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FW20260325\besskyproject\dealExcel_refactoring\antelope\xlsm\"/>
    </mc:Choice>
  </mc:AlternateContent>
  <bookViews>
    <workbookView windowWidth="27945" windowHeight="12375"/>
  </bookViews>
  <sheets>
    <sheet name="Sheet0" sheetId="1" r:id="rId1"/>
    <sheet name="Sheet1" sheetId="2" r:id="rId2"/>
  </sheets>
  <definedNames>
    <definedName name="_xlnm._FilterDatabase" localSheetId="0" hidden="1">Sheet0!$A$1:$F$2161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<sst xmlns="http://schemas.openxmlformats.org/spreadsheetml/2006/main" count="50688" uniqueCount="19694">
  <si>
    <t>ACT260528014</t>
  </si>
  <si>
    <t>AnchREgEtQbfzhbg6vqS</t>
  </si>
  <si>
    <t>Pantalon Jean Femme Taille Haute Coupe Large Jambe Droite</t>
  </si>
  <si>
    <t>Élastique Poche Inclinée Étoile Broderie fermeture à boutons Denim Détente Rétro Fête Vacances Pantalon Décontracté</t>
  </si>
  <si>
    <t>女士 牛仔布 高腰 宽松 直筒 长裤 五角星图案 珍珠点缀 纽扣门襟 前插袋 休闲 日常</t>
  </si>
  <si>
    <t>Blue,Black,Grey,Dark Blue,Light Blue</t>
  </si>
  <si>
    <t xml:space="preserve">028 普货 25%CP：52.09 EUR  969_普货_30CP：68.79 GBP  989  26%CP：85.79 EUR  989 普货 24%CP：86.45 USD  989 普货 25%CP：77.8 USD  A1-US-048-30%CP：84.15 USD  A1美国280-28%CP：113.33 USD  BALP-德国建议价：98.99 EUR  D-FR-806-30%CP：97.8 EUR  DE-1121-26%CP：76.21 EUR  DE-612A-35%CP：191.68 EUR  E-ES-028-30%CP：107.01 EUR  F-IT-806-30%CP：102.04 EUR  GATLB英国 989 普货  26%CP：62.79 GBP  GATLD意大利-1154-23%CP：76.85 EUR  GATLD意大利-1154CP：76.85 EUR  GATLD法国-1154-15%CP：61.45 EUR  GATLD法国-1154-23%CP：76.24 EUR  GATLD法国-1154CP：76.24 EUR  GATLE西班牙EUB-28%CP：99.62 EUR  GATLH加拿大EUBCP：276.53 CAD  US-415-30%CP：97.03 USD  中东站价格CP：460.71 AED  德国1158-26%CP：66.29 EUR  极兔德国专线1156-23%CP：63.18 EUR  亚马逊：36.08 USD  亚马逊：26.68 GBP  亚马逊：52.4 CAD  亚马逊：45.67 AUD  亚马逊：42.51 EUR  亚马逊：35.04 EUR  亚马逊：4010.64 JPY  亚马逊：37.78 EUR  亚马逊：48.04 EUR  亚马逊：46.09 EUR  亚马逊：587.58 MXN  </t>
  </si>
  <si>
    <t>850</t>
  </si>
  <si>
    <t>https://cjd11izxgakiniw2.imgsapp.com/afsd/8040/1260446364062761038988.jpg</t>
  </si>
  <si>
    <t>https://1jgpb7w70qvrnae7.imgsapp.com/afsd/8040/9700441377308312953674.jpg</t>
  </si>
  <si>
    <t>https://6yjr0j6b7zcgphsr.imgsapp.com/afsd/8040/9330446358642711228235.jpg</t>
  </si>
  <si>
    <t>https://i7838wbjagsxbqgj.imgsapp.com/afsd/8040/0790446358172795850648.jpg</t>
  </si>
  <si>
    <t>https://62anre5ymy6mzyt3.imgsapp.com/afsd/8040/8610446359902721039842.jpg</t>
  </si>
  <si>
    <t>https://fpxy8j9hcg8nod4b.imgsapp.com/afsd/8040/2600446362222713620977.jpg</t>
  </si>
  <si>
    <t>https://i2xhv1djki6a6rh0.imgsapp.com/afsd/8040/0860446363812711248626.jpg</t>
  </si>
  <si>
    <t>https://1u4nildn28d0p8j8.imgsapp.com/afsd/8040/3460446359402798220683.jpg</t>
  </si>
  <si>
    <t>https://zi99th55ohirnn0h.imgsapp.com/afsd/8040/1140446360362713178088.jpg</t>
  </si>
  <si>
    <t>上架</t>
  </si>
  <si>
    <t>1pc裤子</t>
  </si>
  <si>
    <t>ACT260528014BKL</t>
  </si>
  <si>
    <t>Anchp0y2UgbfzhbgaoPk</t>
  </si>
  <si>
    <t>女士新款时尚休闲五角星宽松直筒牛仔长裤 黑色 L</t>
  </si>
  <si>
    <t>Black</t>
  </si>
  <si>
    <t>Noir</t>
  </si>
  <si>
    <t>Grand (l)</t>
  </si>
  <si>
    <t xml:space="preserve">028 普货 25%CP：49.6 EUR  969_普货_30CP：66.42 GBP  989  26%CP：83.96 EUR  989 普货 24%CP：81.9 USD  989 普货 25%CP：73.71 USD  A1-US-048-30%CP：80.09 USD  A1美国280-28%CP：105.86 USD  BALP-德国建议价：96.32 EUR  D-FR-806-30%CP：95.02 EUR  DE-1121-26%CP：72.2 EUR  DE-612A-35%CP：178.58 EUR  E-ES-028-30%CP：102.37 EUR  F-IT-806-30%CP：99.07 EUR  GATLB英国 989 普货  26%CP：60.9 GBP  GATLD意大利-1154-23%CP：74.95 EUR  GATLD意大利-1154CP：74.95 EUR  GATLD法国-1154-15%CP：59.68 EUR  GATLD法国-1154-23%CP：74.04 EUR  GATLD法国-1154CP：74.04 EUR  GATLE西班牙EUB-28%CP：95.3 EUR  GATLH加拿大EUBCP：258.46 CAD  US-415-30%CP：91.45 USD  中东站价格CP：439.21 AED  德国1158-26%CP：64.96 EUR  极兔德国专线1156-23%CP：61.04 EUR  亚马逊：34.15 USD  亚马逊：25.5 GBP  亚马逊：50.25 CAD  亚马逊：43.75 AUD  亚马逊：41.02 EUR  亚马逊：34.35 EUR  亚马逊：3908.13 JPY  亚马逊：36.85 EUR  亚马逊：46.16 EUR  亚马逊：44.29 EUR  亚马逊：560.35 MXN  </t>
  </si>
  <si>
    <t>750</t>
  </si>
  <si>
    <t>https://o1ged2ntf40k0wc6.imgsapp.com/afsd/8040/5430445464602720038477.jpg</t>
  </si>
  <si>
    <t>https://0qr3iy11w0yhsf57.imgsapp.com/afsd/8040/8240445464942787353688.jpg</t>
  </si>
  <si>
    <t>https://a9w0n2nev9dubygj.imgsapp.com/afsd/8040/6210441377308312953674.jpg</t>
  </si>
  <si>
    <t>https://rwdud2gxblfyrr8m.imgsapp.com/afsd/8040/2890445462532744609065.jpg</t>
  </si>
  <si>
    <t>https://fu12hvk8qkqiab7r.imgsapp.com/afsd/8040/7330445463562720779927.jpg</t>
  </si>
  <si>
    <t>https://xsyrq15yfymanmli.imgsapp.com/afsd/8040/6600445462952716218968.jpg</t>
  </si>
  <si>
    <t/>
  </si>
  <si>
    <t>ACT260528014BKL2</t>
  </si>
  <si>
    <t>AnchX2atnLbfzhbgNKZ6</t>
  </si>
  <si>
    <t>女士新款时尚休闲五角星宽松直筒牛仔长裤 黑色 XXL</t>
  </si>
  <si>
    <t>TTG (xx_l)</t>
  </si>
  <si>
    <t>https://x0u5rlo7loqqrkjb.imgsapp.com/afsd/8040/5430445464602720038477.jpg</t>
  </si>
  <si>
    <t>https://tgi9w6z0ym9nugtg.imgsapp.com/afsd/8040/8240445464942787353688.jpg</t>
  </si>
  <si>
    <t>https://vvzied47vodl6oe3.imgsapp.com/afsd/8040/6210441377308312953674.jpg</t>
  </si>
  <si>
    <t>https://kaekf5s6b1ye3dz8.imgsapp.com/afsd/8040/2890445462532744609065.jpg</t>
  </si>
  <si>
    <t>https://uohpk0r8dnbqh7nr.imgsapp.com/afsd/8040/7330445463562720779927.jpg</t>
  </si>
  <si>
    <t>https://b6w8sh4cb5ev6s69.imgsapp.com/afsd/8040/6600445462952716218968.jpg</t>
  </si>
  <si>
    <t>ACT260528014BKM</t>
  </si>
  <si>
    <t>AnchMn8FqybfzhbgPOqt</t>
  </si>
  <si>
    <t>女士新款时尚休闲五角星宽松直筒牛仔长裤 黑色 M</t>
  </si>
  <si>
    <t>M (m)</t>
  </si>
  <si>
    <t xml:space="preserve">028 普货 25%CP：48.36 EUR  969_普货_30CP：65.23 GBP  989  26%CP：83.04 EUR  989 普货 24%CP：83.56 USD  989 普货 25%CP：75.2 USD  A1-US-048-30%CP：82.3 USD  A1美国280-28%CP：102.13 USD  BALP-德国建议价：94.98 EUR  D-FR-806-30%CP：93.63 EUR  DE-1121-26%CP：70.19 EUR  DE-612A-35%CP：172.03 EUR  E-ES-028-30%CP：100.05 EUR  F-IT-806-30%CP：97.59 EUR  GATLB英国 989 普货  26%CP：59.96 GBP  GATLD意大利-1154-23%CP：74.01 EUR  GATLD意大利-1154CP：74.01 EUR  GATLD法国-1154-15%CP：58.8 EUR  GATLD法国-1154-23%CP：72.94 EUR  GATLD法国-1154CP：72.94 EUR  GATLE西班牙EUB-28%CP：93.15 EUR  GATLH加拿大EUBCP：249.43 CAD  US-415-30%CP：92.91 USD  中东站价格CP：417.66 AED  德国1158-26%CP：64.29 EUR  极兔德国专线1156-23%CP：59.98 EUR  亚马逊：35.02 USD  亚马逊：24.91 GBP  亚马逊：49.17 CAD  亚马逊：42.78 AUD  亚马逊：40.27 EUR  亚马逊：34.0 EUR  亚马逊：3856.88 JPY  亚马逊：36.39 EUR  亚马逊：45.22 EUR  亚马逊：43.39 EUR  亚马逊：546.74 MXN  </t>
  </si>
  <si>
    <t>700</t>
  </si>
  <si>
    <t>https://63on4pb08mlk12o0.imgsapp.com/afsd/8040/5430445464602720038477.jpg</t>
  </si>
  <si>
    <t>https://pmz61y9u4f0fg2xm.imgsapp.com/afsd/8040/8240445464942787353688.jpg</t>
  </si>
  <si>
    <t>https://opv2dn5tly4xgx6t.imgsapp.com/afsd/8040/6210441377308312953674.jpg</t>
  </si>
  <si>
    <t>https://59ld50g0b32ry21e.imgsapp.com/afsd/8040/2890445462532744609065.jpg</t>
  </si>
  <si>
    <t>https://ic2e0jhgi45y7h8r.imgsapp.com/afsd/8040/7330445463562720779927.jpg</t>
  </si>
  <si>
    <t>https://ijotvwvd0s3i8kkd.imgsapp.com/afsd/8040/6600445462952716218968.jpg</t>
  </si>
  <si>
    <t>ACT260528014BKS</t>
  </si>
  <si>
    <t>Ancho0Ye4Ebfzhbg0SW2</t>
  </si>
  <si>
    <t>女士新款时尚休闲五角星宽松直筒牛仔长裤 黑色 S</t>
  </si>
  <si>
    <t>S (s)</t>
  </si>
  <si>
    <t xml:space="preserve">028 普货 25%CP：47.12 EUR  969_普货_30CP：64.04 GBP  989  26%CP：82.13 EUR  989 普货 24%CP：81.29 USD  989 普货 25%CP：73.16 USD  A1-US-048-30%CP：80.27 USD  A1美国280-28%CP：100.98 USD  BALP-德国建议价：93.65 EUR  D-FR-806-30%CP：92.24 EUR  DE-1121-26%CP：68.19 EUR  DE-612A-35%CP：165.48 EUR  E-ES-028-30%CP：97.74 EUR  F-IT-806-30%CP：96.11 EUR  GATLB英国 989 普货  26%CP：59.01 GBP  GATLD意大利-1154-23%CP：73.06 EUR  GATLD意大利-1154CP：73.06 EUR  GATLD法国-1154-15%CP：57.91 EUR  GATLD法国-1154-23%CP：71.84 EUR  GATLD法国-1154CP：71.84 EUR  GATLE西班牙EUB-28%CP：90.99 EUR  GATLH加拿大EUBCP：240.4 CAD  US-415-30%CP：90.12 USD  中东站价格CP：417.66 AED  德国1158-26%CP：63.62 EUR  极兔德国专线1156-23%CP：58.91 EUR  亚马逊：34.04 USD  亚马逊：24.32 GBP  亚马逊：48.1 CAD  亚马逊：41.82 AUD  亚马逊：39.53 EUR  亚马逊：33.66 EUR  亚马逊：3805.62 JPY  亚马逊：35.92 EUR  亚马逊：44.28 EUR  亚马逊：42.48 EUR  亚马逊：533.13 MXN  </t>
  </si>
  <si>
    <t>650</t>
  </si>
  <si>
    <t>https://9nnadai31sjtfuam.imgsapp.com/afsd/8040/5430445464602720038477.jpg</t>
  </si>
  <si>
    <t>https://0xmeygci1lvmmmri.imgsapp.com/afsd/8040/8240445464942787353688.jpg</t>
  </si>
  <si>
    <t>https://x0l03m2xhy2rz9g2.imgsapp.com/afsd/8040/6210441377308312953674.jpg</t>
  </si>
  <si>
    <t>https://qw5lt0e47rjk5hay.imgsapp.com/afsd/8040/2890445462532744609065.jpg</t>
  </si>
  <si>
    <t>https://jzwtmkh84bcexskx.imgsapp.com/afsd/8040/7330445463562720779927.jpg</t>
  </si>
  <si>
    <t>https://drrvu8ol0ksj8b0d.imgsapp.com/afsd/8040/6600445462952716218968.jpg</t>
  </si>
  <si>
    <t>ACT260528014BKXL</t>
  </si>
  <si>
    <t>AnchmWSNyVbfzhbgcD7k</t>
  </si>
  <si>
    <t>女士新款时尚休闲五角星宽松直筒牛仔长裤 黑色 XL</t>
  </si>
  <si>
    <t>TG</t>
  </si>
  <si>
    <t xml:space="preserve">028 普货 25%CP：50.84 EUR  969_普货_30CP：67.61 GBP  989  26%CP：84.87 EUR  989 普货 24%CP：84.18 USD  989 普货 25%CP：75.76 USD  A1-US-048-30%CP：82.12 USD  A1美国280-28%CP：109.6 USD  BALP-德国建议价：97.66 EUR  D-FR-806-30%CP：96.41 EUR  DE-1121-26%CP：74.2 EUR  DE-612A-35%CP：185.13 EUR  E-ES-028-30%CP：104.69 EUR  F-IT-806-30%CP：100.55 EUR  GATLB英国 989 普货  26%CP：61.84 GBP  GATLD意大利-1154-23%CP：75.9 EUR  GATLD意大利-1154CP：75.9 EUR  GATLD法国-1154-15%CP：60.57 EUR  GATLD法国-1154-23%CP：75.14 EUR  GATLD法国-1154CP：75.14 EUR  GATLE西班牙EUB-28%CP：97.46 EUR  GATLH加拿大EUBCP：267.5 CAD  US-415-30%CP：94.24 USD  中东站价格CP：439.21 AED  德国1158-26%CP：65.63 EUR  极兔德国专线1156-23%CP：62.11 EUR  亚马逊：35.11 USD  亚马逊：26.1 GBP  亚马逊：51.32 CAD  亚马逊：44.73 AUD  亚马逊：41.76 EUR  亚马逊：34.69 EUR  亚马逊：3959.38 JPY  亚马逊：37.31 EUR  亚马逊：47.1 EUR  亚马逊：45.19 EUR  亚马逊：573.97 MXN  </t>
  </si>
  <si>
    <t>800</t>
  </si>
  <si>
    <t>https://8ya3h8t0rh7rndyw.imgsapp.com/afsd/8040/5430445464602720038477.jpg</t>
  </si>
  <si>
    <t>https://q470pdtnc7batc1k.imgsapp.com/afsd/8040/8240445464942787353688.jpg</t>
  </si>
  <si>
    <t>https://r47zlasjaygatv9t.imgsapp.com/afsd/8040/6210441377308312953674.jpg</t>
  </si>
  <si>
    <t>https://t51r7z4cnarff5y1.imgsapp.com/afsd/8040/2890445462532744609065.jpg</t>
  </si>
  <si>
    <t>https://v7fo7dy4dkj9yetq.imgsapp.com/afsd/8040/7330445463562720779927.jpg</t>
  </si>
  <si>
    <t>https://oppjx6w3sgvn0icu.imgsapp.com/afsd/8040/6600445462952716218968.jpg</t>
  </si>
  <si>
    <t>ACT260528014BUL</t>
  </si>
  <si>
    <t>AnchQMyEPjbfzhbgEejm</t>
  </si>
  <si>
    <t>女士新款时尚休闲五角星宽松直筒牛仔长裤 蓝色 L</t>
  </si>
  <si>
    <t>Blue</t>
  </si>
  <si>
    <t>Bleu</t>
  </si>
  <si>
    <t>https://0hrdf4kdy557p20q.imgsapp.com/afsd/8040/3330445234012727724140.jpg</t>
  </si>
  <si>
    <t>https://whq24wr0x692004n.imgsapp.com/afsd/8040/4990445327982715280907.jpg</t>
  </si>
  <si>
    <t>https://zp2nfrh5z36jefgl.imgsapp.com/afsd/8040/6420441377308312953674.jpg</t>
  </si>
  <si>
    <t>https://03zwwxcdacm185m7.imgsapp.com/afsd/8040/6170445233272715935334.jpg</t>
  </si>
  <si>
    <t>https://tq2to5spddsr5we9.imgsapp.com/afsd/8040/2740445233622713699574.jpg</t>
  </si>
  <si>
    <t>ACT260528014BUL2</t>
  </si>
  <si>
    <t>AnchILphR5bfzhbg2HJr</t>
  </si>
  <si>
    <t>女士新款时尚休闲五角星宽松直筒牛仔长裤 蓝色 XXL</t>
  </si>
  <si>
    <t>https://2jh27nddqr3idhi0.imgsapp.com/afsd/8040/3330445234012727724140.jpg</t>
  </si>
  <si>
    <t>https://0abo83ygih0pkmit.imgsapp.com/afsd/8040/4990445327982715280907.jpg</t>
  </si>
  <si>
    <t>https://ro284mg6hzcr6cde.imgsapp.com/afsd/8040/6420441377308312953674.jpg</t>
  </si>
  <si>
    <t>https://9zn1wo0s7ki8hyv5.imgsapp.com/afsd/8040/6170445233272715935334.jpg</t>
  </si>
  <si>
    <t>https://zobmh97c3vw750er.imgsapp.com/afsd/8040/2740445233622713699574.jpg</t>
  </si>
  <si>
    <t>ACT260528014BUM</t>
  </si>
  <si>
    <t>AnchJ3wwl0bfzhbg3nmp</t>
  </si>
  <si>
    <t>女士新款时尚休闲五角星宽松直筒牛仔长裤 蓝色 M</t>
  </si>
  <si>
    <t>https://a3g0fsqal4r3a4kh.imgsapp.com/afsd/8040/3330445234012727724140.jpg</t>
  </si>
  <si>
    <t>https://dvo8s02507dqfkey.imgsapp.com/afsd/8040/4990445327982715280907.jpg</t>
  </si>
  <si>
    <t>https://fq6zdw0t5nq5xki8.imgsapp.com/afsd/8040/6420441377308312953674.jpg</t>
  </si>
  <si>
    <t>https://3nkrdbcz43wl9riz.imgsapp.com/afsd/8040/6170445233272715935334.jpg</t>
  </si>
  <si>
    <t>https://9h6194eyzjv3fcmw.imgsapp.com/afsd/8040/2740445233622713699574.jpg</t>
  </si>
  <si>
    <t>ACT260528014BUS</t>
  </si>
  <si>
    <t>AnchP4jE2sbfzhbgX7O5</t>
  </si>
  <si>
    <t>女士新款时尚休闲五角星宽松直筒牛仔长裤 蓝色 S</t>
  </si>
  <si>
    <t>https://x69ha1jlgakkyjr2.imgsapp.com/afsd/8040/3330445234012727724140.jpg</t>
  </si>
  <si>
    <t>https://qmj6z12kzp9ionlm.imgsapp.com/afsd/8040/4990445327982715280907.jpg</t>
  </si>
  <si>
    <t>https://cprzf3cr4ntrni58.imgsapp.com/afsd/8040/6420441377308312953674.jpg</t>
  </si>
  <si>
    <t>https://u99ldob0bylahtkz.imgsapp.com/afsd/8040/6170445233272715935334.jpg</t>
  </si>
  <si>
    <t>https://gxuwcszhjozpksp6.imgsapp.com/afsd/8040/2740445233622713699574.jpg</t>
  </si>
  <si>
    <t>ACT260528014BUXL</t>
  </si>
  <si>
    <t>AnchHyQIN2bfzhbgWwhk</t>
  </si>
  <si>
    <t>女士新款时尚休闲五角星宽松直筒牛仔长裤 蓝色 XL</t>
  </si>
  <si>
    <t>https://5bzlixhkkmz3fxwq.imgsapp.com/afsd/8040/3330445234012727724140.jpg</t>
  </si>
  <si>
    <t>https://v14yjz1cvzwahj2b.imgsapp.com/afsd/8040/4990445327982715280907.jpg</t>
  </si>
  <si>
    <t>https://9s0oz8z5lazm09nk.imgsapp.com/afsd/8040/6420441377308312953674.jpg</t>
  </si>
  <si>
    <t>https://1bayorn63ch6g3ca.imgsapp.com/afsd/8040/6170445233272715935334.jpg</t>
  </si>
  <si>
    <t>https://s0z0b1fxdy7rvaec.imgsapp.com/afsd/8040/2740445233622713699574.jpg</t>
  </si>
  <si>
    <t>ACT260528014DBL</t>
  </si>
  <si>
    <t>AnchOPn8J9bfzhbgB6Oz</t>
  </si>
  <si>
    <t>女士新款时尚休闲五角星宽松直筒牛仔长裤 深蓝色 L</t>
  </si>
  <si>
    <t>Dark Blue</t>
  </si>
  <si>
    <t>Bleu foncé</t>
  </si>
  <si>
    <t>https://zlqu5nog2kl40vpt.imgsapp.com/afsd/8040/2540446076772716614784.jpg</t>
  </si>
  <si>
    <t>https://xztf6m27nj1bc79w.imgsapp.com/afsd/8040/9210446077422761025534.jpg</t>
  </si>
  <si>
    <t>https://vidkivg1bg7u1cyu.imgsapp.com/afsd/8040/8150441377308312953674.jpg</t>
  </si>
  <si>
    <t>https://b3j5ap7r1w5viwlf.imgsapp.com/afsd/8040/3820446075942717824747.jpg</t>
  </si>
  <si>
    <t>https://j7ymzxevbcwmjnob.imgsapp.com/afsd/8040/3600446076472716848918.jpg</t>
  </si>
  <si>
    <t>ACT260528014DBL2</t>
  </si>
  <si>
    <t>AnchutP3P3bfzhbgsOJ3</t>
  </si>
  <si>
    <t>女士新款时尚休闲五角星宽松直筒牛仔长裤 深蓝色 XXL</t>
  </si>
  <si>
    <t>https://rfbp094ofmc21gv7.imgsapp.com/afsd/8040/2540446076772716614784.jpg</t>
  </si>
  <si>
    <t>https://e3wwmtqixl63a3rc.imgsapp.com/afsd/8040/9210446077422761025534.jpg</t>
  </si>
  <si>
    <t>https://t8blcvvp9vzmqvou.imgsapp.com/afsd/8040/8150441377308312953674.jpg</t>
  </si>
  <si>
    <t>https://jimgei0veghkwrkk.imgsapp.com/afsd/8040/3820446075942717824747.jpg</t>
  </si>
  <si>
    <t>https://8i1ntgn6d7c501y4.imgsapp.com/afsd/8040/3600446076472716848918.jpg</t>
  </si>
  <si>
    <t>ACT260528014DBM</t>
  </si>
  <si>
    <t>AnchCCfaO9bfzhbgwggo</t>
  </si>
  <si>
    <t>女士新款时尚休闲五角星宽松直筒牛仔长裤 深蓝色 M</t>
  </si>
  <si>
    <t>https://30k9llhiyqq3dtjw.imgsapp.com/afsd/8040/2540446076772716614784.jpg</t>
  </si>
  <si>
    <t>https://2hom6pz2vsjkqooz.imgsapp.com/afsd/8040/9210446077422761025534.jpg</t>
  </si>
  <si>
    <t>https://i1woc9a7i1q71s46.imgsapp.com/afsd/8040/8150441377308312953674.jpg</t>
  </si>
  <si>
    <t>https://1pzwwrlurf5wme4q.imgsapp.com/afsd/8040/3820446075942717824747.jpg</t>
  </si>
  <si>
    <t>https://2pkzwwlgl6jmtakg.imgsapp.com/afsd/8040/3600446076472716848918.jpg</t>
  </si>
  <si>
    <t>ACT260528014DBS</t>
  </si>
  <si>
    <t>AnchUwIPj9bfzhbgHmAH</t>
  </si>
  <si>
    <t>女士新款时尚休闲五角星宽松直筒牛仔长裤 深蓝色 S</t>
  </si>
  <si>
    <t>https://lumgk0haorcoowlb.imgsapp.com/afsd/8040/2540446076772716614784.jpg</t>
  </si>
  <si>
    <t>https://5hn4ulscqe9vzuc6.imgsapp.com/afsd/8040/9210446077422761025534.jpg</t>
  </si>
  <si>
    <t>https://ufbght8cjvebuodh.imgsapp.com/afsd/8040/8150441377308312953674.jpg</t>
  </si>
  <si>
    <t>https://6qlsp6p5a5gaded6.imgsapp.com/afsd/8040/3820446075942717824747.jpg</t>
  </si>
  <si>
    <t>https://vv8jtvwsgbbz27tz.imgsapp.com/afsd/8040/3600446076472716848918.jpg</t>
  </si>
  <si>
    <t>ACT260528014DBXL</t>
  </si>
  <si>
    <t>AnchvR27A4bfzhbgAwxG</t>
  </si>
  <si>
    <t>女士新款时尚休闲五角星宽松直筒牛仔长裤 深蓝色 XL</t>
  </si>
  <si>
    <t>https://ehtyrmvtyv3m03d3.imgsapp.com/afsd/8040/2540446076772716614784.jpg</t>
  </si>
  <si>
    <t>https://0rnpcsgk8thbxf5n.imgsapp.com/afsd/8040/9210446077422761025534.jpg</t>
  </si>
  <si>
    <t>https://wk0qfmon9k05r207.imgsapp.com/afsd/8040/8150441377308312953674.jpg</t>
  </si>
  <si>
    <t>https://8n5sloslfqd24aou.imgsapp.com/afsd/8040/3820446075942717824747.jpg</t>
  </si>
  <si>
    <t>https://mzqenyq7jpnmpriu.imgsapp.com/afsd/8040/3600446076472716848918.jpg</t>
  </si>
  <si>
    <t>ACT260528014GYL</t>
  </si>
  <si>
    <t>AnchLmgCiGbfzhbgXvFw</t>
  </si>
  <si>
    <t>女士新款时尚休闲五角星宽松直筒牛仔长裤 灰色 L</t>
  </si>
  <si>
    <t>Grey</t>
  </si>
  <si>
    <t>Gris</t>
  </si>
  <si>
    <t>https://vg7cczxw7atbb52d.imgsapp.com/afsd/8040/1920445584682771770461.jpg</t>
  </si>
  <si>
    <t>https://q6q0pxgbbrr0ies7.imgsapp.com/afsd/8040/5530445585252732251083.jpg</t>
  </si>
  <si>
    <t>https://3204jer8ayxbhptp.imgsapp.com/afsd/8040/9430441377308312953674.jpg</t>
  </si>
  <si>
    <t>https://g8rq4iautfv2njvv.imgsapp.com/afsd/8040/4530445584252711282918.jpg</t>
  </si>
  <si>
    <t>https://bfo35ulog6uztbxh.imgsapp.com/afsd/8040/3500445584542713037395.jpg</t>
  </si>
  <si>
    <t>https://z3hwbdmk8jfpv3wa.imgsapp.com/afsd/8040/4880445583582775188284.jpg</t>
  </si>
  <si>
    <t>ACT260528014GYL2</t>
  </si>
  <si>
    <t>AnchUAxCOcbfzhbggMZo</t>
  </si>
  <si>
    <t>女士新款时尚休闲五角星宽松直筒牛仔长裤 灰色 XXL</t>
  </si>
  <si>
    <t>https://e0sb8ut8vfcqbr75.imgsapp.com/afsd/8040/1920445584682771770461.jpg</t>
  </si>
  <si>
    <t>https://0uihujq1j8biia38.imgsapp.com/afsd/8040/5530445585252732251083.jpg</t>
  </si>
  <si>
    <t>https://pohqmjh8euqqws17.imgsapp.com/afsd/8040/9430441377308312953674.jpg</t>
  </si>
  <si>
    <t>https://lvt1mc7g4qssoe3p.imgsapp.com/afsd/8040/4530445584252711282918.jpg</t>
  </si>
  <si>
    <t>https://gd9ao0e4orzexoau.imgsapp.com/afsd/8040/3500445584542713037395.jpg</t>
  </si>
  <si>
    <t>https://39zwio4u7ykip4k9.imgsapp.com/afsd/8040/4880445583582775188284.jpg</t>
  </si>
  <si>
    <t>ACT260528014GYM</t>
  </si>
  <si>
    <t>AncheLgMYjbfzhbgrYXN</t>
  </si>
  <si>
    <t>女士新款时尚休闲五角星宽松直筒牛仔长裤 灰色 M</t>
  </si>
  <si>
    <t>https://zj2qzgpnxyq2grq1.imgsapp.com/afsd/8040/1920445584682771770461.jpg</t>
  </si>
  <si>
    <t>https://2t48lxks39suznv3.imgsapp.com/afsd/8040/5530445585252732251083.jpg</t>
  </si>
  <si>
    <t>https://m1mnqrm2otvy99e5.imgsapp.com/afsd/8040/9430441377308312953674.jpg</t>
  </si>
  <si>
    <t>https://gqw5lqmvq7fld76z.imgsapp.com/afsd/8040/4530445584252711282918.jpg</t>
  </si>
  <si>
    <t>https://zigwzoflblr5step.imgsapp.com/afsd/8040/3500445584542713037395.jpg</t>
  </si>
  <si>
    <t>https://vc2wr8ad7thj3pir.imgsapp.com/afsd/8040/4880445583582775188284.jpg</t>
  </si>
  <si>
    <t>ACT260528014GYS</t>
  </si>
  <si>
    <t>Anch7nWXZObfzhbg1Eyd</t>
  </si>
  <si>
    <t>女士新款时尚休闲五角星宽松直筒牛仔长裤 灰色 S</t>
  </si>
  <si>
    <t>https://p6ujwjsz75n0vq80.imgsapp.com/afsd/8040/1920445584682771770461.jpg</t>
  </si>
  <si>
    <t>https://f6lex1qb149lskp6.imgsapp.com/afsd/8040/5530445585252732251083.jpg</t>
  </si>
  <si>
    <t>https://006qqbtdhjboux64.imgsapp.com/afsd/8040/9430441377308312953674.jpg</t>
  </si>
  <si>
    <t>https://oy1xuacnk3ys5x5p.imgsapp.com/afsd/8040/4530445584252711282918.jpg</t>
  </si>
  <si>
    <t>https://zv3oy119xx4s6w20.imgsapp.com/afsd/8040/3500445584542713037395.jpg</t>
  </si>
  <si>
    <t>https://oftndre6nukqzuij.imgsapp.com/afsd/8040/4880445583582775188284.jpg</t>
  </si>
  <si>
    <t>ACT260528014GYXL</t>
  </si>
  <si>
    <t>AnchOAJKeHbfzhbgT86y</t>
  </si>
  <si>
    <t>女士新款时尚休闲五角星宽松直筒牛仔长裤 灰色 XL</t>
  </si>
  <si>
    <t>https://b3bjlpmlvyyqzbgj.imgsapp.com/afsd/8040/1920445584682771770461.jpg</t>
  </si>
  <si>
    <t>https://6i8ptg5s74ba8hxk.imgsapp.com/afsd/8040/5530445585252732251083.jpg</t>
  </si>
  <si>
    <t>https://3qxmg2r1bctsp5il.imgsapp.com/afsd/8040/9430441377308312953674.jpg</t>
  </si>
  <si>
    <t>https://lv1oa1serzfk1lwc.imgsapp.com/afsd/8040/4530445584252711282918.jpg</t>
  </si>
  <si>
    <t>https://prhd5bpd2ot8ai9k.imgsapp.com/afsd/8040/3500445584542713037395.jpg</t>
  </si>
  <si>
    <t>https://5j1mj6jpbi5ehxp6.imgsapp.com/afsd/8040/4880445583582775188284.jpg</t>
  </si>
  <si>
    <t>ACT260528014LBL</t>
  </si>
  <si>
    <t>Anchv5K5UCbfzhbgUFth</t>
  </si>
  <si>
    <t>女士新款时尚休闲五角星宽松直筒牛仔长裤 浅蓝色 L</t>
  </si>
  <si>
    <t>Light Blue</t>
  </si>
  <si>
    <t>Bleu clair</t>
  </si>
  <si>
    <t>https://qmf3piqt7jh9zcsp.imgsapp.com/afsd/8040/0150446237062712311591.jpg</t>
  </si>
  <si>
    <t>https://ow3siw79ettsco1z.imgsapp.com/afsd/8040/5570446237662718525529.jpg</t>
  </si>
  <si>
    <t>https://eq007pazrr2wcixv.imgsapp.com/afsd/8040/4160441377308312953674.jpg</t>
  </si>
  <si>
    <t>https://y748jugupja8e3f8.imgsapp.com/afsd/8040/9870446236492746154680.jpg</t>
  </si>
  <si>
    <t>https://oesul1n8lfahiqik.imgsapp.com/afsd/8040/4480446236762711340714.jpg</t>
  </si>
  <si>
    <t>https://la0xftq2i35jk8h2.imgsapp.com/afsd/8040/4060446236012710638988.jpg</t>
  </si>
  <si>
    <t>ACT260528014LBL2</t>
  </si>
  <si>
    <t>AnchWREhFTbfzhbgPdK7</t>
  </si>
  <si>
    <t>女士新款时尚休闲五角星宽松直筒牛仔长裤 浅蓝色 XXL</t>
  </si>
  <si>
    <t>https://6b1q2zr2qhryfvk1.imgsapp.com/afsd/8040/0150446237062712311591.jpg</t>
  </si>
  <si>
    <t>https://lr8inw8rj3pcppne.imgsapp.com/afsd/8040/5570446237662718525529.jpg</t>
  </si>
  <si>
    <t>https://aq37x6vx2rjk8rnj.imgsapp.com/afsd/8040/4160441377308312953674.jpg</t>
  </si>
  <si>
    <t>https://cs21vk1nxwdj5lsm.imgsapp.com/afsd/8040/9870446236492746154680.jpg</t>
  </si>
  <si>
    <t>https://rwg2e08bcmb15y0z.imgsapp.com/afsd/8040/4480446236762711340714.jpg</t>
  </si>
  <si>
    <t>https://e9a22bsok45x4sru.imgsapp.com/afsd/8040/4060446236012710638988.jpg</t>
  </si>
  <si>
    <t>ACT260528014LBM</t>
  </si>
  <si>
    <t>AnchY3dSvAbfzhbgBiJW</t>
  </si>
  <si>
    <t>女士新款时尚休闲五角星宽松直筒牛仔长裤 浅蓝色 M</t>
  </si>
  <si>
    <t>https://vx18343cz4tvufmi.imgsapp.com/afsd/8040/0150446237062712311591.jpg</t>
  </si>
  <si>
    <t>https://02wm9ziyjp36gzvc.imgsapp.com/afsd/8040/5570446237662718525529.jpg</t>
  </si>
  <si>
    <t>https://poa0fhhei7oy0rpt.imgsapp.com/afsd/8040/4160441377308312953674.jpg</t>
  </si>
  <si>
    <t>https://zz1nudqy4p3cfhyt.imgsapp.com/afsd/8040/9870446236492746154680.jpg</t>
  </si>
  <si>
    <t>https://ye8iu5us91v7v67u.imgsapp.com/afsd/8040/4480446236762711340714.jpg</t>
  </si>
  <si>
    <t>https://cb2i93i7q65et3u7.imgsapp.com/afsd/8040/4060446236012710638988.jpg</t>
  </si>
  <si>
    <t>ACT260528014LBS</t>
  </si>
  <si>
    <t>Anch8CGw7UbfzhbgraVB</t>
  </si>
  <si>
    <t>女士新款时尚休闲五角星宽松直筒牛仔长裤 浅蓝色 S</t>
  </si>
  <si>
    <t>https://ij234axurgo5yjtu.imgsapp.com/afsd/8040/0150446237062712311591.jpg</t>
  </si>
  <si>
    <t>https://iywk0tw0xifa0slh.imgsapp.com/afsd/8040/5570446237662718525529.jpg</t>
  </si>
  <si>
    <t>https://hr2kptpk3df3io35.imgsapp.com/afsd/8040/4160441377308312953674.jpg</t>
  </si>
  <si>
    <t>https://mtiokh55uycj7rlf.imgsapp.com/afsd/8040/9870446236492746154680.jpg</t>
  </si>
  <si>
    <t>https://mjetbs3izimf8z4q.imgsapp.com/afsd/8040/4480446236762711340714.jpg</t>
  </si>
  <si>
    <t>https://fo4ut2819eyoxz3s.imgsapp.com/afsd/8040/4060446236012710638988.jpg</t>
  </si>
  <si>
    <t>ACT260528014LBXL</t>
  </si>
  <si>
    <t>AnchzQoG6ubfzhbgLxTO</t>
  </si>
  <si>
    <t>女士新款时尚休闲五角星宽松直筒牛仔长裤 浅蓝色 XL</t>
  </si>
  <si>
    <t>https://8d1ilb7k0kc033z1.imgsapp.com/afsd/8040/0150446237062712311591.jpg</t>
  </si>
  <si>
    <t>https://sl81p76pg4ffc9pj.imgsapp.com/afsd/8040/5570446237662718525529.jpg</t>
  </si>
  <si>
    <t>https://x7bcfaay0liew95h.imgsapp.com/afsd/8040/4160441377308312953674.jpg</t>
  </si>
  <si>
    <t>https://uygi56vy67q2legb.imgsapp.com/afsd/8040/9870446236492746154680.jpg</t>
  </si>
  <si>
    <t>https://acjl4xw7q9fh87fy.imgsapp.com/afsd/8040/4480446236762711340714.jpg</t>
  </si>
  <si>
    <t>https://c7p31ln3nvcul0pp.imgsapp.com/afsd/8040/4060446236012710638988.jpg</t>
  </si>
  <si>
    <t>ACT260528015</t>
  </si>
  <si>
    <t>Anchb91Zekbfzhbg2Hre</t>
  </si>
  <si>
    <t>Pantalon Cargo Femme Coupe Ample Multi-Poches Rétro</t>
  </si>
  <si>
    <t>Plein Air genoux renforcés ceinture élastique Tissu Tissé, Cordon long Pantalon De Travail Résistant à l'usure Winter Pants</t>
  </si>
  <si>
    <t>男女同款 锦纶面料 降落伞裤 宽松阔腿 多口袋 抽绳松紧腰 膝部立体拼接 工装长裤 美式复古 休闲 户外</t>
  </si>
  <si>
    <t>Navy,Black,Green</t>
  </si>
  <si>
    <t xml:space="preserve">028 普货 25%CP：32.12 EUR  1026 450克以内 24%CP：45.72 USD  1026 450克以内 30%CP：56.7 USD  1026_450克以内_20CP：40.5 USD  1026_450克以内_26CP：48.88 USD  969_普货_30CP：42.21 GBP  989  26%CP：59.63 EUR  989 普货 24%CP：54.85 USD  989 普货 25%CP：49.37 USD  A1-US-048-30%CP：53.42 USD  A1美国280-28%CP：68.27 USD  BALP-德国建议价：74.06 EUR  D-FR-806-30%CP：67.56 EUR  DE-1121-26%CP：44.08 EUR  DE-612A-35%CP：116.55 EUR  E-ES-028-30%CP：69.63 EUR  F-IT-806-30%CP：70.7 EUR  GATLB英国 989 普货  26%CP：39.05 GBP  GATLD意大利-1154-23%CP：53.87 EUR  GATLD意大利-1154CP：53.87 EUR  GATLD法国-1154-15%CP：42.21 EUR  GATLD法国-1154-23%CP：52.36 EUR  GATLD法国-1154CP：52.36 EUR  GATLE西班牙EUB-28%CP：64.82 EUR  GATLH加拿大EUBCP：162.92 CAD  US-415-30%CP：62.15 USD  中东站价格CP：317.02 AED  德国1158-26%CP：46.71 EUR  极兔德国专线1156-23%CP：39.98 EUR  亚马逊：23.4 USD  亚马逊：15.87 GBP  亚马逊：32.74 CAD  亚马逊：27.29 AUD  亚马逊：29.11 EUR  亚马逊：24.95 EUR  亚马逊：2507.99 JPY  亚马逊：26.53 EUR  亚马逊：32.88 EUR  亚马逊：31.34 EUR  亚马逊：358.5 MXN  </t>
  </si>
  <si>
    <t>450</t>
  </si>
  <si>
    <t>https://r8t42iiosadh22n9.imgsapp.com/afsd/8043/0420450277902816335574.jpg</t>
  </si>
  <si>
    <t>https://yk57daclsupz3lbv.imgsapp.com/afsd/8043/3510449195148740775335.jpg</t>
  </si>
  <si>
    <t>https://op7qcj1cf6gcrnyv.imgsapp.com/afsd/8043/0690450194262889263537.jpg</t>
  </si>
  <si>
    <t>https://z0s8ow2rjhfmvg3c.imgsapp.com/afsd/8043/6390450193912867313772.jpg</t>
  </si>
  <si>
    <t>ACT260528015BKL</t>
  </si>
  <si>
    <t>Anch1NGsxZbfzhbgg9mV</t>
  </si>
  <si>
    <t>美式复古高街降落伞裤男女多口袋宽松休闲阔腿抽绳工装长裤子潮牌 黑色 L</t>
  </si>
  <si>
    <t xml:space="preserve">028 普货 25%CP：31.62 EUR  1026 450克以内 24%CP：44.95 USD  1026 450克以内 30%CP：55.74 USD  1026 450克以内25%CP：46.45 USD  1026_450克以内_20CP：39.81 USD  1026_450克以内_26CP：48.05 USD  969_普货_30CP：41.73 GBP  989  26%CP：59.26 EUR  989 普货 24%CP：53.95 USD  A1-US-048-30%CP：52.61 USD  A1美国280-28%CP：65.76 USD  BALP-德国建议价：73.53 EUR  D-FR-806-30%CP：67.01 EUR  DE-1121-26%CP：43.28 EUR  DE-612A-35%CP：113.93 EUR  E-ES-028-30%CP：68.7 EUR  F-IT-806-30%CP：70.11 EUR  GATLB英国 989 普货  26%CP：38.67 GBP  GATLD意大利-1154-23%CP：53.49 EUR  GATLD意大利-1154CP：53.49 EUR  GATLD法国-1154-15%CP：41.85 EUR  GATLD法国-1154-23%CP：51.92 EUR  GATLD法国-1154CP：51.92 EUR  GATLE西班牙EUB-28%CP：63.96 EUR  GATLH加拿大EUBCP：159.31 CAD  US-415-30%CP：60.95 USD  中东站价格CP：317.02 AED  德国1158-26%CP：46.44 EUR  极兔德国专线1156-23%CP：39.55 EUR  亚马逊：23.0 USD  亚马逊：15.63 GBP  亚马逊：32.31 CAD  亚马逊：26.91 AUD  亚马逊：28.81 EUR  亚马逊：24.82 EUR  亚马逊：2487.49 JPY  亚马逊：26.35 EUR  亚马逊：32.5 EUR  亚马逊：30.98 EUR  亚马逊：353.05 MXN  </t>
  </si>
  <si>
    <t>430</t>
  </si>
  <si>
    <t>https://sv5su6oclwch15sw.imgsapp.com/afsd/8043/4100450061862822430870.jpg</t>
  </si>
  <si>
    <t>https://9qktk80z6jiggo4f.imgsapp.com/afsd/8043/0190450062702817820074.jpg</t>
  </si>
  <si>
    <t>https://ozuh2g6knc5hrips.imgsapp.com/afsd/8043/2270449195148740775335.jpg</t>
  </si>
  <si>
    <t>https://grkg2c4nnikq7xi6.imgsapp.com/afsd/8043/2400450062312828620890.jpg</t>
  </si>
  <si>
    <t>ACT260528015BKL2</t>
  </si>
  <si>
    <t>AnchtK6VX8bfzhbgzDA0</t>
  </si>
  <si>
    <t>美式复古高街降落伞裤男女多口袋宽松休闲阔腿抽绳工装长裤子潮牌 黑色 XXL</t>
  </si>
  <si>
    <t>https://wbi8epp5s3obr3u8.imgsapp.com/afsd/8043/4100450061862822430870.jpg</t>
  </si>
  <si>
    <t>https://bvgv47ats25wwt7j.imgsapp.com/afsd/8043/0190450062702817820074.jpg</t>
  </si>
  <si>
    <t>https://1ggjchi3ohmqxt5r.imgsapp.com/afsd/8043/2270449195148740775335.jpg</t>
  </si>
  <si>
    <t>https://9mi86oww48rl5ryr.imgsapp.com/afsd/8043/2400450062312828620890.jpg</t>
  </si>
  <si>
    <t>ACT260528015BKM</t>
  </si>
  <si>
    <t>AncheCTlwWbfzhbgd4x4</t>
  </si>
  <si>
    <t>美式复古高街降落伞裤男女多口袋宽松休闲阔腿抽绳工装长裤子潮牌 黑色 M</t>
  </si>
  <si>
    <t xml:space="preserve">028 普货 25%CP：31.37 EUR  1026 450克以内 24%CP：44.57 USD  1026 450克以内 30%CP：55.26 USD  1026 450克以内25%CP：46.05 USD  1026_450克以内_20CP：39.47 USD  1026_450克以内_26CP：47.64 USD  969_普货_30CP：41.49 GBP  989  26%CP：59.08 EUR  989 普货 24%CP：53.49 USD  A1-US-048-30%CP：52.21 USD  A1美国280-28%CP：65.02 USD  BALP-德国建议价：73.26 EUR  D-FR-806-30%CP：66.73 EUR  DE-1121-26%CP：42.88 EUR  DE-612A-35%CP：112.62 EUR  E-ES-028-30%CP：68.24 EUR  F-IT-806-30%CP：69.81 EUR  GATLB英国 989 普货  26%CP：38.48 GBP  GATLD意大利-1154-23%CP：53.3 EUR  GATLD意大利-1154CP：53.3 EUR  GATLD法国-1154-15%CP：41.68 EUR  GATLD法国-1154-23%CP：51.7 EUR  GATLD法国-1154CP：51.7 EUR  GATLE西班牙EUB-28%CP：63.53 EUR  GATLH加拿大EUBCP：157.5 CAD  US-415-30%CP：60.35 USD  中东站价格CP：317.02 AED  德国1158-26%CP：46.31 EUR  极兔德国专线1156-23%CP：39.34 EUR  亚马逊：22.8 USD  亚马逊：15.51 GBP  亚马逊：32.09 CAD  亚马逊：26.72 AUD  亚马逊：28.67 EUR  亚马逊：24.75 EUR  亚马逊：2477.24 JPY  亚马逊：26.26 EUR  亚马逊：32.31 EUR  亚马逊：30.8 EUR  亚马逊：350.33 MXN  </t>
  </si>
  <si>
    <t>420</t>
  </si>
  <si>
    <t>https://8zx91etp5qzd3c18.imgsapp.com/afsd/8043/4100450061862822430870.jpg</t>
  </si>
  <si>
    <t>https://13hnt3yqlfhxyuck.imgsapp.com/afsd/8043/0190450062702817820074.jpg</t>
  </si>
  <si>
    <t>https://oesac2i33055tsg2.imgsapp.com/afsd/8043/2270449195148740775335.jpg</t>
  </si>
  <si>
    <t>https://jub2aefapgeaaqb8.imgsapp.com/afsd/8043/2400450062312828620890.jpg</t>
  </si>
  <si>
    <t>ACT260528015BKXL</t>
  </si>
  <si>
    <t>Anch3iRNxmbfzhbgCVAI</t>
  </si>
  <si>
    <t>美式复古高街降落伞裤男女多口袋宽松休闲阔腿抽绳工装长裤子潮牌 黑色 XL</t>
  </si>
  <si>
    <t xml:space="preserve">028 普货 25%CP：31.87 EUR  1026 450克以内 24%CP：45.34 USD  1026 450克以内 30%CP：56.22 USD  1026 450克以内25%CP：46.85 USD  1026_450克以内_20CP：40.16 USD  1026_450克以内_26CP：48.46 USD  969_普货_30CP：41.97 GBP  989  26%CP：59.45 EUR  989 普货 24%CP：54.4 USD  A1-US-048-30%CP：53.02 USD  A1美国280-28%CP：66.51 USD  BALP-德国建议价：73.79 EUR  D-FR-806-30%CP：67.29 EUR  DE-1121-26%CP：43.68 EUR  DE-612A-35%CP：115.24 EUR  E-ES-028-30%CP：69.17 EUR  F-IT-806-30%CP：70.41 EUR  GATLB英国 989 普货  26%CP：38.86 GBP  GATLD意大利-1154-23%CP：53.68 EUR  GATLD意大利-1154CP：53.68 EUR  GATLD法国-1154-15%CP：42.03 EUR  GATLD法国-1154-23%CP：52.14 EUR  GATLD法国-1154CP：52.14 EUR  GATLE西班牙EUB-28%CP：64.39 EUR  GATLH加拿大EUBCP：161.11 CAD  US-415-30%CP：61.55 USD  中东站价格CP：317.02 AED  德国1158-26%CP：46.57 EUR  极兔德国专线1156-23%CP：39.76 EUR  亚马逊：23.2 USD  亚马逊：15.75 GBP  亚马逊：32.52 CAD  亚马逊：27.1 AUD  亚马逊：28.96 EUR  亚马逊：24.89 EUR  亚马逊：2497.74 JPY  亚马逊：26.44 EUR  亚马逊：32.69 EUR  亚马逊：31.16 EUR  亚马逊：355.77 MXN  </t>
  </si>
  <si>
    <t>440</t>
  </si>
  <si>
    <t>https://vo9axyuzn66jae00.imgsapp.com/afsd/8043/4100450061862822430870.jpg</t>
  </si>
  <si>
    <t>https://5wmddks4tm5sh7bc.imgsapp.com/afsd/8043/0190450062702817820074.jpg</t>
  </si>
  <si>
    <t>https://4unkxhze93rydvt6.imgsapp.com/afsd/8043/2270449195148740775335.jpg</t>
  </si>
  <si>
    <t>https://yuwotcjs8lh4gw77.imgsapp.com/afsd/8043/2400450062312828620890.jpg</t>
  </si>
  <si>
    <t>ACT260528015GNL</t>
  </si>
  <si>
    <t>AnchkuL01Hbfzhbgw6do</t>
  </si>
  <si>
    <t>美式复古高街降落伞裤男女多口袋宽松休闲阔腿抽绳工装长裤子潮牌 绿色 L</t>
  </si>
  <si>
    <t>Green</t>
  </si>
  <si>
    <t>Vert</t>
  </si>
  <si>
    <t>https://nfj9ydifo9t2ax7f.imgsapp.com/afsd/8043/5120450120292863594139.jpg</t>
  </si>
  <si>
    <t>https://wxpe4wufk49tsfrm.imgsapp.com/afsd/8043/7560450121102817218134.jpg</t>
  </si>
  <si>
    <t>https://r0ti1ehjeiylnpk1.imgsapp.com/afsd/8043/3650449195148740775335.jpg</t>
  </si>
  <si>
    <t>https://ysuejgriictcmxw5.imgsapp.com/afsd/8043/4380450120652818782189.jpg</t>
  </si>
  <si>
    <t>https://odo7rt5z6z1xjbo8.imgsapp.com/afsd/8043/8080450119912815366790.jpg</t>
  </si>
  <si>
    <t>ACT260528015GNL2</t>
  </si>
  <si>
    <t>AnchfjS2tWbfzhbgMP1k</t>
  </si>
  <si>
    <t>美式复古高街降落伞裤男女多口袋宽松休闲阔腿抽绳工装长裤子潮牌 绿色 XXL</t>
  </si>
  <si>
    <t>https://35oabxe38dkg9g6g.imgsapp.com/afsd/8043/5120450120292863594139.jpg</t>
  </si>
  <si>
    <t>https://bf66vr3zym86lsyd.imgsapp.com/afsd/8043/7560450121102817218134.jpg</t>
  </si>
  <si>
    <t>https://yelyz0z7vh6h4g7q.imgsapp.com/afsd/8043/3650449195148740775335.jpg</t>
  </si>
  <si>
    <t>https://005aujparblsp1kh.imgsapp.com/afsd/8043/4380450120652818782189.jpg</t>
  </si>
  <si>
    <t>https://2h11f3h17tnsilkk.imgsapp.com/afsd/8043/8080450119912815366790.jpg</t>
  </si>
  <si>
    <t>ACT260528015GNM</t>
  </si>
  <si>
    <t>Anchvvq8HIbfzhbgtAYI</t>
  </si>
  <si>
    <t>美式复古高街降落伞裤男女多口袋宽松休闲阔腿抽绳工装长裤子潮牌 绿色 M</t>
  </si>
  <si>
    <t>https://frb0ope80kyx3j9w.imgsapp.com/afsd/8043/5120450120292863594139.jpg</t>
  </si>
  <si>
    <t>https://3lhpff1p6euavtj0.imgsapp.com/afsd/8043/7560450121102817218134.jpg</t>
  </si>
  <si>
    <t>https://pzn9ck50pylu3lyo.imgsapp.com/afsd/8043/3650449195148740775335.jpg</t>
  </si>
  <si>
    <t>https://rgu1bhz0qc6e2cyo.imgsapp.com/afsd/8043/4380450120652818782189.jpg</t>
  </si>
  <si>
    <t>https://pquov585bnlj7xoy.imgsapp.com/afsd/8043/8080450119912815366790.jpg</t>
  </si>
  <si>
    <t>ACT260528015GNXL</t>
  </si>
  <si>
    <t>Anch14Udm7bfzhbgBvbT</t>
  </si>
  <si>
    <t>美式复古高街降落伞裤男女多口袋宽松休闲阔腿抽绳工装长裤子潮牌 绿色 XL</t>
  </si>
  <si>
    <t>https://vammf5trl95jketd.imgsapp.com/afsd/8043/5120450120292863594139.jpg</t>
  </si>
  <si>
    <t>https://ulcgmfo21o21qzsa.imgsapp.com/afsd/8043/7560450121102817218134.jpg</t>
  </si>
  <si>
    <t>https://bxbgneaud5kgu2vr.imgsapp.com/afsd/8043/3650449195148740775335.jpg</t>
  </si>
  <si>
    <t>https://r1sw8j79ys8imtp9.imgsapp.com/afsd/8043/4380450120652818782189.jpg</t>
  </si>
  <si>
    <t>https://18e6vt44ck452tg5.imgsapp.com/afsd/8043/8080450119912815366790.jpg</t>
  </si>
  <si>
    <t>ACT260528015NYL</t>
  </si>
  <si>
    <t>Anch2X34LtbfzhbgiHMW</t>
  </si>
  <si>
    <t>美式复古高街降落伞裤男女多口袋宽松休闲阔腿抽绳工装长裤子潮牌 藏青 L</t>
  </si>
  <si>
    <t>Navy</t>
  </si>
  <si>
    <t>Marine</t>
  </si>
  <si>
    <t>https://jcuubt8dyt3esvpf.imgsapp.com/afsd/8043/2790449532572820584963.jpg</t>
  </si>
  <si>
    <t>https://m4wctwyxfpqca091.imgsapp.com/afsd/8043/7470449582852813637041.jpg</t>
  </si>
  <si>
    <t>https://loc66bskfh5rtq0l.imgsapp.com/afsd/8043/5200449195148740775335.jpg</t>
  </si>
  <si>
    <t>https://t9s76vq7n5jcfra2.imgsapp.com/afsd/8043/6300449533642810592449.jpg</t>
  </si>
  <si>
    <t>https://4nx47qy450zpze33.imgsapp.com/afsd/8043/9620449534362816817315.jpg</t>
  </si>
  <si>
    <t>https://klkq0i4squ14fljy.imgsapp.com/afsd/8043/0250449534932824500459.jpg</t>
  </si>
  <si>
    <t>ACT260528015NYL2</t>
  </si>
  <si>
    <t>AnchzezOUibfzhbgWxrr</t>
  </si>
  <si>
    <t>美式复古高街降落伞裤男女多口袋宽松休闲阔腿抽绳工装长裤子潮牌 藏青 XXL</t>
  </si>
  <si>
    <t>https://k5iyedp61fliwc00.imgsapp.com/afsd/8043/2790449532572820584963.jpg</t>
  </si>
  <si>
    <t>https://1xnbjob4c5k6fyh7.imgsapp.com/afsd/8043/7470449582852813637041.jpg</t>
  </si>
  <si>
    <t>https://ky0056nvg6czy4b7.imgsapp.com/afsd/8043/5200449195148740775335.jpg</t>
  </si>
  <si>
    <t>https://3yshx973sf5ri3hn.imgsapp.com/afsd/8043/6300449533642810592449.jpg</t>
  </si>
  <si>
    <t>https://965b78yrcjvjesyz.imgsapp.com/afsd/8043/9620449534362816817315.jpg</t>
  </si>
  <si>
    <t>https://1h23dalo30430kwk.imgsapp.com/afsd/8043/0250449534932824500459.jpg</t>
  </si>
  <si>
    <t>ACT260528015NYM</t>
  </si>
  <si>
    <t>AnchNBAaV9bfzhbg8vlm</t>
  </si>
  <si>
    <t>美式复古高街降落伞裤男女多口袋宽松休闲阔腿抽绳工装长裤子潮牌 藏青 M</t>
  </si>
  <si>
    <t>https://abljojhiej3bcgpr.imgsapp.com/afsd/8043/2790449532572820584963.jpg</t>
  </si>
  <si>
    <t>https://rlexp9utyu8qnz30.imgsapp.com/afsd/8043/7470449582852813637041.jpg</t>
  </si>
  <si>
    <t>https://o4j8gxjcmgt36siq.imgsapp.com/afsd/8043/5200449195148740775335.jpg</t>
  </si>
  <si>
    <t>https://eokezql9c8e94880.imgsapp.com/afsd/8043/6300449533642810592449.jpg</t>
  </si>
  <si>
    <t>https://cxwqds081ejes2wv.imgsapp.com/afsd/8043/9620449534362816817315.jpg</t>
  </si>
  <si>
    <t>https://ap490x3wbdh6xfhu.imgsapp.com/afsd/8043/0250449534932824500459.jpg</t>
  </si>
  <si>
    <t>ACT260528015NYXL</t>
  </si>
  <si>
    <t>Anch7Y0xetbfzhbg4XX6</t>
  </si>
  <si>
    <t>美式复古高街降落伞裤男女多口袋宽松休闲阔腿抽绳工装长裤子潮牌 藏青 XL</t>
  </si>
  <si>
    <t>https://dntaso60u8u7sdm5.imgsapp.com/afsd/8043/2790449532572820584963.jpg</t>
  </si>
  <si>
    <t>https://9onum28fhzeabr0o.imgsapp.com/afsd/8043/7470449582852813637041.jpg</t>
  </si>
  <si>
    <t>https://cw7i2cb9g1jti6nw.imgsapp.com/afsd/8043/5200449195148740775335.jpg</t>
  </si>
  <si>
    <t>https://6er1qdwlwot4xl9u.imgsapp.com/afsd/8043/6300449533642810592449.jpg</t>
  </si>
  <si>
    <t>https://k4aiqklqtft5p7lq.imgsapp.com/afsd/8043/9620449534362816817315.jpg</t>
  </si>
  <si>
    <t>https://as38tsgpaz8j46mv.imgsapp.com/afsd/8043/0250449534932824500459.jpg</t>
  </si>
  <si>
    <t>ALX260523001</t>
  </si>
  <si>
    <t>AnchMJ1JwtbfzhbgjU3p</t>
  </si>
  <si>
    <t>Pantalon Large Femme Taille Haute Coupe Ample Élastique</t>
  </si>
  <si>
    <t>Cordon long Poche Latérale jambe droite Assemblage Denim Détente Rétro Texturé Toutes Saisons Léger Vacances Pantalon D'Hiver</t>
  </si>
  <si>
    <t>女士 仿牛仔面料 高腰 弹力腰头 抽绳款 宽松直筒 阔腿长裤 带口袋 休闲 日常</t>
  </si>
  <si>
    <t>Blue,Black,Grey,Dark Blue,Light Blue,Wine</t>
  </si>
  <si>
    <t xml:space="preserve">028 普货 25%CP：28.75 EUR  1026 450克以内 24%CP：30.76 USD  1026 450克以内 30%CP：35.88 USD  1026 450克以内25%CP：31.51 USD  1026_450克以内_20CP：28.08 USD  1026_450克以内_26CP：32.3 USD  969_普货_30CP：28.71 GBP  989  26%CP：53.68 EUR  989 普货 24%CP：35.63 USD  A1-US-048-30%CP：33.88 USD  A1美国280-28%CP：43.31 USD  BALP-德国建议价：63.96 EUR  D-FR-806-30%CP：50.05 EUR  DE-1121-26%CP：35.54 EUR  DE-612A-35%CP：91.03 EUR  E-ES-028-30%CP：61.77 EUR  F-IT-806-30%CP：53.57 EUR  GATLB英国 989 普货  26%CP：27.01 GBP  GATLD意大利-1154-23%CP：42.67 EUR  GATLD意大利-1154CP：42.67 EUR  GATLD法国-1154-15%CP：35.12 EUR  GATLD法国-1154-23%CP：42.23 EUR  GATLD法国-1154CP：42.23 EUR  GATLE西班牙EUB-28%CP：57.69 EUR  GATLH加拿大EUBCP：98.3 CAD  US-415-30%CP：39.22 USD  中东站价格CP：288.06 AED  德国1158-26%CP：39.89 EUR  极兔德国专线1156-23%CP：33.27 EUR  亚马逊：21.43 USD  亚马逊：14.44 GBP  亚马逊：30.27 CAD  亚马逊：24.87 AUD  亚马逊：27.38 EUR  亚马逊：23.63 EUR  亚马逊：2310.75 JPY  亚马逊：25.06 EUR  亚马逊：30.86 EUR  亚马逊：29.41 EUR  亚马逊：328.16 MXN  </t>
  </si>
  <si>
    <t>395.71</t>
  </si>
  <si>
    <t>https://3vu2xb0oqof2pfdh.imgsapp.com/afsd/7968/0170904085766269235166.jpg</t>
  </si>
  <si>
    <t>https://3x1bn25xazphfc4j.imgsapp.com/afsd/7951/6991125062126022726981.jpg</t>
  </si>
  <si>
    <t>https://w5kwmioluz7na8km.imgsapp.com/afsd/7951/3871125166416014067343.jpg</t>
  </si>
  <si>
    <t>https://p5nuai7z4im57c8u.imgsapp.com/afsd/7951/0611125167326056512018.jpg</t>
  </si>
  <si>
    <t>https://3a0imrse9fg4ay5s.imgsapp.com/afsd/7951/3741125166856077735473.jpg</t>
  </si>
  <si>
    <t>https://7r32feokwgdhzbvk.imgsapp.com/afsd/7951/6811125167646015331755.jpg</t>
  </si>
  <si>
    <t>https://xkk8zsmh02yxfukr.imgsapp.com/afsd/7951/4201125168226081405956.jpg</t>
  </si>
  <si>
    <t>https://b28sn4brohfiw0op.imgsapp.com/afsd/7951/7821125170786019512266.jpg</t>
  </si>
  <si>
    <t>https://1hmfpzpdgic0tnm8.imgsapp.com/afsd/7951/9231125169466011947305.jpg</t>
  </si>
  <si>
    <t>1pc休闲裤</t>
  </si>
  <si>
    <t>ALX260523001BKL</t>
  </si>
  <si>
    <t>Anchd37eaQbfzhbg36wb</t>
  </si>
  <si>
    <t>女士高腰阔腿牛仔裤带口袋弹力腰头抽绳款宽松直筒牛仔长裤 黑色 L</t>
  </si>
  <si>
    <t xml:space="preserve">028 普货 25%CP：27.91 EUR  1026 450克以内 24%CP：29.77 USD  1026 450克以内 30%CP：34.73 USD  1026 450克以内25%CP：30.5 USD  1026_450克以内_20CP：27.18 USD  1026_450克以内_26CP：31.26 USD  969_普货_30CP：28.09 GBP  989  26%CP：53.07 EUR  989 普货 24%CP：34.51 USD  A1-US-048-30%CP：32.91 USD  A1美国280-28%CP：41.47 USD  BALP-德国建议价：63.12 EUR  D-FR-806-30%CP：49.26 EUR  DE-1121-26%CP：34.3 EUR  DE-612A-35%CP：87.14 EUR  E-ES-028-30%CP：60.24 EUR  F-IT-806-30%CP：52.74 EUR  GATLB英国 989 普货  26%CP：26.52 GBP  GATLD意大利-1154-23%CP：42.11 EUR  GATLD意大利-1154CP：42.11 EUR  GATLD法国-1154-15%CP：34.47 EUR  GATLD法国-1154-23%CP：41.45 EUR  GATLD法国-1154CP：41.45 EUR  GATLE西班牙EUB-28%CP：56.26 EUR  GATLH加拿大EUBCP：94.12 CAD  US-415-30%CP：37.77 USD  中东站价格CP：288.06 AED  德国1158-26%CP：39.47 EUR  极兔德国专线1156-23%CP：32.6 EUR  亚马逊：20.74 USD  亚马逊：14.03 GBP  亚马逊：29.52 CAD  亚马逊：24.2 AUD  亚马逊：26.8 EUR  亚马逊：23.39 EUR  亚马逊：2275.04 JPY  亚马逊：24.74 EUR  亚马逊：30.21 EUR  亚马逊：28.79 EUR  亚马逊：318.71 MXN  </t>
  </si>
  <si>
    <t>361</t>
  </si>
  <si>
    <t>https://6w8v8oce9sdnmr01.imgsapp.com/afsd/7951/0911123365785912572192.jpg</t>
  </si>
  <si>
    <t>https://4c2zhu4bujbz17l6.imgsapp.com/afsd/7951/7191123367755972481478.jpg</t>
  </si>
  <si>
    <t>https://3mpnf139b5qh6gib.imgsapp.com/afsd/7951/2071123366565928396060.jpg</t>
  </si>
  <si>
    <t>https://0u5558tij02zi033.imgsapp.com/afsd/7951/7031123366965956699924.jpg</t>
  </si>
  <si>
    <t>https://mefb8ycd2qk9jthq.imgsapp.com/afsd/7951/1401123367315994273959.jpg</t>
  </si>
  <si>
    <t>ALX260523001BKL2</t>
  </si>
  <si>
    <t>AnchBPp3tabfzhbgcTdn</t>
  </si>
  <si>
    <t>女士高腰阔腿牛仔裤带口袋弹力腰头抽绳款宽松直筒牛仔长裤 黑色 XXL</t>
  </si>
  <si>
    <t xml:space="preserve">028 普货 25%CP：29.57 EUR  1026 450克以内 24%CP：31.72 USD  1026 450克以内 30%CP：37.0 USD  1026 450克以内25%CP：32.49 USD  1026_450克以内_20CP：28.96 USD  1026_450克以内_26CP：33.3 USD  969_普货_30CP：29.3 GBP  989  26%CP：54.27 EUR  989 普货 24%CP：36.71 USD  A1-US-048-30%CP：34.84 USD  A1美国280-28%CP：45.1 USD  BALP-德国建议价：64.77 EUR  D-FR-806-30%CP：52.11 EUR  DE-1121-26%CP：36.75 EUR  DE-612A-35%CP：94.8 EUR  E-ES-028-30%CP：63.26 EUR  F-IT-806-30%CP：54.37 EUR  GATLB英国 989 普货  26%CP：27.49 GBP  GATLD意大利-1154-23%CP：43.2 EUR  GATLD意大利-1154CP：43.2 EUR  GATLD法国-1154-15%CP：34.97 EUR  GATLD法国-1154-23%CP：42.05 EUR  GATLD法国-1154CP：42.05 EUR  GATLE西班牙EUB-28%CP：59.08 EUR  GATLH加拿大EUBCP：102.35 CAD  US-415-30%CP：40.62 USD  中东站价格CP：309.56 AED  德国1158-26%CP：40.3 EUR  极兔德国专线1156-23%CP：33.92 EUR  亚马逊：22.11 USD  亚马逊：14.84 GBP  亚马逊：30.99 CAD  亚马逊：25.52 AUD  亚马逊：27.84 EUR  亚马逊：23.86 EUR  亚马逊：2345.39 JPY  亚马逊：25.37 EUR  亚马逊：31.5 EUR  亚马逊：30.01 EUR  亚马逊：337.34 MXN  </t>
  </si>
  <si>
    <t>429.4</t>
  </si>
  <si>
    <t>https://u7zbgrjvbl475cqi.imgsapp.com/afsd/7951/0911123365785912572192.jpg</t>
  </si>
  <si>
    <t>https://j0jmawhlzdhrwvma.imgsapp.com/afsd/7951/7191123367755972481478.jpg</t>
  </si>
  <si>
    <t>https://utttzzet4pabv9ls.imgsapp.com/afsd/7951/2071123366565928396060.jpg</t>
  </si>
  <si>
    <t>https://lzfgxyum1k93372g.imgsapp.com/afsd/7951/7031123366965956699924.jpg</t>
  </si>
  <si>
    <t>https://6y6tjye2dcjxq0ie.imgsapp.com/afsd/7951/1401123367315994273959.jpg</t>
  </si>
  <si>
    <t>ALX260523001BKL3</t>
  </si>
  <si>
    <t>AnchzZ2kK4bfzhbgl2S4</t>
  </si>
  <si>
    <t>女士高腰阔腿牛仔裤带口袋弹力腰头抽绳款宽松直筒牛仔长裤 黑色 XXXL</t>
  </si>
  <si>
    <t>3TG</t>
  </si>
  <si>
    <t xml:space="preserve">028 普货 25%CP：30.12 EUR  969_普货_30CP：29.7 GBP  989  26%CP：54.66 EUR  989 普货 24%CP：37.44 USD  989 普货 25%CP：34.7 USD  A1-US-048-30%CP：35.47 USD  A1美国280-28%CP：47.02 USD  BALP-德国建议价：65.32 EUR  D-FR-806-30%CP：52.62 EUR  DE-1121-26%CP：37.56 EUR  DE-612A-35%CP：97.33 EUR  E-ES-028-30%CP：64.27 EUR  F-IT-806-30%CP：54.91 EUR  GATLB英国 989 普货  26%CP：27.81 GBP  GATLD意大利-1154-23%CP：43.56 EUR  GATLD意大利-1154CP：43.56 EUR  GATLD法国-1154-15%CP：35.32 EUR  GATLD法国-1154-23%CP：42.47 EUR  GATLD法国-1154CP：42.47 EUR  GATLE西班牙EUB-28%CP：60.01 EUR  GATLH加拿大EUBCP：105.07 CAD  US-415-30%CP：40.23 USD  中东站价格CP：309.56 AED  德国1158-26%CP：40.57 EUR  极兔德国专线1156-23%CP：34.36 EUR  亚马逊：22.46 USD  亚马逊：15.1 GBP  亚马逊：31.48 CAD  亚马逊：25.94 AUD  亚马逊：28.18 EUR  亚马逊：24.02 EUR  亚马逊：2368.72 JPY  亚马逊：25.58 EUR  亚马逊：31.92 EUR  亚马逊：30.41 EUR  亚马逊：343.48 MXN  </t>
  </si>
  <si>
    <t>452</t>
  </si>
  <si>
    <t>https://7tsrry8ov0yv9902.imgsapp.com/afsd/7951/0911123365785912572192.jpg</t>
  </si>
  <si>
    <t>https://u1qek77jr3jnz3nb.imgsapp.com/afsd/7951/7191123367755972481478.jpg</t>
  </si>
  <si>
    <t>https://wgkby59gvswax6pn.imgsapp.com/afsd/7951/2071123366565928396060.jpg</t>
  </si>
  <si>
    <t>https://6is3lwt26arzh8hl.imgsapp.com/afsd/7951/7031123366965956699924.jpg</t>
  </si>
  <si>
    <t>https://tnpzilplcw51omf9.imgsapp.com/afsd/7951/1401123367315994273959.jpg</t>
  </si>
  <si>
    <t>ALX260523001BKM</t>
  </si>
  <si>
    <t>AnchiVf7f5bfzhbg3tAh</t>
  </si>
  <si>
    <t>女士高腰阔腿牛仔裤带口袋弹力腰头抽绳款宽松直筒牛仔长裤 黑色 M</t>
  </si>
  <si>
    <t xml:space="preserve">028 普货 25%CP：27.93 EUR  1026 450克以内 24%CP：29.79 USD  1026 450克以内 30%CP：34.75 USD  1026 450克以内25%CP：30.51 USD  1026_450克以内_20CP：27.2 USD  1026_450克以内_26CP：31.28 USD  969_普货_30CP：28.11 GBP  989  26%CP：53.08 EUR  989 普货 24%CP：34.53 USD  A1-US-048-30%CP：32.93 USD  A1美国280-28%CP：41.5 USD  BALP-德国建议价：63.14 EUR  D-FR-806-30%CP：49.27 EUR  DE-1121-26%CP：34.32 EUR  DE-612A-35%CP：87.2 EUR  E-ES-028-30%CP：60.26 EUR  F-IT-806-30%CP：52.76 EUR  GATLB英国 989 普货  26%CP：26.52 GBP  GATLD意大利-1154-23%CP：42.12 EUR  GATLD意大利-1154CP：42.12 EUR  GATLD法国-1154-15%CP：34.48 EUR  GATLD法国-1154-23%CP：41.46 EUR  GATLD法国-1154CP：41.46 EUR  GATLE西班牙EUB-28%CP：56.28 EUR  GATLH加拿大EUBCP：94.2 CAD  US-415-30%CP：37.79 USD  中东站价格CP：288.06 AED  德国1158-26%CP：39.48 EUR  极兔德国专线1156-23%CP：32.62 EUR  亚马逊：20.75 USD  亚马逊：14.04 GBP  亚马逊：29.53 CAD  亚马逊：24.22 AUD  亚马逊：26.81 EUR  亚马逊：23.4 EUR  亚马逊：2275.75 JPY  亚马逊：24.74 EUR  亚马逊：30.22 EUR  亚马逊：28.8 EUR  亚马逊：318.86 MXN  </t>
  </si>
  <si>
    <t>361.6</t>
  </si>
  <si>
    <t>https://przzoynuzlhyupm2.imgsapp.com/afsd/7951/0911123365785912572192.jpg</t>
  </si>
  <si>
    <t>https://i1rtzcrfvspiigpe.imgsapp.com/afsd/7951/7191123367755972481478.jpg</t>
  </si>
  <si>
    <t>https://dpga88lkziykw0n5.imgsapp.com/afsd/7951/2071123366565928396060.jpg</t>
  </si>
  <si>
    <t>https://lzvpn4ux1iivau2t.imgsapp.com/afsd/7951/7031123366965956699924.jpg</t>
  </si>
  <si>
    <t>https://9my34182lh2dvpx3.imgsapp.com/afsd/7951/1401123367315994273959.jpg</t>
  </si>
  <si>
    <t>ALX260523001BKS</t>
  </si>
  <si>
    <t>AnchERHCzwbfzhbgDm6C</t>
  </si>
  <si>
    <t>女士高腰阔腿牛仔裤带口袋弹力腰头抽绳款宽松直筒牛仔长裤 黑色 S</t>
  </si>
  <si>
    <t xml:space="preserve">028 普货 25%CP：27.38 EUR  1026 450克以内 24%CP：29.14 USD  1026 450克以内 30%CP：34.0 USD  1026 450克以内25%CP：29.85 USD  1026_450克以内_20CP：26.61 USD  1026_450克以内_26CP：30.6 USD  969_普货_30CP：27.71 GBP  989  26%CP：52.69 EUR  989 普货 24%CP：33.8 USD  A1-US-048-30%CP：32.29 USD  A1美国280-28%CP：40.31 USD  BALP-德国建议价：62.59 EUR  D-FR-806-30%CP：48.75 EUR  DE-1121-26%CP：33.51 EUR  DE-612A-35%CP：84.68 EUR  E-ES-028-30%CP：59.26 EUR  F-IT-806-30%CP：52.22 EUR  GATLB英国 989 普货  26%CP：26.2 GBP  GATLD意大利-1154-23%CP：41.76 EUR  GATLD意大利-1154CP：41.76 EUR  GATLD法国-1154-15%CP：34.06 EUR  GATLD法国-1154-23%CP：40.95 EUR  GATLD法国-1154CP：40.95 EUR  GATLE西班牙EUB-28%CP：55.34 EUR  GATLH加拿大EUBCP：91.49 CAD  US-415-30%CP：36.85 USD  中东站价格CP：288.06 AED  德国1158-26%CP：39.21 EUR  极兔德国专线1156-23%CP：32.18 EUR  亚马逊：20.3 USD  亚马逊：13.77 GBP  亚马逊：29.04 CAD  亚马逊：23.77 AUD  亚马逊：26.43 EUR  亚马逊：23.24 EUR  亚马逊：2252.42 JPY  亚马逊：24.53 EUR  亚马逊：29.8 EUR  亚马逊：28.4 EUR  亚马逊：312.72 MXN  </t>
  </si>
  <si>
    <t>339</t>
  </si>
  <si>
    <t>https://hcn7ttf4k5at9ivc.imgsapp.com/afsd/7951/0911123365785912572192.jpg</t>
  </si>
  <si>
    <t>https://qkb18m0hazmiqv57.imgsapp.com/afsd/7951/7191123367755972481478.jpg</t>
  </si>
  <si>
    <t>https://voj88gudanduhdu6.imgsapp.com/afsd/7951/2071123366565928396060.jpg</t>
  </si>
  <si>
    <t>https://9nszyf1rb60vez3x.imgsapp.com/afsd/7951/7031123366965956699924.jpg</t>
  </si>
  <si>
    <t>https://expjc4ylmk35a2ya.imgsapp.com/afsd/7951/1401123367315994273959.jpg</t>
  </si>
  <si>
    <t>ALX260523001BKXL</t>
  </si>
  <si>
    <t>AnchkuNrzobfzhbgTyhj</t>
  </si>
  <si>
    <t>女士高腰阔腿牛仔裤带口袋弹力腰头抽绳款宽松直筒牛仔长裤 黑色 XL</t>
  </si>
  <si>
    <t xml:space="preserve">028 普货 25%CP：29.02 EUR  1026 450克以内 24%CP：31.08 USD  1026 450克以内 30%CP：36.25 USD  1026 450克以内25%CP：31.83 USD  1026_450克以内_20CP：28.37 USD  1026_450克以内_26CP：32.63 USD  969_普货_30CP：28.9 GBP  989  26%CP：53.87 EUR  989 普货 24%CP：35.98 USD  A1-US-048-30%CP：34.2 USD  A1美国280-28%CP：43.9 USD  BALP-德国建议价：64.23 EUR  D-FR-806-30%CP：51.6 EUR  DE-1121-26%CP：35.94 EUR  DE-612A-35%CP：92.27 EUR  E-ES-028-30%CP：62.27 EUR  F-IT-806-30%CP：53.84 EUR  GATLB英国 989 普货  26%CP：27.16 GBP  GATLD意大利-1154-23%CP：42.84 EUR  GATLD意大利-1154CP：42.84 EUR  GATLD法国-1154-15%CP：34.62 EUR  GATLD法国-1154-23%CP：41.64 EUR  GATLD法国-1154CP：41.64 EUR  GATLE西班牙EUB-28%CP：58.15 EUR  GATLH加拿大EUBCP：99.64 CAD  US-415-30%CP：39.68 USD  中东站价格CP：309.56 AED  德国1158-26%CP：40.03 EUR  极兔德国专线1156-23%CP：33.49 EUR  亚马逊：21.66 USD  亚马逊：14.57 GBP  亚马逊：30.5 CAD  亚马逊：25.08 AUD  亚马逊：27.51 EUR  亚马逊：23.71 EUR  亚马逊：2322.06 JPY  亚马逊：25.16 EUR  亚马逊：31.07 EUR  亚马逊：29.61 EUR  亚马逊：331.19 MXN  </t>
  </si>
  <si>
    <t>406.8</t>
  </si>
  <si>
    <t>https://pxdupots81gtptfd.imgsapp.com/afsd/7951/0911123365785912572192.jpg</t>
  </si>
  <si>
    <t>https://omoj2oq2c4avgv0s.imgsapp.com/afsd/7951/7191123367755972481478.jpg</t>
  </si>
  <si>
    <t>https://8npfvfh0pe6gw8o1.imgsapp.com/afsd/7951/2071123366565928396060.jpg</t>
  </si>
  <si>
    <t>https://fq47j85qj5povzvu.imgsapp.com/afsd/7951/7031123366965956699924.jpg</t>
  </si>
  <si>
    <t>https://w5q9aqp9i60e2aq1.imgsapp.com/afsd/7951/1401123367315994273959.jpg</t>
  </si>
  <si>
    <t>ALX260523001BUL</t>
  </si>
  <si>
    <t>AnchJjzkjFbfzhbgF35y</t>
  </si>
  <si>
    <t>女士高腰阔腿牛仔裤带口袋弹力腰头抽绳款宽松直筒牛仔长裤 蓝色 L</t>
  </si>
  <si>
    <t xml:space="preserve">028 普货 25%CP：28.01 EUR  1026 450克以内 24%CP：29.88 USD  1026 450克以内 30%CP：34.87 USD  1026 450克以内25%CP：30.61 USD  1026_450克以内_20CP：27.29 USD  1026_450克以内_26CP：31.38 USD  969_普货_30CP：28.16 GBP  989  26%CP：53.14 EUR  989 普货 24%CP：34.64 USD  A1-US-048-30%CP：33.02 USD  A1美国280-28%CP：41.69 USD  BALP-德国建议价：63.21 EUR  D-FR-806-30%CP：49.35 EUR  DE-1121-26%CP：34.44 EUR  DE-612A-35%CP：87.59 EUR  E-ES-028-30%CP：60.42 EUR  F-IT-806-30%CP：52.84 EUR  GATLB英国 989 普货  26%CP：26.57 GBP  GATLD意大利-1154-23%CP：42.18 EUR  GATLD意大利-1154CP：42.18 EUR  GATLD法国-1154-15%CP：34.55 EUR  GATLD法国-1154-23%CP：41.54 EUR  GATLD法国-1154CP：41.54 EUR  GATLE西班牙EUB-28%CP：56.42 EUR  GATLH加拿大EUBCP：94.61 CAD  US-415-30%CP：37.93 USD  中东站价格CP：288.06 AED  德国1158-26%CP：39.52 EUR  极兔德国专线1156-23%CP：32.68 EUR  亚马逊：20.82 USD  亚马逊：14.07 GBP  亚马逊：29.6 CAD  亚马逊：24.27 AUD  亚马逊：26.86 EUR  亚马逊：23.42 EUR  亚马逊：2279.29 JPY  亚马逊：24.77 EUR  亚马逊：30.29 EUR  亚马逊：28.86 EUR  亚马逊：319.8 MXN  </t>
  </si>
  <si>
    <t>365</t>
  </si>
  <si>
    <t>https://9w74qvw4r0o4jpz6.imgsapp.com/afsd/7951/2901123151695912826907.jpg</t>
  </si>
  <si>
    <t>https://o4st0daqst3lvcfg.imgsapp.com/afsd/7951/3901123154085910261826.jpg</t>
  </si>
  <si>
    <t>https://6waonj5zwvebasft.imgsapp.com/afsd/7951/2161123152685921050996.jpg</t>
  </si>
  <si>
    <t>https://smvm97hjztvpjz4a.imgsapp.com/afsd/7951/3631123153615918666131.jpg</t>
  </si>
  <si>
    <t>https://ocw5q9ucu0v9yg1r.imgsapp.com/afsd/7951/4311123153085918204997.jpg</t>
  </si>
  <si>
    <t>ALX260523001BUL2</t>
  </si>
  <si>
    <t>AnchOQL9SDbfzhbgM9Ug</t>
  </si>
  <si>
    <t>女士高腰阔腿牛仔裤带口袋弹力腰头抽绳款宽松直筒牛仔长裤 蓝色 XXL</t>
  </si>
  <si>
    <t xml:space="preserve">028 普货 25%CP：30.34 EUR  969_普货_30CP：29.86 GBP  989  26%CP：54.82 EUR  989 普货 24%CP：37.74 USD  989 普货 25%CP：34.97 USD  A1-US-048-30%CP：35.73 USD  A1美国280-28%CP：47.51 USD  BALP-德国建议价：65.53 EUR  D-FR-806-30%CP：52.82 EUR  DE-1121-26%CP：37.88 EUR  DE-612A-35%CP：98.34 EUR  E-ES-028-30%CP：64.67 EUR  F-IT-806-30%CP：55.13 EUR  GATLB英国 989 普货  26%CP：27.94 GBP  GATLD意大利-1154-23%CP：43.7 EUR  GATLD意大利-1154CP：43.7 EUR  GATLD法国-1154-15%CP：35.46 EUR  GATLD法国-1154-23%CP：42.64 EUR  GATLD法国-1154CP：42.64 EUR  GATLE西班牙EUB-28%CP：60.39 EUR  GATLH加拿大EUBCP：106.15 CAD  US-415-30%CP：40.58 USD  中东站价格CP：309.56 AED  德国1158-26%CP：40.68 EUR  极兔德国专线1156-23%CP：34.53 EUR  亚马逊：22.64 USD  亚马逊：15.2 GBP  亚马逊：31.67 CAD  亚马逊：26.12 AUD  亚马逊：28.31 EUR  亚马逊：24.08 EUR  亚马逊：2377.91 JPY  亚马逊：25.66 EUR  亚马逊：32.09 EUR  亚马逊：30.57 EUR  亚马逊：345.93 MXN  </t>
  </si>
  <si>
    <t>461</t>
  </si>
  <si>
    <t>https://mwtsw7p4mvbkm7rn.imgsapp.com/afsd/7951/2901123151695912826907.jpg</t>
  </si>
  <si>
    <t>https://eenstzilw2epvzze.imgsapp.com/afsd/7951/3901123154085910261826.jpg</t>
  </si>
  <si>
    <t>https://812jas1gdm3t95t0.imgsapp.com/afsd/7951/2161123152685921050996.jpg</t>
  </si>
  <si>
    <t>https://xjk9r4lfigqd8gmg.imgsapp.com/afsd/7951/3631123153615918666131.jpg</t>
  </si>
  <si>
    <t>https://biz80p270ih8bbco.imgsapp.com/afsd/7951/4311123153085918204997.jpg</t>
  </si>
  <si>
    <t>ALX260523001BUL3</t>
  </si>
  <si>
    <t>Anch8Vir28bfzhbgN7sG</t>
  </si>
  <si>
    <t>女士高腰阔腿牛仔裤带口袋弹力腰头抽绳款宽松直筒牛仔长裤 蓝色 XXXL</t>
  </si>
  <si>
    <t xml:space="preserve">028 普货 25%CP：26.76 EUR  1026 450克以内 24%CP：28.51 USD  1026 450克以内 30%CP：33.26 USD  1026 450克以内25%CP：29.21 USD  1026_450克以内_20CP：26.03 USD  1026_450克以内_26CP：29.94 USD  969_普货_30CP：25.9 GBP  989  26%CP：49.55 EUR  989 普货 24%CP：33.15 USD  A1-US-048-30%CP：31.17 USD  A1美国280-28%CP：41.2 USD  BALP-德国建议价：61.21 EUR  D-FR-806-30%CP：47.94 EUR  DE-1121-26%CP：32.63 EUR  DE-612A-35%CP：88.18 EUR  E-ES-028-30%CP：58.12 EUR  F-IT-806-30%CP：50.13 EUR  GATLB英国 989 普货  26%CP：24.26 GBP  GATLD意大利-1154-23%CP：39.76 EUR  GATLD意大利-1154CP：39.76 EUR  GATLD法国-1154-15%CP：32.12 EUR  GATLD法国-1154-23%CP：38.62 EUR  GATLD法国-1154CP：38.62 EUR  GATLE西班牙EUB-28%CP：54.27 EUR  GATLH加拿大EUBCP：93.61 CAD  US-415-30%CP：36.74 USD  中东站价格CP：295.4 AED  德国1158-26%CP：36.94 EUR  极兔德国专线1156-23%CP：30.35 EUR  亚马逊：20.11 USD  亚马逊：13.14 GBP  亚马逊：28.16 CAD  亚马逊：22.57 AUD  亚马逊：25.77 EUR  亚马逊：21.95 EUR  亚马逊：2059.77 JPY  亚马逊：23.36 EUR  亚马逊：29.31 EUR  亚马逊：27.89 EUR  亚马逊：303.3 MXN  </t>
  </si>
  <si>
    <t>413</t>
  </si>
  <si>
    <t>https://zr0pnki6infhfw5n.imgsapp.com/afsd/7951/2901123151695912826907.jpg</t>
  </si>
  <si>
    <t>https://22mzqdzaestkgrqb.imgsapp.com/afsd/7951/3901123154085910261826.jpg</t>
  </si>
  <si>
    <t>https://39nbg2xzjk5cb87z.imgsapp.com/afsd/7951/2161123152685921050996.jpg</t>
  </si>
  <si>
    <t>https://ui5bggpe4uy6h7uh.imgsapp.com/afsd/7951/3631123153615918666131.jpg</t>
  </si>
  <si>
    <t>https://igsvmoh3gxi9alal.imgsapp.com/afsd/7951/4311123153085918204997.jpg</t>
  </si>
  <si>
    <t>ALX260523001BUM</t>
  </si>
  <si>
    <t>AnchUuSDUfbfzhbg0h4V</t>
  </si>
  <si>
    <t>女士高腰阔腿牛仔裤带口袋弹力腰头抽绳款宽松直筒牛仔长裤 蓝色 M</t>
  </si>
  <si>
    <t>https://uws877a7xnx30eg8.imgsapp.com/afsd/7951/2901123151695912826907.jpg</t>
  </si>
  <si>
    <t>https://l8xb0be1ky4911e0.imgsapp.com/afsd/7951/3901123154085910261826.jpg</t>
  </si>
  <si>
    <t>https://znhzmkzlrbsli1db.imgsapp.com/afsd/7951/2161123152685921050996.jpg</t>
  </si>
  <si>
    <t>https://vzzuxwe81fm60s0m.imgsapp.com/afsd/7951/3631123153615918666131.jpg</t>
  </si>
  <si>
    <t>https://uyaxus6c73n4rveg.imgsapp.com/afsd/7951/4311123153085918204997.jpg</t>
  </si>
  <si>
    <t>ALX260523001BUS</t>
  </si>
  <si>
    <t>Anch656JsbbfzhbgKYGh</t>
  </si>
  <si>
    <t>女士高腰阔腿牛仔裤带口袋弹力腰头抽绳款宽松直筒牛仔长裤 蓝色 S</t>
  </si>
  <si>
    <t>https://ze27p0sj7m1o8nvb.imgsapp.com/afsd/7951/2901123151695912826907.jpg</t>
  </si>
  <si>
    <t>https://z86wtkhp1wtn7k83.imgsapp.com/afsd/7951/3901123154085910261826.jpg</t>
  </si>
  <si>
    <t>https://6v97ri9sb2mrlt28.imgsapp.com/afsd/7951/2161123152685921050996.jpg</t>
  </si>
  <si>
    <t>https://an9fimmj2wlgroqo.imgsapp.com/afsd/7951/3631123153615918666131.jpg</t>
  </si>
  <si>
    <t>https://6uh5sw2dps7mwt1r.imgsapp.com/afsd/7951/4311123153085918204997.jpg</t>
  </si>
  <si>
    <t>ALX260523001BUXL</t>
  </si>
  <si>
    <t>Anch6SakWdbfzhbg0YBi</t>
  </si>
  <si>
    <t>女士高腰阔腿牛仔裤带口袋弹力腰头抽绳款宽松直筒牛仔长裤 蓝色 XL</t>
  </si>
  <si>
    <t xml:space="preserve">028 普货 25%CP：28.2 EUR  1026 450克以内 24%CP：30.11 USD  1026 450克以内 30%CP：35.13 USD  1026 450克以内25%CP：30.85 USD  1026_450克以内_20CP：27.49 USD  1026_450克以内_26CP：31.62 USD  969_普货_30CP：28.31 GBP  989  26%CP：53.28 EUR  989 普货 24%CP：34.89 USD  A1-US-048-30%CP：33.24 USD  A1美国280-28%CP：42.11 USD  BALP-德国建议价：63.41 EUR  D-FR-806-30%CP：49.53 EUR  DE-1121-26%CP：34.73 EUR  DE-612A-35%CP：88.48 EUR  E-ES-028-30%CP：60.77 EUR  F-IT-806-30%CP：53.03 EUR  GATLB英国 989 普货  26%CP：26.69 GBP  GATLD意大利-1154-23%CP：42.3 EUR  GATLD意大利-1154CP：42.3 EUR  GATLD法国-1154-15%CP：34.7 EUR  GATLD法国-1154-23%CP：41.72 EUR  GATLD法国-1154CP：41.72 EUR  GATLE西班牙EUB-28%CP：56.75 EUR  GATLH加拿大EUBCP：95.58 CAD  US-415-30%CP：38.27 USD  中东站价格CP：288.06 AED  德国1158-26%CP：39.62 EUR  极兔德国专线1156-23%CP：32.83 EUR  亚马逊：20.98 USD  亚马逊：14.17 GBP  亚马逊：29.78 CAD  亚马逊：24.43 AUD  亚马逊：27.0 EUR  亚马逊：23.48 EUR  亚马逊：2287.42 JPY  亚马逊：24.84 EUR  亚马逊：30.44 EUR  亚马逊：29.0 EUR  亚马逊：321.97 MXN  </t>
  </si>
  <si>
    <t>373</t>
  </si>
  <si>
    <t>https://5e0ivty0x1acti5m.imgsapp.com/afsd/7951/2901123151695912826907.jpg</t>
  </si>
  <si>
    <t>https://koxpij7tp0we4299.imgsapp.com/afsd/7951/3901123154085910261826.jpg</t>
  </si>
  <si>
    <t>https://cgehqniaqu77eadx.imgsapp.com/afsd/7951/2161123152685921050996.jpg</t>
  </si>
  <si>
    <t>https://r70tzg8nfk6sntuz.imgsapp.com/afsd/7951/3631123153615918666131.jpg</t>
  </si>
  <si>
    <t>https://nocjgofrfapvlof6.imgsapp.com/afsd/7951/4311123153085918204997.jpg</t>
  </si>
  <si>
    <t>ALX260523001DBL</t>
  </si>
  <si>
    <t>Anch6V8yYTbfzhbgN6Q5</t>
  </si>
  <si>
    <t>女士高腰阔腿牛仔裤带口袋弹力腰头抽绳款宽松直筒牛仔长裤 深蓝色 L</t>
  </si>
  <si>
    <t xml:space="preserve">028 普货 25%CP：28.47 EUR  1026 450克以内 24%CP：30.43 USD  1026 450克以内 30%CP：35.5 USD  1026 450克以内25%CP：31.17 USD  1026_450克以内_20CP：27.78 USD  1026_450克以内_26CP：31.95 USD  969_普货_30CP：28.5 GBP  989  26%CP：53.48 EUR  989 普货 24%CP：35.26 USD  A1-US-048-30%CP：33.56 USD  A1美国280-28%CP：42.7 USD  BALP-德国建议价：63.68 EUR  D-FR-806-30%CP：49.79 EUR  DE-1121-26%CP：35.13 EUR  DE-612A-35%CP：89.74 EUR  E-ES-028-30%CP：61.27 EUR  F-IT-806-30%CP：53.3 EUR  GATLB英国 989 普货  26%CP：26.84 GBP  GATLD意大利-1154-23%CP：42.48 EUR  GATLD意大利-1154CP：42.48 EUR  GATLD法国-1154-15%CP：34.9 EUR  GATLD法国-1154-23%CP：41.97 EUR  GATLD法国-1154CP：41.97 EUR  GATLE西班牙EUB-28%CP：57.21 EUR  GATLH加拿大EUBCP：96.92 CAD  US-415-30%CP：38.74 USD  中东站价格CP：288.06 AED  德国1158-26%CP：39.75 EUR  极兔德国专线1156-23%CP：33.05 EUR  亚马逊：21.2 USD  亚马逊：14.31 GBP  亚马逊：30.02 CAD  亚马逊：24.66 AUD  亚马逊：27.19 EUR  亚马逊：23.55 EUR  亚马逊：2299.08 JPY  亚马逊：24.95 EUR  亚马逊：30.65 EUR  亚马逊：29.2 EUR  亚马逊：325.01 MXN  </t>
  </si>
  <si>
    <t>384.2</t>
  </si>
  <si>
    <t>https://hzq46b6xc7fcwyfb.imgsapp.com/afsd/7968/3460855491346213438834.jpg</t>
  </si>
  <si>
    <t>https://og8c1k7pvc7kzbq8.imgsapp.com/afsd/7968/8010855494336211709203.jpg</t>
  </si>
  <si>
    <t>https://l4ol7k4memt33rn8.imgsapp.com/afsd/7968/9790855496096220252252.jpg</t>
  </si>
  <si>
    <t>https://k2afc3bewgqlzizp.imgsapp.com/afsd/7968/6590855492816210892393.jpg</t>
  </si>
  <si>
    <t>https://ngnrpudrxjho8e9y.imgsapp.com/afsd/7968/1450855493226218582610.jpg</t>
  </si>
  <si>
    <t>ALX260523001DBL2</t>
  </si>
  <si>
    <t>AnchurVQBebfzhbgtHZY</t>
  </si>
  <si>
    <t>女士高腰阔腿牛仔裤带口袋弹力腰头抽绳款宽松直筒牛仔长裤 深蓝色 XXL</t>
  </si>
  <si>
    <t xml:space="preserve">028 普货 25%CP：28.59 EUR  1026 450克以内 24%CP：30.57 USD  1026 450克以内 30%CP：35.66 USD  1026 450克以内25%CP：31.31 USD  1026_450克以内_20CP：27.91 USD  1026_450克以内_26CP：32.09 USD  969_普货_30CP：28.59 GBP  989  26%CP：53.56 EUR  989 普货 24%CP：35.41 USD  A1-US-048-30%CP：33.7 USD  A1美国280-28%CP：42.96 USD  BALP-德国建议价：63.79 EUR  D-FR-806-30%CP：49.9 EUR  DE-1121-26%CP：35.3 EUR  DE-612A-35%CP：90.27 EUR  E-ES-028-30%CP：61.48 EUR  F-IT-806-30%CP：53.41 EUR  GATLB英国 989 普货  26%CP：26.91 GBP  GATLD意大利-1154-23%CP：42.56 EUR  GATLD意大利-1154CP：42.56 EUR  GATLD法国-1154-15%CP：34.99 EUR  GATLD法国-1154-23%CP：42.08 EUR  GATLD法国-1154CP：42.08 EUR  GATLE西班牙EUB-28%CP：57.41 EUR  GATLH加拿大EUBCP：97.5 CAD  US-415-30%CP：38.94 USD  中东站价格CP：288.06 AED  德国1158-26%CP：39.81 EUR  极兔德国专线1156-23%CP：33.14 EUR  亚马逊：21.3 USD  亚马逊：14.36 GBP  亚马逊：30.12 CAD  亚马逊：24.74 AUD  亚马逊：27.27 EUR  亚马逊：23.59 EUR  亚马逊：2304.03 JPY  亚马逊：24.99 EUR  亚马逊：30.74 EUR  亚马逊：29.29 EUR  亚马逊：326.33 MXN  </t>
  </si>
  <si>
    <t>389</t>
  </si>
  <si>
    <t>https://sptsuqccowcw8fuz.imgsapp.com/afsd/7968/3460855491346213438834.jpg</t>
  </si>
  <si>
    <t>https://f73uw7fo941qqb2r.imgsapp.com/afsd/7968/8010855494336211709203.jpg</t>
  </si>
  <si>
    <t>https://3prt6o7jhez2dx8s.imgsapp.com/afsd/7968/9790855496096220252252.jpg</t>
  </si>
  <si>
    <t>https://v7d04ikzx2dq6eoc.imgsapp.com/afsd/7968/6590855492816210892393.jpg</t>
  </si>
  <si>
    <t>https://oua7b6f9jbpjij20.imgsapp.com/afsd/7968/1450855493226218582610.jpg</t>
  </si>
  <si>
    <t>ALX260523001DBL3</t>
  </si>
  <si>
    <t>AnchLCuPN7bfzhbgQk6P</t>
  </si>
  <si>
    <t>女士高腰阔腿牛仔裤带口袋弹力腰头抽绳款宽松直筒牛仔长裤 深蓝色 XXXL</t>
  </si>
  <si>
    <t>https://zj0x1ynn4ceui0tc.imgsapp.com/afsd/7968/3460855491346213438834.jpg</t>
  </si>
  <si>
    <t>https://x3drjnwnq34hs9za.imgsapp.com/afsd/7968/8010855494336211709203.jpg</t>
  </si>
  <si>
    <t>https://75pretul4exj9uq4.imgsapp.com/afsd/7968/9790855496096220252252.jpg</t>
  </si>
  <si>
    <t>https://orfw7ypuyy6ihr4y.imgsapp.com/afsd/7968/6590855492816210892393.jpg</t>
  </si>
  <si>
    <t>https://3me7x6fqgplsh57p.imgsapp.com/afsd/7968/1450855493226218582610.jpg</t>
  </si>
  <si>
    <t>ALX260523001DBM</t>
  </si>
  <si>
    <t>AnchbWuYWsbfzhbgvi3M</t>
  </si>
  <si>
    <t>女士高腰阔腿牛仔裤带口袋弹力腰头抽绳款宽松直筒牛仔长裤 深蓝色 M</t>
  </si>
  <si>
    <t>https://imhr4n70iovjzb1n.imgsapp.com/afsd/7968/3460855491346213438834.jpg</t>
  </si>
  <si>
    <t>https://xr8q13wocpf4lp5h.imgsapp.com/afsd/7968/8010855494336211709203.jpg</t>
  </si>
  <si>
    <t>https://dykg7sljs8odqf3c.imgsapp.com/afsd/7968/9790855496096220252252.jpg</t>
  </si>
  <si>
    <t>https://kinc99kbr4upres7.imgsapp.com/afsd/7968/6590855492816210892393.jpg</t>
  </si>
  <si>
    <t>https://vhwqvfs4ed5i57aa.imgsapp.com/afsd/7968/1450855493226218582610.jpg</t>
  </si>
  <si>
    <t>ALX260523001DBS</t>
  </si>
  <si>
    <t>AnchhE3cmWbfzhbgmev4</t>
  </si>
  <si>
    <t>女士高腰阔腿牛仔裤带口袋弹力腰头抽绳款宽松直筒牛仔长裤 深蓝色 S</t>
  </si>
  <si>
    <t>https://c2nxa73vq2bweapp.imgsapp.com/afsd/7968/3460855491346213438834.jpg</t>
  </si>
  <si>
    <t>https://ieelyw9vzeerzg7r.imgsapp.com/afsd/7968/8010855494336211709203.jpg</t>
  </si>
  <si>
    <t>https://r35dsxdclrlog19a.imgsapp.com/afsd/7968/9790855496096220252252.jpg</t>
  </si>
  <si>
    <t>https://tg9tebr97sj2fem0.imgsapp.com/afsd/7968/6590855492816210892393.jpg</t>
  </si>
  <si>
    <t>https://sminyt343k6beokd.imgsapp.com/afsd/7968/1450855493226218582610.jpg</t>
  </si>
  <si>
    <t>ALX260523001DBXL</t>
  </si>
  <si>
    <t>Anchn6yILsbfzhbgvLPf</t>
  </si>
  <si>
    <t>女士高腰阔腿牛仔裤带口袋弹力腰头抽绳款宽松直筒牛仔长裤 深蓝色 XL</t>
  </si>
  <si>
    <t>https://i1crl2jc5p10du96.imgsapp.com/afsd/7968/3460855491346213438834.jpg</t>
  </si>
  <si>
    <t>https://aamvd7mpjepxxyoa.imgsapp.com/afsd/7968/8010855494336211709203.jpg</t>
  </si>
  <si>
    <t>https://iznmoypncoifz1mn.imgsapp.com/afsd/7968/9790855496096220252252.jpg</t>
  </si>
  <si>
    <t>https://npci386vhbobnk2u.imgsapp.com/afsd/7968/6590855492816210892393.jpg</t>
  </si>
  <si>
    <t>https://yud9k45hnrje06tt.imgsapp.com/afsd/7968/1450855493226218582610.jpg</t>
  </si>
  <si>
    <t>ALX260523001GYL</t>
  </si>
  <si>
    <t>AnchgNxJLQbfzhbgsJlA</t>
  </si>
  <si>
    <t>女士高腰阔腿牛仔裤带口袋弹力腰头抽绳款宽松直筒牛仔长裤 灰色 L</t>
  </si>
  <si>
    <t>https://w7k3i8p2774p4wkw.imgsapp.com/afsd/7951/0871123496475918193605.jpg</t>
  </si>
  <si>
    <t>https://1ylnq4a89kmc1ie5.imgsapp.com/afsd/7951/4231123498285913645061.jpg</t>
  </si>
  <si>
    <t>https://9delfj8fiigcudwz.imgsapp.com/afsd/7951/2041123497035989038926.jpg</t>
  </si>
  <si>
    <t>https://ejwp0t424wj4tx8n.imgsapp.com/afsd/7951/2591123497615995657431.jpg</t>
  </si>
  <si>
    <t>https://s4q4av6ctd4v2trb.imgsapp.com/afsd/7951/2101123497865918108290.jpg</t>
  </si>
  <si>
    <t>ALX260523001GYL2</t>
  </si>
  <si>
    <t>Anchxb1Cm5bfzhbg9r7R</t>
  </si>
  <si>
    <t>女士高腰阔腿牛仔裤带口袋弹力腰头抽绳款宽松直筒牛仔长裤 灰色 XXL</t>
  </si>
  <si>
    <t>https://oxpd7wdo9cf3he9r.imgsapp.com/afsd/7951/0871123496475918193605.jpg</t>
  </si>
  <si>
    <t>https://yitkeqjx4tgakkvc.imgsapp.com/afsd/7951/4231123498285913645061.jpg</t>
  </si>
  <si>
    <t>https://iqsqqtbtkofzn31y.imgsapp.com/afsd/7951/2041123497035989038926.jpg</t>
  </si>
  <si>
    <t>https://iqy2mshy5yzsps4m.imgsapp.com/afsd/7951/2591123497615995657431.jpg</t>
  </si>
  <si>
    <t>https://43za3h8b4hiq1cmr.imgsapp.com/afsd/7951/2101123497865918108290.jpg</t>
  </si>
  <si>
    <t>ALX260523001GYL3</t>
  </si>
  <si>
    <t>Anch1KGTWJbfzhbgVGWB</t>
  </si>
  <si>
    <t>女士高腰阔腿牛仔裤带口袋弹力腰头抽绳款宽松直筒牛仔长裤 灰色 XXXL</t>
  </si>
  <si>
    <t>https://adk4r8nvqqpo21es.imgsapp.com/afsd/7951/0871123496475918193605.jpg</t>
  </si>
  <si>
    <t>https://0xcvnk9uume5ien1.imgsapp.com/afsd/7951/4231123498285913645061.jpg</t>
  </si>
  <si>
    <t>https://wt6kh0ruvv0op2ru.imgsapp.com/afsd/7951/2041123497035989038926.jpg</t>
  </si>
  <si>
    <t>https://rgpktz31tggtykxf.imgsapp.com/afsd/7951/2591123497615995657431.jpg</t>
  </si>
  <si>
    <t>https://zkd3uil5jufin0wl.imgsapp.com/afsd/7951/2101123497865918108290.jpg</t>
  </si>
  <si>
    <t>ALX260523001GYM</t>
  </si>
  <si>
    <t>Ancht7DaBObfzhbg0mUM</t>
  </si>
  <si>
    <t>女士高腰阔腿牛仔裤带口袋弹力腰头抽绳款宽松直筒牛仔长裤 灰色 M</t>
  </si>
  <si>
    <t>https://4cm8kt17b8xqh1fk.imgsapp.com/afsd/7951/0871123496475918193605.jpg</t>
  </si>
  <si>
    <t>https://zve7lkr881q3u17z.imgsapp.com/afsd/7951/4231123498285913645061.jpg</t>
  </si>
  <si>
    <t>https://q79qds1hvk1y5vos.imgsapp.com/afsd/7951/2041123497035989038926.jpg</t>
  </si>
  <si>
    <t>https://nuzc31b7gt670im8.imgsapp.com/afsd/7951/2591123497615995657431.jpg</t>
  </si>
  <si>
    <t>https://sfj6v1wtbybr41qv.imgsapp.com/afsd/7951/2101123497865918108290.jpg</t>
  </si>
  <si>
    <t>ALX260523001GYS</t>
  </si>
  <si>
    <t>AnchnwlgYfbfzhbgNjX3</t>
  </si>
  <si>
    <t>女士高腰阔腿牛仔裤带口袋弹力腰头抽绳款宽松直筒牛仔长裤 灰色 S</t>
  </si>
  <si>
    <t>https://nkaw8a3khokd4h48.imgsapp.com/afsd/7951/0871123496475918193605.jpg</t>
  </si>
  <si>
    <t>https://izd3u0l0jtxs751w.imgsapp.com/afsd/7951/4231123498285913645061.jpg</t>
  </si>
  <si>
    <t>https://4abzixed2jwbs8f5.imgsapp.com/afsd/7951/2041123497035989038926.jpg</t>
  </si>
  <si>
    <t>https://twkzx1y3y6jhdt8g.imgsapp.com/afsd/7951/2591123497615995657431.jpg</t>
  </si>
  <si>
    <t>https://95t9l5omck3b2je9.imgsapp.com/afsd/7951/2101123497865918108290.jpg</t>
  </si>
  <si>
    <t>ALX260523001GYXL</t>
  </si>
  <si>
    <t>AnchywknUHbfzhbg8j65</t>
  </si>
  <si>
    <t>女士高腰阔腿牛仔裤带口袋弹力腰头抽绳款宽松直筒牛仔长裤 灰色 XL</t>
  </si>
  <si>
    <t>https://4krrheuqwt2us64i.imgsapp.com/afsd/7951/0871123496475918193605.jpg</t>
  </si>
  <si>
    <t>https://tkb88bdk8d31j9aw.imgsapp.com/afsd/7951/4231123498285913645061.jpg</t>
  </si>
  <si>
    <t>https://7vwdqtk7l8gs35o1.imgsapp.com/afsd/7951/2041123497035989038926.jpg</t>
  </si>
  <si>
    <t>https://zl75bp8qti6m6sg3.imgsapp.com/afsd/7951/2591123497615995657431.jpg</t>
  </si>
  <si>
    <t>https://jdykz2upnetdcba8.imgsapp.com/afsd/7951/2101123497865918108290.jpg</t>
  </si>
  <si>
    <t>ALX260523001LBL</t>
  </si>
  <si>
    <t>AnchBUhGWqbfzhbgRq1S</t>
  </si>
  <si>
    <t>女士高腰阔腿牛仔裤带口袋弹力腰头抽绳款宽松直筒牛仔长裤 浅蓝色 L</t>
  </si>
  <si>
    <t>https://4y636t9czm505t32.imgsapp.com/afsd/7951/2121124192106016066485.jpg</t>
  </si>
  <si>
    <t>https://o9sdt29bi42ciqeq.imgsapp.com/afsd/7951/8381124193826048844411.jpg</t>
  </si>
  <si>
    <t>https://d9obhlp23jcw554i.imgsapp.com/afsd/7951/6741124193286016856246.jpg</t>
  </si>
  <si>
    <t>https://5qikb1uquddg3l3d.imgsapp.com/afsd/7951/1831124193076061349424.jpg</t>
  </si>
  <si>
    <t>https://xk8c2dkr35dzrs86.imgsapp.com/afsd/7951/1931124193476015030448.jpg</t>
  </si>
  <si>
    <t>ALX260523001LBL2</t>
  </si>
  <si>
    <t>AnchDxhyjjbfzhbg3hq8</t>
  </si>
  <si>
    <t>女士高腰阔腿牛仔裤带口袋弹力腰头抽绳款宽松直筒牛仔长裤 浅蓝色 XXL</t>
  </si>
  <si>
    <t xml:space="preserve">028 普货 25%CP：28.76 EUR  1026 450克以内 24%CP：30.76 USD  1026 450克以内 30%CP：35.89 USD  1026 450克以内25%CP：31.52 USD  1026_450克以内_20CP：28.09 USD  1026_450克以内_26CP：32.3 USD  969_普货_30CP：28.71 GBP  989  26%CP：53.68 EUR  989 普货 24%CP：35.64 USD  A1-US-048-30%CP：33.89 USD  A1美国280-28%CP：43.33 USD  BALP-德国建议价：63.96 EUR  D-FR-806-30%CP：50.06 EUR  DE-1121-26%CP：35.55 EUR  DE-612A-35%CP：91.06 EUR  E-ES-028-30%CP：61.79 EUR  F-IT-806-30%CP：53.58 EUR  GATLB英国 989 普货  26%CP：27.01 GBP  GATLD意大利-1154-23%CP：42.67 EUR  GATLD意大利-1154CP：42.67 EUR  GATLD法国-1154-15%CP：35.13 EUR  GATLD法国-1154-23%CP：42.24 EUR  GATLD法国-1154CP：42.24 EUR  GATLE西班牙EUB-28%CP：57.7 EUR  GATLH加拿大EUBCP：98.34 CAD  US-415-30%CP：39.23 USD  中东站价格CP：288.06 AED  德国1158-26%CP：39.89 EUR  极兔德国专线1156-23%CP：33.28 EUR  亚马逊：21.44 USD  亚马逊：14.44 GBP  亚马逊：30.27 CAD  亚马逊：24.87 AUD  亚马逊：27.39 EUR  亚马逊：23.63 EUR  亚马逊：2311.1 JPY  亚马逊：25.06 EUR  亚马逊：30.87 EUR  亚马逊：29.41 EUR  亚马逊：328.24 MXN  </t>
  </si>
  <si>
    <t>396</t>
  </si>
  <si>
    <t>https://kqsig97tce5pzzdz.imgsapp.com/afsd/7951/2121124192106016066485.jpg</t>
  </si>
  <si>
    <t>https://chf5hacq9b5wley1.imgsapp.com/afsd/7951/8381124193826048844411.jpg</t>
  </si>
  <si>
    <t>https://krj8kcxona8z0obt.imgsapp.com/afsd/7951/6741124193286016856246.jpg</t>
  </si>
  <si>
    <t>https://zj8mvrsysxfnb2pz.imgsapp.com/afsd/7951/1831124193076061349424.jpg</t>
  </si>
  <si>
    <t>https://jxafj1a607w8kzug.imgsapp.com/afsd/7951/1931124193476015030448.jpg</t>
  </si>
  <si>
    <t>ALX260523001LBL3</t>
  </si>
  <si>
    <t>AnchZG8jwYbfzhbgqlQI</t>
  </si>
  <si>
    <t>女士高腰阔腿牛仔裤带口袋弹力腰头抽绳款宽松直筒牛仔长裤 浅蓝色 XXXL</t>
  </si>
  <si>
    <t>https://x90ds8z1zo682kbh.imgsapp.com/afsd/7951/2121124192106016066485.jpg</t>
  </si>
  <si>
    <t>https://9lqugjvm1qwdw55b.imgsapp.com/afsd/7951/8381124193826048844411.jpg</t>
  </si>
  <si>
    <t>https://jd2wbfvlgl7prwod.imgsapp.com/afsd/7951/6741124193286016856246.jpg</t>
  </si>
  <si>
    <t>https://t6fg1jzpmenomo97.imgsapp.com/afsd/7951/1831124193076061349424.jpg</t>
  </si>
  <si>
    <t>https://5ngadjj2n8o2qqo0.imgsapp.com/afsd/7951/1931124193476015030448.jpg</t>
  </si>
  <si>
    <t>ALX260523001LBM</t>
  </si>
  <si>
    <t>AnchMKlRnKbfzhbgCjTe</t>
  </si>
  <si>
    <t>女士高腰阔腿牛仔裤带口袋弹力腰头抽绳款宽松直筒牛仔长裤 浅蓝色 M</t>
  </si>
  <si>
    <t>https://rg00vlnrl08xp95g.imgsapp.com/afsd/7951/2121124192106016066485.jpg</t>
  </si>
  <si>
    <t>https://k04xg8z1n7aglek8.imgsapp.com/afsd/7951/8381124193826048844411.jpg</t>
  </si>
  <si>
    <t>https://86vweka7201og4bl.imgsapp.com/afsd/7951/6741124193286016856246.jpg</t>
  </si>
  <si>
    <t>https://2xc82p2o34gc0ipk.imgsapp.com/afsd/7951/1831124193076061349424.jpg</t>
  </si>
  <si>
    <t>https://zss43bh8754oxsno.imgsapp.com/afsd/7951/1931124193476015030448.jpg</t>
  </si>
  <si>
    <t>ALX260523001LBS</t>
  </si>
  <si>
    <t>AnchwSVa4bbfzhbg2PrU</t>
  </si>
  <si>
    <t>女士高腰阔腿牛仔裤带口袋弹力腰头抽绳款宽松直筒牛仔长裤 浅蓝色 S</t>
  </si>
  <si>
    <t xml:space="preserve">028 普货 25%CP：26.85 EUR  1026 450克以内 24%CP：28.51 USD  1026 450克以内 30%CP：33.27 USD  1026 450克以内25%CP：29.21 USD  1026_450克以内_20CP：26.03 USD  1026_450克以内_26CP：29.94 USD  969_普货_30CP：27.32 GBP  989  26%CP：52.3 EUR  989 普货 24%CP：33.09 USD  A1-US-048-30%CP：31.67 USD  A1美国280-28%CP：39.14 USD  BALP-德国建议价：62.05 EUR  D-FR-806-30%CP：48.24 EUR  DE-1121-26%CP：32.73 EUR  DE-612A-35%CP：82.22 EUR  E-ES-028-30%CP：58.29 EUR  F-IT-806-30%CP：51.69 EUR  GATLB英国 989 普货  26%CP：25.89 GBP  GATLD意大利-1154-23%CP：41.42 EUR  GATLD意大利-1154CP：41.42 EUR  GATLD法国-1154-15%CP：33.64 EUR  GATLD法国-1154-23%CP：40.46 EUR  GATLD法国-1154CP：40.46 EUR  GATLE西班牙EUB-28%CP：54.43 EUR  GATLH加拿大EUBCP：88.85 CAD  US-415-30%CP：35.93 USD  中东站价格CP：288.06 AED  德国1158-26%CP：38.94 EUR  极兔德国专线1156-23%CP：31.76 EUR  亚马逊：19.86 USD  亚马逊：13.51 GBP  亚马逊：28.57 CAD  亚马逊：23.35 AUD  亚马逊：26.06 EUR  亚马逊：23.09 EUR  亚马逊：2230.15 JPY  亚马逊：24.33 EUR  亚马逊：29.39 EUR  亚马逊：28.01 EUR  亚马逊：306.73 MXN  </t>
  </si>
  <si>
    <t>317</t>
  </si>
  <si>
    <t>https://0jswrm8cew3rso4e.imgsapp.com/afsd/7951/2121124192106016066485.jpg</t>
  </si>
  <si>
    <t>https://yu0vi40kxl28alp3.imgsapp.com/afsd/7951/8381124193826048844411.jpg</t>
  </si>
  <si>
    <t>https://61ls6ux9vqxfe6g8.imgsapp.com/afsd/7951/6741124193286016856246.jpg</t>
  </si>
  <si>
    <t>https://7k4vi4gu4yky0oyk.imgsapp.com/afsd/7951/1831124193076061349424.jpg</t>
  </si>
  <si>
    <t>https://mq4p01zfkqwhkx6o.imgsapp.com/afsd/7951/1931124193476015030448.jpg</t>
  </si>
  <si>
    <t>ALX260523001LBXL</t>
  </si>
  <si>
    <t>Anch0fyIBXbfzhbg8ZjM</t>
  </si>
  <si>
    <t>女士高腰阔腿牛仔裤带口袋弹力腰头抽绳款宽松直筒牛仔长裤 浅蓝色 XL</t>
  </si>
  <si>
    <t xml:space="preserve">028 普货 25%CP：28.08 EUR  1026 450克以内 24%CP：29.97 USD  1026 450克以内 30%CP：34.96 USD  1026 450克以内25%CP：30.7 USD  1026_450克以内_20CP：27.36 USD  1026_450克以内_26CP：31.47 USD  969_普货_30CP：28.22 GBP  989  26%CP：53.19 EUR  989 普货 24%CP：34.73 USD  A1-US-048-30%CP：33.11 USD  A1美国280-28%CP：41.84 USD  BALP-德国建议价：63.29 EUR  D-FR-806-30%CP：49.42 EUR  DE-1121-26%CP：34.55 EUR  DE-612A-35%CP：87.92 EUR  E-ES-028-30%CP：60.55 EUR  F-IT-806-30%CP：52.91 EUR  GATLB英国 989 普货  26%CP：26.62 GBP  GATLD意大利-1154-23%CP：42.22 EUR  GATLD意大利-1154CP：42.22 EUR  GATLD法国-1154-15%CP：34.6 EUR  GATLD法国-1154-23%CP：41.61 EUR  GATLD法国-1154CP：41.61 EUR  GATLE西班牙EUB-28%CP：56.54 EUR  GATLH加拿大EUBCP：94.97 CAD  US-415-30%CP：38.06 USD  中东站价格CP：288.06 AED  德国1158-26%CP：39.56 EUR  极兔德国专线1156-23%CP：32.74 EUR  亚马逊：20.88 USD  亚马逊：14.11 GBP  亚马逊：29.67 CAD  亚马逊：24.33 AUD  亚马逊：26.91 EUR  亚马逊：23.44 EUR  亚马逊：2282.47 JPY  亚马逊：24.8 EUR  亚马逊：30.35 EUR  亚马逊：28.92 EUR  亚马逊：320.61 MXN  </t>
  </si>
  <si>
    <t>368</t>
  </si>
  <si>
    <t>https://spns0hmm4dsqmkh3.imgsapp.com/afsd/7951/2121124192106016066485.jpg</t>
  </si>
  <si>
    <t>https://ibrr6x4uwlkfy1ic.imgsapp.com/afsd/7951/8381124193826048844411.jpg</t>
  </si>
  <si>
    <t>https://4vx231b00jna1mxn.imgsapp.com/afsd/7951/6741124193286016856246.jpg</t>
  </si>
  <si>
    <t>https://2ohdyg72n53tchas.imgsapp.com/afsd/7951/1831124193076061349424.jpg</t>
  </si>
  <si>
    <t>https://5v32nzu2x6ogob4h.imgsapp.com/afsd/7951/1931124193476015030448.jpg</t>
  </si>
  <si>
    <t>ALX260523001WEL</t>
  </si>
  <si>
    <t>Anchpjf5zcbfzhbgvBtR</t>
  </si>
  <si>
    <t>女士高腰阔腿牛仔裤带口袋弹力腰头抽绳款宽松直筒牛仔长裤 酒红色 L</t>
  </si>
  <si>
    <t>Wine</t>
  </si>
  <si>
    <t>Rouge vin</t>
  </si>
  <si>
    <t>https://2hxc091o1oxipq2f.imgsapp.com/afsd/7951/7911124561516081329352.jpg</t>
  </si>
  <si>
    <t>https://woyvg8gy2of0hz72.imgsapp.com/afsd/7951/6631124563296099012336.jpg</t>
  </si>
  <si>
    <t>https://qdxrt6kkyz4hn5pn.imgsapp.com/afsd/7951/6451124562076011085369.jpg</t>
  </si>
  <si>
    <t>https://2rjw0dqbzjs4xvfq.imgsapp.com/afsd/7951/8211124562466015387146.jpg</t>
  </si>
  <si>
    <t>https://kvcpwhgaadnc15up.imgsapp.com/afsd/7951/2051124562816019334440.jpg</t>
  </si>
  <si>
    <t>ALX260523001WEL2</t>
  </si>
  <si>
    <t>AnchM6PooHbfzhbgZY9P</t>
  </si>
  <si>
    <t>女士高腰阔腿牛仔裤带口袋弹力腰头抽绳款宽松直筒牛仔长裤 酒红色 XXL</t>
  </si>
  <si>
    <t>https://o2mycz6f2vt519lz.imgsapp.com/afsd/7951/7911124561516081329352.jpg</t>
  </si>
  <si>
    <t>https://iglgh8w5ouv7ckad.imgsapp.com/afsd/7951/6631124563296099012336.jpg</t>
  </si>
  <si>
    <t>https://o3c7wpc351j3xpbh.imgsapp.com/afsd/7951/6451124562076011085369.jpg</t>
  </si>
  <si>
    <t>https://jtzytb7yqffapp5k.imgsapp.com/afsd/7951/8211124562466015387146.jpg</t>
  </si>
  <si>
    <t>https://zllk6oea194nlr59.imgsapp.com/afsd/7951/2051124562816019334440.jpg</t>
  </si>
  <si>
    <t>ALX260523001WEL3</t>
  </si>
  <si>
    <t>Anchpn1hH5bfzhbgmjLy</t>
  </si>
  <si>
    <t>女士高腰阔腿牛仔裤带口袋弹力腰头抽绳款宽松直筒牛仔长裤 酒红色 XXXL</t>
  </si>
  <si>
    <t>https://cb60dab031itr0tx.imgsapp.com/afsd/7951/7911124561516081329352.jpg</t>
  </si>
  <si>
    <t>https://dcrelltj905jhu62.imgsapp.com/afsd/7951/6631124563296099012336.jpg</t>
  </si>
  <si>
    <t>https://hyh9rifdb9bnspsh.imgsapp.com/afsd/7951/6451124562076011085369.jpg</t>
  </si>
  <si>
    <t>https://201pz8h9861v9vnz.imgsapp.com/afsd/7951/8211124562466015387146.jpg</t>
  </si>
  <si>
    <t>https://a3z1rchfwbhxfpgi.imgsapp.com/afsd/7951/2051124562816019334440.jpg</t>
  </si>
  <si>
    <t>ALX260523001WEM</t>
  </si>
  <si>
    <t>AnchMAqqNpbfzhbgZRp2</t>
  </si>
  <si>
    <t>女士高腰阔腿牛仔裤带口袋弹力腰头抽绳款宽松直筒牛仔长裤 酒红色 M</t>
  </si>
  <si>
    <t>https://b12krpuya19v4qzn.imgsapp.com/afsd/7951/7911124561516081329352.jpg</t>
  </si>
  <si>
    <t>https://qc2r6e65rpelexqm.imgsapp.com/afsd/7951/6631124563296099012336.jpg</t>
  </si>
  <si>
    <t>https://5frfdprtbhx3u797.imgsapp.com/afsd/7951/6451124562076011085369.jpg</t>
  </si>
  <si>
    <t>https://216w09syd0oed9gd.imgsapp.com/afsd/7951/8211124562466015387146.jpg</t>
  </si>
  <si>
    <t>https://tp2o14egdwafkhqo.imgsapp.com/afsd/7951/2051124562816019334440.jpg</t>
  </si>
  <si>
    <t>ALX260523001WES</t>
  </si>
  <si>
    <t>AnchrXNyJdbfzhbgIR1A</t>
  </si>
  <si>
    <t>女士高腰阔腿牛仔裤带口袋弹力腰头抽绳款宽松直筒牛仔长裤 酒红色 S</t>
  </si>
  <si>
    <t>https://zi043nmmw5w2wtnk.imgsapp.com/afsd/7951/7911124561516081329352.jpg</t>
  </si>
  <si>
    <t>https://wifgb9ag7tlihdlu.imgsapp.com/afsd/7951/6631124563296099012336.jpg</t>
  </si>
  <si>
    <t>https://r2lkd9iomj4bomwr.imgsapp.com/afsd/7951/6451124562076011085369.jpg</t>
  </si>
  <si>
    <t>https://3j27un7tl2ad55sn.imgsapp.com/afsd/7951/8211124562466015387146.jpg</t>
  </si>
  <si>
    <t>https://1w9fvn97lnonoi62.imgsapp.com/afsd/7951/2051124562816019334440.jpg</t>
  </si>
  <si>
    <t>ALX260523001WEXL</t>
  </si>
  <si>
    <t>AnchMq1Y8dbfzhbgELo4</t>
  </si>
  <si>
    <t>女士高腰阔腿牛仔裤带口袋弹力腰头抽绳款宽松直筒牛仔长裤 酒红色 XL</t>
  </si>
  <si>
    <t>https://5acugpddyuvyc6sy.imgsapp.com/afsd/7951/7911124561516081329352.jpg</t>
  </si>
  <si>
    <t>https://tfjv9x7nyymjd3h7.imgsapp.com/afsd/7951/6631124563296099012336.jpg</t>
  </si>
  <si>
    <t>https://2tc2jdxg77z1yjmk.imgsapp.com/afsd/7951/6451124562076011085369.jpg</t>
  </si>
  <si>
    <t>https://52k3ymehjt05ae9u.imgsapp.com/afsd/7951/8211124562466015387146.jpg</t>
  </si>
  <si>
    <t>https://e04bib1ssx8ard4a.imgsapp.com/afsd/7951/2051124562816019334440.jpg</t>
  </si>
  <si>
    <t>ASH260604008</t>
  </si>
  <si>
    <t>AnchAbzVLMbfzhbgPFOh</t>
  </si>
  <si>
    <t>Pantalon Sport Femme Coupe Ample Taille Élastique Tricoté</t>
  </si>
  <si>
    <t>Bicolore, Drapé Cordon Tressé Coloré Rayures Assemblage Nylon, Pantalon De Survêtement Détente Vacances Respirant</t>
  </si>
  <si>
    <t>运动卫裤 男女同款 针织面料 宽松垂感阔腿长裤 松紧腰 撞色抽绳 侧口袋 腿侧撞色线条拼接 休闲运动</t>
  </si>
  <si>
    <t>Navy,Black</t>
  </si>
  <si>
    <t xml:space="preserve">028 普货 25%CP：24.94 EUR  1026 450克以内 24%CP：26.42 USD  1026 450克以内 30%CP：30.83 USD  1026 450克以内25%CP：27.07 USD  1026_450克以内_20CP：24.13 USD  1026_450克以内_26CP：27.75 USD  969_普货_30CP：23.72 GBP  989  26%CP：46.56 EUR  989 普货 24%CP：30.84 USD  A1-US-048-30%CP：28.81 USD  A1美国280-28%CP：38.62 USD  BALP-德国建议价：58.92 EUR  D-FR-806-30%CP：43.98 EUR  DE-1121-26%CP：29.96 EUR  DE-612A-35%CP：83.74 EUR  E-ES-028-30%CP：54.77 EUR  F-IT-806-30%CP：47.41 EUR  GATLB英国 989 普货  26%CP：22.2 GBP  GATLD意大利-1154-23%CP：37.57 EUR  GATLD意大利-1154CP：37.57 EUR  GATLD法国-1154-15%CP：30.98 EUR  GATLD法国-1154-23%CP：37.26 EUR  GATLD法国-1154CP：37.26 EUR  GATLE西班牙EUB-28%CP：51.15 EUR  GATLH加拿大EUBCP：87.82 CAD  US-415-30%CP：34.2 USD  中东站价格CP：265.04 AED  德国1158-26%CP：34.8 EUR  极兔德国专线1156-23%CP：28.07 EUR  亚马逊：18.81 USD  亚马逊：12.05 GBP  亚马逊：26.33 CAD  亚马逊：20.67 AUD  亚马逊：24.48 EUR  亚马逊：20.73 EUR  亚马逊：1878.79 JPY  亚马逊：22.08 EUR  亚马逊：27.89 EUR  亚马逊：26.52 EUR  亚马逊：281.29 MXN  </t>
  </si>
  <si>
    <t>400</t>
  </si>
  <si>
    <t>https://868mtbtsc8o0j1yk.imgsapp.com/afsd/8069/9060602546134132476550.jpg</t>
  </si>
  <si>
    <t>https://314ptbb7msqtd8jf.imgsapp.com/afsd/8069/6490602593714117265343.jpg</t>
  </si>
  <si>
    <t>https://uelindemeoit5y0v.imgsapp.com/afsd/8069/8310602594324113289139.jpg</t>
  </si>
  <si>
    <t>https://zx0gl0613wdcbeci.imgsapp.com/afsd/8064/2020358269147098534669.jpg</t>
  </si>
  <si>
    <t>https://uqtzqh8dgbdvg0ew.imgsapp.com/afsd/8069/8620559184684121300258.jpg</t>
  </si>
  <si>
    <t>https://9ecwe1qisvd6mcwk.imgsapp.com/afsd/8069/2630600502724114844013.jpg</t>
  </si>
  <si>
    <t>ASH260604008BKL</t>
  </si>
  <si>
    <t>Anch6Ll8kqbfzhbgN99z</t>
  </si>
  <si>
    <t>运动卫裤男女同款宽松垂感阔腿休闲长裤 黑色 L</t>
  </si>
  <si>
    <t xml:space="preserve">028 普货 25%CP：28.38 EUR  969_普货_30CP：26.22 GBP  989  26%CP：49.04 EUR  989 普货 24%CP：35.42 USD  989 普货 25%CP：32.83 USD  A1-US-048-30%CP：32.81 USD  A1美国280-28%CP：47.0 USD  BALP-德国建议价：62.34 EUR  D-FR-806-30%CP：48.47 EUR  DE-1121-26%CP：35.03 EUR  DE-612A-35%CP：99.61 EUR  E-ES-028-30%CP：61.05 EUR  F-IT-806-30%CP：50.79 EUR  GATLB英国 989 普货  26%CP：24.21 GBP  GATLD意大利-1154-23%CP：39.82 EUR  GATLD意大利-1154CP：39.82 EUR  GATLD法国-1154-15%CP：32.48 EUR  GATLD法国-1154-23%CP：39.06 EUR  GATLD法国-1154CP：39.06 EUR  GATLE西班牙EUB-28%CP：57.01 EUR  GATLH加拿大EUBCP：104.86 CAD  US-415-30%CP：38.51 USD  中东站价格CP：308.09 AED  德国1158-26%CP：36.51 EUR  极兔德国专线1156-23%CP：30.8 EUR  亚马逊：21.52 USD  亚马逊：13.72 GBP  亚马逊：30.36 CAD  亚马逊：23.4 AUD  亚马逊：26.55 EUR  亚马逊：21.71 EUR  亚马逊：2024.07 JPY  亚马逊：23.4 EUR  亚马逊：30.56 EUR  亚马逊：29.17 EUR  亚马逊：319.91 MXN  </t>
  </si>
  <si>
    <t>541.8</t>
  </si>
  <si>
    <t>https://w676y9nv7qfwcedt.imgsapp.com/afsd/8069/8910558523654192548483.jpg</t>
  </si>
  <si>
    <t>https://rh5ndhs4appou3bh.imgsapp.com/afsd/8069/7520558435994162991234.jpg</t>
  </si>
  <si>
    <t>https://5364dk4cnazd21oh.imgsapp.com/afsd/8064/0490358269147098534669.jpg</t>
  </si>
  <si>
    <t>https://ejqvoffjxwb3wwnh.imgsapp.com/afsd/8069/2140558588374192798526.jpg</t>
  </si>
  <si>
    <t>ASH260604008BKL2</t>
  </si>
  <si>
    <t>Anchr91qvqbfzhbgIgsv</t>
  </si>
  <si>
    <t>运动卫裤男女同款宽松垂感阔腿休闲长裤 黑色 XXL</t>
  </si>
  <si>
    <t xml:space="preserve">028 普货 25%CP：29.63 EUR  969_普货_30CP：27.13 GBP  989  26%CP：49.94 EUR  989 普货 24%CP：37.09 USD  989 普货 25%CP：34.38 USD  A1-US-048-30%CP：34.26 USD  A1美国280-28%CP：49.82 USD  BALP-德国建议价：63.59 EUR  D-FR-806-30%CP：49.63 EUR  DE-1121-26%CP：36.88 EUR  DE-612A-35%CP：105.39 EUR  E-ES-028-30%CP：63.33 EUR  F-IT-806-30%CP：52.02 EUR  GATLB英国 989 普货  26%CP：24.94 GBP  GATLD意大利-1154-23%CP：40.64 EUR  GATLD意大利-1154CP：40.64 EUR  GATLD法国-1154-15%CP：33.27 EUR  GATLD法国-1154-23%CP：40.01 EUR  GATLD法国-1154CP：40.01 EUR  GATLE西班牙EUB-28%CP：59.14 EUR  GATLH加拿大EUBCP：111.07 CAD  US-415-30%CP：40.51 USD  中东站价格CP：308.09 AED  德国1158-26%CP：37.14 EUR  极兔德国专线1156-23%CP：31.79 EUR  亚马逊：22.54 USD  亚马逊：14.33 GBP  亚马逊：31.47 CAD  亚马逊：24.4 AUD  亚马逊：27.32 EUR  亚马逊：22.06 EUR  亚马逊：2077.09 JPY  亚马逊：23.88 EUR  亚马逊：31.53 EUR  亚马逊：30.1 EUR  亚马逊：333.95 MXN  </t>
  </si>
  <si>
    <t>593.4</t>
  </si>
  <si>
    <t>https://keqc29m3uwv21p9n.imgsapp.com/afsd/8069/8910558523654192548483.jpg</t>
  </si>
  <si>
    <t>https://8z1xpkddjnb9fgwb.imgsapp.com/afsd/8069/7520558435994162991234.jpg</t>
  </si>
  <si>
    <t>https://tqkma3r2e70yrl0u.imgsapp.com/afsd/8064/0490358269147098534669.jpg</t>
  </si>
  <si>
    <t>https://cjck8uue57kgnn7k.imgsapp.com/afsd/8069/2140558588374192798526.jpg</t>
  </si>
  <si>
    <t>ASH260604008BKL3</t>
  </si>
  <si>
    <t>Anchs1MfrYbfzhbgo3KV</t>
  </si>
  <si>
    <t>运动卫裤男女同款宽松垂感阔腿休闲长裤 黑色 XXXL</t>
  </si>
  <si>
    <t xml:space="preserve">028 普货 25%CP：30.26 EUR  969_普货_30CP：27.59 GBP  989  26%CP：50.39 EUR  989 普货 24%CP：37.92 USD  989 普货 25%CP：35.15 USD  A1-US-048-30%CP：34.99 USD  A1美国280-28%CP：51.23 USD  BALP-德国建议价：64.21 EUR  D-FR-806-30%CP：50.2 EUR  DE-1121-26%CP：37.8 EUR  DE-612A-35%CP：108.28 EUR  E-ES-028-30%CP：64.47 EUR  F-IT-806-30%CP：52.63 EUR  GATLB英国 989 普货  26%CP：25.31 GBP  GATLD意大利-1154-23%CP：41.05 EUR  GATLD意大利-1154CP：41.05 EUR  GATLD法国-1154-15%CP：33.67 EUR  GATLD法国-1154-23%CP：40.49 EUR  GATLD法国-1154CP：40.49 EUR  GATLE西班牙EUB-28%CP：60.21 EUR  GATLH加拿大EUBCP：114.16 CAD  US-415-30%CP：41.51 USD  中东站价格CP：329.6 AED  德国1158-26%CP：37.45 EUR  极兔德国专线1156-23%CP：32.29 EUR  亚马逊：23.05 USD  亚马逊：14.64 GBP  亚马逊：32.03 CAD  亚马逊：24.9 AUD  亚马逊：27.7 EUR  亚马逊：22.24 EUR  亚马逊：2103.61 JPY  亚马逊：24.12 EUR  亚马逊：32.01 EUR  亚马逊：30.57 EUR  亚马逊：340.95 MXN  </t>
  </si>
  <si>
    <t>619.2</t>
  </si>
  <si>
    <t>https://9u43ip3w8ezmyat9.imgsapp.com/afsd/8069/8910558523654192548483.jpg</t>
  </si>
  <si>
    <t>https://iux3y82b74jfxlys.imgsapp.com/afsd/8069/7520558435994162991234.jpg</t>
  </si>
  <si>
    <t>https://xbizvu7luqn6xscf.imgsapp.com/afsd/8064/0490358269147098534669.jpg</t>
  </si>
  <si>
    <t>https://0xy28znb2afuoph5.imgsapp.com/afsd/8069/2140558588374192798526.jpg</t>
  </si>
  <si>
    <t>ASH260604008BKM</t>
  </si>
  <si>
    <t>AnchghjD52bfzhbgVmhY</t>
  </si>
  <si>
    <t>运动卫裤男女同款宽松垂感阔腿休闲长裤 黑色 M</t>
  </si>
  <si>
    <t xml:space="preserve">028 普货 25%CP：27.75 EUR  969_普货_30CP：25.76 GBP  989  26%CP：48.59 EUR  989 普货 24%CP：34.59 USD  989 普货 25%CP：32.06 USD  A1-US-048-30%CP：32.08 USD  A1美国280-28%CP：45.59 USD  BALP-德国建议价：61.72 EUR  D-FR-806-30%CP：47.89 EUR  DE-1121-26%CP：34.11 EUR  DE-612A-35%CP：96.73 EUR  E-ES-028-30%CP：59.91 EUR  F-IT-806-30%CP：50.17 EUR  GATLB英国 989 普货  26%CP：23.85 GBP  GATLD意大利-1154-23%CP：39.41 EUR  GATLD意大利-1154CP：39.41 EUR  GATLD法国-1154-15%CP：32.08 EUR  GATLD法国-1154-23%CP：38.58 EUR  GATLD法国-1154CP：38.58 EUR  GATLE西班牙EUB-28%CP：55.95 EUR  GATLH加拿大EUBCP：101.76 CAD  US-415-30%CP：37.51 USD  中东站价格CP：308.09 AED  德国1158-26%CP：36.2 EUR  极兔德国专线1156-23%CP：30.31 EUR  亚马逊：21.01 USD  亚马逊：13.41 GBP  亚马逊：29.81 CAD  亚马逊：22.9 AUD  亚马逊：26.16 EUR  亚马逊：21.53 EUR  亚马逊：1997.56 JPY  亚马逊：23.16 EUR  亚马逊：30.07 EUR  亚马逊：28.7 EUR  亚马逊：312.87 MXN  </t>
  </si>
  <si>
    <t>516</t>
  </si>
  <si>
    <t>https://vc3rpdkmk1bzs7l7.imgsapp.com/afsd/8069/8910558523654192548483.jpg</t>
  </si>
  <si>
    <t>https://3472mnl4onu9h11z.imgsapp.com/afsd/8069/7520558435994162991234.jpg</t>
  </si>
  <si>
    <t>https://6amqwldzz0xjfjvb.imgsapp.com/afsd/8064/0490358269147098534669.jpg</t>
  </si>
  <si>
    <t>https://uatz64kbfd4weh8f.imgsapp.com/afsd/8069/2140558588374192798526.jpg</t>
  </si>
  <si>
    <t>ASH260604008BKXL</t>
  </si>
  <si>
    <t>AnchhGYepnbfzhbgqMQi</t>
  </si>
  <si>
    <t>运动卫裤男女同款宽松垂感阔腿休闲长裤 黑色 XL</t>
  </si>
  <si>
    <t xml:space="preserve">028 普货 25%CP：29.01 EUR  969_普货_30CP：26.67 GBP  989  26%CP：49.49 EUR  989 普货 24%CP：36.26 USD  989 普货 25%CP：33.6 USD  A1-US-048-30%CP：33.54 USD  A1美国280-28%CP：48.41 USD  BALP-德国建议价：62.96 EUR  D-FR-806-30%CP：49.05 EUR  DE-1121-26%CP：35.96 EUR  DE-612A-35%CP：102.5 EUR  E-ES-028-30%CP：62.19 EUR  F-IT-806-30%CP：51.41 EUR  GATLB英国 989 普货  26%CP：24.58 GBP  GATLD意大利-1154-23%CP：40.23 EUR  GATLD意大利-1154CP：40.23 EUR  GATLD法国-1154-15%CP：32.87 EUR  GATLD法国-1154-23%CP：39.53 EUR  GATLD法国-1154CP：39.53 EUR  GATLE西班牙EUB-28%CP：58.08 EUR  GATLH加拿大EUBCP：107.97 CAD  US-415-30%CP：39.51 USD  中东站价格CP：308.09 AED  德国1158-26%CP：36.82 EUR  极兔德国专线1156-23%CP：31.3 EUR  亚马逊：22.03 USD  亚马逊：14.02 GBP  亚马逊：30.92 CAD  亚马逊：23.9 AUD  亚马逊：26.93 EUR  亚马逊：21.88 EUR  亚马逊：2050.58 JPY  亚马逊：23.64 EUR  亚马逊：31.04 EUR  亚马逊：29.63 EUR  亚马逊：326.91 MXN  </t>
  </si>
  <si>
    <t>567.6</t>
  </si>
  <si>
    <t>https://2je4gn8k2zde3pk2.imgsapp.com/afsd/8069/8910558523654192548483.jpg</t>
  </si>
  <si>
    <t>https://cj17vyleg6u29qws.imgsapp.com/afsd/8069/7520558435994162991234.jpg</t>
  </si>
  <si>
    <t>https://jyzk12k1v1ne8cjp.imgsapp.com/afsd/8064/0490358269147098534669.jpg</t>
  </si>
  <si>
    <t>https://9vdazncln0yusgdt.imgsapp.com/afsd/8069/2140558588374192798526.jpg</t>
  </si>
  <si>
    <t>ASH260604008NYL</t>
  </si>
  <si>
    <t>Anch3waB6UbfzhbgK8YU</t>
  </si>
  <si>
    <t>运动卫裤男女同款宽松垂感阔腿休闲长裤 藏青 L</t>
  </si>
  <si>
    <t>https://bkmcf4oxwhhclkgf.imgsapp.com/afsd/8069/6370600245184194876880.jpg</t>
  </si>
  <si>
    <t>https://debghnbcxj0p200n.imgsapp.com/afsd/8069/5620600189344116714925.jpg</t>
  </si>
  <si>
    <t>https://ajn360so9np4g2c4.imgsapp.com/afsd/8064/5000358269147098534669.jpg</t>
  </si>
  <si>
    <t>https://ulxeh2dlnlxsp815.imgsapp.com/afsd/8069/8140600307224187865142.jpg</t>
  </si>
  <si>
    <t>ASH260604008NYL2</t>
  </si>
  <si>
    <t>AnchJy1nwQbfzhbgxp9D</t>
  </si>
  <si>
    <t>运动卫裤男女同款宽松垂感阔腿休闲长裤 藏青 XXL</t>
  </si>
  <si>
    <t>https://ts4h872z3h7rn7t6.imgsapp.com/afsd/8069/6370600245184194876880.jpg</t>
  </si>
  <si>
    <t>https://wpa0w92lpp76e0wi.imgsapp.com/afsd/8069/5620600189344116714925.jpg</t>
  </si>
  <si>
    <t>https://gv8pm55wz400omp7.imgsapp.com/afsd/8064/5000358269147098534669.jpg</t>
  </si>
  <si>
    <t>https://nayx5gmieo8zgjqs.imgsapp.com/afsd/8069/8140600307224187865142.jpg</t>
  </si>
  <si>
    <t>ASH260604008NYL3</t>
  </si>
  <si>
    <t>AnchhnHxuLbfzhbgTPP5</t>
  </si>
  <si>
    <t>运动卫裤男女同款宽松垂感阔腿休闲长裤 藏青 XXXL</t>
  </si>
  <si>
    <t>https://7rmu6ao9qb5wr0uu.imgsapp.com/afsd/8069/6370600245184194876880.jpg</t>
  </si>
  <si>
    <t>https://4o5rveylmxoj2dvh.imgsapp.com/afsd/8069/5620600189344116714925.jpg</t>
  </si>
  <si>
    <t>https://cd8f3qyw8xjlz3xi.imgsapp.com/afsd/8064/5000358269147098534669.jpg</t>
  </si>
  <si>
    <t>https://jr9atgb2p63e0oyf.imgsapp.com/afsd/8069/8140600307224187865142.jpg</t>
  </si>
  <si>
    <t>ASH260604008NYM</t>
  </si>
  <si>
    <t>Anchb8iOchbfzhbgAsoy</t>
  </si>
  <si>
    <t>运动卫裤男女同款宽松垂感阔腿休闲长裤 藏青 M</t>
  </si>
  <si>
    <t xml:space="preserve">028 普货 25%CP：28.44 EUR  969_普货_30CP：26.26 GBP  989  26%CP：49.08 EUR  989 普货 24%CP：35.49 USD  989 普货 25%CP：32.89 USD  A1-US-048-30%CP：32.87 USD  A1美国280-28%CP：47.12 USD  BALP-德国建议价：62.4 EUR  D-FR-806-30%CP：48.52 EUR  DE-1121-26%CP：35.11 EUR  DE-612A-35%CP：99.86 EUR  E-ES-028-30%CP：61.14 EUR  F-IT-806-30%CP：50.84 EUR  GATLB英国 989 普货  26%CP：24.24 GBP  GATLD意大利-1154-23%CP：39.86 EUR  GATLD意大利-1154CP：39.86 EUR  GATLD法国-1154-15%CP：32.51 EUR  GATLD法国-1154-23%CP：39.1 EUR  GATLD法国-1154CP：39.1 EUR  GATLE西班牙EUB-28%CP：57.1 EUR  GATLH加拿大EUBCP：105.13 CAD  US-415-30%CP：38.59 USD  中东站价格CP：308.09 AED  德国1158-26%CP：36.54 EUR  极兔德国专线1156-23%CP：30.84 EUR  亚马逊：21.57 USD  亚马逊：13.74 GBP  亚马逊：30.41 CAD  亚马逊：23.44 AUD  亚马逊：26.58 EUR  亚马逊：21.72 EUR  亚马逊：2026.55 JPY  亚马逊：23.42 EUR  亚马逊：30.6 EUR  亚马逊：29.21 EUR  亚马逊：320.5 MXN  </t>
  </si>
  <si>
    <t>544</t>
  </si>
  <si>
    <t>https://u6cezrh05piy4w33.imgsapp.com/afsd/8069/6370600245184194876880.jpg</t>
  </si>
  <si>
    <t>https://ivme3x3zjqnd4snx.imgsapp.com/afsd/8069/5620600189344116714925.jpg</t>
  </si>
  <si>
    <t>https://hduirxus4e18r35v.imgsapp.com/afsd/8064/5000358269147098534669.jpg</t>
  </si>
  <si>
    <t>https://nx70fi55rcch4t1v.imgsapp.com/afsd/8069/8140600307224187865142.jpg</t>
  </si>
  <si>
    <t>ASH260604008NYXL</t>
  </si>
  <si>
    <t>AnchjEYOnXbfzhbgUFyO</t>
  </si>
  <si>
    <t>运动卫裤男女同款宽松垂感阔腿休闲长裤 藏青 XL</t>
  </si>
  <si>
    <t>https://r376sxaoomv1r5zg.imgsapp.com/afsd/8069/6370600245184194876880.jpg</t>
  </si>
  <si>
    <t>https://sxanws7of9ugh7hk.imgsapp.com/afsd/8069/5620600189344116714925.jpg</t>
  </si>
  <si>
    <t>https://sy8vcumynk4heh8i.imgsapp.com/afsd/8064/5000358269147098534669.jpg</t>
  </si>
  <si>
    <t>https://wovw2atv37ebb52r.imgsapp.com/afsd/8069/8140600307224187865142.jpg</t>
  </si>
  <si>
    <t>ASH260814004</t>
  </si>
  <si>
    <t>AnchzBBUs3bfzhbgf4eJ</t>
  </si>
  <si>
    <t>Pantalon Taille Haute Femme Denim Coupe Large Jambe Droite</t>
  </si>
  <si>
    <t>Imprimé, fermeture à boutons Rétro passants de ceinture, Poche Inclinée Multi-Poches Texturé Renforcé Pantalon D'Hiver</t>
  </si>
  <si>
    <t>牛仔长裤 女士 高腰 宽松 直筒 牛仔布 波点图案 正面贴袋 纽扣门襟 休闲</t>
  </si>
  <si>
    <t>Orange,Blue</t>
  </si>
  <si>
    <t xml:space="preserve">028 普货 25%CP：33.06 EUR  969_普货_30CP：33.28 GBP  989  26%CP：59.62 EUR  989 普货 24%CP：41.18 USD  989 普货 25%CP：38.17 USD  A1-US-048-30%CP：39.32 USD  A1美国280-28%CP：51.14 USD  BALP-德国建议价：69.06 EUR  D-FR-806-30%CP：57.0 EUR  DE-1121-26%CP：41.88 EUR  DE-612A-35%CP：104.26 EUR  E-ES-028-30%CP：69.68 EUR  F-IT-806-30%CP：59.38 EUR  GATLB英国 989 普货  26%CP：31.2 GBP  GATLD意大利-1154-23%CP：47.17 EUR  GATLD意大利-1154CP：47.17 EUR  GATLD法国-1154-15%CP：38.32 EUR  GATLD法国-1154-23%CP：46.08 EUR  GATLD法国-1154CP：46.08 EUR  GATLE西班牙EUB-28%CP：65.07 EUR  GATLH加拿大EUBCP：114.23 CAD  US-415-30%CP：44.26 USD  中东站价格CP：324.47 AED  德国1158-26%CP：44.11 EUR  极兔德国专线1156-23%CP：38.11 EUR  亚马逊：24.55 USD  亚马逊：16.88 GBP  亚马逊：34.45 CAD  亚马逊：29.04 AUD  亚马逊：30.36 EUR  亚马逊：26.03 EUR  亚马逊：2668.82 JPY  亚马逊：27.69 EUR  亚马逊：34.22 EUR  亚马逊：32.64 EUR  亚马逊：379.23 MXN  </t>
  </si>
  <si>
    <t>469</t>
  </si>
  <si>
    <t>https://66zh637etv21ug9q.imgsapp.com/afsd/8721/9960224450372712851024.jpg</t>
  </si>
  <si>
    <t>https://80uuvr87d7vqbo4k.imgsapp.com/afsd/8721/4080224450982756528287.jpg</t>
  </si>
  <si>
    <t>https://ex24z4rg974ck3r0.imgsapp.com/afsd/8721/9440224450772731713524.jpg</t>
  </si>
  <si>
    <t>https://zi8x3sxnbzdx34kf.imgsapp.com/afsd/8721/0440225258075632886505.jpg</t>
  </si>
  <si>
    <t>https://msm6rhm7v3qu1kz0.imgsapp.com/afsd/8721/2920224444572725272940.jpg</t>
  </si>
  <si>
    <t>https://3bih7xp9qb9s1tkl.imgsapp.com/afsd/8721/5370224446362719556455.jpg</t>
  </si>
  <si>
    <t>https://5iyw62vcyn88dux4.imgsapp.com/afsd/8721/7370224446452740114146.jpg</t>
  </si>
  <si>
    <t>https://bz38cd7rpl0tejfq.imgsapp.com/afsd/8721/7140224446852718630160.jpg</t>
  </si>
  <si>
    <t>https://n1b8fglj92sw4ysb.imgsapp.com/afsd/8721/3900224445582716009548.jpg</t>
  </si>
  <si>
    <t>ASH260814004BUL</t>
  </si>
  <si>
    <t>AnchzLpNydbfzhbgNQYU</t>
  </si>
  <si>
    <t>波点设计款宽松休闲女士牛仔长裤 蓝色 L</t>
  </si>
  <si>
    <t>https://v28wpyewkumgg4b4.imgsapp.com/afsd/8721/9090224188062717482737.jpg</t>
  </si>
  <si>
    <t>https://y8ukyhxswct15rjy.imgsapp.com/afsd/8721/6080224188412768288757.jpg</t>
  </si>
  <si>
    <t>https://bq45089v0adce4so.imgsapp.com/afsd/8721/2820224189892718764726.jpg</t>
  </si>
  <si>
    <t>https://hnxp27em76f6fwb7.imgsapp.com/afsd/8721/7000224250492765243750.jpg</t>
  </si>
  <si>
    <t>https://fl033mngyj8lsfof.imgsapp.com/afsd/8721/1160224190362761421097.jpg</t>
  </si>
  <si>
    <t>https://av5vdgyl3kuwu23g.imgsapp.com/afsd/8721/3020225258075632886505.jpg</t>
  </si>
  <si>
    <t>https://hkp7kmla809sxfaz.imgsapp.com/afsd/8721/1610224188882742034485.jpg</t>
  </si>
  <si>
    <t>https://5b9dpmo67srwl2as.imgsapp.com/afsd/8721/1660224189692751550472.jpg</t>
  </si>
  <si>
    <t>ASH260814004BUM</t>
  </si>
  <si>
    <t>AnchVEZvpnbfzhbgRurt</t>
  </si>
  <si>
    <t>波点设计款宽松休闲女士牛仔长裤 蓝色 M</t>
  </si>
  <si>
    <t>https://cuh4bedcjwjyvk35.imgsapp.com/afsd/8721/9090224188062717482737.jpg</t>
  </si>
  <si>
    <t>https://xqf6z3h2jv2m75it.imgsapp.com/afsd/8721/6080224188412768288757.jpg</t>
  </si>
  <si>
    <t>https://maigq30vgllestsm.imgsapp.com/afsd/8721/2820224189892718764726.jpg</t>
  </si>
  <si>
    <t>https://b59gqxmi94tc62cd.imgsapp.com/afsd/8721/7000224250492765243750.jpg</t>
  </si>
  <si>
    <t>https://lwqc8xdp1t19xt2l.imgsapp.com/afsd/8721/1160224190362761421097.jpg</t>
  </si>
  <si>
    <t>https://l4wi7gr5udpfinh0.imgsapp.com/afsd/8721/3020225258075632886505.jpg</t>
  </si>
  <si>
    <t>https://vr8aemwbsjhvmulr.imgsapp.com/afsd/8721/1610224188882742034485.jpg</t>
  </si>
  <si>
    <t>https://ryeijgo21lecj34h.imgsapp.com/afsd/8721/1660224189692751550472.jpg</t>
  </si>
  <si>
    <t>ASH260814004BUS</t>
  </si>
  <si>
    <t>AnchhR2x68bfzhbgsMxL</t>
  </si>
  <si>
    <t>波点设计款宽松休闲女士牛仔长裤 蓝色 S</t>
  </si>
  <si>
    <t>https://ounh22gvmdyaqi18.imgsapp.com/afsd/8721/9090224188062717482737.jpg</t>
  </si>
  <si>
    <t>https://q1uok6vlaop9jgde.imgsapp.com/afsd/8721/6080224188412768288757.jpg</t>
  </si>
  <si>
    <t>https://yaj2roh9ewlx7lae.imgsapp.com/afsd/8721/2820224189892718764726.jpg</t>
  </si>
  <si>
    <t>https://ttvz6fstjxn6ia61.imgsapp.com/afsd/8721/7000224250492765243750.jpg</t>
  </si>
  <si>
    <t>https://48fsgu8ga2xe7kqy.imgsapp.com/afsd/8721/1160224190362761421097.jpg</t>
  </si>
  <si>
    <t>https://cnm4kanxt64mg0mk.imgsapp.com/afsd/8721/3020225258075632886505.jpg</t>
  </si>
  <si>
    <t>https://4oxydh8nfrdk72qk.imgsapp.com/afsd/8721/1610224188882742034485.jpg</t>
  </si>
  <si>
    <t>https://yjti60v1prnus35q.imgsapp.com/afsd/8721/1660224189692751550472.jpg</t>
  </si>
  <si>
    <t>ASH260814004BUXL</t>
  </si>
  <si>
    <t>AnchtqYKzvbfzhbglxDv</t>
  </si>
  <si>
    <t>波点设计款宽松休闲女士牛仔长裤 蓝色 XL</t>
  </si>
  <si>
    <t>https://evn5b6nn9blvlynj.imgsapp.com/afsd/8721/9090224188062717482737.jpg</t>
  </si>
  <si>
    <t>https://c88f9c7dweig7v27.imgsapp.com/afsd/8721/6080224188412768288757.jpg</t>
  </si>
  <si>
    <t>https://v0us88a7ugfdw8co.imgsapp.com/afsd/8721/2820224189892718764726.jpg</t>
  </si>
  <si>
    <t>https://y0nzr3ad42tf5yai.imgsapp.com/afsd/8721/7000224250492765243750.jpg</t>
  </si>
  <si>
    <t>https://elyugmhxsn2x21ny.imgsapp.com/afsd/8721/1160224190362761421097.jpg</t>
  </si>
  <si>
    <t>https://ix16xc7n1nyiqrgg.imgsapp.com/afsd/8721/3020225258075632886505.jpg</t>
  </si>
  <si>
    <t>https://28fb00yezakcq41g.imgsapp.com/afsd/8721/1610224188882742034485.jpg</t>
  </si>
  <si>
    <t>https://ympp97etvbc9iap9.imgsapp.com/afsd/8721/1660224189692751550472.jpg</t>
  </si>
  <si>
    <t>ASH260814004ORL</t>
  </si>
  <si>
    <t>AnchZURd8Bbfzhbg5BWD</t>
  </si>
  <si>
    <t>波点设计款宽松休闲女士牛仔长裤 橙色 L</t>
  </si>
  <si>
    <t>Orange</t>
  </si>
  <si>
    <t>https://2pwzvfh7wqtp1pag.imgsapp.com/afsd/8721/9820224369362714633537.jpg</t>
  </si>
  <si>
    <t>https://lwizzb8tij53h1ul.imgsapp.com/afsd/8721/1630224369992717480002.jpg</t>
  </si>
  <si>
    <t>https://g6eyb7po0hqdr05a.imgsapp.com/afsd/8721/2040224371132717921350.jpg</t>
  </si>
  <si>
    <t>https://kat3nihgrqmclx1n.imgsapp.com/afsd/8721/6470224371572715338399.jpg</t>
  </si>
  <si>
    <t>https://uxhd737pijwvfx5n.imgsapp.com/afsd/8721/7480225258075632886505.jpg</t>
  </si>
  <si>
    <t>https://5fompupcelfg6c1g.imgsapp.com/afsd/8721/7980224370672747851171.jpg</t>
  </si>
  <si>
    <t>https://6ii2ebf5ea38erf3.imgsapp.com/afsd/8721/2040224370332724473266.jpg</t>
  </si>
  <si>
    <t>ASH260814004ORM</t>
  </si>
  <si>
    <t>AnchCKSa2VbfzhbghsvV</t>
  </si>
  <si>
    <t>波点设计款宽松休闲女士牛仔长裤 橙色 M</t>
  </si>
  <si>
    <t>https://jstf104umwcv9u5a.imgsapp.com/afsd/8721/9820224369362714633537.jpg</t>
  </si>
  <si>
    <t>https://oub8015g7irq9olt.imgsapp.com/afsd/8721/1630224369992717480002.jpg</t>
  </si>
  <si>
    <t>https://zh3v57uwp71brao8.imgsapp.com/afsd/8721/2040224371132717921350.jpg</t>
  </si>
  <si>
    <t>https://p3t1elfyekl9ypoc.imgsapp.com/afsd/8721/6470224371572715338399.jpg</t>
  </si>
  <si>
    <t>https://qgudea7kitvq5gp3.imgsapp.com/afsd/8721/7480225258075632886505.jpg</t>
  </si>
  <si>
    <t>https://rndxlkb2ktc82y5l.imgsapp.com/afsd/8721/7980224370672747851171.jpg</t>
  </si>
  <si>
    <t>https://trzxi0cu2ot3g6y5.imgsapp.com/afsd/8721/2040224370332724473266.jpg</t>
  </si>
  <si>
    <t>ASH260814004ORS</t>
  </si>
  <si>
    <t>AnchTD3shzbfzhbgmkEk</t>
  </si>
  <si>
    <t>波点设计款宽松休闲女士牛仔长裤 橙色 S</t>
  </si>
  <si>
    <t>https://cl488bta4h6mt7ih.imgsapp.com/afsd/8721/9820224369362714633537.jpg</t>
  </si>
  <si>
    <t>https://mblxscqsq7crnx1r.imgsapp.com/afsd/8721/1630224369992717480002.jpg</t>
  </si>
  <si>
    <t>https://o9f0px5nsqf15dxb.imgsapp.com/afsd/8721/2040224371132717921350.jpg</t>
  </si>
  <si>
    <t>https://iw412ngycqsleu6v.imgsapp.com/afsd/8721/6470224371572715338399.jpg</t>
  </si>
  <si>
    <t>https://7a7qebot99qduz67.imgsapp.com/afsd/8721/7480225258075632886505.jpg</t>
  </si>
  <si>
    <t>https://f1ycoxzggt8amkw6.imgsapp.com/afsd/8721/7980224370672747851171.jpg</t>
  </si>
  <si>
    <t>https://wiqyiugk6qcbgkbk.imgsapp.com/afsd/8721/2040224370332724473266.jpg</t>
  </si>
  <si>
    <t>ASH260814004ORXL</t>
  </si>
  <si>
    <t>Anchab7ioZbfzhbgwojN</t>
  </si>
  <si>
    <t>波点设计款宽松休闲女士牛仔长裤 橙色 XL</t>
  </si>
  <si>
    <t>https://mld0lmwys0n3zou0.imgsapp.com/afsd/8721/9820224369362714633537.jpg</t>
  </si>
  <si>
    <t>https://dqfd5ho1q3qpg70q.imgsapp.com/afsd/8721/1630224369992717480002.jpg</t>
  </si>
  <si>
    <t>https://wsez9gdfst7ylfzo.imgsapp.com/afsd/8721/2040224371132717921350.jpg</t>
  </si>
  <si>
    <t>https://bxo0r3v85ovdso2c.imgsapp.com/afsd/8721/6470224371572715338399.jpg</t>
  </si>
  <si>
    <t>https://bsdkl7hvyhcej0mp.imgsapp.com/afsd/8721/7480225258075632886505.jpg</t>
  </si>
  <si>
    <t>https://717r2x5m074hdgj4.imgsapp.com/afsd/8721/7980224370672747851171.jpg</t>
  </si>
  <si>
    <t>https://k8ieneq3seg3pr5c.imgsapp.com/afsd/8721/2040224370332724473266.jpg</t>
  </si>
  <si>
    <t>AWJ260626002</t>
  </si>
  <si>
    <t>AnchuJEWD7bfzhbg5avk</t>
  </si>
  <si>
    <t>Pantalon De Travail Femme Tricoté Multi-Poches Cheville Resserrée</t>
  </si>
  <si>
    <t>Respirant Poche Rabattable Nylon Taille élastique Double cordon Plein Air fermeture à boutons Unie Pantalon Thermique</t>
  </si>
  <si>
    <t>女士 针织面料 宽松 束脚 纯色 松紧腰 抽绳 装饰纽扣 侧口袋 大腿翻盖口袋 多口袋 工装长裤 休闲</t>
  </si>
  <si>
    <t>Navy,Black,RD1,RD2,Khaki,Coffee,Grey,Army Green</t>
  </si>
  <si>
    <t xml:space="preserve">028 普货 25%CP：25.8 EUR  1026 450克以内 24%CP：27.31 USD  1026 450克以内 30%CP：31.86 USD  1026 450克以内25%CP：27.97 USD  1026_450克以内_20CP：24.93 USD  1026_450克以内_26CP：28.67 USD  969_普货_30CP：25.83 GBP  989  26%CP：50.84 EUR  989 普货 24%CP：31.74 USD  A1-US-048-30%CP：30.35 USD  A1美国280-28%CP：37.44 USD  BALP-德国建议价：59.98 EUR  D-FR-806-30%CP：46.85 EUR  DE-1121-26%CP：31.19 EUR  DE-612A-35%CP：79.05 EUR  E-ES-028-30%CP：56.37 EUR  F-IT-806-30%CP：50.27 EUR  GATLB英国 989 普货  26%CP：24.74 GBP  GATLD意大利-1154-23%CP：40.31 EUR  GATLD意大利-1154CP：40.31 EUR  GATLD法国-1154-15%CP：32.64 EUR  GATLD法国-1154-23%CP：39.25 EUR  GATLD法国-1154CP：39.25 EUR  GATLE西班牙EUB-28%CP：52.64 EUR  GATLH加拿大EUBCP：85.02 CAD  US-415-30%CP：34.39 USD  中东站价格CP：262.78 AED  德国1158-26%CP：37.49 EUR  极兔德国专线1156-23%CP：30.58 EUR  亚马逊：19.08 USD  亚马逊：12.91 GBP  亚马逊：26.9 CAD  亚马逊：22.33 AUD  亚马逊：25.29 EUR  亚马逊：22.26 EUR  亚马逊：2141.78 JPY  亚马逊：23.68 EUR  亚马逊：28.57 EUR  亚马逊：27.22 EUR  亚马逊：294.32 MXN  </t>
  </si>
  <si>
    <t>300</t>
  </si>
  <si>
    <t>https://glmxrq6kjqhtw4up.imgsapp.com/afsd/8313/7021056314825425843599.jpg</t>
  </si>
  <si>
    <t>https://qx4kp5feps0tfaao.imgsapp.com/afsd/8313/1071056351975417086090.jpg</t>
  </si>
  <si>
    <t>https://0ilvmjyl6ujobgbr.imgsapp.com/afsd/8313/0201056352045418032430.jpg</t>
  </si>
  <si>
    <t>https://358vlqswavlkwd4w.imgsapp.com/afsd/8313/9161056476445455069883.jpg</t>
  </si>
  <si>
    <t>https://k8pqewgwjd4e232v.imgsapp.com/afsd/8313/3781056477165477352619.jpg</t>
  </si>
  <si>
    <t>https://qvkihf748q1uytn3.imgsapp.com/afsd/8313/0461056477555414794374.jpg</t>
  </si>
  <si>
    <t>https://ga2i35bwr737t7wr.imgsapp.com/afsd/8313/8391056476805478204115.jpg</t>
  </si>
  <si>
    <t>https://6wkoiaasoi3x5rxo.imgsapp.com/afsd/8313/0921056477985412598879.jpg</t>
  </si>
  <si>
    <t>https://48gtoxfxc0p948qm.imgsapp.com/afsd/8313/7381056478625416511339.jpg</t>
  </si>
  <si>
    <t>AWJ260626002ANL</t>
  </si>
  <si>
    <t>AnchZHcqeKbfzhbgkREW</t>
  </si>
  <si>
    <t>女士休闲抽绳纯色多口袋工装长裤 军绿色 L</t>
  </si>
  <si>
    <t>Army Green</t>
  </si>
  <si>
    <t>Vert armée</t>
  </si>
  <si>
    <t>https://2li8m1acyu82zd0s.imgsapp.com/afsd/8313/7021056239435314663660.jpg</t>
  </si>
  <si>
    <t>https://z08z2w21iayiz06o.imgsapp.com/afsd/8313/5641056239835337572622.jpg</t>
  </si>
  <si>
    <t>https://k8v2qch2ca425wqy.imgsapp.com/afsd/8313/2381056238315326727258.jpg</t>
  </si>
  <si>
    <t>https://bueqs05zquibgx3g.imgsapp.com/afsd/8313/7881056237955310333177.jpg</t>
  </si>
  <si>
    <t>https://21fab6bk9px7ukrn.imgsapp.com/afsd/8313/7991056239715353398129.jpg</t>
  </si>
  <si>
    <t>https://z6wdxym9u5jiuzdj.imgsapp.com/afsd/8313/4841054437771120371402.jpg</t>
  </si>
  <si>
    <t>https://vjzzfh997fjikuxd.imgsapp.com/afsd/8313/9651056240315344128199.jpg</t>
  </si>
  <si>
    <t>AWJ260626002ANL2</t>
  </si>
  <si>
    <t>AnchBju4eVbfzhbgZubM</t>
  </si>
  <si>
    <t>女士休闲抽绳纯色多口袋工装长裤 军绿色 XXL</t>
  </si>
  <si>
    <t>https://6bt6fxdpvmyjfwp4.imgsapp.com/afsd/8313/7021056239435314663660.jpg</t>
  </si>
  <si>
    <t>https://1305ivxwxy66k3b8.imgsapp.com/afsd/8313/5641056239835337572622.jpg</t>
  </si>
  <si>
    <t>https://xnmelspd4i36zhb3.imgsapp.com/afsd/8313/2381056238315326727258.jpg</t>
  </si>
  <si>
    <t>https://knt88jr9m9fv4o2f.imgsapp.com/afsd/8313/7881056237955310333177.jpg</t>
  </si>
  <si>
    <t>https://0igdpsrnkb3pib92.imgsapp.com/afsd/8313/7991056239715353398129.jpg</t>
  </si>
  <si>
    <t>https://35mtfuh4h0uwsfvg.imgsapp.com/afsd/8313/4841054437771120371402.jpg</t>
  </si>
  <si>
    <t>https://rclv7xu0st7sky7u.imgsapp.com/afsd/8313/9651056240315344128199.jpg</t>
  </si>
  <si>
    <t>AWJ260626002ANL3</t>
  </si>
  <si>
    <t>Anchizvi79bfzhbgwSAO</t>
  </si>
  <si>
    <t>女士休闲抽绳纯色多口袋工装长裤 军绿色 XXXL</t>
  </si>
  <si>
    <t>https://s4re4366jjj0xqse.imgsapp.com/afsd/8313/7021056239435314663660.jpg</t>
  </si>
  <si>
    <t>https://79k6bkvxn3y8jbfw.imgsapp.com/afsd/8313/5641056239835337572622.jpg</t>
  </si>
  <si>
    <t>https://0cbodrtuxpw6tsiw.imgsapp.com/afsd/8313/2381056238315326727258.jpg</t>
  </si>
  <si>
    <t>https://y678hd8cxclrxbd9.imgsapp.com/afsd/8313/7881056237955310333177.jpg</t>
  </si>
  <si>
    <t>https://hahpoi0hadr6v2rj.imgsapp.com/afsd/8313/7991056239715353398129.jpg</t>
  </si>
  <si>
    <t>https://s33n3tn1sj405oiw.imgsapp.com/afsd/8313/4841054437771120371402.jpg</t>
  </si>
  <si>
    <t>https://robsmda8yqg7fd8w.imgsapp.com/afsd/8313/9651056240315344128199.jpg</t>
  </si>
  <si>
    <t>AWJ260626002ANM</t>
  </si>
  <si>
    <t>AnchKdFVNQbfzhbg2ZWd</t>
  </si>
  <si>
    <t>女士休闲抽绳纯色多口袋工装长裤 军绿色 M</t>
  </si>
  <si>
    <t>https://8j6xet43elhq7hdx.imgsapp.com/afsd/8313/7021056239435314663660.jpg</t>
  </si>
  <si>
    <t>https://ysk3s0n8fi5g0g6u.imgsapp.com/afsd/8313/5641056239835337572622.jpg</t>
  </si>
  <si>
    <t>https://3xh1zeeat84eiwy0.imgsapp.com/afsd/8313/2381056238315326727258.jpg</t>
  </si>
  <si>
    <t>https://k0s471cb0ukh5f9r.imgsapp.com/afsd/8313/7881056237955310333177.jpg</t>
  </si>
  <si>
    <t>https://lcc4458yhc88t2k9.imgsapp.com/afsd/8313/7991056239715353398129.jpg</t>
  </si>
  <si>
    <t>https://xeak4q9xhpn68is0.imgsapp.com/afsd/8313/4841054437771120371402.jpg</t>
  </si>
  <si>
    <t>https://ecp5gsxszgqcc32x.imgsapp.com/afsd/8313/9651056240315344128199.jpg</t>
  </si>
  <si>
    <t>AWJ260626002ANS</t>
  </si>
  <si>
    <t>AnchZwFmjibfzhbg21zE</t>
  </si>
  <si>
    <t>女士休闲抽绳纯色多口袋工装长裤 军绿色 S</t>
  </si>
  <si>
    <t>https://eoi22jif36xpt2w7.imgsapp.com/afsd/8313/7021056239435314663660.jpg</t>
  </si>
  <si>
    <t>https://bp3s0227yzzb3th4.imgsapp.com/afsd/8313/5641056239835337572622.jpg</t>
  </si>
  <si>
    <t>https://sxglc3m8f6mw5m7q.imgsapp.com/afsd/8313/2381056238315326727258.jpg</t>
  </si>
  <si>
    <t>https://9wu5l3wwkkj8he58.imgsapp.com/afsd/8313/7881056237955310333177.jpg</t>
  </si>
  <si>
    <t>https://f84lutckq8whpqfl.imgsapp.com/afsd/8313/7991056239715353398129.jpg</t>
  </si>
  <si>
    <t>https://cjywfoa2cumh9n1w.imgsapp.com/afsd/8313/4841054437771120371402.jpg</t>
  </si>
  <si>
    <t>https://0o9dm54z2bd112q4.imgsapp.com/afsd/8313/9651056240315344128199.jpg</t>
  </si>
  <si>
    <t>AWJ260626002ANXL</t>
  </si>
  <si>
    <t>AnchCtBR7tbfzhbg2b5T</t>
  </si>
  <si>
    <t>女士休闲抽绳纯色多口袋工装长裤 军绿色 XL</t>
  </si>
  <si>
    <t>https://nod2wfzpyh1fjivd.imgsapp.com/afsd/8313/7021056239435314663660.jpg</t>
  </si>
  <si>
    <t>https://fwcfzjs4n1cw0p00.imgsapp.com/afsd/8313/5641056239835337572622.jpg</t>
  </si>
  <si>
    <t>https://0j5d06d5aqi25jia.imgsapp.com/afsd/8313/2381056238315326727258.jpg</t>
  </si>
  <si>
    <t>https://c9bpam0vjg6upqk3.imgsapp.com/afsd/8313/7881056237955310333177.jpg</t>
  </si>
  <si>
    <t>https://l0wkr4e51pgeq2tx.imgsapp.com/afsd/8313/7991056239715353398129.jpg</t>
  </si>
  <si>
    <t>https://mqywuoiefkhtz5e3.imgsapp.com/afsd/8313/4841054437771120371402.jpg</t>
  </si>
  <si>
    <t>https://qeiuvl8yh8yx5l1i.imgsapp.com/afsd/8313/9651056240315344128199.jpg</t>
  </si>
  <si>
    <t>AWJ260626002BKL</t>
  </si>
  <si>
    <t>AnchtORCC5bfzhbgvWX4</t>
  </si>
  <si>
    <t>女士休闲抽绳纯色多口袋工装长裤 黑色 L</t>
  </si>
  <si>
    <t>https://149manaa68j93lp8.imgsapp.com/afsd/8313/5361054592675362834553.jpg</t>
  </si>
  <si>
    <t>https://0toc78148yrug3lk.imgsapp.com/afsd/8313/3251054592955362639288.jpg</t>
  </si>
  <si>
    <t>https://autbghhe6zz36wxe.imgsapp.com/afsd/8313/1911054591275356980916.jpg</t>
  </si>
  <si>
    <t>https://zpkddnrl62h6ehf4.imgsapp.com/afsd/8313/7761054591675355210442.jpg</t>
  </si>
  <si>
    <t>https://tzxq5u496mlz2na9.imgsapp.com/afsd/8313/6311054592855320230924.jpg</t>
  </si>
  <si>
    <t>https://ecfigjk9j6ei8h1l.imgsapp.com/afsd/8313/4401054437771120371402.jpg</t>
  </si>
  <si>
    <t>https://23yy5ikm2se75nld.imgsapp.com/afsd/8313/0851054593365343115529.jpg</t>
  </si>
  <si>
    <t>AWJ260626002BKL2</t>
  </si>
  <si>
    <t>Anchfg0zUubfzhbgdPz4</t>
  </si>
  <si>
    <t>女士休闲抽绳纯色多口袋工装长裤 黑色 XXL</t>
  </si>
  <si>
    <t>https://2ytj0pdgwncjy1tb.imgsapp.com/afsd/8313/5361054592675362834553.jpg</t>
  </si>
  <si>
    <t>https://fe6djhr19d0d8oqk.imgsapp.com/afsd/8313/3251054592955362639288.jpg</t>
  </si>
  <si>
    <t>https://sgticuc5m7krmkfi.imgsapp.com/afsd/8313/1911054591275356980916.jpg</t>
  </si>
  <si>
    <t>https://t3f88jux150gi8ql.imgsapp.com/afsd/8313/7761054591675355210442.jpg</t>
  </si>
  <si>
    <t>https://951w5xc7r1qyswvr.imgsapp.com/afsd/8313/6311054592855320230924.jpg</t>
  </si>
  <si>
    <t>https://bxj8ybpgo6ljrdba.imgsapp.com/afsd/8313/4401054437771120371402.jpg</t>
  </si>
  <si>
    <t>https://bjyurz8g6pft6a2h.imgsapp.com/afsd/8313/0851054593365343115529.jpg</t>
  </si>
  <si>
    <t>AWJ260626002BKL3</t>
  </si>
  <si>
    <t>AnchbtGy5UbfzhbghPlW</t>
  </si>
  <si>
    <t>女士休闲抽绳纯色多口袋工装长裤 黑色 XXXL</t>
  </si>
  <si>
    <t>https://xablgvvmb0puclxn.imgsapp.com/afsd/8313/5361054592675362834553.jpg</t>
  </si>
  <si>
    <t>https://4ttppcbpb9k6ltnl.imgsapp.com/afsd/8313/3251054592955362639288.jpg</t>
  </si>
  <si>
    <t>https://vlwyds6nlx720rlq.imgsapp.com/afsd/8313/1911054591275356980916.jpg</t>
  </si>
  <si>
    <t>https://kv4lgqkf0n46kd3x.imgsapp.com/afsd/8313/7761054591675355210442.jpg</t>
  </si>
  <si>
    <t>https://eobstki576plvu7m.imgsapp.com/afsd/8313/6311054592855320230924.jpg</t>
  </si>
  <si>
    <t>https://bbfmm0chziwfjym0.imgsapp.com/afsd/8313/4401054437771120371402.jpg</t>
  </si>
  <si>
    <t>https://mu862lvlzo5iiggi.imgsapp.com/afsd/8313/0851054593365343115529.jpg</t>
  </si>
  <si>
    <t>AWJ260626002BKM</t>
  </si>
  <si>
    <t>AnchwKM7KUbfzhbgTdSo</t>
  </si>
  <si>
    <t>女士休闲抽绳纯色多口袋工装长裤 黑色 M</t>
  </si>
  <si>
    <t>https://xybs9sriywjrump1.imgsapp.com/afsd/8313/5361054592675362834553.jpg</t>
  </si>
  <si>
    <t>https://c4rkr9f400wwwx9f.imgsapp.com/afsd/8313/3251054592955362639288.jpg</t>
  </si>
  <si>
    <t>https://bxn80rbwqh3mszh3.imgsapp.com/afsd/8313/1911054591275356980916.jpg</t>
  </si>
  <si>
    <t>https://xnqb3u1lktkodi7f.imgsapp.com/afsd/8313/7761054591675355210442.jpg</t>
  </si>
  <si>
    <t>https://6pcywjwaicnkqy1s.imgsapp.com/afsd/8313/6311054592855320230924.jpg</t>
  </si>
  <si>
    <t>https://jiogja1y9jp8ff0y.imgsapp.com/afsd/8313/4401054437771120371402.jpg</t>
  </si>
  <si>
    <t>https://cn726wi6e17mvijv.imgsapp.com/afsd/8313/0851054593365343115529.jpg</t>
  </si>
  <si>
    <t>AWJ260626002BKS</t>
  </si>
  <si>
    <t>AnchqssL7XbfzhbgqhGL</t>
  </si>
  <si>
    <t>女士休闲抽绳纯色多口袋工装长裤 黑色 S</t>
  </si>
  <si>
    <t>https://pijgvqdmdevcusrb.imgsapp.com/afsd/8313/5361054592675362834553.jpg</t>
  </si>
  <si>
    <t>https://uey0w5hh2kay2vip.imgsapp.com/afsd/8313/3251054592955362639288.jpg</t>
  </si>
  <si>
    <t>https://en4v0ni69g71a12w.imgsapp.com/afsd/8313/1911054591275356980916.jpg</t>
  </si>
  <si>
    <t>https://9655swzl0tezygyy.imgsapp.com/afsd/8313/7761054591675355210442.jpg</t>
  </si>
  <si>
    <t>https://cr8oqjwlpew3mt46.imgsapp.com/afsd/8313/6311054592855320230924.jpg</t>
  </si>
  <si>
    <t>https://51e71pe8hig957xc.imgsapp.com/afsd/8313/4401054437771120371402.jpg</t>
  </si>
  <si>
    <t>https://8mzoacd8tt2bzo6e.imgsapp.com/afsd/8313/0851054593365343115529.jpg</t>
  </si>
  <si>
    <t>AWJ260626002BKXL</t>
  </si>
  <si>
    <t>AnchYpt9mrbfzhbg3MqQ</t>
  </si>
  <si>
    <t>女士休闲抽绳纯色多口袋工装长裤 黑色 XL</t>
  </si>
  <si>
    <t>https://eta5jo78eiktpond.imgsapp.com/afsd/8313/5361054592675362834553.jpg</t>
  </si>
  <si>
    <t>https://xeq1tqgobnrk7loa.imgsapp.com/afsd/8313/3251054592955362639288.jpg</t>
  </si>
  <si>
    <t>https://cjbgbr26pkclq6t5.imgsapp.com/afsd/8313/1911054591275356980916.jpg</t>
  </si>
  <si>
    <t>https://xb3wkpspe5cddvxq.imgsapp.com/afsd/8313/7761054591675355210442.jpg</t>
  </si>
  <si>
    <t>https://d7pzuajj410tpz1a.imgsapp.com/afsd/8313/6311054592855320230924.jpg</t>
  </si>
  <si>
    <t>https://qz3b54k6viuyvbzo.imgsapp.com/afsd/8313/4401054437771120371402.jpg</t>
  </si>
  <si>
    <t>https://imupajuu9aqinv6c.imgsapp.com/afsd/8313/0851054593365343115529.jpg</t>
  </si>
  <si>
    <t>AWJ260626002COL</t>
  </si>
  <si>
    <t>AnchYB6JHNbfzhbgSSB7</t>
  </si>
  <si>
    <t>女士休闲抽绳纯色多口袋工装长裤 咖啡色 L</t>
  </si>
  <si>
    <t>Coffee</t>
  </si>
  <si>
    <t>Brun café</t>
  </si>
  <si>
    <t>https://t3pb3bdma6k9v7iw.imgsapp.com/afsd/8313/8621055533415316439246.jpg</t>
  </si>
  <si>
    <t>https://3u4zqnxtwsjg1q6c.imgsapp.com/afsd/8313/3841055533245320040993.jpg</t>
  </si>
  <si>
    <t>https://9j8we2sk97h8usih.imgsapp.com/afsd/8313/4521055531615316949206.jpg</t>
  </si>
  <si>
    <t>https://j8ja20360vrikzkx.imgsapp.com/afsd/8313/0581055532075372802857.jpg</t>
  </si>
  <si>
    <t>https://vrhoeaabudtv97l9.imgsapp.com/afsd/8313/7201055533265321237265.jpg</t>
  </si>
  <si>
    <t>https://g6cc5uck40a2z3ek.imgsapp.com/afsd/8313/7391054437771120371402.jpg</t>
  </si>
  <si>
    <t>https://42jmbwae1vfcl14h.imgsapp.com/afsd/8313/0261055533845312878351.jpg</t>
  </si>
  <si>
    <t>AWJ260626002COL2</t>
  </si>
  <si>
    <t>AnchDP5ABsbfzhbgEdsS</t>
  </si>
  <si>
    <t>女士休闲抽绳纯色多口袋工装长裤 咖啡色 XXL</t>
  </si>
  <si>
    <t>https://hry0v05h051tunmz.imgsapp.com/afsd/8313/8621055533415316439246.jpg</t>
  </si>
  <si>
    <t>https://vp7wc3rj27tmb581.imgsapp.com/afsd/8313/3841055533245320040993.jpg</t>
  </si>
  <si>
    <t>https://jijmv5tj3b1yeu6a.imgsapp.com/afsd/8313/4521055531615316949206.jpg</t>
  </si>
  <si>
    <t>https://lfhgml061ekt0rky.imgsapp.com/afsd/8313/0581055532075372802857.jpg</t>
  </si>
  <si>
    <t>https://837hzttuvw1t7s77.imgsapp.com/afsd/8313/7201055533265321237265.jpg</t>
  </si>
  <si>
    <t>https://p7pxlbkhyvzd860t.imgsapp.com/afsd/8313/7391054437771120371402.jpg</t>
  </si>
  <si>
    <t>https://id3znpqvapraf0hd.imgsapp.com/afsd/8313/0261055533845312878351.jpg</t>
  </si>
  <si>
    <t>AWJ260626002COL3</t>
  </si>
  <si>
    <t>Anch7QMBI2bfzhbgwqHR</t>
  </si>
  <si>
    <t>女士休闲抽绳纯色多口袋工装长裤 咖啡色 XXXL</t>
  </si>
  <si>
    <t>https://6utsonjqjnk2grzk.imgsapp.com/afsd/8313/8621055533415316439246.jpg</t>
  </si>
  <si>
    <t>https://7h8is5xgbififsxn.imgsapp.com/afsd/8313/3841055533245320040993.jpg</t>
  </si>
  <si>
    <t>https://mlzy1y7thvrfcjkw.imgsapp.com/afsd/8313/4521055531615316949206.jpg</t>
  </si>
  <si>
    <t>https://kghsun5y4uxketww.imgsapp.com/afsd/8313/0581055532075372802857.jpg</t>
  </si>
  <si>
    <t>https://o7re6ap4c9z1m42e.imgsapp.com/afsd/8313/7201055533265321237265.jpg</t>
  </si>
  <si>
    <t>https://kviwwtv6spbuxqn2.imgsapp.com/afsd/8313/7391054437771120371402.jpg</t>
  </si>
  <si>
    <t>https://0or557cdlv1cnmkl.imgsapp.com/afsd/8313/0261055533845312878351.jpg</t>
  </si>
  <si>
    <t>AWJ260626002COM</t>
  </si>
  <si>
    <t>AnchJXg6iQbfzhbgOM7b</t>
  </si>
  <si>
    <t>女士休闲抽绳纯色多口袋工装长裤 咖啡色 M</t>
  </si>
  <si>
    <t>https://7s594t5xhwv581zu.imgsapp.com/afsd/8313/8621055533415316439246.jpg</t>
  </si>
  <si>
    <t>https://63dz80a0prgce0sz.imgsapp.com/afsd/8313/3841055533245320040993.jpg</t>
  </si>
  <si>
    <t>https://5sz6rd0ii8d720bt.imgsapp.com/afsd/8313/4521055531615316949206.jpg</t>
  </si>
  <si>
    <t>https://zgwqfhsi7tzvp58m.imgsapp.com/afsd/8313/0581055532075372802857.jpg</t>
  </si>
  <si>
    <t>https://pm5wx9fnojteaj0t.imgsapp.com/afsd/8313/7201055533265321237265.jpg</t>
  </si>
  <si>
    <t>https://ing8mp9hqcbs8lr7.imgsapp.com/afsd/8313/7391054437771120371402.jpg</t>
  </si>
  <si>
    <t>https://anpfl45mx8nw8kse.imgsapp.com/afsd/8313/0261055533845312878351.jpg</t>
  </si>
  <si>
    <t>AWJ260626002COS</t>
  </si>
  <si>
    <t>Anch2fYq1Nbfzhbg1VC8</t>
  </si>
  <si>
    <t>女士休闲抽绳纯色多口袋工装长裤 咖啡色 S</t>
  </si>
  <si>
    <t>https://d59d3arepamsde9l.imgsapp.com/afsd/8313/8621055533415316439246.jpg</t>
  </si>
  <si>
    <t>https://2siq5dzzmhmwtlgn.imgsapp.com/afsd/8313/3841055533245320040993.jpg</t>
  </si>
  <si>
    <t>https://kshx2dkvatyb41nu.imgsapp.com/afsd/8313/4521055531615316949206.jpg</t>
  </si>
  <si>
    <t>https://lh79zeqouu1xd2vv.imgsapp.com/afsd/8313/0581055532075372802857.jpg</t>
  </si>
  <si>
    <t>https://786u3lmijbpvjf7h.imgsapp.com/afsd/8313/7201055533265321237265.jpg</t>
  </si>
  <si>
    <t>https://ady4ukkq9rrhxsrg.imgsapp.com/afsd/8313/7391054437771120371402.jpg</t>
  </si>
  <si>
    <t>https://xgc6egf3pov14rx0.imgsapp.com/afsd/8313/0261055533845312878351.jpg</t>
  </si>
  <si>
    <t>AWJ260626002COXL</t>
  </si>
  <si>
    <t>AnchNWTuwfbfzhbgja62</t>
  </si>
  <si>
    <t>女士休闲抽绳纯色多口袋工装长裤 咖啡色 XL</t>
  </si>
  <si>
    <t>https://wfcu2xtykh8luquv.imgsapp.com/afsd/8313/8621055533415316439246.jpg</t>
  </si>
  <si>
    <t>https://psfjei87gz93095y.imgsapp.com/afsd/8313/3841055533245320040993.jpg</t>
  </si>
  <si>
    <t>https://gjwhv55dkpdars6d.imgsapp.com/afsd/8313/4521055531615316949206.jpg</t>
  </si>
  <si>
    <t>https://kray89bunop0keeo.imgsapp.com/afsd/8313/0581055532075372802857.jpg</t>
  </si>
  <si>
    <t>https://8rmfk9hsuxd50bds.imgsapp.com/afsd/8313/7201055533265321237265.jpg</t>
  </si>
  <si>
    <t>https://ww4218ynm5xtdtgo.imgsapp.com/afsd/8313/7391054437771120371402.jpg</t>
  </si>
  <si>
    <t>https://5qm1vbgn28zhj9j9.imgsapp.com/afsd/8313/0261055533845312878351.jpg</t>
  </si>
  <si>
    <t>AWJ260626002GYL</t>
  </si>
  <si>
    <t>AnchgrJc5KbfzhbgPZ7V</t>
  </si>
  <si>
    <t>女士休闲抽绳纯色多口袋工装长裤 灰色 L</t>
  </si>
  <si>
    <t>https://onqwmaan924quvjy.imgsapp.com/afsd/8313/4411056082885315075942.jpg</t>
  </si>
  <si>
    <t>https://frg9y8emawke7gna.imgsapp.com/afsd/8313/5701056083195320093476.jpg</t>
  </si>
  <si>
    <t>https://fj6xyjiup56eh8b6.imgsapp.com/afsd/8313/5141056081535316105665.jpg</t>
  </si>
  <si>
    <t>https://3jtdxq3spprg5gai.imgsapp.com/afsd/8313/1421056083075385172213.jpg</t>
  </si>
  <si>
    <t>https://h53hty8pwp6rdbiy.imgsapp.com/afsd/8313/6261056081905310514241.jpg</t>
  </si>
  <si>
    <t>https://8x6u8zovb9d0assh.imgsapp.com/afsd/8313/7191054437771120371402.jpg</t>
  </si>
  <si>
    <t>https://x0xji1dnp7kcqdto.imgsapp.com/afsd/8313/3001056083585313938144.jpg</t>
  </si>
  <si>
    <t>AWJ260626002GYL2</t>
  </si>
  <si>
    <t>AncheOtOnAbfzhbg1pJC</t>
  </si>
  <si>
    <t>女士休闲抽绳纯色多口袋工装长裤 灰色 XXL</t>
  </si>
  <si>
    <t>https://2t2y0gs3kkf3d2fy.imgsapp.com/afsd/8313/4411056082885315075942.jpg</t>
  </si>
  <si>
    <t>https://iefyy0mvught4b7r.imgsapp.com/afsd/8313/5701056083195320093476.jpg</t>
  </si>
  <si>
    <t>https://k864bn5p07jucaza.imgsapp.com/afsd/8313/5141056081535316105665.jpg</t>
  </si>
  <si>
    <t>https://z9bo52871rgx2djq.imgsapp.com/afsd/8313/1421056083075385172213.jpg</t>
  </si>
  <si>
    <t>https://cl3nv24ukn0xmroo.imgsapp.com/afsd/8313/6261056081905310514241.jpg</t>
  </si>
  <si>
    <t>https://8ld669mvgd1rkrtt.imgsapp.com/afsd/8313/7191054437771120371402.jpg</t>
  </si>
  <si>
    <t>https://phf3m9kt06cein9t.imgsapp.com/afsd/8313/3001056083585313938144.jpg</t>
  </si>
  <si>
    <t>AWJ260626002GYL3</t>
  </si>
  <si>
    <t>Anchvn09srbfzhbgGBcJ</t>
  </si>
  <si>
    <t>女士休闲抽绳纯色多口袋工装长裤 灰色 XXXL</t>
  </si>
  <si>
    <t>https://h4qd6pzbxafgss2h.imgsapp.com/afsd/8313/4411056082885315075942.jpg</t>
  </si>
  <si>
    <t>https://mhxjqm9j7wil2bd5.imgsapp.com/afsd/8313/5701056083195320093476.jpg</t>
  </si>
  <si>
    <t>https://u357q4qrh1rlr8fs.imgsapp.com/afsd/8313/5141056081535316105665.jpg</t>
  </si>
  <si>
    <t>https://zg1z1kou9utmqgqe.imgsapp.com/afsd/8313/1421056083075385172213.jpg</t>
  </si>
  <si>
    <t>https://0c21itz9u8kv9mon.imgsapp.com/afsd/8313/6261056081905310514241.jpg</t>
  </si>
  <si>
    <t>https://vsjh26x5tzsu9tru.imgsapp.com/afsd/8313/7191054437771120371402.jpg</t>
  </si>
  <si>
    <t>https://277l3pfpyqqm3ok5.imgsapp.com/afsd/8313/3001056083585313938144.jpg</t>
  </si>
  <si>
    <t>AWJ260626002GYM</t>
  </si>
  <si>
    <t>AnchdtE7tBbfzhbgNsId</t>
  </si>
  <si>
    <t>女士休闲抽绳纯色多口袋工装长裤 灰色 M</t>
  </si>
  <si>
    <t>https://na7urt2xaytqluwi.imgsapp.com/afsd/8313/4411056082885315075942.jpg</t>
  </si>
  <si>
    <t>https://eet5afn2oyrqthoe.imgsapp.com/afsd/8313/5701056083195320093476.jpg</t>
  </si>
  <si>
    <t>https://mlc3pjbmpc11cttk.imgsapp.com/afsd/8313/5141056081535316105665.jpg</t>
  </si>
  <si>
    <t>https://93hpde7cf9lfzj6v.imgsapp.com/afsd/8313/1421056083075385172213.jpg</t>
  </si>
  <si>
    <t>https://o3v693bgdcp0qas1.imgsapp.com/afsd/8313/6261056081905310514241.jpg</t>
  </si>
  <si>
    <t>https://rlo7i2ga20xxrei4.imgsapp.com/afsd/8313/7191054437771120371402.jpg</t>
  </si>
  <si>
    <t>https://uagpvlkxopq9gw1a.imgsapp.com/afsd/8313/3001056083585313938144.jpg</t>
  </si>
  <si>
    <t>AWJ260626002GYS</t>
  </si>
  <si>
    <t>AnchDUDGyUbfzhbg2l19</t>
  </si>
  <si>
    <t>女士休闲抽绳纯色多口袋工装长裤 灰色 S</t>
  </si>
  <si>
    <t>https://y5r3u35tq86eix3l.imgsapp.com/afsd/8313/4411056082885315075942.jpg</t>
  </si>
  <si>
    <t>https://hfju7ug6oj9jqk2f.imgsapp.com/afsd/8313/5701056083195320093476.jpg</t>
  </si>
  <si>
    <t>https://2rdynrzoub0ty73j.imgsapp.com/afsd/8313/5141056081535316105665.jpg</t>
  </si>
  <si>
    <t>https://qaagblep176f3fnr.imgsapp.com/afsd/8313/1421056083075385172213.jpg</t>
  </si>
  <si>
    <t>https://py44uv1f0w5lwr1k.imgsapp.com/afsd/8313/6261056081905310514241.jpg</t>
  </si>
  <si>
    <t>https://brhlinc6rgguid86.imgsapp.com/afsd/8313/7191054437771120371402.jpg</t>
  </si>
  <si>
    <t>https://d0v0gm2qo2bown89.imgsapp.com/afsd/8313/3001056083585313938144.jpg</t>
  </si>
  <si>
    <t>AWJ260626002GYXL</t>
  </si>
  <si>
    <t>AnchuaPjilbfzhbgZvtW</t>
  </si>
  <si>
    <t>女士休闲抽绳纯色多口袋工装长裤 灰色 XL</t>
  </si>
  <si>
    <t>https://fv3o6oib38wmxaag.imgsapp.com/afsd/8313/4411056082885315075942.jpg</t>
  </si>
  <si>
    <t>https://68gi8tqsmizn4zrs.imgsapp.com/afsd/8313/5701056083195320093476.jpg</t>
  </si>
  <si>
    <t>https://srz6wsc93edmsgpp.imgsapp.com/afsd/8313/5141056081535316105665.jpg</t>
  </si>
  <si>
    <t>https://2vl7l8kerp1x3yeu.imgsapp.com/afsd/8313/1421056083075385172213.jpg</t>
  </si>
  <si>
    <t>https://nxmspyct8pjej6al.imgsapp.com/afsd/8313/6261056081905310514241.jpg</t>
  </si>
  <si>
    <t>https://t8bghyj22g6zfw2j.imgsapp.com/afsd/8313/7191054437771120371402.jpg</t>
  </si>
  <si>
    <t>https://lboavirezd7gn868.imgsapp.com/afsd/8313/3001056083585313938144.jpg</t>
  </si>
  <si>
    <t>AWJ260626002KHL</t>
  </si>
  <si>
    <t>Anchatrl2Gbfzhbg692u</t>
  </si>
  <si>
    <t>女士休闲抽绳纯色多口袋工装长裤 卡其色 L</t>
  </si>
  <si>
    <t>Khaki</t>
  </si>
  <si>
    <t>Kaki</t>
  </si>
  <si>
    <t>https://bv8qfxewupexvc1h.imgsapp.com/afsd/8313/6701055373515334346989.jpg</t>
  </si>
  <si>
    <t>https://lgwx7ul02fjo4suv.imgsapp.com/afsd/8313/0701055373225321112837.jpg</t>
  </si>
  <si>
    <t>https://kzh7wkm61ay9fld8.imgsapp.com/afsd/8313/9803105537213535757951.jpg</t>
  </si>
  <si>
    <t>https://0y2jnqj92w0ivshd.imgsapp.com/afsd/8313/6701055371705310268332.jpg</t>
  </si>
  <si>
    <t>https://cvbki2euqy621d3r.imgsapp.com/afsd/8313/1011055373375310994243.jpg</t>
  </si>
  <si>
    <t>https://b44557c4e310o3py.imgsapp.com/afsd/8313/5981054437771120371402.jpg</t>
  </si>
  <si>
    <t>https://v8rcsi3jwv5r1vsk.imgsapp.com/afsd/8313/2571055374075316717220.jpg</t>
  </si>
  <si>
    <t>AWJ260626002KHL2</t>
  </si>
  <si>
    <t>AnchkMkrxlbfzhbgn0jH</t>
  </si>
  <si>
    <t>女士休闲抽绳纯色多口袋工装长裤 卡其色 XXL</t>
  </si>
  <si>
    <t>https://qx9ph4jc3j77qxfm.imgsapp.com/afsd/8313/6701055373515334346989.jpg</t>
  </si>
  <si>
    <t>https://xg1r2ive1sixs3b9.imgsapp.com/afsd/8313/0701055373225321112837.jpg</t>
  </si>
  <si>
    <t>https://996iil6jf0hq2q3v.imgsapp.com/afsd/8313/9803105537213535757951.jpg</t>
  </si>
  <si>
    <t>https://bx8114byqdr56o15.imgsapp.com/afsd/8313/6701055371705310268332.jpg</t>
  </si>
  <si>
    <t>https://d241nhk9005nim3e.imgsapp.com/afsd/8313/1011055373375310994243.jpg</t>
  </si>
  <si>
    <t>https://a9ibq3ms250o5uzw.imgsapp.com/afsd/8313/5981054437771120371402.jpg</t>
  </si>
  <si>
    <t>https://yniqsbkp7ar2vyic.imgsapp.com/afsd/8313/2571055374075316717220.jpg</t>
  </si>
  <si>
    <t>AWJ260626002KHL3</t>
  </si>
  <si>
    <t>Anch4QNfRIbfzhbgMjMf</t>
  </si>
  <si>
    <t>女士休闲抽绳纯色多口袋工装长裤 卡其色 XXXL</t>
  </si>
  <si>
    <t>https://07un0qjpl1dq6bsi.imgsapp.com/afsd/8313/6701055373515334346989.jpg</t>
  </si>
  <si>
    <t>https://ha4z5p5e6a3xh7bc.imgsapp.com/afsd/8313/0701055373225321112837.jpg</t>
  </si>
  <si>
    <t>https://56knln0nhnp525vk.imgsapp.com/afsd/8313/9803105537213535757951.jpg</t>
  </si>
  <si>
    <t>https://rjjs07t4we70wf4r.imgsapp.com/afsd/8313/6701055371705310268332.jpg</t>
  </si>
  <si>
    <t>https://bg5fvs5maot88k4a.imgsapp.com/afsd/8313/1011055373375310994243.jpg</t>
  </si>
  <si>
    <t>https://ozs40kwsrjdpupgx.imgsapp.com/afsd/8313/5981054437771120371402.jpg</t>
  </si>
  <si>
    <t>https://7jdzz42khsua7e6n.imgsapp.com/afsd/8313/2571055374075316717220.jpg</t>
  </si>
  <si>
    <t>AWJ260626002KHM</t>
  </si>
  <si>
    <t>Anch37OrcJbfzhbgrGfo</t>
  </si>
  <si>
    <t>女士休闲抽绳纯色多口袋工装长裤 卡其色 M</t>
  </si>
  <si>
    <t>https://xxlm22cjtqocn5gd.imgsapp.com/afsd/8313/6701055373515334346989.jpg</t>
  </si>
  <si>
    <t>https://kresxo1rmxgfx5nk.imgsapp.com/afsd/8313/0701055373225321112837.jpg</t>
  </si>
  <si>
    <t>https://lk5qaxghrbgby862.imgsapp.com/afsd/8313/9803105537213535757951.jpg</t>
  </si>
  <si>
    <t>https://mfdriu5eb65bkune.imgsapp.com/afsd/8313/6701055371705310268332.jpg</t>
  </si>
  <si>
    <t>https://8wr6x626v38cqtd4.imgsapp.com/afsd/8313/1011055373375310994243.jpg</t>
  </si>
  <si>
    <t>https://z3qnk1di9p1qftc6.imgsapp.com/afsd/8313/5981054437771120371402.jpg</t>
  </si>
  <si>
    <t>https://sz9gbj5e122vhfsy.imgsapp.com/afsd/8313/2571055374075316717220.jpg</t>
  </si>
  <si>
    <t>AWJ260626002KHS</t>
  </si>
  <si>
    <t>Anchyyi4u0bfzhbg0QGv</t>
  </si>
  <si>
    <t>女士休闲抽绳纯色多口袋工装长裤 卡其色 S</t>
  </si>
  <si>
    <t>https://i5mr1j494njtrc9z.imgsapp.com/afsd/8313/6701055373515334346989.jpg</t>
  </si>
  <si>
    <t>https://6e3qn7bz3bhmg6ui.imgsapp.com/afsd/8313/0701055373225321112837.jpg</t>
  </si>
  <si>
    <t>https://uvy88e3zsha80d4x.imgsapp.com/afsd/8313/9803105537213535757951.jpg</t>
  </si>
  <si>
    <t>https://l6pluo9vusx1ylms.imgsapp.com/afsd/8313/6701055371705310268332.jpg</t>
  </si>
  <si>
    <t>https://gu2zz4txqtnb6xd2.imgsapp.com/afsd/8313/1011055373375310994243.jpg</t>
  </si>
  <si>
    <t>https://w5pcrav10ro4scn9.imgsapp.com/afsd/8313/5981054437771120371402.jpg</t>
  </si>
  <si>
    <t>https://50u3sv4mjfzldkql.imgsapp.com/afsd/8313/2571055374075316717220.jpg</t>
  </si>
  <si>
    <t>AWJ260626002KHXL</t>
  </si>
  <si>
    <t>AnchPeR1I7bfzhbgA8VN</t>
  </si>
  <si>
    <t>女士休闲抽绳纯色多口袋工装长裤 卡其色 XL</t>
  </si>
  <si>
    <t>https://pprrmd06i8s1s742.imgsapp.com/afsd/8313/6701055373515334346989.jpg</t>
  </si>
  <si>
    <t>https://q1deftzfb0ry6k9c.imgsapp.com/afsd/8313/0701055373225321112837.jpg</t>
  </si>
  <si>
    <t>https://uibvry2myajk9agp.imgsapp.com/afsd/8313/9803105537213535757951.jpg</t>
  </si>
  <si>
    <t>https://t73s7b1sedbi4c93.imgsapp.com/afsd/8313/6701055371705310268332.jpg</t>
  </si>
  <si>
    <t>https://rtpbb7wpcl9u76se.imgsapp.com/afsd/8313/1011055373375310994243.jpg</t>
  </si>
  <si>
    <t>https://c47tkaufl7j4atvt.imgsapp.com/afsd/8313/5981054437771120371402.jpg</t>
  </si>
  <si>
    <t>https://639gipcrf8w1da6l.imgsapp.com/afsd/8313/2571055374075316717220.jpg</t>
  </si>
  <si>
    <t>AWJ260626002NYL</t>
  </si>
  <si>
    <t>Anchl58pzEbfzhbgbs9V</t>
  </si>
  <si>
    <t>女士休闲抽绳纯色多口袋工装长裤 藏青 L</t>
  </si>
  <si>
    <t>https://lst4djx9o37wig7j.imgsapp.com/afsd/8313/0711054383675320570811.jpg</t>
  </si>
  <si>
    <t>https://1k8hx8z9do0idwzv.imgsapp.com/afsd/8313/7161054383305314524406.jpg</t>
  </si>
  <si>
    <t>https://6i4vu31smc375m1j.imgsapp.com/afsd/8313/1071054382075310910905.jpg</t>
  </si>
  <si>
    <t>https://3csk4zdsdv1ey7ft.imgsapp.com/afsd/8313/5391054383195313110925.jpg</t>
  </si>
  <si>
    <t>https://zrxmovo35b76u8kv.imgsapp.com/afsd/8313/0701054437771120371402.jpg</t>
  </si>
  <si>
    <t>https://n6a7czfni94bllws.imgsapp.com/afsd/8313/7301054383935315505185.jpg</t>
  </si>
  <si>
    <t>AWJ260626002NYL2</t>
  </si>
  <si>
    <t>AnchsE9Lkjbfzhbgs0GU</t>
  </si>
  <si>
    <t>女士休闲抽绳纯色多口袋工装长裤 藏青 XXL</t>
  </si>
  <si>
    <t>https://po7mgfvx80vcqq19.imgsapp.com/afsd/8313/0711054383675320570811.jpg</t>
  </si>
  <si>
    <t>https://7gx8f879ofd27ayq.imgsapp.com/afsd/8313/7161054383305314524406.jpg</t>
  </si>
  <si>
    <t>https://sbbkkflriz34ahvj.imgsapp.com/afsd/8313/1071054382075310910905.jpg</t>
  </si>
  <si>
    <t>https://8lnzvts9ayyrtjzb.imgsapp.com/afsd/8313/5391054383195313110925.jpg</t>
  </si>
  <si>
    <t>https://80gno6hfqaqvo79n.imgsapp.com/afsd/8313/0701054437771120371402.jpg</t>
  </si>
  <si>
    <t>https://7k3p2iwn0nginpjp.imgsapp.com/afsd/8313/7301054383935315505185.jpg</t>
  </si>
  <si>
    <t>AWJ260626002NYL3</t>
  </si>
  <si>
    <t>AnchP3OtqDbfzhbgH4dA</t>
  </si>
  <si>
    <t>女士休闲抽绳纯色多口袋工装长裤 藏青 XXXL</t>
  </si>
  <si>
    <t>https://3tmllpc5uhg4kbj1.imgsapp.com/afsd/8313/0711054383675320570811.jpg</t>
  </si>
  <si>
    <t>https://ne9w6fx1u2i7rgqm.imgsapp.com/afsd/8313/7161054383305314524406.jpg</t>
  </si>
  <si>
    <t>https://xdava596d6116sfw.imgsapp.com/afsd/8313/1071054382075310910905.jpg</t>
  </si>
  <si>
    <t>https://uvtyun92mcw5d3gr.imgsapp.com/afsd/8313/5391054383195313110925.jpg</t>
  </si>
  <si>
    <t>https://cmawtj354pza69nr.imgsapp.com/afsd/8313/0701054437771120371402.jpg</t>
  </si>
  <si>
    <t>https://i0b2kylcfm6wacdj.imgsapp.com/afsd/8313/7301054383935315505185.jpg</t>
  </si>
  <si>
    <t>AWJ260626002NYM</t>
  </si>
  <si>
    <t>Anch5lpxJkbfzhbgevWg</t>
  </si>
  <si>
    <t>女士休闲抽绳纯色多口袋工装长裤 藏青 M</t>
  </si>
  <si>
    <t>https://z4eoz0v9ytao8hn1.imgsapp.com/afsd/8313/0711054383675320570811.jpg</t>
  </si>
  <si>
    <t>https://rwuwao8wq8si4knt.imgsapp.com/afsd/8313/7161054383305314524406.jpg</t>
  </si>
  <si>
    <t>https://cqh8iq4kfchqpfl7.imgsapp.com/afsd/8313/1071054382075310910905.jpg</t>
  </si>
  <si>
    <t>https://juy5tskx6v97iepp.imgsapp.com/afsd/8313/5391054383195313110925.jpg</t>
  </si>
  <si>
    <t>https://9bquu6quo51al9sm.imgsapp.com/afsd/8313/0701054437771120371402.jpg</t>
  </si>
  <si>
    <t>https://44o1nmtkbsf4lwx5.imgsapp.com/afsd/8313/7301054383935315505185.jpg</t>
  </si>
  <si>
    <t>AWJ260626002NYS</t>
  </si>
  <si>
    <t>Anche6kHdybfzhbgMJEn</t>
  </si>
  <si>
    <t>女士休闲抽绳纯色多口袋工装长裤 藏青 S</t>
  </si>
  <si>
    <t>https://uks18bdskxlf13te.imgsapp.com/afsd/8313/0711054383675320570811.jpg</t>
  </si>
  <si>
    <t>https://8h6413jp74y18hiu.imgsapp.com/afsd/8313/7161054383305314524406.jpg</t>
  </si>
  <si>
    <t>https://ko0eaouzlyc16c5n.imgsapp.com/afsd/8313/1071054382075310910905.jpg</t>
  </si>
  <si>
    <t>https://rnp5ltt5hrpmym1x.imgsapp.com/afsd/8313/5391054383195313110925.jpg</t>
  </si>
  <si>
    <t>https://5vv37lx3z03lxjal.imgsapp.com/afsd/8313/0701054437771120371402.jpg</t>
  </si>
  <si>
    <t>https://kewii86czm3gedsy.imgsapp.com/afsd/8313/7301054383935315505185.jpg</t>
  </si>
  <si>
    <t>AWJ260626002NYXL</t>
  </si>
  <si>
    <t>AnchU250SAbfzhbg7YUM</t>
  </si>
  <si>
    <t>女士休闲抽绳纯色多口袋工装长裤 藏青 XL</t>
  </si>
  <si>
    <t>https://r6bkf2y0poir5ced.imgsapp.com/afsd/8313/0711054383675320570811.jpg</t>
  </si>
  <si>
    <t>https://ewwbfmc1p1on7krr.imgsapp.com/afsd/8313/7161054383305314524406.jpg</t>
  </si>
  <si>
    <t>https://83cuzslb33wzu9gg.imgsapp.com/afsd/8313/1071054382075310910905.jpg</t>
  </si>
  <si>
    <t>https://hddmxqq1l97wn4c7.imgsapp.com/afsd/8313/5391054383195313110925.jpg</t>
  </si>
  <si>
    <t>https://vl0fe7xa825r2cmq.imgsapp.com/afsd/8313/0701054437771120371402.jpg</t>
  </si>
  <si>
    <t>https://pzo1cs4yoq9kce5r.imgsapp.com/afsd/8313/7301054383935315505185.jpg</t>
  </si>
  <si>
    <t>AWJ260626002RD1L</t>
  </si>
  <si>
    <t>AnchCvJcxzbfzhbgqp7Q</t>
  </si>
  <si>
    <t>女士休闲抽绳纯色多口袋工装长裤 RD1 L</t>
  </si>
  <si>
    <t>RD1</t>
  </si>
  <si>
    <t>https://um75ems74klh8yxz.imgsapp.com/afsd/8313/3401055168865312558290.jpg</t>
  </si>
  <si>
    <t>https://w9qp2r3eljxf0psn.imgsapp.com/afsd/8313/8161055171435382830968.jpg</t>
  </si>
  <si>
    <t>https://yo3tcvmkqc025u3t.imgsapp.com/afsd/8313/5341055169605394443625.jpg</t>
  </si>
  <si>
    <t>https://xkpm24nvbgku4r6n.imgsapp.com/afsd/8313/2591055170015375206550.jpg</t>
  </si>
  <si>
    <t>https://7qlg3y7netswu0w8.imgsapp.com/afsd/8313/4931055171575316282198.jpg</t>
  </si>
  <si>
    <t>https://30owzgr94p97r1yy.imgsapp.com/afsd/8313/8071054437771120371402.jpg</t>
  </si>
  <si>
    <t>https://tc5bh1vtmjnmy9nn.imgsapp.com/afsd/8313/2081055169295319275098.jpg</t>
  </si>
  <si>
    <t>AWJ260626002RD1L2</t>
  </si>
  <si>
    <t>AnchK7RBCCbfzhbgL9ti</t>
  </si>
  <si>
    <t>女士休闲抽绳纯色多口袋工装长裤 RD1 XXL</t>
  </si>
  <si>
    <t>https://n8q5nr856m9h2j4n.imgsapp.com/afsd/8313/3401055168865312558290.jpg</t>
  </si>
  <si>
    <t>https://irndx3x8q29gz16v.imgsapp.com/afsd/8313/8161055171435382830968.jpg</t>
  </si>
  <si>
    <t>https://06x6hgtnj9tupo1v.imgsapp.com/afsd/8313/5341055169605394443625.jpg</t>
  </si>
  <si>
    <t>https://dfsejt8jrhjv3jhx.imgsapp.com/afsd/8313/2591055170015375206550.jpg</t>
  </si>
  <si>
    <t>https://cwyructu93e7trce.imgsapp.com/afsd/8313/4931055171575316282198.jpg</t>
  </si>
  <si>
    <t>https://4j5n8wnla1hsowt5.imgsapp.com/afsd/8313/8071054437771120371402.jpg</t>
  </si>
  <si>
    <t>https://ixsu7d4n79sfhxof.imgsapp.com/afsd/8313/2081055169295319275098.jpg</t>
  </si>
  <si>
    <t>AWJ260626002RD1L3</t>
  </si>
  <si>
    <t>AnchT6jEQObfzhbgJgZS</t>
  </si>
  <si>
    <t>女士休闲抽绳纯色多口袋工装长裤 RD1 XXXL</t>
  </si>
  <si>
    <t>https://w0i0dejtz1b47h3a.imgsapp.com/afsd/8313/3401055168865312558290.jpg</t>
  </si>
  <si>
    <t>https://gxgkze6mqp45ah7l.imgsapp.com/afsd/8313/8161055171435382830968.jpg</t>
  </si>
  <si>
    <t>https://hiphvtlzo1kpjd7x.imgsapp.com/afsd/8313/5341055169605394443625.jpg</t>
  </si>
  <si>
    <t>https://uygutg72prfq9ic6.imgsapp.com/afsd/8313/2591055170015375206550.jpg</t>
  </si>
  <si>
    <t>https://3kqx2sapd1fnpo41.imgsapp.com/afsd/8313/4931055171575316282198.jpg</t>
  </si>
  <si>
    <t>https://7rh8phernyqk8752.imgsapp.com/afsd/8313/8071054437771120371402.jpg</t>
  </si>
  <si>
    <t>https://l82cb22fexkm4o2r.imgsapp.com/afsd/8313/2081055169295319275098.jpg</t>
  </si>
  <si>
    <t>AWJ260626002RD1M</t>
  </si>
  <si>
    <t>Anch0BS88rbfzhbgnV7S</t>
  </si>
  <si>
    <t>女士休闲抽绳纯色多口袋工装长裤 RD1 M</t>
  </si>
  <si>
    <t>https://m877wpbh5r8gma5a.imgsapp.com/afsd/8313/3401055168865312558290.jpg</t>
  </si>
  <si>
    <t>https://pzkful8k302ytomk.imgsapp.com/afsd/8313/8161055171435382830968.jpg</t>
  </si>
  <si>
    <t>https://06jo8c3edqskvhqz.imgsapp.com/afsd/8313/5341055169605394443625.jpg</t>
  </si>
  <si>
    <t>https://5l6kvepxohgnorkk.imgsapp.com/afsd/8313/2591055170015375206550.jpg</t>
  </si>
  <si>
    <t>https://squw5l4x13lnb9hh.imgsapp.com/afsd/8313/4931055171575316282198.jpg</t>
  </si>
  <si>
    <t>https://kfqwow5ihbgdykos.imgsapp.com/afsd/8313/8071054437771120371402.jpg</t>
  </si>
  <si>
    <t>https://5pjgpnbth6bypjxe.imgsapp.com/afsd/8313/2081055169295319275098.jpg</t>
  </si>
  <si>
    <t>AWJ260626002RD1S</t>
  </si>
  <si>
    <t>Anch3ILWhxbfzhbgjkaf</t>
  </si>
  <si>
    <t>女士休闲抽绳纯色多口袋工装长裤 RD1 S</t>
  </si>
  <si>
    <t>https://v1tg97rmxbwvri9p.imgsapp.com/afsd/8313/3401055168865312558290.jpg</t>
  </si>
  <si>
    <t>https://ofml7tbx5jhfzvqg.imgsapp.com/afsd/8313/8161055171435382830968.jpg</t>
  </si>
  <si>
    <t>https://ycmjj5auifw40ef3.imgsapp.com/afsd/8313/5341055169605394443625.jpg</t>
  </si>
  <si>
    <t>https://wrj8mi6ax5p020yu.imgsapp.com/afsd/8313/2591055170015375206550.jpg</t>
  </si>
  <si>
    <t>https://fix3syatck2mxktf.imgsapp.com/afsd/8313/4931055171575316282198.jpg</t>
  </si>
  <si>
    <t>https://zluefwosof0rsqfv.imgsapp.com/afsd/8313/8071054437771120371402.jpg</t>
  </si>
  <si>
    <t>https://uecyfwbh3no7tyaa.imgsapp.com/afsd/8313/2081055169295319275098.jpg</t>
  </si>
  <si>
    <t>AWJ260626002RD1XL</t>
  </si>
  <si>
    <t>AnchBvPRjabfzhbgRWud</t>
  </si>
  <si>
    <t>女士休闲抽绳纯色多口袋工装长裤 RD1 XL</t>
  </si>
  <si>
    <t>https://dwloaii6cx51r9c2.imgsapp.com/afsd/8313/3401055168865312558290.jpg</t>
  </si>
  <si>
    <t>https://6b4w4r01a6qh4atg.imgsapp.com/afsd/8313/8161055171435382830968.jpg</t>
  </si>
  <si>
    <t>https://qw6bqcbbmndprdqx.imgsapp.com/afsd/8313/5341055169605394443625.jpg</t>
  </si>
  <si>
    <t>https://bebrc4c1xl98v7z1.imgsapp.com/afsd/8313/2591055170015375206550.jpg</t>
  </si>
  <si>
    <t>https://xkgpvvspvt8uxdcp.imgsapp.com/afsd/8313/4931055171575316282198.jpg</t>
  </si>
  <si>
    <t>https://rrzbzwnhkd5ew47i.imgsapp.com/afsd/8313/8071054437771120371402.jpg</t>
  </si>
  <si>
    <t>https://qngup9clcjjvsha2.imgsapp.com/afsd/8313/2081055169295319275098.jpg</t>
  </si>
  <si>
    <t>AWJ260626002RD2L</t>
  </si>
  <si>
    <t>AnchfxDKA0bfzhbgSYU2</t>
  </si>
  <si>
    <t>女士休闲抽绳纯色多口袋工装长裤 RD2 L</t>
  </si>
  <si>
    <t>RD2</t>
  </si>
  <si>
    <t>https://8plfiljy4a7ip0sx.imgsapp.com/afsd/8313/8271055280995311362655.jpg</t>
  </si>
  <si>
    <t>https://6rbowu5nhh4uvkj8.imgsapp.com/afsd/8313/0101055281105315152549.jpg</t>
  </si>
  <si>
    <t>https://ou0f9ca4pai5kaac.imgsapp.com/afsd/8313/2401055279745336023349.jpg</t>
  </si>
  <si>
    <t>https://7jm71rbtlyqp8pca.imgsapp.com/afsd/8313/4941055280885312346796.jpg</t>
  </si>
  <si>
    <t>https://j5718csvh0pg6rq8.imgsapp.com/afsd/8313/3651055279335345894403.jpg</t>
  </si>
  <si>
    <t>https://sgppe2pf7u45y4me.imgsapp.com/afsd/8313/2491054437771120371402.jpg</t>
  </si>
  <si>
    <t>https://7h37rfrm5g03sw69.imgsapp.com/afsd/8313/8651055281725328745216.jpg</t>
  </si>
  <si>
    <t>AWJ260626002RD2L2</t>
  </si>
  <si>
    <t>AnchrBnVrybfzhbgKlDX</t>
  </si>
  <si>
    <t>女士休闲抽绳纯色多口袋工装长裤 RD2 XXL</t>
  </si>
  <si>
    <t>https://8br3ojkq1yihbvfh.imgsapp.com/afsd/8313/8271055280995311362655.jpg</t>
  </si>
  <si>
    <t>https://xwtlwo705hesy4y2.imgsapp.com/afsd/8313/0101055281105315152549.jpg</t>
  </si>
  <si>
    <t>https://acrma2fj89xoeoyv.imgsapp.com/afsd/8313/2401055279745336023349.jpg</t>
  </si>
  <si>
    <t>https://jdc3cx2rqen7oi7l.imgsapp.com/afsd/8313/4941055280885312346796.jpg</t>
  </si>
  <si>
    <t>https://fujmgd644c8sbkoy.imgsapp.com/afsd/8313/3651055279335345894403.jpg</t>
  </si>
  <si>
    <t>https://34ld3fnkysm6n1im.imgsapp.com/afsd/8313/2491054437771120371402.jpg</t>
  </si>
  <si>
    <t>https://e0zm0xlv9l4035v4.imgsapp.com/afsd/8313/8651055281725328745216.jpg</t>
  </si>
  <si>
    <t>AWJ260626002RD2L3</t>
  </si>
  <si>
    <t>Anch39GJqhbfzhbgOrYa</t>
  </si>
  <si>
    <t>女士休闲抽绳纯色多口袋工装长裤 RD2 XXXL</t>
  </si>
  <si>
    <t>https://i95872sanu63jmv2.imgsapp.com/afsd/8313/8271055280995311362655.jpg</t>
  </si>
  <si>
    <t>https://3fsn7lrd63avundo.imgsapp.com/afsd/8313/0101055281105315152549.jpg</t>
  </si>
  <si>
    <t>https://woeafad32nawstvd.imgsapp.com/afsd/8313/2401055279745336023349.jpg</t>
  </si>
  <si>
    <t>https://dpvpjymtgywsixch.imgsapp.com/afsd/8313/4941055280885312346796.jpg</t>
  </si>
  <si>
    <t>https://gqgnkb7g5614pejv.imgsapp.com/afsd/8313/3651055279335345894403.jpg</t>
  </si>
  <si>
    <t>https://pqnvgz8541u61d1y.imgsapp.com/afsd/8313/2491054437771120371402.jpg</t>
  </si>
  <si>
    <t>https://f1bjqoqdxxnqqijs.imgsapp.com/afsd/8313/8651055281725328745216.jpg</t>
  </si>
  <si>
    <t>AWJ260626002RD2M</t>
  </si>
  <si>
    <t>AnchirQ7DibfzhbgxW07</t>
  </si>
  <si>
    <t>女士休闲抽绳纯色多口袋工装长裤 RD2 M</t>
  </si>
  <si>
    <t>https://e6lhq6mg1w73z35y.imgsapp.com/afsd/8313/8271055280995311362655.jpg</t>
  </si>
  <si>
    <t>https://ttzb4214l3d7deb0.imgsapp.com/afsd/8313/0101055281105315152549.jpg</t>
  </si>
  <si>
    <t>https://5e0q84fwickhri1d.imgsapp.com/afsd/8313/2401055279745336023349.jpg</t>
  </si>
  <si>
    <t>https://wbyd3g6tlpkh8mx6.imgsapp.com/afsd/8313/4941055280885312346796.jpg</t>
  </si>
  <si>
    <t>https://8o3hf27bsuey47g3.imgsapp.com/afsd/8313/3651055279335345894403.jpg</t>
  </si>
  <si>
    <t>https://gygkf1wqmzs9egbs.imgsapp.com/afsd/8313/2491054437771120371402.jpg</t>
  </si>
  <si>
    <t>https://ev7tm0onyyiod810.imgsapp.com/afsd/8313/8651055281725328745216.jpg</t>
  </si>
  <si>
    <t>AWJ260626002RD2S</t>
  </si>
  <si>
    <t>AncheN1zjhbfzhbgIqkr</t>
  </si>
  <si>
    <t>女士休闲抽绳纯色多口袋工装长裤 RD2 S</t>
  </si>
  <si>
    <t>https://zcbq0z7grvqlwb4v.imgsapp.com/afsd/8313/8271055280995311362655.jpg</t>
  </si>
  <si>
    <t>https://wdmuoakjnicc3uki.imgsapp.com/afsd/8313/0101055281105315152549.jpg</t>
  </si>
  <si>
    <t>https://8vdz0jhc6s6atlhd.imgsapp.com/afsd/8313/2401055279745336023349.jpg</t>
  </si>
  <si>
    <t>https://qgrrwnv7a4dyxtwy.imgsapp.com/afsd/8313/4941055280885312346796.jpg</t>
  </si>
  <si>
    <t>https://x7g0moc3tuvbbn88.imgsapp.com/afsd/8313/3651055279335345894403.jpg</t>
  </si>
  <si>
    <t>https://lr8yx5k9tj0vuodx.imgsapp.com/afsd/8313/2491054437771120371402.jpg</t>
  </si>
  <si>
    <t>https://6e0ur8j0p9rremjf.imgsapp.com/afsd/8313/8651055281725328745216.jpg</t>
  </si>
  <si>
    <t>AWJ260626002RD2XL</t>
  </si>
  <si>
    <t>AnchbSk5XAbfzhbgjSyY</t>
  </si>
  <si>
    <t>女士休闲抽绳纯色多口袋工装长裤 RD2 XL</t>
  </si>
  <si>
    <t>https://05scpnhx7gu8y289.imgsapp.com/afsd/8313/8271055280995311362655.jpg</t>
  </si>
  <si>
    <t>https://3ojqmp5wlfdesiqz.imgsapp.com/afsd/8313/0101055281105315152549.jpg</t>
  </si>
  <si>
    <t>https://8hu8grycfg6swx0o.imgsapp.com/afsd/8313/2401055279745336023349.jpg</t>
  </si>
  <si>
    <t>https://b0g8m1c8sqsvhh6c.imgsapp.com/afsd/8313/4941055280885312346796.jpg</t>
  </si>
  <si>
    <t>https://xob7ti03tc1kutlj.imgsapp.com/afsd/8313/3651055279335345894403.jpg</t>
  </si>
  <si>
    <t>https://vtgwlv7us3krecjc.imgsapp.com/afsd/8313/2491054437771120371402.jpg</t>
  </si>
  <si>
    <t>https://lbjm9l8qi3kzq15x.imgsapp.com/afsd/8313/8651055281725328745216.jpg</t>
  </si>
  <si>
    <t>AWJ260629001</t>
  </si>
  <si>
    <t>AnchJTKfYebfzhbgTuYN</t>
  </si>
  <si>
    <t>Pantalon Jogging Femme Coupe Ample Taille Élastique Coton</t>
  </si>
  <si>
    <t>Cordon de serrage Jambe Droite, Doublé Polaire Pantalon D'Hiver Sportif Détente, Renforcé Respirant Chaud Assemblé</t>
  </si>
  <si>
    <t>女士 针织面料 宽松直筒 松紧腰 抽绳 侧边口袋 秋冬长款 休闲运动 慢跑卫裤</t>
  </si>
  <si>
    <t>Pink,Light Purple,Blue,Sky Blue,Navy,Black,Grey,Light Gray,Beige,Red,Orange,Khaki,Coffee</t>
  </si>
  <si>
    <t xml:space="preserve">028 普货 25%CP：17.53 EUR  1026 450克以内 24%CP：17.81 USD  1026 450克以内 30%CP：20.78 USD  1026 450克以内25%CP：18.25 USD  1026_450克以内_20CP：16.26 USD  1026_450克以内_26CP：18.7 USD  969_普货_30CP：16.32 GBP  989  26%CP：37.8 EUR  989 普货 24%CP：21.18 USD  A1-US-048-30%CP：19.67 USD  A1美国280-28%CP：25.22 USD  BALP-德国建议价：49.72 EUR  D-FR-806-30%CP：35.02 EUR  DE-1121-26%CP：19.03 EUR  DE-612A-35%CP：57.52 EUR  E-ES-028-30%CP：41.19 EUR  F-IT-806-30%CP：38.22 EUR  GATLB英国 989 普货  26%CP：15.76 GBP  GATLD意大利-1154-23%CP：30.67 EUR  GATLD意大利-1154CP：30.67 EUR  GATLD法国-1154-15%CP：24.3 EUR  GATLD法国-1154-23%CP：29.22 EUR  GATLD法国-1154CP：29.22 EUR  GATLE西班牙EUB-28%CP：38.46 EUR  GATLH加拿大EUBCP：57.6 CAD  US-415-30%CP：22.63 USD  中东站价格CP：225.51 AED  德国1158-26%CP：28.19 EUR  极兔德国专线1156-23%CP：20.48 EUR  亚马逊：13.09 USD  亚马逊：8.02 GBP  亚马逊：18.66 CAD  亚马逊：13.88 AUD  亚马逊：19.13 EUR  亚马逊：16.97 EUR  亚马逊：1352.81 JPY  亚马逊：18.22 EUR  亚马逊：22.12 EUR  亚马逊：20.99 EUR  亚马逊：194.75 MXN  </t>
  </si>
  <si>
    <t>220</t>
  </si>
  <si>
    <t>https://j2s4quj9osxwrt7v.imgsapp.com/afsd/8276/0270421541821829505119.jpg</t>
  </si>
  <si>
    <t>https://zh9bubhjw6paaijq.imgsapp.com/afsd/8276/4460421542391828776079.jpg</t>
  </si>
  <si>
    <t>https://weal9shdigqq4fax.imgsapp.com/afsd/8276/2250421542821824034333.jpg</t>
  </si>
  <si>
    <t>https://5bj9snaq8haxcbqd.imgsapp.com/afsd/8276/9400421543291865479533.jpg</t>
  </si>
  <si>
    <t>https://ayvgdr724537hcek.imgsapp.com/afsd/8276/8650421544331847935688.jpg</t>
  </si>
  <si>
    <t>https://wjo45ywvjepgghm2.imgsapp.com/afsd/8276/8540421545011813835478.jpg</t>
  </si>
  <si>
    <t>https://brs3n2ivkax7y4bj.imgsapp.com/afsd/8276/4390421546041832512038.jpg</t>
  </si>
  <si>
    <t>https://4h9fdi2udg7zka9r.imgsapp.com/afsd/8276/5090421546381817618804.jpg</t>
  </si>
  <si>
    <t>https://croea538ullx1sia.imgsapp.com/afsd/8276/6770421546091827732580.jpg</t>
  </si>
  <si>
    <t>AWJ260629001BGL</t>
  </si>
  <si>
    <t>AnchPvFXpXbfzhbgBRwo</t>
  </si>
  <si>
    <t>女士休闲时尚长款带口袋秋冬卫裤休闲慢跑长裤 米色 L</t>
  </si>
  <si>
    <t>Beige</t>
  </si>
  <si>
    <t xml:space="preserve">028 普货 25%CP：21.47 EUR  1026 450克以内 24%CP：22.45 USD  1026 450克以内 30%CP：26.2 USD  1026 450克以内25%CP：23.0 USD  1026_450克以内_20CP：20.5 USD  1026_450克以内_26CP：23.58 USD  969_普货_30CP：19.46 GBP  989  26%CP：40.64 EUR  989 普货 24%CP：26.44 USD  A1-US-048-30%CP：24.26 USD  A1美国280-28%CP：33.86 USD  BALP-德国建议价：54.48 EUR  D-FR-806-30%CP：38.77 EUR  DE-1121-26%CP：24.86 EUR  DE-612A-35%CP：75.75 EUR  E-ES-028-30%CP：48.39 EUR  F-IT-806-30%CP：42.1 EUR  GATLB英国 989 普货  26%CP：18.16 GBP  GATLD意大利-1154-23%CP：33.26 EUR  GATLD意大利-1154CP：33.26 EUR  GATLD法国-1154-15%CP：27.36 EUR  GATLD法国-1154-23%CP：32.9 EUR  GATLD法国-1154CP：32.9 EUR  GATLE西班牙EUB-28%CP：45.19 EUR  GATLH加拿大EUBCP：77.17 CAD  US-415-30%CP：29.42 USD  中东站价格CP：247.06 AED  德国1158-26%CP：30.57 EUR  极兔德国专线1156-23%CP：23.62 EUR  亚马逊：16.34 USD  亚马逊：9.94 GBP  亚马逊：22.81 CAD  亚马逊：17.01 AUD  亚马逊：21.87 EUR  亚马逊：18.32 EUR  亚马逊：1520.01 JPY  亚马逊：19.57 EUR  亚马逊：25.18 EUR  亚马逊：23.89 EUR  亚马逊：239.09 MXN  </t>
  </si>
  <si>
    <t>382.8</t>
  </si>
  <si>
    <t>https://xh7rh571us1v8vfb.imgsapp.com/afsd/8693/5831042067106618332564.jpg</t>
  </si>
  <si>
    <t>https://vurlatu3uyalwis3.imgsapp.com/afsd/8693/6421042114836617618926.jpg</t>
  </si>
  <si>
    <t>https://m2xn304u4kgdqmd7.imgsapp.com/afsd/8279/6621201586023214622781.jpg</t>
  </si>
  <si>
    <t>https://8b69xctdqy1pxxu8.imgsapp.com/afsd/8693/6931042191446615135081.jpg</t>
  </si>
  <si>
    <t>https://eltwwzjztibu94dd.imgsapp.com/afsd/8693/4151042191996610498946.jpg</t>
  </si>
  <si>
    <t>AWJ260629001BGL2</t>
  </si>
  <si>
    <t>AnchSAqTx0bfzhbggxFS</t>
  </si>
  <si>
    <t>女士休闲时尚长款带口袋秋冬卫裤休闲慢跑长裤 米色 XXL</t>
  </si>
  <si>
    <t xml:space="preserve">028 普货 25%CP：22.32 EUR  1026 450克以内 24%CP：23.45 USD  1026 450克以内 30%CP：27.35 USD  1026 450克以内25%CP：24.02 USD  1026_450克以内_20CP：21.41 USD  1026_450克以内_26CP：24.62 USD  969_普货_30CP：20.07 GBP  989  26%CP：41.25 EUR  989 普货 24%CP：27.56 USD  A1-US-048-30%CP：25.24 USD  A1美国280-28%CP：35.7 USD  BALP-德国建议价：55.32 EUR  D-FR-806-30%CP：40.85 EUR  DE-1121-26%CP：26.1 EUR  DE-612A-35%CP：79.64 EUR  E-ES-028-30%CP：49.93 EUR  F-IT-806-30%CP：42.93 EUR  GATLB英国 989 普货  26%CP：18.65 GBP  GATLD意大利-1154-23%CP：33.81 EUR  GATLD意大利-1154CP：33.81 EUR  GATLD法国-1154-15%CP：27.27 EUR  GATLD法国-1154-23%CP：32.79 EUR  GATLD法国-1154CP：32.79 EUR  GATLE西班牙EUB-28%CP：46.63 EUR  GATLH加拿大EUBCP：81.35 CAD  US-415-30%CP：30.87 USD  中东站价格CP：268.56 AED  德国1158-26%CP：30.99 EUR  极兔德国专线1156-23%CP：24.28 EUR  亚马逊：17.04 USD  亚马逊：10.35 GBP  亚马逊：23.56 CAD  亚马逊：17.68 AUD  亚马逊：22.38 EUR  亚马逊：18.56 EUR  亚马逊：1555.71 JPY  亚马逊：19.89 EUR  亚马逊：25.84 EUR  亚马逊：24.51 EUR  亚马逊：248.54 MXN  </t>
  </si>
  <si>
    <t>417.6</t>
  </si>
  <si>
    <t>https://co3peu56z0x8vrcv.imgsapp.com/afsd/8693/5831042067106618332564.jpg</t>
  </si>
  <si>
    <t>https://3py5zai8dzn54jku.imgsapp.com/afsd/8693/6421042114836617618926.jpg</t>
  </si>
  <si>
    <t>https://ujh6cvegb583joih.imgsapp.com/afsd/8279/6621201586023214622781.jpg</t>
  </si>
  <si>
    <t>https://9ysgbys61msjlle5.imgsapp.com/afsd/8693/6931042191446615135081.jpg</t>
  </si>
  <si>
    <t>https://2bfgl7wqjnb0xy9j.imgsapp.com/afsd/8693/4151042191996610498946.jpg</t>
  </si>
  <si>
    <t>AWJ260629001BGM</t>
  </si>
  <si>
    <t>AnchTTBPJqbfzhbgQuNu</t>
  </si>
  <si>
    <t>女士休闲时尚长款带口袋秋冬卫裤休闲慢跑长裤 米色 M</t>
  </si>
  <si>
    <t xml:space="preserve">028 普货 25%CP：21.05 EUR  1026 450克以内 24%CP：21.96 USD  1026 450克以内 30%CP：25.62 USD  1026 450克以内25%CP：22.49 USD  1026_450克以内_20CP：20.05 USD  1026_450克以内_26CP：23.06 USD  969_普货_30CP：19.15 GBP  989  26%CP：40.34 EUR  989 普货 24%CP：25.88 USD  A1-US-048-30%CP：23.77 USD  A1美国280-28%CP：32.93 USD  BALP-德国建议价：54.06 EUR  D-FR-806-30%CP：38.37 EUR  DE-1121-26%CP：24.24 EUR  DE-612A-35%CP：73.8 EUR  E-ES-028-30%CP：47.62 EUR  F-IT-806-30%CP：41.69 EUR  GATLB英国 989 普货  26%CP：17.91 GBP  GATLD意大利-1154-23%CP：32.99 EUR  GATLD意大利-1154CP：32.99 EUR  GATLD法国-1154-15%CP：27.03 EUR  GATLD法国-1154-23%CP：32.51 EUR  GATLD法国-1154CP：32.51 EUR  GATLE西班牙EUB-28%CP：44.47 EUR  GATLH加拿大EUBCP：75.07 CAD  US-415-30%CP：28.69 USD  中东站价格CP：247.06 AED  德国1158-26%CP：30.36 EUR  极兔德国专线1156-23%CP：23.28 EUR  亚马逊：16.0 USD  亚马逊：9.74 GBP  亚马逊：22.44 CAD  亚马逊：16.68 AUD  亚马逊：21.58 EUR  亚马逊：18.21 EUR  亚马逊：1501.98 JPY  亚马逊：19.41 EUR  亚马逊：24.85 EUR  亚马逊：23.58 EUR  亚马逊：234.35 MXN  </t>
  </si>
  <si>
    <t>365.4</t>
  </si>
  <si>
    <t>https://apxd3t74gtw9dy1s.imgsapp.com/afsd/8693/5831042067106618332564.jpg</t>
  </si>
  <si>
    <t>https://ma8cbwsjeqvmudd6.imgsapp.com/afsd/8693/6421042114836617618926.jpg</t>
  </si>
  <si>
    <t>https://0e2g1z6e2xhoqul9.imgsapp.com/afsd/8279/6621201586023214622781.jpg</t>
  </si>
  <si>
    <t>https://2cjmmm3qhopozfrd.imgsapp.com/afsd/8693/6931042191446615135081.jpg</t>
  </si>
  <si>
    <t>https://dj3dcdlkoe76y2qr.imgsapp.com/afsd/8693/4151042191996610498946.jpg</t>
  </si>
  <si>
    <t>AWJ260629001BGS</t>
  </si>
  <si>
    <t>AnchmgaoNPbfzhbgTASL</t>
  </si>
  <si>
    <t>女士休闲时尚长款带口袋秋冬卫裤休闲慢跑长裤 米色 S</t>
  </si>
  <si>
    <t xml:space="preserve">028 普货 25%CP：20.63 EUR  1026 450克以内 24%CP：21.46 USD  1026 450克以内 30%CP：25.04 USD  1026 450克以内25%CP：21.98 USD  1026_450克以内_20CP：19.59 USD  1026_450克以内_26CP：22.53 USD  969_普货_30CP：18.84 GBP  989  26%CP：40.03 EUR  989 普货 24%CP：25.31 USD  A1-US-048-30%CP：23.28 USD  A1美国280-28%CP：32.01 USD  BALP-德国建议价：53.64 EUR  D-FR-806-30%CP：37.97 EUR  DE-1121-26%CP：23.61 EUR  DE-612A-35%CP：71.85 EUR  E-ES-028-30%CP：46.85 EUR  F-IT-806-30%CP：41.27 EUR  GATLB英国 989 普货  26%CP：17.66 GBP  GATLD意大利-1154-23%CP：32.71 EUR  GATLD意大利-1154CP：32.71 EUR  GATLD法国-1154-15%CP：26.71 EUR  GATLD法国-1154-23%CP：32.11 EUR  GATLD法国-1154CP：32.11 EUR  GATLE西班牙EUB-28%CP：43.75 EUR  GATLH加拿大EUBCP：72.98 CAD  US-415-30%CP：27.97 USD  中东站价格CP：247.06 AED  德国1158-26%CP：30.15 EUR  极兔德国专线1156-23%CP：22.95 EUR  亚马逊：15.65 USD  亚马逊：9.53 GBP  亚马逊：22.07 CAD  亚马逊：16.34 AUD  亚马逊：21.29 EUR  亚马逊：18.08 EUR  亚马逊：1484.31 JPY  亚马逊：19.25 EUR  亚马逊：24.53 EUR  亚马逊：23.27 EUR  亚马逊：229.6 MXN  </t>
  </si>
  <si>
    <t>348</t>
  </si>
  <si>
    <t>https://iwlt6xjw3qyun0jq.imgsapp.com/afsd/8693/5831042067106618332564.jpg</t>
  </si>
  <si>
    <t>https://tgdf3eewdxfkwzqy.imgsapp.com/afsd/8693/6421042114836617618926.jpg</t>
  </si>
  <si>
    <t>https://7lv3ibjmk43da6fz.imgsapp.com/afsd/8279/6621201586023214622781.jpg</t>
  </si>
  <si>
    <t>https://oda6k90p26c6cptf.imgsapp.com/afsd/8693/6931042191446615135081.jpg</t>
  </si>
  <si>
    <t>https://kdgmhpo7t0l5jasf.imgsapp.com/afsd/8693/4151042191996610498946.jpg</t>
  </si>
  <si>
    <t>AWJ260629001BGXL</t>
  </si>
  <si>
    <t>Anchr92l82bfzhbgLFuO</t>
  </si>
  <si>
    <t>女士休闲时尚长款带口袋秋冬卫裤休闲慢跑长裤 米色 XL</t>
  </si>
  <si>
    <t xml:space="preserve">028 普货 25%CP：21.89 EUR  1026 450克以内 24%CP：22.95 USD  1026 450克以内 30%CP：26.78 USD  1026 450克以内25%CP：23.51 USD  1026_450克以内_20CP：20.96 USD  1026_450克以内_26CP：24.1 USD  969_普货_30CP：19.77 GBP  989  26%CP：40.95 EUR  989 普货 24%CP：27.0 USD  A1-US-048-30%CP：24.75 USD  A1美国280-28%CP：34.78 USD  BALP-德国建议价：54.91 EUR  D-FR-806-30%CP：39.17 EUR  DE-1121-26%CP：25.48 EUR  DE-612A-35%CP：77.7 EUR  E-ES-028-30%CP：49.16 EUR  F-IT-806-30%CP：42.52 EUR  GATLB英国 989 普货  26%CP：18.4 GBP  GATLD意大利-1154-23%CP：33.54 EUR  GATLD意大利-1154CP：33.54 EUR  GATLD法国-1154-15%CP：27.69 EUR  GATLD法国-1154-23%CP：33.29 EUR  GATLD法国-1154CP：33.29 EUR  GATLE西班牙EUB-28%CP：45.91 EUR  GATLH加拿大EUBCP：79.26 CAD  US-415-30%CP：30.14 USD  中东站价格CP：247.06 AED  德国1158-26%CP：30.78 EUR  极兔德国专线1156-23%CP：23.95 EUR  亚马逊：16.69 USD  亚马逊：10.15 GBP  亚马逊：23.19 CAD  亚马逊：17.35 AUD  亚马逊：22.16 EUR  亚马逊：18.45 EUR  亚马逊：1537.68 JPY  亚马逊：19.73 EUR  亚马逊：25.51 EUR  亚马逊：24.2 EUR  亚马逊：243.8 MXN  </t>
  </si>
  <si>
    <t>400.2</t>
  </si>
  <si>
    <t>https://r54b47svrudhwpjn.imgsapp.com/afsd/8693/5831042067106618332564.jpg</t>
  </si>
  <si>
    <t>https://0j90214rd0v7r84e.imgsapp.com/afsd/8693/6421042114836617618926.jpg</t>
  </si>
  <si>
    <t>https://qcqvi8vdw839xirj.imgsapp.com/afsd/8279/6621201586023214622781.jpg</t>
  </si>
  <si>
    <t>https://mhdoxegym6v1v11e.imgsapp.com/afsd/8693/6931042191446615135081.jpg</t>
  </si>
  <si>
    <t>https://fkxqf105wh9b5iet.imgsapp.com/afsd/8693/4151042191996610498946.jpg</t>
  </si>
  <si>
    <t>AWJ260629001BKL</t>
  </si>
  <si>
    <t>AnchN9ckEvbfzhbgTk46</t>
  </si>
  <si>
    <t>女士休闲时尚长款带口袋秋冬卫裤休闲慢跑长裤 黑色 L</t>
  </si>
  <si>
    <t xml:space="preserve">028 普货 25%CP：21.52 EUR  1026 450克以内 24%CP：22.52 USD  1026 450克以内 30%CP：26.27 USD  1026 450克以内25%CP：23.07 USD  1026_450克以内_20CP：20.56 USD  1026_450克以内_26CP：23.64 USD  969_普货_30CP：19.5 GBP  989  26%CP：40.68 EUR  989 普货 24%CP：26.51 USD  A1-US-048-30%CP：24.33 USD  A1美国280-28%CP：33.97 USD  BALP-德国建议价：54.53 EUR  D-FR-806-30%CP：38.82 EUR  DE-1121-26%CP：24.93 EUR  DE-612A-35%CP：75.99 EUR  E-ES-028-30%CP：48.49 EUR  F-IT-806-30%CP：42.15 EUR  GATLB英国 989 普货  26%CP：18.19 GBP  GATLD意大利-1154-23%CP：33.3 EUR  GATLD意大利-1154CP：33.3 EUR  GATLD法国-1154-15%CP：27.4 EUR  GATLD法国-1154-23%CP：32.95 EUR  GATLD法国-1154CP：32.95 EUR  GATLE西班牙EUB-28%CP：45.28 EUR  GATLH加拿大EUBCP：77.43 CAD  US-415-30%CP：29.51 USD  中东站价格CP：247.06 AED  德国1158-26%CP：30.6 EUR  极兔德国专线1156-23%CP：23.66 EUR  亚马逊：16.39 USD  亚马逊：9.96 GBP  亚马逊：22.86 CAD  亚马逊：17.05 AUD  亚马逊：21.91 EUR  亚马逊：18.34 EUR  亚马逊：1522.13 JPY  亚马逊：19.59 EUR  亚马逊：25.22 EUR  亚马逊：23.93 EUR  亚马逊：239.67 MXN  </t>
  </si>
  <si>
    <t>385</t>
  </si>
  <si>
    <t>https://gz6bheokm09lk5jq.imgsapp.com/afsd/8272/8330418159471791509763.jpg</t>
  </si>
  <si>
    <t>https://clx77k1ykbhbbsly.imgsapp.com/afsd/8272/8660418158531798828518.jpg</t>
  </si>
  <si>
    <t>https://gi26kw3v5a0l4lp5.imgsapp.com/afsd/8279/4581201586023214622781.jpg</t>
  </si>
  <si>
    <t>https://kfpqqvt1kez8lz1n.imgsapp.com/afsd/8272/2390418160231712007098.jpg</t>
  </si>
  <si>
    <t>https://ode9qm2ss1aafjk6.imgsapp.com/afsd/8272/5460418159841789656715.jpg</t>
  </si>
  <si>
    <t>AWJ260629001BKL2</t>
  </si>
  <si>
    <t>AnchKC7KiMbfzhbgsZL9</t>
  </si>
  <si>
    <t>女士休闲时尚长款带口袋秋冬卫裤休闲慢跑长裤 黑色 XXL</t>
  </si>
  <si>
    <t>https://o4ep4o92arcb8gyu.imgsapp.com/afsd/8272/8330418159471791509763.jpg</t>
  </si>
  <si>
    <t>https://z6r2jykjpw259vw7.imgsapp.com/afsd/8272/8660418158531798828518.jpg</t>
  </si>
  <si>
    <t>https://l5ep69cweouogtff.imgsapp.com/afsd/8279/4581201586023214622781.jpg</t>
  </si>
  <si>
    <t>https://teku3z63ub5z473s.imgsapp.com/afsd/8272/2390418160231712007098.jpg</t>
  </si>
  <si>
    <t>https://7tujq2z9a6z381nv.imgsapp.com/afsd/8272/5460418159841789656715.jpg</t>
  </si>
  <si>
    <t>AWJ260629001BKM</t>
  </si>
  <si>
    <t>AnchpfuCnybfzhbgUhwT</t>
  </si>
  <si>
    <t>女士休闲时尚长款带口袋秋冬卫裤休闲慢跑长裤 黑色 M</t>
  </si>
  <si>
    <t>https://oy99vjeslbekp9cr.imgsapp.com/afsd/8272/8330418159471791509763.jpg</t>
  </si>
  <si>
    <t>https://gbunh732fhjiwh9a.imgsapp.com/afsd/8272/8660418158531798828518.jpg</t>
  </si>
  <si>
    <t>https://mdku7scef7v1vgnv.imgsapp.com/afsd/8279/4581201586023214622781.jpg</t>
  </si>
  <si>
    <t>https://3olqpldmwf73i7mo.imgsapp.com/afsd/8272/2390418160231712007098.jpg</t>
  </si>
  <si>
    <t>https://kwcwcnfp14yyxkc2.imgsapp.com/afsd/8272/5460418159841789656715.jpg</t>
  </si>
  <si>
    <t>AWJ260629001BKS</t>
  </si>
  <si>
    <t>Anch4HCHwibfzhbgnuiO</t>
  </si>
  <si>
    <t>女士休闲时尚长款带口袋秋冬卫裤休闲慢跑长裤 黑色 S</t>
  </si>
  <si>
    <t xml:space="preserve">028 普货 25%CP：21.06 EUR  1026 450克以内 24%CP：21.97 USD  1026 450克以内 30%CP：25.64 USD  1026 450克以内25%CP：22.51 USD  1026_450克以内_20CP：20.06 USD  1026_450克以内_26CP：23.07 USD  969_普货_30CP：19.16 GBP  989  26%CP：40.35 EUR  989 普货 24%CP：25.9 USD  A1-US-048-30%CP：23.79 USD  A1美国280-28%CP：32.97 USD  BALP-德国建议价：54.07 EUR  D-FR-806-30%CP：38.38 EUR  DE-1121-26%CP：24.25 EUR  DE-612A-35%CP：73.87 EUR  E-ES-028-30%CP：47.65 EUR  F-IT-806-30%CP：41.7 EUR  GATLB英国 989 普货  26%CP：17.92 GBP  GATLD意大利-1154-23%CP：32.99 EUR  GATLD意大利-1154CP：32.99 EUR  GATLD法国-1154-15%CP：27.04 EUR  GATLD法国-1154-23%CP：32.52 EUR  GATLD法国-1154CP：32.52 EUR  GATLE西班牙EUB-28%CP：44.5 EUR  GATLH加拿大EUBCP：75.14 CAD  US-415-30%CP：28.72 USD  中东站价格CP：247.06 AED  德国1158-26%CP：30.37 EUR  极兔德国专线1156-23%CP：23.29 EUR  亚马逊：16.01 USD  亚马逊：9.74 GBP  亚马逊：22.45 CAD  亚马逊：16.68 AUD  亚马逊：21.59 EUR  亚马逊：18.21 EUR  亚马逊：1502.69 JPY  亚马逊：19.42 EUR  亚马逊：24.87 EUR  亚马逊：23.59 EUR  亚马逊：234.5 MXN  </t>
  </si>
  <si>
    <t>366</t>
  </si>
  <si>
    <t>https://kx05b70wia480yiw.imgsapp.com/afsd/8272/8330418159471791509763.jpg</t>
  </si>
  <si>
    <t>https://jibggmmdh79hl94a.imgsapp.com/afsd/8272/8660418158531798828518.jpg</t>
  </si>
  <si>
    <t>https://a0usjdu8p1kouv8d.imgsapp.com/afsd/8279/4581201586023214622781.jpg</t>
  </si>
  <si>
    <t>https://galpeikp3423r3bn.imgsapp.com/afsd/8272/2390418160231712007098.jpg</t>
  </si>
  <si>
    <t>https://ugd51fxwg5lzwkd6.imgsapp.com/afsd/8272/5460418159841789656715.jpg</t>
  </si>
  <si>
    <t>AWJ260629001BKXL</t>
  </si>
  <si>
    <t>AnchZmF0XXbfzhbgynLD</t>
  </si>
  <si>
    <t>女士休闲时尚长款带口袋秋冬卫裤休闲慢跑长裤 黑色 XL</t>
  </si>
  <si>
    <t>https://7zc5jcw026ay4buj.imgsapp.com/afsd/8272/8330418159471791509763.jpg</t>
  </si>
  <si>
    <t>https://a5iw3hetdqo1bgxl.imgsapp.com/afsd/8272/8660418158531798828518.jpg</t>
  </si>
  <si>
    <t>https://dlsqkwru7t0zrfz3.imgsapp.com/afsd/8279/4581201586023214622781.jpg</t>
  </si>
  <si>
    <t>https://w9m6mx1tb3kqy85k.imgsapp.com/afsd/8272/2390418160231712007098.jpg</t>
  </si>
  <si>
    <t>https://s31gfkupcp0ltdm3.imgsapp.com/afsd/8272/5460418159841789656715.jpg</t>
  </si>
  <si>
    <t>AWJ260629001BUL</t>
  </si>
  <si>
    <t>Anchpfmf8sbfzhbgZT6t</t>
  </si>
  <si>
    <t>女士休闲时尚长款带口袋秋冬卫裤休闲慢跑长裤 蓝色 L</t>
  </si>
  <si>
    <t>https://ki9sdehl2cc7t5qb.imgsapp.com/afsd/8272/6160417203731719367719.jpg</t>
  </si>
  <si>
    <t>https://akh04exodbu3vi9c.imgsapp.com/afsd/8272/4270417202831715828213.jpg</t>
  </si>
  <si>
    <t>https://l9vkeodgupohv6h6.imgsapp.com/afsd/8279/9601201586023214622781.jpg</t>
  </si>
  <si>
    <t>https://vjmu9oxt81ipm235.imgsapp.com/afsd/8272/0920417204181743795813.jpg</t>
  </si>
  <si>
    <t>https://gsv5wkmmgq3f23ah.imgsapp.com/afsd/8272/7610417204611770245369.jpg</t>
  </si>
  <si>
    <t>AWJ260629001BUL2</t>
  </si>
  <si>
    <t>Anch6HgbaFbfzhbg7L0x</t>
  </si>
  <si>
    <t>女士休闲时尚长款带口袋秋冬卫裤休闲慢跑长裤 蓝色 XXL</t>
  </si>
  <si>
    <t>https://vkmr3h5yymd96xv7.imgsapp.com/afsd/8272/6160417203731719367719.jpg</t>
  </si>
  <si>
    <t>https://45ybifeb3s3i07b3.imgsapp.com/afsd/8272/4270417202831715828213.jpg</t>
  </si>
  <si>
    <t>https://azlx0hbgxsinnavb.imgsapp.com/afsd/8279/9601201586023214622781.jpg</t>
  </si>
  <si>
    <t>https://8tut2bm8w3wohdfm.imgsapp.com/afsd/8272/0920417204181743795813.jpg</t>
  </si>
  <si>
    <t>https://rtc0ccnax7jrabj0.imgsapp.com/afsd/8272/7610417204611770245369.jpg</t>
  </si>
  <si>
    <t>AWJ260629001BUM</t>
  </si>
  <si>
    <t>AnchcAsgYkbfzhbgp3X1</t>
  </si>
  <si>
    <t>女士休闲时尚长款带口袋秋冬卫裤休闲慢跑长裤 蓝色 M</t>
  </si>
  <si>
    <t>https://cl5pwla6f6slzgi6.imgsapp.com/afsd/8272/6160417203731719367719.jpg</t>
  </si>
  <si>
    <t>https://6r9c5nh98g2kwt8v.imgsapp.com/afsd/8272/4270417202831715828213.jpg</t>
  </si>
  <si>
    <t>https://gj6mkmvbily5gi5y.imgsapp.com/afsd/8279/9601201586023214622781.jpg</t>
  </si>
  <si>
    <t>https://mqb7elwxs24ng6c4.imgsapp.com/afsd/8272/0920417204181743795813.jpg</t>
  </si>
  <si>
    <t>https://vhheugk8l2kkc7cd.imgsapp.com/afsd/8272/7610417204611770245369.jpg</t>
  </si>
  <si>
    <t>AWJ260629001BUS</t>
  </si>
  <si>
    <t>AnchvO3PGJbfzhbggibT</t>
  </si>
  <si>
    <t>女士休闲时尚长款带口袋秋冬卫裤休闲慢跑长裤 蓝色 S</t>
  </si>
  <si>
    <t>https://ke8vc1yd14889x5l.imgsapp.com/afsd/8272/6160417203731719367719.jpg</t>
  </si>
  <si>
    <t>https://2pojjnkarqr0er74.imgsapp.com/afsd/8272/4270417202831715828213.jpg</t>
  </si>
  <si>
    <t>https://783ke5r3opjnxwxq.imgsapp.com/afsd/8279/9601201586023214622781.jpg</t>
  </si>
  <si>
    <t>https://ie92gopsu0g5uc1e.imgsapp.com/afsd/8272/0920417204181743795813.jpg</t>
  </si>
  <si>
    <t>https://t9izj4f5oeixwl0y.imgsapp.com/afsd/8272/7610417204611770245369.jpg</t>
  </si>
  <si>
    <t>AWJ260629001BUXL</t>
  </si>
  <si>
    <t>Anchh5K1Sjbfzhbgyqmr</t>
  </si>
  <si>
    <t>女士休闲时尚长款带口袋秋冬卫裤休闲慢跑长裤 蓝色 XL</t>
  </si>
  <si>
    <t xml:space="preserve">028 普货 25%CP：22.57 EUR  1026 450克以内 24%CP：23.74 USD  1026 450克以内 30%CP：27.7 USD  1026 450克以内25%CP：24.32 USD  1026_450克以内_20CP：21.68 USD  1026_450克以内_26CP：24.93 USD  969_普货_30CP：20.25 GBP  989  26%CP：41.43 EUR  989 普货 24%CP：27.9 USD  A1-US-048-30%CP：25.54 USD  A1美国280-28%CP：36.25 USD  BALP-德国建议价：55.57 EUR  D-FR-806-30%CP：41.09 EUR  DE-1121-26%CP：26.48 EUR  DE-612A-35%CP：80.8 EUR  E-ES-028-30%CP：50.39 EUR  F-IT-806-30%CP：43.18 EUR  GATLB英国 989 普货  26%CP：18.8 GBP  GATLD意大利-1154-23%CP：33.98 EUR  GATLD意大利-1154CP：33.98 EUR  GATLD法国-1154-15%CP：27.43 EUR  GATLD法国-1154-23%CP：32.99 EUR  GATLD法国-1154CP：32.99 EUR  GATLE西班牙EUB-28%CP：47.06 EUR  GATLH加拿大EUBCP：82.6 CAD  US-415-30%CP：31.3 USD  中东站价格CP：268.56 AED  德国1158-26%CP：31.12 EUR  极兔德国专线1156-23%CP：24.49 EUR  亚马逊：17.25 USD  亚马逊：10.47 GBP  亚马逊：23.79 CAD  亚马逊：17.87 AUD  亚马逊：22.53 EUR  亚马逊：18.63 EUR  亚马逊：1566.31 JPY  亚马逊：19.99 EUR  亚马逊：26.03 EUR  亚马逊：24.69 EUR  亚马逊：251.38 MXN  </t>
  </si>
  <si>
    <t>428</t>
  </si>
  <si>
    <t>https://gjjk10m97m6yiu91.imgsapp.com/afsd/8272/6160417203731719367719.jpg</t>
  </si>
  <si>
    <t>https://rfe8zhruledouxtw.imgsapp.com/afsd/8272/4270417202831715828213.jpg</t>
  </si>
  <si>
    <t>https://qi7wszp180sc4ajj.imgsapp.com/afsd/8279/9601201586023214622781.jpg</t>
  </si>
  <si>
    <t>https://9ohm4o0baksh00rx.imgsapp.com/afsd/8272/0920417204181743795813.jpg</t>
  </si>
  <si>
    <t>https://ktjjm8lyhvdkwjx1.imgsapp.com/afsd/8272/7610417204611770245369.jpg</t>
  </si>
  <si>
    <t>AWJ260629001COL</t>
  </si>
  <si>
    <t>AnchUWgnoubfzhbg0MXh</t>
  </si>
  <si>
    <t>女士休闲时尚长款带口袋秋冬卫裤休闲慢跑长裤 咖啡色 L</t>
  </si>
  <si>
    <t xml:space="preserve">028 普货 25%CP：21.45 EUR  1026 450克以内 24%CP：22.43 USD  1026 450克以内 30%CP：26.17 USD  1026 450克以内25%CP：22.98 USD  1026_450克以内_20CP：20.48 USD  1026_450克以内_26CP：23.55 USD  969_普货_30CP：19.45 GBP  989  26%CP：40.63 EUR  989 普货 24%CP：26.41 USD  A1-US-048-30%CP：24.24 USD  A1美国280-28%CP：33.82 USD  BALP-德国建议价：54.46 EUR  D-FR-806-30%CP：38.75 EUR  DE-1121-26%CP：24.83 EUR  DE-612A-35%CP：75.66 EUR  E-ES-028-30%CP：48.35 EUR  F-IT-806-30%CP：42.08 EUR  GATLB英国 989 普货  26%CP：18.14 GBP  GATLD意大利-1154-23%CP：33.25 EUR  GATLD意大利-1154CP：33.25 EUR  GATLD法国-1154-15%CP：27.34 EUR  GATLD法国-1154-23%CP：32.88 EUR  GATLD法国-1154CP：32.88 EUR  GATLE西班牙EUB-28%CP：45.16 EUR  GATLH加拿大EUBCP：77.07 CAD  US-415-30%CP：29.39 USD  中东站价格CP：247.06 AED  德国1158-26%CP：30.56 EUR  极兔德国专线1156-23%CP：23.6 EUR  亚马逊：16.33 USD  亚马逊：9.93 GBP  亚马逊：22.8 CAD  亚马逊：16.99 AUD  亚马逊：21.86 EUR  亚马逊：18.32 EUR  亚马逊：1518.95 JPY  亚马逊：19.56 EUR  亚马逊：25.17 EUR  亚马逊：23.87 EUR  亚马逊：238.86 MXN  </t>
  </si>
  <si>
    <t>382</t>
  </si>
  <si>
    <t>https://dsswz2n8ija5cklz.imgsapp.com/afsd/8276/0560421030821872252847.jpg</t>
  </si>
  <si>
    <t>https://enboai05hvlwvlcf.imgsapp.com/afsd/8276/9090421029891883796325.jpg</t>
  </si>
  <si>
    <t>https://0yhs7k2s6ag54kqw.imgsapp.com/afsd/8279/0121201586023214622781.jpg</t>
  </si>
  <si>
    <t>https://rr4yb4osl2fk14f2.imgsapp.com/afsd/8276/5920421031871897180662.jpg</t>
  </si>
  <si>
    <t>https://apusyutyzli302j5.imgsapp.com/afsd/8276/3210421031191820716521.jpg</t>
  </si>
  <si>
    <t>AWJ260629001COL2</t>
  </si>
  <si>
    <t>AnchrCJCyNbfzhbg1vXW</t>
  </si>
  <si>
    <t>女士休闲时尚长款带口袋秋冬卫裤休闲慢跑长裤 咖啡色 XXL</t>
  </si>
  <si>
    <t>https://7b73zi1s9hhv5w2s.imgsapp.com/afsd/8276/0560421030821872252847.jpg</t>
  </si>
  <si>
    <t>https://a8r0al5lfhqxvio2.imgsapp.com/afsd/8276/9090421029891883796325.jpg</t>
  </si>
  <si>
    <t>https://lz3m8ha1fr9kqspe.imgsapp.com/afsd/8279/0121201586023214622781.jpg</t>
  </si>
  <si>
    <t>https://a750tee753b01a9k.imgsapp.com/afsd/8276/5920421031871897180662.jpg</t>
  </si>
  <si>
    <t>https://wmm4pw6ylq1fxxyh.imgsapp.com/afsd/8276/3210421031191820716521.jpg</t>
  </si>
  <si>
    <t>AWJ260629001COM</t>
  </si>
  <si>
    <t>AnchYdBKc8bfzhbgIbKq</t>
  </si>
  <si>
    <t>女士休闲时尚长款带口袋秋冬卫裤休闲慢跑长裤 咖啡色 M</t>
  </si>
  <si>
    <t>https://syqpqynm8nttywv2.imgsapp.com/afsd/8276/0560421030821872252847.jpg</t>
  </si>
  <si>
    <t>https://idzc13lgri7q7sog.imgsapp.com/afsd/8276/9090421029891883796325.jpg</t>
  </si>
  <si>
    <t>https://1qdob4oss2sc7xho.imgsapp.com/afsd/8279/0121201586023214622781.jpg</t>
  </si>
  <si>
    <t>https://v7pdhftfquhwwm7v.imgsapp.com/afsd/8276/5920421031871897180662.jpg</t>
  </si>
  <si>
    <t>https://9k7xwaikn8mhal6r.imgsapp.com/afsd/8276/3210421031191820716521.jpg</t>
  </si>
  <si>
    <t>AWJ260629001COS</t>
  </si>
  <si>
    <t>AnchZKUcD2bfzhbg9J5V</t>
  </si>
  <si>
    <t>女士休闲时尚长款带口袋秋冬卫裤休闲慢跑长裤 咖啡色 S</t>
  </si>
  <si>
    <t>https://s8p0yqb4oync51ya.imgsapp.com/afsd/8276/0560421030821872252847.jpg</t>
  </si>
  <si>
    <t>https://6oothck9kh6nf8bp.imgsapp.com/afsd/8276/9090421029891883796325.jpg</t>
  </si>
  <si>
    <t>https://8hf08krip1gpvpce.imgsapp.com/afsd/8279/0121201586023214622781.jpg</t>
  </si>
  <si>
    <t>https://algl6gz90f4ya61i.imgsapp.com/afsd/8276/5920421031871897180662.jpg</t>
  </si>
  <si>
    <t>https://thi09jjqkn9bz2o6.imgsapp.com/afsd/8276/3210421031191820716521.jpg</t>
  </si>
  <si>
    <t>AWJ260629001COXL</t>
  </si>
  <si>
    <t>AnchzoaERubfzhbgbkmE</t>
  </si>
  <si>
    <t>女士休闲时尚长款带口袋秋冬卫裤休闲慢跑长裤 咖啡色 XL</t>
  </si>
  <si>
    <t>https://7weyowe9qlim7t3u.imgsapp.com/afsd/8276/0560421030821872252847.jpg</t>
  </si>
  <si>
    <t>https://5q3nbus8c01q8sbk.imgsapp.com/afsd/8276/9090421029891883796325.jpg</t>
  </si>
  <si>
    <t>https://6qp9i5pr1qy19bpk.imgsapp.com/afsd/8279/0121201586023214622781.jpg</t>
  </si>
  <si>
    <t>https://fwfgipkkl2vdir5k.imgsapp.com/afsd/8276/5920421031871897180662.jpg</t>
  </si>
  <si>
    <t>https://66op79k6fach4enn.imgsapp.com/afsd/8276/3210421031191820716521.jpg</t>
  </si>
  <si>
    <t>AWJ260629001GYL</t>
  </si>
  <si>
    <t>Anch0F5wvkbfzhbg6Qb2</t>
  </si>
  <si>
    <t>女士休闲时尚长款带口袋秋冬卫裤休闲慢跑长裤 灰色 L</t>
  </si>
  <si>
    <t>https://k4dy33x5hnao5nuj.imgsapp.com/afsd/8272/9300419111331819281178.jpg</t>
  </si>
  <si>
    <t>https://xggvlm820kadbcf7.imgsapp.com/afsd/8272/7400419110461887353772.jpg</t>
  </si>
  <si>
    <t>https://6g3j0vshesabhuq2.imgsapp.com/afsd/8279/9561201586023214622781.jpg</t>
  </si>
  <si>
    <t>https://pe0sjz5xqcz7gpmr.imgsapp.com/afsd/8272/7270419112441816482391.jpg</t>
  </si>
  <si>
    <t>https://pqzhlthe2sl9g95a.imgsapp.com/afsd/8272/6340419111761815215157.jpg</t>
  </si>
  <si>
    <t>AWJ260629001GYL2</t>
  </si>
  <si>
    <t>AnchDzIbmObfzhbgOQfk</t>
  </si>
  <si>
    <t>女士休闲时尚长款带口袋秋冬卫裤休闲慢跑长裤 灰色 XXL</t>
  </si>
  <si>
    <t>https://vuw6d4ws81j713dl.imgsapp.com/afsd/8272/9300419111331819281178.jpg</t>
  </si>
  <si>
    <t>https://q379n3k53gg8fg5y.imgsapp.com/afsd/8272/7400419110461887353772.jpg</t>
  </si>
  <si>
    <t>https://ojjtw7ogeyhst3bc.imgsapp.com/afsd/8279/9561201586023214622781.jpg</t>
  </si>
  <si>
    <t>https://ys97w03xtso4s1qz.imgsapp.com/afsd/8272/7270419112441816482391.jpg</t>
  </si>
  <si>
    <t>https://t3ras6bcptymx3n6.imgsapp.com/afsd/8272/6340419111761815215157.jpg</t>
  </si>
  <si>
    <t>AWJ260629001GYM</t>
  </si>
  <si>
    <t>AnchkBZ2x3bfzhbgpC67</t>
  </si>
  <si>
    <t>女士休闲时尚长款带口袋秋冬卫裤休闲慢跑长裤 灰色 M</t>
  </si>
  <si>
    <t>https://ffu9moijqelfvmmr.imgsapp.com/afsd/8272/9300419111331819281178.jpg</t>
  </si>
  <si>
    <t>https://hp3me5ho8rd8n7zt.imgsapp.com/afsd/8272/7400419110461887353772.jpg</t>
  </si>
  <si>
    <t>https://2ou1pkyvqu0v63cm.imgsapp.com/afsd/8279/9561201586023214622781.jpg</t>
  </si>
  <si>
    <t>https://uvk1m0hi4rlm8f8o.imgsapp.com/afsd/8272/7270419112441816482391.jpg</t>
  </si>
  <si>
    <t>https://7uckmg3f7hj4avmx.imgsapp.com/afsd/8272/6340419111761815215157.jpg</t>
  </si>
  <si>
    <t>AWJ260629001GYS</t>
  </si>
  <si>
    <t>AnchQS5lIebfzhbgtUQe</t>
  </si>
  <si>
    <t>女士休闲时尚长款带口袋秋冬卫裤休闲慢跑长裤 灰色 S</t>
  </si>
  <si>
    <t>https://l1zpeg50jz9awfz6.imgsapp.com/afsd/8272/9300419111331819281178.jpg</t>
  </si>
  <si>
    <t>https://dt5ph81ts0xh0uvm.imgsapp.com/afsd/8272/7400419110461887353772.jpg</t>
  </si>
  <si>
    <t>https://pl3vlbq9csb2o6se.imgsapp.com/afsd/8279/9561201586023214622781.jpg</t>
  </si>
  <si>
    <t>https://708yciruq37dn6dk.imgsapp.com/afsd/8272/7270419112441816482391.jpg</t>
  </si>
  <si>
    <t>https://opt55sa7ccdx1oqr.imgsapp.com/afsd/8272/6340419111761815215157.jpg</t>
  </si>
  <si>
    <t>AWJ260629001GYXL</t>
  </si>
  <si>
    <t>AnchPMhbTUbfzhbgoICz</t>
  </si>
  <si>
    <t>女士休闲时尚长款带口袋秋冬卫裤休闲慢跑长裤 灰色 XL</t>
  </si>
  <si>
    <t>https://3jg1b8n95k42pwgx.imgsapp.com/afsd/8272/9300419111331819281178.jpg</t>
  </si>
  <si>
    <t>https://sk9qg8i48vumzozp.imgsapp.com/afsd/8272/7400419110461887353772.jpg</t>
  </si>
  <si>
    <t>https://hdp5wvue1s38jq6q.imgsapp.com/afsd/8279/9561201586023214622781.jpg</t>
  </si>
  <si>
    <t>https://5zjzns07ku5vxwms.imgsapp.com/afsd/8272/7270419112441816482391.jpg</t>
  </si>
  <si>
    <t>https://yxhruzg6lp7xrwik.imgsapp.com/afsd/8272/6340419111761815215157.jpg</t>
  </si>
  <si>
    <t>AWJ260629001KHL</t>
  </si>
  <si>
    <t>AnchsmxYocbfzhbgW0r4</t>
  </si>
  <si>
    <t>女士休闲时尚长款带口袋秋冬卫裤休闲慢跑长裤 卡其色 L</t>
  </si>
  <si>
    <t>https://vthibolorpxv453x.imgsapp.com/afsd/8279/5321204052561428886531.jpg</t>
  </si>
  <si>
    <t>https://5tlffn45c564vo55.imgsapp.com/afsd/8279/8441204116231414935392.jpg</t>
  </si>
  <si>
    <t>https://4tyqxn9w7n01azjj.imgsapp.com/afsd/8279/6621201586023214622781.jpg</t>
  </si>
  <si>
    <t>https://owohou12ndj6hexb.imgsapp.com/afsd/8279/9941203582661413932112.jpg</t>
  </si>
  <si>
    <t>https://q406aivogwlmz22w.imgsapp.com/afsd/8279/8121204184191474956257.jpg</t>
  </si>
  <si>
    <t>https://24jd72llpsgmlj4h.imgsapp.com/afsd/8279/5401204184751437225006.jpg</t>
  </si>
  <si>
    <t>AWJ260629001KHL2</t>
  </si>
  <si>
    <t>AnchOE1IKAbfzhbgPGFK</t>
  </si>
  <si>
    <t>女士休闲时尚长款带口袋秋冬卫裤休闲慢跑长裤 卡其色 XXL</t>
  </si>
  <si>
    <t>https://kn6dpmlh2rbw3tpm.imgsapp.com/afsd/8279/5321204052561428886531.jpg</t>
  </si>
  <si>
    <t>https://kz4yyjy05nznnr7p.imgsapp.com/afsd/8279/8441204116231414935392.jpg</t>
  </si>
  <si>
    <t>https://w086ndokmx7ui2hm.imgsapp.com/afsd/8279/6621201586023214622781.jpg</t>
  </si>
  <si>
    <t>https://ce8hdzi51rasv6u6.imgsapp.com/afsd/8279/9941203582661413932112.jpg</t>
  </si>
  <si>
    <t>https://2z1322lrg1flus5l.imgsapp.com/afsd/8279/8121204184191474956257.jpg</t>
  </si>
  <si>
    <t>https://sud5rfeyardngrsw.imgsapp.com/afsd/8279/5401204184751437225006.jpg</t>
  </si>
  <si>
    <t>AWJ260629001KHM</t>
  </si>
  <si>
    <t>AnchvVKhKVbfzhbgfmlL</t>
  </si>
  <si>
    <t>女士休闲时尚长款带口袋秋冬卫裤休闲慢跑长裤 卡其色 M</t>
  </si>
  <si>
    <t>https://3exaza5bw9qneasb.imgsapp.com/afsd/8279/5321204052561428886531.jpg</t>
  </si>
  <si>
    <t>https://e9jzhjsv27ayy19p.imgsapp.com/afsd/8279/8441204116231414935392.jpg</t>
  </si>
  <si>
    <t>https://d7gclsijh3z2k1l7.imgsapp.com/afsd/8279/6621201586023214622781.jpg</t>
  </si>
  <si>
    <t>https://cf4cz902sq3wgfuc.imgsapp.com/afsd/8279/9941203582661413932112.jpg</t>
  </si>
  <si>
    <t>https://ubbhhonb0989js6h.imgsapp.com/afsd/8279/8121204184191474956257.jpg</t>
  </si>
  <si>
    <t>https://ih9jvgywn8mdgy9c.imgsapp.com/afsd/8279/5401204184751437225006.jpg</t>
  </si>
  <si>
    <t>AWJ260629001KHS</t>
  </si>
  <si>
    <t>AncheBuf5vbfzhbg4zm8</t>
  </si>
  <si>
    <t>女士休闲时尚长款带口袋秋冬卫裤休闲慢跑长裤 卡其色 S</t>
  </si>
  <si>
    <t>https://w19pg0kww67xyx84.imgsapp.com/afsd/8279/5321204052561428886531.jpg</t>
  </si>
  <si>
    <t>https://wei5fbadet0jb99e.imgsapp.com/afsd/8279/8441204116231414935392.jpg</t>
  </si>
  <si>
    <t>https://xr2dmgu6hxsbei6e.imgsapp.com/afsd/8279/6621201586023214622781.jpg</t>
  </si>
  <si>
    <t>https://2wx4bhcu28pz71jd.imgsapp.com/afsd/8279/9941203582661413932112.jpg</t>
  </si>
  <si>
    <t>https://mdxx6unloyemob4g.imgsapp.com/afsd/8279/8121204184191474956257.jpg</t>
  </si>
  <si>
    <t>https://mrux73uzqzqxm18p.imgsapp.com/afsd/8279/5401204184751437225006.jpg</t>
  </si>
  <si>
    <t>AWJ260629001KHXL</t>
  </si>
  <si>
    <t>AnchRQPT1lbfzhbgNWUe</t>
  </si>
  <si>
    <t>女士休闲时尚长款带口袋秋冬卫裤休闲慢跑长裤 卡其色 XL</t>
  </si>
  <si>
    <t>https://2l5rokceldcuu8ze.imgsapp.com/afsd/8279/5321204052561428886531.jpg</t>
  </si>
  <si>
    <t>https://udd6iki6vdy0ru4c.imgsapp.com/afsd/8279/8441204116231414935392.jpg</t>
  </si>
  <si>
    <t>https://kfvpdnav6h79kz1z.imgsapp.com/afsd/8279/6621201586023214622781.jpg</t>
  </si>
  <si>
    <t>https://ime787dmqshqo38b.imgsapp.com/afsd/8279/9941203582661413932112.jpg</t>
  </si>
  <si>
    <t>https://cp5nqyfazm02zl87.imgsapp.com/afsd/8279/8121204184191474956257.jpg</t>
  </si>
  <si>
    <t>https://mrqrqssvrq8j7txa.imgsapp.com/afsd/8279/5401204184751437225006.jpg</t>
  </si>
  <si>
    <t>AWJ260629001LEL</t>
  </si>
  <si>
    <t>Anch7JktOKbfzhbgHcw7</t>
  </si>
  <si>
    <t>女士休闲时尚长款带口袋秋冬卫裤休闲慢跑长裤 浅紫色 L</t>
  </si>
  <si>
    <t>Light Purple</t>
  </si>
  <si>
    <t>Violet clair</t>
  </si>
  <si>
    <t>https://fvqk29mkh6p1nyze.imgsapp.com/afsd/8272/9560417093891721241739.jpg</t>
  </si>
  <si>
    <t>https://p45apmvenl8lwe84.imgsapp.com/afsd/8279/9791200220381411461741.jpg</t>
  </si>
  <si>
    <t>https://qonhxru73nb2whqq.imgsapp.com/afsd/8279/2021201586023214622781.jpg</t>
  </si>
  <si>
    <t>https://k8m9ssez8mumth6h.imgsapp.com/afsd/8272/7030417094301716258939.jpg</t>
  </si>
  <si>
    <t>https://lho0p4tmzh89dj01.imgsapp.com/afsd/8272/1580417094681719007385.jpg</t>
  </si>
  <si>
    <t>AWJ260629001LEL2</t>
  </si>
  <si>
    <t>AnchLyWmXNbfzhbgilzc</t>
  </si>
  <si>
    <t>女士休闲时尚长款带口袋秋冬卫裤休闲慢跑长裤 浅紫色 XXL</t>
  </si>
  <si>
    <t>https://k4c6fvlzpscm6exx.imgsapp.com/afsd/8272/9560417093891721241739.jpg</t>
  </si>
  <si>
    <t>https://i1s3kwskxy1xu4n9.imgsapp.com/afsd/8279/9791200220381411461741.jpg</t>
  </si>
  <si>
    <t>https://umg7czkcrrkcjvbf.imgsapp.com/afsd/8279/2021201586023214622781.jpg</t>
  </si>
  <si>
    <t>https://envxkgd9i6iwjg73.imgsapp.com/afsd/8272/7030417094301716258939.jpg</t>
  </si>
  <si>
    <t>https://0klicbz2bwywwvzv.imgsapp.com/afsd/8272/1580417094681719007385.jpg</t>
  </si>
  <si>
    <t>AWJ260629001LEM</t>
  </si>
  <si>
    <t>Anch5Exv6zbfzhbgg5Mg</t>
  </si>
  <si>
    <t>女士休闲时尚长款带口袋秋冬卫裤休闲慢跑长裤 浅紫色 M</t>
  </si>
  <si>
    <t xml:space="preserve">028 普货 25%CP：20.46 EUR  1026 450克以内 24%CP：21.26 USD  1026 450克以内 30%CP：24.81 USD  1026 450克以内25%CP：21.78 USD  1026_450克以内_20CP：19.41 USD  1026_450克以内_26CP：22.33 USD  969_普货_30CP：18.72 GBP  989  26%CP：39.91 EUR  989 普货 24%CP：25.09 USD  A1-US-048-30%CP：23.09 USD  A1美国280-28%CP：31.64 USD  BALP-德国建议价：53.47 EUR  D-FR-806-30%CP：37.81 EUR  DE-1121-26%CP：23.36 EUR  DE-612A-35%CP：71.07 EUR  E-ES-028-30%CP：46.54 EUR  F-IT-806-30%CP：41.11 EUR  GATLB英国 989 普货  26%CP：17.57 GBP  GATLD意大利-1154-23%CP：32.6 EUR  GATLD意大利-1154CP：32.6 EUR  GATLD法国-1154-15%CP：26.58 EUR  GATLD法国-1154-23%CP：31.96 EUR  GATLD法国-1154CP：31.96 EUR  GATLE西班牙EUB-28%CP：43.46 EUR  GATLH加拿大EUBCP：72.14 CAD  US-415-30%CP：27.68 USD  中东站价格CP：247.06 AED  德国1158-26%CP：30.07 EUR  极兔德国专线1156-23%CP：22.81 EUR  亚马逊：15.51 USD  亚马逊：9.45 GBP  亚马逊：21.92 CAD  亚马逊：16.2 AUD  亚马逊：21.17 EUR  亚马逊：18.04 EUR  亚马逊：1476.88 JPY  亚马逊：19.18 EUR  亚马逊：24.4 EUR  亚马逊：23.14 EUR  亚马逊：227.69 MXN  </t>
  </si>
  <si>
    <t>341</t>
  </si>
  <si>
    <t>https://kfl5io9w1s86fp0m.imgsapp.com/afsd/8272/9560417093891721241739.jpg</t>
  </si>
  <si>
    <t>https://qygzbzxi5d8yvxeu.imgsapp.com/afsd/8279/9791200220381411461741.jpg</t>
  </si>
  <si>
    <t>https://xgrv3lk8xu1tegtg.imgsapp.com/afsd/8279/2021201586023214622781.jpg</t>
  </si>
  <si>
    <t>https://l6ilnpiy1bwr9npw.imgsapp.com/afsd/8272/7030417094301716258939.jpg</t>
  </si>
  <si>
    <t>https://dkyzcxgg78jjkmks.imgsapp.com/afsd/8272/1580417094681719007385.jpg</t>
  </si>
  <si>
    <t>AWJ260629001LES</t>
  </si>
  <si>
    <t>AnchgyH1hCbfzhbgiDSn</t>
  </si>
  <si>
    <t>女士休闲时尚长款带口袋秋冬卫裤休闲慢跑长裤 浅紫色 S</t>
  </si>
  <si>
    <t xml:space="preserve">028 普货 25%CP：21.31 EUR  1026 450克以内 24%CP：22.26 USD  1026 450克以内 30%CP：25.97 USD  1026 450克以内25%CP：22.8 USD  1026_450克以内_20CP：20.32 USD  1026_450克以内_26CP：23.37 USD  969_普货_30CP：19.34 GBP  989  26%CP：40.52 EUR  989 普货 24%CP：26.22 USD  A1-US-048-30%CP：24.07 USD  A1美国280-28%CP：33.5 USD  BALP-德国建议价：54.31 EUR  D-FR-806-30%CP：38.61 EUR  DE-1121-26%CP：24.61 EUR  DE-612A-35%CP：74.99 EUR  E-ES-028-30%CP：48.09 EUR  F-IT-806-30%CP：41.94 EUR  GATLB英国 989 普货  26%CP：18.06 GBP  GATLD意大利-1154-23%CP：33.15 EUR  GATLD意大利-1154CP：33.15 EUR  GATLD法国-1154-15%CP：27.23 EUR  GATLD法国-1154-23%CP：32.75 EUR  GATLD法国-1154CP：32.75 EUR  GATLE西班牙EUB-28%CP：44.91 EUR  GATLH加拿大EUBCP：76.35 CAD  US-415-30%CP：29.13 USD  中东站价格CP：247.06 AED  德国1158-26%CP：30.49 EUR  极兔德国专线1156-23%CP：23.49 EUR  亚马逊：16.21 USD  亚马逊：9.86 GBP  亚马逊：22.67 CAD  亚马逊：16.87 AUD  亚马逊：21.76 EUR  亚马逊：18.28 EUR  亚马逊：1512.94 JPY  亚马逊：19.51 EUR  亚马逊：25.05 EUR  亚马逊：23.77 EUR  亚马逊：237.22 MXN  </t>
  </si>
  <si>
    <t>376</t>
  </si>
  <si>
    <t>https://0y33p1hqsz8yvpho.imgsapp.com/afsd/8272/9560417093891721241739.jpg</t>
  </si>
  <si>
    <t>https://w346uq0j00xd1nyw.imgsapp.com/afsd/8279/9791200220381411461741.jpg</t>
  </si>
  <si>
    <t>https://ircsv29y6uqw40il.imgsapp.com/afsd/8279/2021201586023214622781.jpg</t>
  </si>
  <si>
    <t>https://l6w43lv56uosry44.imgsapp.com/afsd/8272/7030417094301716258939.jpg</t>
  </si>
  <si>
    <t>https://wn027zpom8hbcakt.imgsapp.com/afsd/8272/1580417094681719007385.jpg</t>
  </si>
  <si>
    <t>AWJ260629001LEXL</t>
  </si>
  <si>
    <t>Ancho5QlD9bfzhbgDcFb</t>
  </si>
  <si>
    <t>女士休闲时尚长款带口袋秋冬卫裤休闲慢跑长裤 浅紫色 XL</t>
  </si>
  <si>
    <t>https://trsellur2udm681u.imgsapp.com/afsd/8272/9560417093891721241739.jpg</t>
  </si>
  <si>
    <t>https://vxzu0j1jspy9np8l.imgsapp.com/afsd/8279/9791200220381411461741.jpg</t>
  </si>
  <si>
    <t>https://xzl5zme8d4cacalg.imgsapp.com/afsd/8279/2021201586023214622781.jpg</t>
  </si>
  <si>
    <t>https://9miv7txv0dzyo8of.imgsapp.com/afsd/8272/7030417094301716258939.jpg</t>
  </si>
  <si>
    <t>https://v96j2fz0l88a47nw.imgsapp.com/afsd/8272/1580417094681719007385.jpg</t>
  </si>
  <si>
    <t>AWJ260629001LRL</t>
  </si>
  <si>
    <t>AnchLTu5cZbfzhbgRUaq</t>
  </si>
  <si>
    <t>女士休闲时尚长款带口袋秋冬卫裤休闲慢跑长裤 浅灰色 L</t>
  </si>
  <si>
    <t>Light Gray</t>
  </si>
  <si>
    <t>Gris clair</t>
  </si>
  <si>
    <t>https://5lhlhuzsotordanr.imgsapp.com/afsd/8636/5760641334318916204800.jpg</t>
  </si>
  <si>
    <t>https://2nk2y6h5ravb1jsa.imgsapp.com/afsd/8636/4080641274528985233608.jpg</t>
  </si>
  <si>
    <t>https://tc1nuyaif2w3sq3g.imgsapp.com/afsd/8279/9311201586023214622781.jpg</t>
  </si>
  <si>
    <t>https://m9yte002nypogq1d.imgsapp.com/afsd/8636/6300641384058914738838.jpg</t>
  </si>
  <si>
    <t>https://xs5cfup31q7bkod0.imgsapp.com/afsd/8636/6010641384498979710874.jpg</t>
  </si>
  <si>
    <t>AWJ260629001LRL2</t>
  </si>
  <si>
    <t>AncheSKD6YbfzhbgKtpy</t>
  </si>
  <si>
    <t>女士休闲时尚长款带口袋秋冬卫裤休闲慢跑长裤 浅灰色 XXL</t>
  </si>
  <si>
    <t xml:space="preserve">028 普货 25%CP：22.88 EUR  1026 450克以内 24%CP：24.11 USD  1026 450克以内 30%CP：28.13 USD  1026 450克以内25%CP：24.7 USD  1026_450克以内_20CP：22.02 USD  1026_450克以内_26CP：25.32 USD  969_普货_30CP：20.48 GBP  989  26%CP：41.66 EUR  989 普货 24%CP：28.32 USD  A1-US-048-30%CP：25.9 USD  A1美国280-28%CP：36.94 USD  BALP-德国建议价：55.89 EUR  D-FR-806-30%CP：41.38 EUR  DE-1121-26%CP：26.94 EUR  DE-612A-35%CP：82.26 EUR  E-ES-028-30%CP：50.97 EUR  F-IT-806-30%CP：43.49 EUR  GATLB英国 989 普货  26%CP：18.98 GBP  GATLD意大利-1154-23%CP：34.19 EUR  GATLD意大利-1154CP：34.19 EUR  GATLD法国-1154-15%CP：27.63 EUR  GATLD法国-1154-23%CP：33.22 EUR  GATLD法国-1154CP：33.22 EUR  GATLE西班牙EUB-28%CP：47.6 EUR  GATLH加拿大EUBCP：84.15 CAD  US-415-30%CP：31.84 USD  中东站价格CP：268.56 AED  德国1158-26%CP：31.28 EUR  极兔德国专线1156-23%CP：24.73 EUR  亚马逊：17.51 USD  亚马逊：10.62 GBP  亚马逊：24.07 CAD  亚马逊：18.12 AUD  亚马逊：22.72 EUR  亚马逊：18.73 EUR  亚马逊：1579.75 JPY  亚马逊：20.11 EUR  亚马逊：26.28 EUR  亚马逊：24.92 EUR  亚马逊：254.92 MXN  </t>
  </si>
  <si>
    <t>441</t>
  </si>
  <si>
    <t>https://7kf5ehlkf9aqi3rj.imgsapp.com/afsd/8636/5760641334318916204800.jpg</t>
  </si>
  <si>
    <t>https://ucvys6jz88uc8lp6.imgsapp.com/afsd/8636/4080641274528985233608.jpg</t>
  </si>
  <si>
    <t>https://nk209sbnwpjmw05d.imgsapp.com/afsd/8279/9311201586023214622781.jpg</t>
  </si>
  <si>
    <t>https://27c6rvrbon1zi23p.imgsapp.com/afsd/8636/6300641384058914738838.jpg</t>
  </si>
  <si>
    <t>https://k1fsnpafiqvpv0av.imgsapp.com/afsd/8636/6010641384498979710874.jpg</t>
  </si>
  <si>
    <t>AWJ260629001LRM</t>
  </si>
  <si>
    <t>AnchEFO8a0bfzhbgSw3L</t>
  </si>
  <si>
    <t>女士休闲时尚长款带口袋秋冬卫裤休闲慢跑长裤 浅灰色 M</t>
  </si>
  <si>
    <t>https://gxl3gjy76131eq6w.imgsapp.com/afsd/8636/5760641334318916204800.jpg</t>
  </si>
  <si>
    <t>https://pn4ryk2tm69l49u5.imgsapp.com/afsd/8636/4080641274528985233608.jpg</t>
  </si>
  <si>
    <t>https://1gw5h9tkwv7d4zbl.imgsapp.com/afsd/8279/9311201586023214622781.jpg</t>
  </si>
  <si>
    <t>https://8imm9zr8akj4nbad.imgsapp.com/afsd/8636/6300641384058914738838.jpg</t>
  </si>
  <si>
    <t>https://4xid2r6umaus2j4n.imgsapp.com/afsd/8636/6010641384498979710874.jpg</t>
  </si>
  <si>
    <t>AWJ260629001LRS</t>
  </si>
  <si>
    <t>AnchXwr2ONbfzhbgCB2U</t>
  </si>
  <si>
    <t>女士休闲时尚长款带口袋秋冬卫裤休闲慢跑长裤 浅灰色 S</t>
  </si>
  <si>
    <t>https://zd2a8n343atj6rmr.imgsapp.com/afsd/8636/5760641334318916204800.jpg</t>
  </si>
  <si>
    <t>https://rkr8ksahhcqhwaya.imgsapp.com/afsd/8636/4080641274528985233608.jpg</t>
  </si>
  <si>
    <t>https://tru6e22gkz91pdtg.imgsapp.com/afsd/8279/9311201586023214622781.jpg</t>
  </si>
  <si>
    <t>https://0qg52wn9vyqj8sn7.imgsapp.com/afsd/8636/6300641384058914738838.jpg</t>
  </si>
  <si>
    <t>https://h7mez5vb9wdklesw.imgsapp.com/afsd/8636/6010641384498979710874.jpg</t>
  </si>
  <si>
    <t>AWJ260629001LRXL</t>
  </si>
  <si>
    <t>Anchh5BpBRbfzhbgo30i</t>
  </si>
  <si>
    <t>女士休闲时尚长款带口袋秋冬卫裤休闲慢跑长裤 浅灰色 XL</t>
  </si>
  <si>
    <t xml:space="preserve">028 普货 25%CP：22.64 EUR  1026 450克以内 24%CP：23.83 USD  1026 450克以内 30%CP：27.8 USD  1026 450克以内25%CP：24.41 USD  1026_450克以内_20CP：21.76 USD  1026_450克以内_26CP：25.02 USD  969_普货_30CP：20.31 GBP  989  26%CP：41.48 EUR  989 普货 24%CP：27.99 USD  A1-US-048-30%CP：25.62 USD  A1美国280-28%CP：36.41 USD  BALP-德国建议价：55.65 EUR  D-FR-806-30%CP：41.15 EUR  DE-1121-26%CP：26.58 EUR  DE-612A-35%CP：81.14 EUR  E-ES-028-30%CP：50.53 EUR  F-IT-806-30%CP：43.25 EUR  GATLB英国 989 普货  26%CP：18.84 GBP  GATLD意大利-1154-23%CP：34.03 EUR  GATLD意大利-1154CP：34.03 EUR  GATLD法国-1154-15%CP：27.47 EUR  GATLD法国-1154-23%CP：33.04 EUR  GATLD法国-1154CP：33.04 EUR  GATLE西班牙EUB-28%CP：47.18 EUR  GATLH加拿大EUBCP：82.96 CAD  US-415-30%CP：31.43 USD  中东站价格CP：268.56 AED  德国1158-26%CP：31.16 EUR  极兔德国专线1156-23%CP：24.54 EUR  亚马逊：17.31 USD  亚马逊：10.5 GBP  亚马逊：23.85 CAD  亚马逊：17.93 AUD  亚马逊：22.58 EUR  亚马逊：18.66 EUR  亚马逊：1569.49 JPY  亚马逊：20.02 EUR  亚马逊：26.09 EUR  亚马逊：24.75 EUR  亚马逊：252.2 MXN  </t>
  </si>
  <si>
    <t>431</t>
  </si>
  <si>
    <t>https://8oizzncuyttymv5l.imgsapp.com/afsd/8636/5760641334318916204800.jpg</t>
  </si>
  <si>
    <t>https://3p3482mbqxtplo5z.imgsapp.com/afsd/8636/4080641274528985233608.jpg</t>
  </si>
  <si>
    <t>https://em8qr5ekefbz9dt8.imgsapp.com/afsd/8279/9311201586023214622781.jpg</t>
  </si>
  <si>
    <t>https://ky914ucm6arnzjv2.imgsapp.com/afsd/8636/6300641384058914738838.jpg</t>
  </si>
  <si>
    <t>https://aee05c4dm5h5rlw4.imgsapp.com/afsd/8636/6010641384498979710874.jpg</t>
  </si>
  <si>
    <t>AWJ260629001NYL</t>
  </si>
  <si>
    <t>AnchEzOLhlbfzhbgne2n</t>
  </si>
  <si>
    <t>女士休闲时尚长款带口袋秋冬卫裤休闲慢跑长裤 藏青 L</t>
  </si>
  <si>
    <t xml:space="preserve">028 普货 25%CP：20.99 EUR  1026 450克以内 24%CP：21.89 USD  1026 450克以内 30%CP：25.54 USD  1026 450克以内25%CP：22.42 USD  1026_450克以内_20CP：19.99 USD  1026_450克以内_26CP：22.98 USD  969_普货_30CP：19.11 GBP  989  26%CP：40.29 EUR  989 普货 24%CP：25.8 USD  A1-US-048-30%CP：23.7 USD  A1美国280-28%CP：32.81 USD  BALP-德国建议价：54.01 EUR  D-FR-806-30%CP：38.31 EUR  DE-1121-26%CP：24.15 EUR  DE-612A-35%CP：73.53 EUR  E-ES-028-30%CP：47.52 EUR  F-IT-806-30%CP：41.63 EUR  GATLB英国 989 普货  26%CP：17.88 GBP  GATLD意大利-1154-23%CP：32.94 EUR  GATLD意大利-1154CP：32.94 EUR  GATLD法国-1154-15%CP：26.99 EUR  GATLD法国-1154-23%CP：32.46 EUR  GATLD法国-1154CP：32.46 EUR  GATLE西班牙EUB-28%CP：44.37 EUR  GATLH加拿大EUBCP：74.78 CAD  US-415-30%CP：28.59 USD  中东站价格CP：247.06 AED  德国1158-26%CP：30.33 EUR  极兔德国专线1156-23%CP：23.23 EUR  亚马逊：15.95 USD  亚马逊：9.7 GBP  亚马逊：22.39 CAD  亚马逊：16.62 AUD  亚马逊：21.54 EUR  亚马逊：18.19 EUR  亚马逊：1499.51 JPY  亚马逊：19.39 EUR  亚马逊：24.81 EUR  亚马逊：23.54 EUR  亚马逊：233.68 MXN  </t>
  </si>
  <si>
    <t>363</t>
  </si>
  <si>
    <t>https://7car6cwt1kywd6ih.imgsapp.com/afsd/8272/9460418022941793073839.jpg</t>
  </si>
  <si>
    <t>https://4psicmdc22rdznon.imgsapp.com/afsd/8272/8460418022111766972068.jpg</t>
  </si>
  <si>
    <t>https://zlrv3iyuwbeop403.imgsapp.com/afsd/8279/9621201586023214622781.jpg</t>
  </si>
  <si>
    <t>https://k85jym14s5j86dxi.imgsapp.com/afsd/8272/9260418023911740102622.jpg</t>
  </si>
  <si>
    <t>https://9nbqdq3jff4zqmfb.imgsapp.com/afsd/8272/0770418023381710636238.jpg</t>
  </si>
  <si>
    <t>AWJ260629001NYL2</t>
  </si>
  <si>
    <t>Anch4WalawbfzhbgmCFR</t>
  </si>
  <si>
    <t>女士休闲时尚长款带口袋秋冬卫裤休闲慢跑长裤 藏青 XXL</t>
  </si>
  <si>
    <t xml:space="preserve">028 普货 25%CP：21.72 EUR  1026 450克以内 24%CP：22.75 USD  1026 450克以内 30%CP：26.54 USD  1026 450克以内25%CP：23.3 USD  1026_450克以内_20CP：20.77 USD  1026_450克以内_26CP：23.88 USD  969_普货_30CP：19.64 GBP  989  26%CP：40.82 EUR  989 普货 24%CP：26.77 USD  A1-US-048-30%CP：24.55 USD  A1美国280-28%CP：34.4 USD  BALP-德国建议价：54.73 EUR  D-FR-806-30%CP：39.0 EUR  DE-1121-26%CP：25.22 EUR  DE-612A-35%CP：76.88 EUR  E-ES-028-30%CP：48.84 EUR  F-IT-806-30%CP：42.34 EUR  GATLB英国 989 普货  26%CP：18.3 GBP  GATLD意大利-1154-23%CP：33.42 EUR  GATLD意大利-1154CP：33.42 EUR  GATLD法国-1154-15%CP：27.55 EUR  GATLD法国-1154-23%CP：33.13 EUR  GATLD法国-1154CP：33.13 EUR  GATLE西班牙EUB-28%CP：45.61 EUR  GATLH加拿大EUBCP：78.39 CAD  US-415-30%CP：29.84 USD  中东站价格CP：247.06 AED  德国1158-26%CP：30.7 EUR  极兔德国专线1156-23%CP：23.81 EUR  亚马逊：16.55 USD  亚马逊：10.06 GBP  亚马逊：23.03 CAD  亚马逊：17.2 AUD  亚马逊：22.04 EUR  亚马逊：18.4 EUR  亚马逊：1530.26 JPY  亚马逊：19.66 EUR  亚马逊：25.37 EUR  亚马逊：24.07 EUR  亚马逊：241.85 MXN  </t>
  </si>
  <si>
    <t>393</t>
  </si>
  <si>
    <t>https://28qmjzvqdmdn0dcg.imgsapp.com/afsd/8272/9460418022941793073839.jpg</t>
  </si>
  <si>
    <t>https://1lixqn7akk9qofw5.imgsapp.com/afsd/8272/8460418022111766972068.jpg</t>
  </si>
  <si>
    <t>https://przlgck574g2tuzq.imgsapp.com/afsd/8279/9621201586023214622781.jpg</t>
  </si>
  <si>
    <t>https://echin87wtx4bprgt.imgsapp.com/afsd/8272/9260418023911740102622.jpg</t>
  </si>
  <si>
    <t>https://2codvwmlgrewd9j6.imgsapp.com/afsd/8272/0770418023381710636238.jpg</t>
  </si>
  <si>
    <t>AWJ260629001NYM</t>
  </si>
  <si>
    <t>Anch7GPBAWbfzhbgrpEx</t>
  </si>
  <si>
    <t>女士休闲时尚长款带口袋秋冬卫裤休闲慢跑长裤 藏青 M</t>
  </si>
  <si>
    <t>https://i8wkeoxgklnqkpcj.imgsapp.com/afsd/8272/9460418022941793073839.jpg</t>
  </si>
  <si>
    <t>https://z0ia1pz3ofopgjeu.imgsapp.com/afsd/8272/8460418022111766972068.jpg</t>
  </si>
  <si>
    <t>https://428u6b9w2tje8af6.imgsapp.com/afsd/8279/9621201586023214622781.jpg</t>
  </si>
  <si>
    <t>https://mgg2zbi26eihpztu.imgsapp.com/afsd/8272/9260418023911740102622.jpg</t>
  </si>
  <si>
    <t>https://20glcu6hlfl45ceo.imgsapp.com/afsd/8272/0770418023381710636238.jpg</t>
  </si>
  <si>
    <t>AWJ260629001NYS</t>
  </si>
  <si>
    <t>AnchjLJc9cbfzhbgQ2xL</t>
  </si>
  <si>
    <t>女士休闲时尚长款带口袋秋冬卫裤休闲慢跑长裤 藏青 S</t>
  </si>
  <si>
    <t>https://rh2gkrx316emzvue.imgsapp.com/afsd/8272/9460418022941793073839.jpg</t>
  </si>
  <si>
    <t>https://2fccq4hy3iffa5kk.imgsapp.com/afsd/8272/8460418022111766972068.jpg</t>
  </si>
  <si>
    <t>https://hmk20ykk52axzb6v.imgsapp.com/afsd/8279/9621201586023214622781.jpg</t>
  </si>
  <si>
    <t>https://9djuc0vtbtqzrofd.imgsapp.com/afsd/8272/9260418023911740102622.jpg</t>
  </si>
  <si>
    <t>https://vpk3extj3yajic6k.imgsapp.com/afsd/8272/0770418023381710636238.jpg</t>
  </si>
  <si>
    <t>AWJ260629001NYXL</t>
  </si>
  <si>
    <t>AnchySUyOpbfzhbg232t</t>
  </si>
  <si>
    <t>女士休闲时尚长款带口袋秋冬卫裤休闲慢跑长裤 藏青 XL</t>
  </si>
  <si>
    <t xml:space="preserve">028 普货 25%CP：22.4 EUR  1026 450克以内 24%CP：23.54 USD  1026 450克以内 30%CP：27.47 USD  1026 450克以内25%CP：24.12 USD  1026_450克以内_20CP：21.5 USD  1026_450克以内_26CP：24.72 USD  969_普货_30CP：20.13 GBP  989  26%CP：41.31 EUR  989 普货 24%CP：27.67 USD  A1-US-048-30%CP：25.34 USD  A1美国280-28%CP：35.88 USD  BALP-德国建议价：55.41 EUR  D-FR-806-30%CP：40.93 EUR  DE-1121-26%CP：26.23 EUR  DE-612A-35%CP：80.02 EUR  E-ES-028-30%CP：50.08 EUR  F-IT-806-30%CP：43.01 EUR  GATLB英国 989 普货  26%CP：18.7 GBP  GATLD意大利-1154-23%CP：33.87 EUR  GATLD意大利-1154CP：33.87 EUR  GATLD法国-1154-15%CP：27.32 EUR  GATLD法国-1154-23%CP：32.86 EUR  GATLD法国-1154CP：32.86 EUR  GATLE西班牙EUB-28%CP：46.77 EUR  GATLH加拿大EUBCP：81.76 CAD  US-415-30%CP：31.01 USD  中东站价格CP：268.56 AED  德国1158-26%CP：31.03 EUR  极兔德国专线1156-23%CP：24.35 EUR  亚马逊：17.11 USD  亚马逊：10.39 GBP  亚马逊：23.64 CAD  亚马逊：17.74 AUD  亚马逊：22.43 EUR  亚马逊：18.59 EUR  亚马逊：1559.24 JPY  亚马逊：19.93 EUR  亚马逊：25.9 EUR  亚马逊：24.57 EUR  亚马逊：249.48 MXN  </t>
  </si>
  <si>
    <t>421</t>
  </si>
  <si>
    <t>https://1tt0k7r747pzvfu6.imgsapp.com/afsd/8272/9460418022941793073839.jpg</t>
  </si>
  <si>
    <t>https://xm53j2y7nqt0wfok.imgsapp.com/afsd/8272/8460418022111766972068.jpg</t>
  </si>
  <si>
    <t>https://c357kebt40qm2s7h.imgsapp.com/afsd/8279/9621201586023214622781.jpg</t>
  </si>
  <si>
    <t>https://jwwdwjrm5vj16ngx.imgsapp.com/afsd/8272/9260418023911740102622.jpg</t>
  </si>
  <si>
    <t>https://4zu1ojuymj7fuxv8.imgsapp.com/afsd/8272/0770418023381710636238.jpg</t>
  </si>
  <si>
    <t>AWJ260629001ORL</t>
  </si>
  <si>
    <t>AnchLoE85PbfzhbgS1tm</t>
  </si>
  <si>
    <t>女士休闲时尚长款带口袋秋冬卫裤休闲慢跑长裤 橙色 L</t>
  </si>
  <si>
    <t>https://uxo6vrh0dfnqbszw.imgsapp.com/afsd/8276/4990420270261868982689.jpg</t>
  </si>
  <si>
    <t>https://ovcq9y853nqzyv69.imgsapp.com/afsd/8276/1320420269341874842482.jpg</t>
  </si>
  <si>
    <t>https://eo1otuu0kimid3vl.imgsapp.com/afsd/8279/8381201586023214622781.jpg</t>
  </si>
  <si>
    <t>https://1646lhbce3i6988h.imgsapp.com/afsd/8276/7700420270651827567240.jpg</t>
  </si>
  <si>
    <t>https://nr5lotx497zvzcgl.imgsapp.com/afsd/8276/4730420271331814465387.jpg</t>
  </si>
  <si>
    <t>AWJ260629001ORL2</t>
  </si>
  <si>
    <t>AnchHm7ICpbfzhbgEMVz</t>
  </si>
  <si>
    <t>女士休闲时尚长款带口袋秋冬卫裤休闲慢跑长裤 橙色 XXL</t>
  </si>
  <si>
    <t>https://m58nn5o9abqevpad.imgsapp.com/afsd/8276/4990420270261868982689.jpg</t>
  </si>
  <si>
    <t>https://jds27zfaf853floa.imgsapp.com/afsd/8276/1320420269341874842482.jpg</t>
  </si>
  <si>
    <t>https://n42agnu3drm23wih.imgsapp.com/afsd/8279/8381201586023214622781.jpg</t>
  </si>
  <si>
    <t>https://m1j7fxytqkq1ih68.imgsapp.com/afsd/8276/7700420270651827567240.jpg</t>
  </si>
  <si>
    <t>https://a52epfx4qmjkih29.imgsapp.com/afsd/8276/4730420271331814465387.jpg</t>
  </si>
  <si>
    <t>AWJ260629001ORM</t>
  </si>
  <si>
    <t>AnchNg6iISbfzhbgTqlH</t>
  </si>
  <si>
    <t>女士休闲时尚长款带口袋秋冬卫裤休闲慢跑长裤 橙色 M</t>
  </si>
  <si>
    <t>https://ilvmrwzhaorompu4.imgsapp.com/afsd/8276/4990420270261868982689.jpg</t>
  </si>
  <si>
    <t>https://5vv38ck17wbtkd78.imgsapp.com/afsd/8276/1320420269341874842482.jpg</t>
  </si>
  <si>
    <t>https://ddcr94omo9j7hnz2.imgsapp.com/afsd/8279/8381201586023214622781.jpg</t>
  </si>
  <si>
    <t>https://21a21j1qntq7g4j9.imgsapp.com/afsd/8276/7700420270651827567240.jpg</t>
  </si>
  <si>
    <t>https://od758r57a7pcwp62.imgsapp.com/afsd/8276/4730420271331814465387.jpg</t>
  </si>
  <si>
    <t>AWJ260629001ORS</t>
  </si>
  <si>
    <t>AnchS4h97hbfzhbgAiUz</t>
  </si>
  <si>
    <t>女士休闲时尚长款带口袋秋冬卫裤休闲慢跑长裤 橙色 S</t>
  </si>
  <si>
    <t>https://kqe81rwmkxotltlo.imgsapp.com/afsd/8276/4990420270261868982689.jpg</t>
  </si>
  <si>
    <t>https://whk330o0y1p5kar2.imgsapp.com/afsd/8276/1320420269341874842482.jpg</t>
  </si>
  <si>
    <t>https://12w9u2jvio9r31zy.imgsapp.com/afsd/8279/8381201586023214622781.jpg</t>
  </si>
  <si>
    <t>https://ydghssijeqxc3wje.imgsapp.com/afsd/8276/7700420270651827567240.jpg</t>
  </si>
  <si>
    <t>https://iji0y4nqkf25dyny.imgsapp.com/afsd/8276/4730420271331814465387.jpg</t>
  </si>
  <si>
    <t>AWJ260629001ORXL</t>
  </si>
  <si>
    <t>Anch0Vh3EZbfzhbgGKUG</t>
  </si>
  <si>
    <t>女士休闲时尚长款带口袋秋冬卫裤休闲慢跑长裤 橙色 XL</t>
  </si>
  <si>
    <t>https://dbe6otsrt1zu8w09.imgsapp.com/afsd/8276/4990420270261868982689.jpg</t>
  </si>
  <si>
    <t>https://fykx9v4sakffiejl.imgsapp.com/afsd/8276/1320420269341874842482.jpg</t>
  </si>
  <si>
    <t>https://zv8892ke6qd6roou.imgsapp.com/afsd/8279/8381201586023214622781.jpg</t>
  </si>
  <si>
    <t>https://7gb5a9j6xhwysjzg.imgsapp.com/afsd/8276/7700420270651827567240.jpg</t>
  </si>
  <si>
    <t>https://76io7nmngxcjple6.imgsapp.com/afsd/8276/4730420271331814465387.jpg</t>
  </si>
  <si>
    <t>AWJ260629001PKL</t>
  </si>
  <si>
    <t>Anchan5dYibfzhbg57Fu</t>
  </si>
  <si>
    <t>女士休闲时尚长款带口袋秋冬卫裤休闲慢跑长裤 粉色 L</t>
  </si>
  <si>
    <t>Pink</t>
  </si>
  <si>
    <t>Rose</t>
  </si>
  <si>
    <t>https://edxl0ujneefaegjt.imgsapp.com/afsd/8272/3610416524611721249884.jpg</t>
  </si>
  <si>
    <t>https://hbtp48jinwvaq6p1.imgsapp.com/afsd/8272/6050416523261726813087.jpg</t>
  </si>
  <si>
    <t>https://odhqrtjxdsbtcvy3.imgsapp.com/afsd/8279/9641201586023214622781.jpg</t>
  </si>
  <si>
    <t>https://9kxptpo1bkszefrf.imgsapp.com/afsd/8272/7010416525601713260120.jpg</t>
  </si>
  <si>
    <t>https://zoc8em2qduumvn9p.imgsapp.com/afsd/8272/2180416525121798185171.jpg</t>
  </si>
  <si>
    <t>AWJ260629001PKL2</t>
  </si>
  <si>
    <t>AnchuV6qbtbfzhbgUDhY</t>
  </si>
  <si>
    <t>女士休闲时尚长款带口袋秋冬卫裤休闲慢跑长裤 粉色 XXL</t>
  </si>
  <si>
    <t>https://uj7o2y51a7qvmq6z.imgsapp.com/afsd/8272/3610416524611721249884.jpg</t>
  </si>
  <si>
    <t>https://79hteos3wdqiys45.imgsapp.com/afsd/8272/6050416523261726813087.jpg</t>
  </si>
  <si>
    <t>https://89rsvbadevzvdj6t.imgsapp.com/afsd/8279/9641201586023214622781.jpg</t>
  </si>
  <si>
    <t>https://pcbn5zqj1xg6osos.imgsapp.com/afsd/8272/7010416525601713260120.jpg</t>
  </si>
  <si>
    <t>https://kpkzud8adm8ms2ty.imgsapp.com/afsd/8272/2180416525121798185171.jpg</t>
  </si>
  <si>
    <t>AWJ260629001PKM</t>
  </si>
  <si>
    <t>Anchrlyp0ybfzhbg55Hm</t>
  </si>
  <si>
    <t>女士休闲时尚长款带口袋秋冬卫裤休闲慢跑长裤 粉色 M</t>
  </si>
  <si>
    <t>https://hc6hyi78yit1pxkx.imgsapp.com/afsd/8272/3610416524611721249884.jpg</t>
  </si>
  <si>
    <t>https://qc128b7c8r2w29gt.imgsapp.com/afsd/8272/6050416523261726813087.jpg</t>
  </si>
  <si>
    <t>https://osxa8ccx3p2e1ze6.imgsapp.com/afsd/8279/9641201586023214622781.jpg</t>
  </si>
  <si>
    <t>https://ilht1687nuhrq2we.imgsapp.com/afsd/8272/7010416525601713260120.jpg</t>
  </si>
  <si>
    <t>https://5v7d3j2mytynigft.imgsapp.com/afsd/8272/2180416525121798185171.jpg</t>
  </si>
  <si>
    <t>AWJ260629001PKS</t>
  </si>
  <si>
    <t>Anchp2x0nQbfzhbg9Dwe</t>
  </si>
  <si>
    <t>女士休闲时尚长款带口袋秋冬卫裤休闲慢跑长裤 粉色 S</t>
  </si>
  <si>
    <t>https://k7ukiwtxn73o5lky.imgsapp.com/afsd/8272/3610416524611721249884.jpg</t>
  </si>
  <si>
    <t>https://hjoi3ipb7wc7eclq.imgsapp.com/afsd/8272/6050416523261726813087.jpg</t>
  </si>
  <si>
    <t>https://snog7qaaslto50pa.imgsapp.com/afsd/8279/9641201586023214622781.jpg</t>
  </si>
  <si>
    <t>https://h46lxtln70mlqif4.imgsapp.com/afsd/8272/7010416525601713260120.jpg</t>
  </si>
  <si>
    <t>https://731wytowhbmlymgp.imgsapp.com/afsd/8272/2180416525121798185171.jpg</t>
  </si>
  <si>
    <t>AWJ260629001PKXL</t>
  </si>
  <si>
    <t>AnchoCMqENbfzhbg9NMO</t>
  </si>
  <si>
    <t>女士休闲时尚长款带口袋秋冬卫裤休闲慢跑长裤 粉色 XL</t>
  </si>
  <si>
    <t>https://gyyroocp7y08odgm.imgsapp.com/afsd/8272/3610416524611721249884.jpg</t>
  </si>
  <si>
    <t>https://0ecbikzfjpi1dc4z.imgsapp.com/afsd/8272/6050416523261726813087.jpg</t>
  </si>
  <si>
    <t>https://1gatrhafs1w1pbiv.imgsapp.com/afsd/8279/9641201586023214622781.jpg</t>
  </si>
  <si>
    <t>https://0idjub7qkfawldmx.imgsapp.com/afsd/8272/7010416525601713260120.jpg</t>
  </si>
  <si>
    <t>https://8c3vrjkfo2e1pdoo.imgsapp.com/afsd/8272/2180416525121798185171.jpg</t>
  </si>
  <si>
    <t>AWJ260629001RDL</t>
  </si>
  <si>
    <t>AnchRLSS7rbfzhbgnmn4</t>
  </si>
  <si>
    <t>女士休闲时尚长款带口袋秋冬卫裤休闲慢跑长裤 红色 L</t>
  </si>
  <si>
    <t>Red</t>
  </si>
  <si>
    <t>Rouge</t>
  </si>
  <si>
    <t>https://11zhi60hkkrfs4in.imgsapp.com/afsd/8276/0520420164091859038696.jpg</t>
  </si>
  <si>
    <t>https://rhgvfhmw6035r383.imgsapp.com/afsd/8276/9800420163231827721300.jpg</t>
  </si>
  <si>
    <t>https://0b3ygdtpjdfpgdwv.imgsapp.com/afsd/8279/0891201586023214622781.jpg</t>
  </si>
  <si>
    <t>https://axfhrpdh76tp15iw.imgsapp.com/afsd/8276/2870420165081836417125.jpg</t>
  </si>
  <si>
    <t>https://cqimainr8xz7xapr.imgsapp.com/afsd/8276/3400420164511859795668.jpg</t>
  </si>
  <si>
    <t>AWJ260629001RDL2</t>
  </si>
  <si>
    <t>Anch2VQDBRbfzhbglFfj</t>
  </si>
  <si>
    <t>女士休闲时尚长款带口袋秋冬卫裤休闲慢跑长裤 红色 XXL</t>
  </si>
  <si>
    <t>https://e36atrhqbaom9kqc.imgsapp.com/afsd/8276/0520420164091859038696.jpg</t>
  </si>
  <si>
    <t>https://nxeymw609h99wbz2.imgsapp.com/afsd/8276/9800420163231827721300.jpg</t>
  </si>
  <si>
    <t>https://9fxyxxhpddfud1fc.imgsapp.com/afsd/8279/0891201586023214622781.jpg</t>
  </si>
  <si>
    <t>https://zsobbghe0cihlgvk.imgsapp.com/afsd/8276/2870420165081836417125.jpg</t>
  </si>
  <si>
    <t>https://hpzh6lmrhmnfb6a0.imgsapp.com/afsd/8276/3400420164511859795668.jpg</t>
  </si>
  <si>
    <t>AWJ260629001RDM</t>
  </si>
  <si>
    <t>Anch8cbbkubfzhbgUayf</t>
  </si>
  <si>
    <t>女士休闲时尚长款带口袋秋冬卫裤休闲慢跑长裤 红色 M</t>
  </si>
  <si>
    <t>https://ed79mxtwn7azgqv0.imgsapp.com/afsd/8276/0520420164091859038696.jpg</t>
  </si>
  <si>
    <t>https://v2zge2vxuu9m3aqu.imgsapp.com/afsd/8276/9800420163231827721300.jpg</t>
  </si>
  <si>
    <t>https://y6kro4ccssyk0kg9.imgsapp.com/afsd/8279/0891201586023214622781.jpg</t>
  </si>
  <si>
    <t>https://z3eo2x7kz9awjns5.imgsapp.com/afsd/8276/2870420165081836417125.jpg</t>
  </si>
  <si>
    <t>https://k6prosarfmgqto54.imgsapp.com/afsd/8276/3400420164511859795668.jpg</t>
  </si>
  <si>
    <t>AWJ260629001RDS</t>
  </si>
  <si>
    <t>AnchfxagZtbfzhbgnWYp</t>
  </si>
  <si>
    <t>女士休闲时尚长款带口袋秋冬卫裤休闲慢跑长裤 红色 S</t>
  </si>
  <si>
    <t>https://g14m0zq64bc3jf25.imgsapp.com/afsd/8276/0520420164091859038696.jpg</t>
  </si>
  <si>
    <t>https://k6irvcdilj5nvy89.imgsapp.com/afsd/8276/9800420163231827721300.jpg</t>
  </si>
  <si>
    <t>https://c2c7phpvxwku4abs.imgsapp.com/afsd/8279/0891201586023214622781.jpg</t>
  </si>
  <si>
    <t>https://13t9turkg65ue95i.imgsapp.com/afsd/8276/2870420165081836417125.jpg</t>
  </si>
  <si>
    <t>https://si9kebc7s6q5len7.imgsapp.com/afsd/8276/3400420164511859795668.jpg</t>
  </si>
  <si>
    <t>AWJ260629001RDXL</t>
  </si>
  <si>
    <t>Anch0K6YE2bfzhbgxTc2</t>
  </si>
  <si>
    <t>女士休闲时尚长款带口袋秋冬卫裤休闲慢跑长裤 红色 XL</t>
  </si>
  <si>
    <t>https://w689yiznzsyfefiq.imgsapp.com/afsd/8276/0520420164091859038696.jpg</t>
  </si>
  <si>
    <t>https://dqzj30gvuns33eve.imgsapp.com/afsd/8276/9800420163231827721300.jpg</t>
  </si>
  <si>
    <t>https://9c84n89c0c7tz409.imgsapp.com/afsd/8279/0891201586023214622781.jpg</t>
  </si>
  <si>
    <t>https://yf5av80hvn69491h.imgsapp.com/afsd/8276/2870420165081836417125.jpg</t>
  </si>
  <si>
    <t>https://ipydrh4ggwt3wlry.imgsapp.com/afsd/8276/3400420164511859795668.jpg</t>
  </si>
  <si>
    <t>AWJ260629001SBL</t>
  </si>
  <si>
    <t>AnchwR3dY2bfzhbggs7l</t>
  </si>
  <si>
    <t>女士休闲时尚长款带口袋秋冬卫裤休闲慢跑长裤 天蓝色 L</t>
  </si>
  <si>
    <t>Sky Blue</t>
  </si>
  <si>
    <t>Bleu ciel</t>
  </si>
  <si>
    <t>https://ya55s8d8x2xn8w3c.imgsapp.com/afsd/8272/0780417288251774726574.jpg</t>
  </si>
  <si>
    <t>https://z89kdpr3uri37e99.imgsapp.com/afsd/8272/0130417287331719776119.jpg</t>
  </si>
  <si>
    <t>https://tei7nk3lndcri9s8.imgsapp.com/afsd/8272/5200415568404380320944.jpg</t>
  </si>
  <si>
    <t>https://cd7oxsff6gz6wr5k.imgsapp.com/afsd/8279/2351201586023214622781.jpg</t>
  </si>
  <si>
    <t>https://ooydtlbesazd8wg3.imgsapp.com/afsd/8272/7520417288681788594564.jpg</t>
  </si>
  <si>
    <t>https://oxdcox2qocn67r6o.imgsapp.com/afsd/8272/4640417289081716873970.jpg</t>
  </si>
  <si>
    <t>AWJ260629001SBL2</t>
  </si>
  <si>
    <t>AnchMYos2abfzhbgoaUL</t>
  </si>
  <si>
    <t>女士休闲时尚长款带口袋秋冬卫裤休闲慢跑长裤 天蓝色 XXL</t>
  </si>
  <si>
    <t>https://24rrrykwgoeldh6x.imgsapp.com/afsd/8272/0780417288251774726574.jpg</t>
  </si>
  <si>
    <t>https://b1lu5936jede1box.imgsapp.com/afsd/8272/0130417287331719776119.jpg</t>
  </si>
  <si>
    <t>https://afudqsj76gcit94c.imgsapp.com/afsd/8272/5200415568404380320944.jpg</t>
  </si>
  <si>
    <t>https://816lfvv6a12zdhax.imgsapp.com/afsd/8279/2351201586023214622781.jpg</t>
  </si>
  <si>
    <t>https://8z7o22tsywm2zb3s.imgsapp.com/afsd/8272/7520417288681788594564.jpg</t>
  </si>
  <si>
    <t>https://8v4gaw10v51v1gsk.imgsapp.com/afsd/8272/4640417289081716873970.jpg</t>
  </si>
  <si>
    <t>AWJ260629001SBM</t>
  </si>
  <si>
    <t>AnchIN20DibfzhbgSLOh</t>
  </si>
  <si>
    <t>女士休闲时尚长款带口袋秋冬卫裤休闲慢跑长裤 天蓝色 M</t>
  </si>
  <si>
    <t xml:space="preserve">028 普货 25%CP：21.55 EUR  1026 450克以内 24%CP：22.54 USD  1026 450克以内 30%CP：26.3 USD  1026 450克以内25%CP：23.09 USD  1026_450克以内_20CP：20.58 USD  1026_450克以内_26CP：23.67 USD  969_普货_30CP：19.52 GBP  989  26%CP：40.7 EUR  989 普货 24%CP：26.54 USD  A1-US-048-30%CP：24.35 USD  A1美国280-28%CP：34.03 USD  BALP-德国建议价：54.56 EUR  D-FR-806-30%CP：38.84 EUR  DE-1121-26%CP：24.97 EUR  DE-612A-35%CP：76.1 EUR  E-ES-028-30%CP：48.54 EUR  F-IT-806-30%CP：42.18 EUR  GATLB英国 989 普货  26%CP：18.2 GBP  GATLD意大利-1154-23%CP：33.31 EUR  GATLD意大利-1154CP：33.31 EUR  GATLD法国-1154-15%CP：27.42 EUR  GATLD法国-1154-23%CP：32.97 EUR  GATLD法国-1154CP：32.97 EUR  GATLE西班牙EUB-28%CP：45.32 EUR  GATLH加拿大EUBCP：77.55 CAD  US-415-30%CP：29.55 USD  中东站价格CP：247.06 AED  德国1158-26%CP：30.61 EUR  极兔德国专线1156-23%CP：23.68 EUR  亚马逊：16.41 USD  亚马逊：9.98 GBP  亚马逊：22.88 CAD  亚马逊：17.07 AUD  亚马逊：21.93 EUR  亚马逊：18.35 EUR  亚马逊：1523.19 JPY  亚马逊：19.6 EUR  亚马逊：25.24 EUR  亚马逊：23.94 EUR  亚马逊：239.95 MXN  </t>
  </si>
  <si>
    <t>386</t>
  </si>
  <si>
    <t>https://y2jn6uk3gkronh0z.imgsapp.com/afsd/8272/0780417288251774726574.jpg</t>
  </si>
  <si>
    <t>https://jje60on9vqwm2img.imgsapp.com/afsd/8272/0130417287331719776119.jpg</t>
  </si>
  <si>
    <t>https://4pqmynhargpkejks.imgsapp.com/afsd/8272/5200415568404380320944.jpg</t>
  </si>
  <si>
    <t>https://a5rxj9qqgr5hkuav.imgsapp.com/afsd/8279/2351201586023214622781.jpg</t>
  </si>
  <si>
    <t>https://oa6ly96pwee11sgd.imgsapp.com/afsd/8272/7520417288681788594564.jpg</t>
  </si>
  <si>
    <t>https://t9cechv4q2jd400t.imgsapp.com/afsd/8272/4640417289081716873970.jpg</t>
  </si>
  <si>
    <t>AWJ260629001SBS</t>
  </si>
  <si>
    <t>AnchTggrX2bfzhbgKBDh</t>
  </si>
  <si>
    <t>女士休闲时尚长款带口袋秋冬卫裤休闲慢跑长裤 天蓝色 S</t>
  </si>
  <si>
    <t>https://1z23dlewv3czeksq.imgsapp.com/afsd/8272/0780417288251774726574.jpg</t>
  </si>
  <si>
    <t>https://ch0mvcjgo4j1tf5n.imgsapp.com/afsd/8272/0130417287331719776119.jpg</t>
  </si>
  <si>
    <t>https://u7882rwmpvgh3bsj.imgsapp.com/afsd/8272/5200415568404380320944.jpg</t>
  </si>
  <si>
    <t>https://0djtfj9twccubx7b.imgsapp.com/afsd/8279/2351201586023214622781.jpg</t>
  </si>
  <si>
    <t>https://ldv6jvg4t03194we.imgsapp.com/afsd/8272/7520417288681788594564.jpg</t>
  </si>
  <si>
    <t>https://4vu653m8alq22unp.imgsapp.com/afsd/8272/4640417289081716873970.jpg</t>
  </si>
  <si>
    <t>AWJ260629001SBXL</t>
  </si>
  <si>
    <t>Anch66TcwjbfzhbgZQmb</t>
  </si>
  <si>
    <t>女士休闲时尚长款带口袋秋冬卫裤休闲慢跑长裤 天蓝色 XL</t>
  </si>
  <si>
    <t>https://avbwbx7gt9i3wizj.imgsapp.com/afsd/8272/0780417288251774726574.jpg</t>
  </si>
  <si>
    <t>https://3q2y93y2wplq9vq0.imgsapp.com/afsd/8272/0130417287331719776119.jpg</t>
  </si>
  <si>
    <t>https://bxv2x1zim9qfaudz.imgsapp.com/afsd/8272/5200415568404380320944.jpg</t>
  </si>
  <si>
    <t>https://soajt09dx0uokmis.imgsapp.com/afsd/8279/2351201586023214622781.jpg</t>
  </si>
  <si>
    <t>https://92ysp5byn17avwd5.imgsapp.com/afsd/8272/7520417288681788594564.jpg</t>
  </si>
  <si>
    <t>https://va430nxqfsduj3yl.imgsapp.com/afsd/8272/4640417289081716873970.jpg</t>
  </si>
  <si>
    <t>AWJ260805005</t>
  </si>
  <si>
    <t>AnchuQrg4LbfzhbghbbG</t>
  </si>
  <si>
    <t>Pantalon Cargo Femme Coupe Ample Camouflage Taille Élastique Coton</t>
  </si>
  <si>
    <t>Poche Rabattable jambe droite Streetwear Résistant à l'usure Technique Renforcé Assemblage Plein Air Pantalon D'Hiver</t>
  </si>
  <si>
    <t>男女同款 棉质面料 宽松直筒版型 松紧腰 侧边翻盖口袋 迷彩图案 美式复古工装长裤 街头嘻哈休闲</t>
  </si>
  <si>
    <t>Camouflage</t>
  </si>
  <si>
    <t xml:space="preserve">028 普货 25%CP：23.7 EUR  1026 450克以内 24%CP：24.97 USD  1026 450克以内 30%CP：29.14 USD  1026 450克以内25%CP：25.58 USD  1026_450克以内_20CP：22.8 USD  1026_450克以内_26CP：26.22 USD  969_普货_30CP：22.51 GBP  989  26%CP：45.08 EUR  989 普货 24%CP：29.21 USD  A1-US-048-30%CP：27.27 USD  A1美国280-28%CP：36.37 USD  BALP-德国建议价：57.5 EUR  D-FR-806-30%CP：42.47 EUR  DE-1121-26%CP：28.12 EUR  DE-612A-35%CP：79.34 EUR  E-ES-028-30%CP：52.48 EUR  F-IT-806-30%CP：45.86 EUR  GATLB英国 989 普货  26%CP：21.13 GBP  GATLD意大利-1154-23%CP：36.4 EUR  GATLD意大利-1154CP：36.4 EUR  GATLD法国-1154-15%CP：29.85 EUR  GATLD法国-1154-23%CP：35.9 EUR  GATLD法国-1154CP：35.9 EUR  GATLE西班牙EUB-28%CP：49.01 EUR  GATLH加拿大EUBCP：82.75 CAD  US-415-30%CP：32.25 USD  中东站价格CP：261.96 AED  德国1158-26%CP：33.75 EUR  极兔德国专线1156-23%CP：26.79 EUR  亚马逊：17.85 USD  亚马逊：11.37 GBP  亚马逊：25.15 CAD  亚马逊：19.53 AUD  亚马逊：23.58 EUR  亚马逊：20.13 EUR  亚马逊：1789.36 JPY  亚马逊：21.4 EUR  亚马逊：26.92 EUR  亚马逊：25.58 EUR  亚马逊：266.71 MXN  </t>
  </si>
  <si>
    <t>370</t>
  </si>
  <si>
    <t>https://rkegrlludt3gjjan.imgsapp.com/afsd/8609/0500340466142612390070.jpg</t>
  </si>
  <si>
    <t>https://bskwuxteuanmorcu.imgsapp.com/afsd/8609/0580340466542617926990.jpg</t>
  </si>
  <si>
    <t>https://37kboxbf5xj6dqpy.imgsapp.com/afsd/8609/4040340467092698940314.jpg</t>
  </si>
  <si>
    <t>https://2ytce87exs1543je.imgsapp.com/afsd/8609/1970340275735915967813.jpg</t>
  </si>
  <si>
    <t>https://qfmxs5swuvkjdi8a.imgsapp.com/afsd/8609/9120340467522617426437.jpg</t>
  </si>
  <si>
    <t>AWJ260805005CEL2</t>
  </si>
  <si>
    <t>AnchV2nDRqbfzhbgnrtg</t>
  </si>
  <si>
    <t>美式高街复古嘻哈迷彩工装休闲裤港风百搭长裤潮 迷彩 XXL</t>
  </si>
  <si>
    <t>https://v3yh14uufmh1yjhn.imgsapp.com/afsd/8609/8280340381902611902319.jpg</t>
  </si>
  <si>
    <t>https://s2m3n1nvnj67sb4k.imgsapp.com/afsd/8609/5610340380052676083186.jpg</t>
  </si>
  <si>
    <t>https://bh51r0ia5z766rbl.imgsapp.com/afsd/8609/8250340380552633497493.jpg</t>
  </si>
  <si>
    <t>https://4njp0ki8vnknvtwq.imgsapp.com/afsd/8609/9940340381292611955073.jpg</t>
  </si>
  <si>
    <t>https://8v8tl5zvnhkirmgg.imgsapp.com/afsd/8609/6210340275735915967813.jpg</t>
  </si>
  <si>
    <t>https://jewfzx8ddtc5mx04.imgsapp.com/afsd/8609/6080340382242621422421.jpg</t>
  </si>
  <si>
    <t>AWJ260805005CEM</t>
  </si>
  <si>
    <t>AnchNIu4Vubfzhbg7oZ1</t>
  </si>
  <si>
    <t>美式高街复古嘻哈迷彩工装休闲裤港风百搭长裤潮 迷彩 M</t>
  </si>
  <si>
    <t>https://183qwemi29jip6sb.imgsapp.com/afsd/8609/8280340381902611902319.jpg</t>
  </si>
  <si>
    <t>https://s7wcqmvdgz76v11o.imgsapp.com/afsd/8609/5610340380052676083186.jpg</t>
  </si>
  <si>
    <t>https://tblkbax21bgs0uh1.imgsapp.com/afsd/8609/8250340380552633497493.jpg</t>
  </si>
  <si>
    <t>https://a46w8ppwglzsxfyy.imgsapp.com/afsd/8609/9940340381292611955073.jpg</t>
  </si>
  <si>
    <t>https://amp0y4v3ntrq6hr2.imgsapp.com/afsd/8609/6210340275735915967813.jpg</t>
  </si>
  <si>
    <t>https://ffq1pln6aqsh3tmp.imgsapp.com/afsd/8609/6080340382242621422421.jpg</t>
  </si>
  <si>
    <t>AWJ260805005CES</t>
  </si>
  <si>
    <t>AnchVb2j3DbfzhbgVwAi</t>
  </si>
  <si>
    <t>美式高街复古嘻哈迷彩工装休闲裤港风百搭长裤潮 迷彩 S</t>
  </si>
  <si>
    <t>https://zvxfrm0otlqql29t.imgsapp.com/afsd/8609/8280340381902611902319.jpg</t>
  </si>
  <si>
    <t>https://slc7zmllvrfn292f.imgsapp.com/afsd/8609/5610340380052676083186.jpg</t>
  </si>
  <si>
    <t>https://emzij8p5rrhxu50s.imgsapp.com/afsd/8609/8250340380552633497493.jpg</t>
  </si>
  <si>
    <t>https://lf3354m81tuc60l4.imgsapp.com/afsd/8609/9940340381292611955073.jpg</t>
  </si>
  <si>
    <t>https://xtnbaed60i7ebb8o.imgsapp.com/afsd/8609/6210340275735915967813.jpg</t>
  </si>
  <si>
    <t>https://m8khihv4tz736daf.imgsapp.com/afsd/8609/6080340382242621422421.jpg</t>
  </si>
  <si>
    <t>AWJ260805005CEXL</t>
  </si>
  <si>
    <t>AnchWfVPEUbfzhbg0jwW</t>
  </si>
  <si>
    <t>美式高街复古嘻哈迷彩工装休闲裤港风百搭长裤潮 迷彩 XL</t>
  </si>
  <si>
    <t>https://950x2balzloitcir.imgsapp.com/afsd/8609/8280340381902611902319.jpg</t>
  </si>
  <si>
    <t>https://e9e50giv7txr0l61.imgsapp.com/afsd/8609/5610340380052676083186.jpg</t>
  </si>
  <si>
    <t>https://xw4bpeqvexqnoto0.imgsapp.com/afsd/8609/8250340380552633497493.jpg</t>
  </si>
  <si>
    <t>https://v3wsrk648fr0w3iq.imgsapp.com/afsd/8609/9940340381292611955073.jpg</t>
  </si>
  <si>
    <t>https://b6tle7l1n3yqkkvd.imgsapp.com/afsd/8609/6210340275735915967813.jpg</t>
  </si>
  <si>
    <t>https://9xhz88i7xsiufmsv.imgsapp.com/afsd/8609/6080340382242621422421.jpg</t>
  </si>
  <si>
    <t>AWJ260805005CEXS</t>
  </si>
  <si>
    <t>AnchxjkKb8bfzhbgCGsM</t>
  </si>
  <si>
    <t>美式高街复古嘻哈迷彩工装休闲裤港风百搭长裤潮 迷彩 XS</t>
  </si>
  <si>
    <t>TP (x_s)</t>
  </si>
  <si>
    <t>https://bo59jnmi5hg7zy88.imgsapp.com/afsd/8609/8280340381902611902319.jpg</t>
  </si>
  <si>
    <t>https://3g4qk1fw5102kmgx.imgsapp.com/afsd/8609/5610340380052676083186.jpg</t>
  </si>
  <si>
    <t>https://zikmp9ej7wtzpldn.imgsapp.com/afsd/8609/8250340380552633497493.jpg</t>
  </si>
  <si>
    <t>https://7h2vi74vgn4qp371.imgsapp.com/afsd/8609/9940340381292611955073.jpg</t>
  </si>
  <si>
    <t>https://gaeyy36qz4b24g6x.imgsapp.com/afsd/8609/6210340275735915967813.jpg</t>
  </si>
  <si>
    <t>https://uz5cjxh54wdkzxtj.imgsapp.com/afsd/8609/6080340382242621422421.jpg</t>
  </si>
  <si>
    <t>AYH250723015</t>
  </si>
  <si>
    <t>AnchgCojKzbfzhbg5jmI</t>
  </si>
  <si>
    <t>Pantalon Pyjama Femme Polaire Hiver Chaud Coupe Ample</t>
  </si>
  <si>
    <t>Noir Jambe Droite Contraste Texturé Taille élastique Renforcé Maison Détente, Rétro Respirant Fête Carnaval Pantalon De Noël</t>
  </si>
  <si>
    <t>女士 法兰绒 毛绒 红黑格子图案 松紧腰 侧口袋 直筒宽松 长裤 睡裤 冬季保暖 居家休闲</t>
  </si>
  <si>
    <t xml:space="preserve">028 普货 25%CP：25.47 EUR  1026 450克以内 24%CP：27.0 USD  1026 450克以内 30%CP：31.5 USD  1026 450克以内25%CP：27.66 USD  1026_450克以内_20CP：24.65 USD  1026_450克以内_26CP：28.35 USD  969_普货_30CP：24.88 GBP  989  26%CP：48.48 EUR  989 普货 24%CP：31.45 USD  A1-US-048-30%CP：29.65 USD  A1美国280-28%CP：38.5 USD  BALP-德国建议价：59.88 EUR  D-FR-806-30%CP：45.35 EUR  DE-1121-26%CP：30.72 EUR  DE-612A-35%CP：82.56 EUR  E-ES-028-30%CP：55.76 EUR  F-IT-806-30%CP：48.78 EUR  GATLB英国 989 普货  26%CP：23.42 GBP  GATLD意大利-1154-23%CP：38.83 EUR  GATLD意大利-1154CP：38.83 EUR  GATLD法国-1154-15%CP：31.81 EUR  GATLD法国-1154-23%CP：38.25 EUR  GATLD法国-1154CP：38.25 EUR  GATLE西班牙EUB-28%CP：52.07 EUR  GATLH加拿大EUBCP：87.49 CAD  US-415-30%CP：34.57 USD  中东站价格CP：273.15 AED  德国1158-26%CP：36.19 EUR  极兔德国专线1156-23%CP：29.26 EUR  亚马逊：19.06 USD  亚马逊：12.49 GBP  亚马逊：27.0 CAD  亚马逊：21.5 AUD  亚马逊：24.94 EUR  亚马逊：21.52 EUR  亚马逊：1996.5 JPY  亚马逊：22.82 EUR  亚马逊：28.31 EUR  亚马逊：26.94 EUR  亚马逊：288.68 MXN  </t>
  </si>
  <si>
    <t>https://wsf82vp9sr1fndcd.imgsapp.com/afsd/5324/9881124574979931730440.jpg</t>
  </si>
  <si>
    <t>https://v8qqtn59c4h85tf0.imgsapp.com/afsd/5324/7511124574029929834285.jpg</t>
  </si>
  <si>
    <t>https://7iut2e92mo1ex1d5.imgsapp.com/afsd/5324/0381125073219966566333.jpg</t>
  </si>
  <si>
    <t>https://yds845aj6qn2b35r.imgsapp.com/afsd/5324/5991124471651210184795.jpg</t>
  </si>
  <si>
    <t>https://4bbkb99p4gt7adyg.imgsapp.com/afsd/5324/4661124571419914828374.jpg</t>
  </si>
  <si>
    <t>https://bdzztgxczsvyie22.imgsapp.com/afsd/5324/0311124572459912152891.jpg</t>
  </si>
  <si>
    <t>https://dj1cuxsk46qf4zy5.imgsapp.com/afsd/5324/6491124573089945070536.jpg</t>
  </si>
  <si>
    <t>AYH250723015RDL</t>
  </si>
  <si>
    <t>AnchiRIdG2bfzhbgogwx</t>
  </si>
  <si>
    <t>女士冬季保暖格子法兰绒睡裤休闲松紧腰毛绒长裤 红色 L</t>
  </si>
  <si>
    <t xml:space="preserve">028 普货 25%CP：25.13 EUR  1026 450克以内 24%CP：26.6 USD  1026 450克以内 30%CP：31.03 USD  1026 450克以内25%CP：27.25 USD  1026_450克以内_20CP：24.29 USD  1026_450克以内_26CP：27.93 USD  969_普货_30CP：24.64 GBP  989  26%CP：48.24 EUR  989 普货 24%CP：30.99 USD  A1-US-048-30%CP：29.26 USD  A1美国280-28%CP：37.75 USD  BALP-德国建议价：59.55 EUR  D-FR-806-30%CP：45.03 EUR  DE-1121-26%CP：30.23 EUR  DE-612A-35%CP：80.99 EUR  E-ES-028-30%CP：55.14 EUR  F-IT-806-30%CP：48.45 EUR  GATLB英国 989 普货  26%CP：23.22 GBP  GATLD意大利-1154-23%CP：38.61 EUR  GATLD意大利-1154CP：38.61 EUR  GATLD法国-1154-15%CP：31.54 EUR  GATLD法国-1154-23%CP：37.93 EUR  GATLD法国-1154CP：37.93 EUR  GATLE西班牙EUB-28%CP：51.49 EUR  GATLH加拿大EUBCP：85.81 CAD  US-415-30%CP：33.99 USD  中东站价格CP：273.15 AED  德国1158-26%CP：36.02 EUR  极兔德国专线1156-23%CP：28.99 EUR  亚马逊：18.78 USD  亚马逊：12.33 GBP  亚马逊：26.7 CAD  亚马逊：21.24 AUD  亚马逊：24.7 EUR  亚马逊：21.43 EUR  亚马逊：1982.01 JPY  亚马逊：22.69 EUR  亚马逊：28.05 EUR  亚马逊：26.69 EUR  亚马逊：284.87 MXN  </t>
  </si>
  <si>
    <t>351</t>
  </si>
  <si>
    <t>https://sjz9yxo031osj7kg.imgsapp.com/afsd/5324/0651124377709914715326.jpg</t>
  </si>
  <si>
    <t>https://2ekfzai6ckiuf3ce.imgsapp.com/afsd/5324/9191124383119912368176.jpg</t>
  </si>
  <si>
    <t>https://ccj1nbsbq5bq7zp8.imgsapp.com/afsd/5324/0631124382629910983320.jpg</t>
  </si>
  <si>
    <t>https://qnnt1xj27f4ktskq.imgsapp.com/afsd/5324/8621124471651210184795.jpg</t>
  </si>
  <si>
    <t>https://8yn0yle88odty7z3.imgsapp.com/afsd/5324/3641124378329985784837.jpg</t>
  </si>
  <si>
    <t>https://xjk0qlzqx31x7rzx.imgsapp.com/afsd/5324/0611124379399911177489.jpg</t>
  </si>
  <si>
    <t>https://0ihxkrjitbcujsll.imgsapp.com/afsd/5324/4961124380909918429141.jpg</t>
  </si>
  <si>
    <t>AYH250723015RDL2</t>
  </si>
  <si>
    <t>AnchXRJ1zKbfzhbgOInP</t>
  </si>
  <si>
    <t>女士冬季保暖格子法兰绒睡裤休闲松紧腰毛绒长裤 红色 XXL</t>
  </si>
  <si>
    <t xml:space="preserve">028 普货 25%CP：25.38 EUR  1026 450克以内 24%CP：26.89 USD  1026 450克以内 30%CP：31.37 USD  1026 450克以内25%CP：27.54 USD  1026_450克以内_20CP：24.55 USD  1026_450克以内_26CP：28.23 USD  969_普货_30CP：24.82 GBP  989  26%CP：48.42 EUR  989 普货 24%CP：31.32 USD  A1-US-048-30%CP：29.55 USD  A1美国280-28%CP：38.29 USD  BALP-德国建议价：59.79 EUR  D-FR-806-30%CP：45.26 EUR  DE-1121-26%CP：30.59 EUR  DE-612A-35%CP：82.13 EUR  E-ES-028-30%CP：55.59 EUR  F-IT-806-30%CP：48.69 EUR  GATLB英国 989 普货  26%CP：23.36 GBP  GATLD意大利-1154-23%CP：38.77 EUR  GATLD意大利-1154CP：38.77 EUR  GATLD法国-1154-15%CP：31.74 EUR  GATLD法国-1154-23%CP：38.17 EUR  GATLD法国-1154CP：38.17 EUR  GATLE西班牙EUB-28%CP：51.91 EUR  GATLH加拿大EUBCP：87.03 CAD  US-415-30%CP：34.41 USD  中东站价格CP：273.15 AED  德国1158-26%CP：36.14 EUR  极兔德国专线1156-23%CP：29.19 EUR  亚马逊：18.99 USD  亚马逊：12.46 GBP  亚马逊：26.91 CAD  亚马逊：21.45 AUD  亚马逊：24.87 EUR  亚马逊：21.5 EUR  亚马逊：1992.61 JPY  亚马逊：22.79 EUR  亚马逊：28.24 EUR  亚马逊：26.87 EUR  亚马逊：287.63 MXN  </t>
  </si>
  <si>
    <t>361.2</t>
  </si>
  <si>
    <t>https://1lk621raw33ugljm.imgsapp.com/afsd/5324/0651124377709914715326.jpg</t>
  </si>
  <si>
    <t>https://m282g9otm3gj73zg.imgsapp.com/afsd/5324/9191124383119912368176.jpg</t>
  </si>
  <si>
    <t>https://uez6c5gsi4l7nuvz.imgsapp.com/afsd/5324/0631124382629910983320.jpg</t>
  </si>
  <si>
    <t>https://cf7il7wpkq0wvpf6.imgsapp.com/afsd/5324/8621124471651210184795.jpg</t>
  </si>
  <si>
    <t>https://q3ckenq4k7mn1ncs.imgsapp.com/afsd/5324/3641124378329985784837.jpg</t>
  </si>
  <si>
    <t>https://y2o6lj1moepio7lf.imgsapp.com/afsd/5324/0611124379399911177489.jpg</t>
  </si>
  <si>
    <t>https://8n9om1j28jq3monp.imgsapp.com/afsd/5324/4961124380909918429141.jpg</t>
  </si>
  <si>
    <t>AYH250723015RDL3</t>
  </si>
  <si>
    <t>AnchvF0xGvbfzhbg6SrU</t>
  </si>
  <si>
    <t>女士冬季保暖格子法兰绒睡裤休闲松紧腰毛绒长裤 红色 XXXL</t>
  </si>
  <si>
    <t xml:space="preserve">028 普货 25%CP：25.8 EUR  1026 450克以内 24%CP：27.38 USD  1026 450克以内 30%CP：31.94 USD  1026 450克以内25%CP：28.05 USD  1026_450克以内_20CP：25.0 USD  1026_450克以内_26CP：28.75 USD  969_普货_30CP：25.12 GBP  989  26%CP：48.72 EUR  989 普货 24%CP：31.88 USD  A1-US-048-30%CP：30.03 USD  A1美国280-28%CP：39.21 USD  BALP-德国建议价：60.2 EUR  D-FR-806-30%CP：45.66 EUR  DE-1121-26%CP：31.21 EUR  DE-612A-35%CP：84.06 EUR  E-ES-028-30%CP：56.35 EUR  F-IT-806-30%CP：49.1 EUR  GATLB英国 989 普货  26%CP：23.61 GBP  GATLD意大利-1154-23%CP：39.04 EUR  GATLD意大利-1154CP：39.04 EUR  GATLD法国-1154-15%CP：32.06 EUR  GATLD法国-1154-23%CP：38.55 EUR  GATLD法国-1154CP：38.55 EUR  GATLE西班牙EUB-28%CP：52.62 EUR  GATLH加拿大EUBCP：89.09 CAD  US-415-30%CP：35.13 USD  中东站价格CP：273.15 AED  德国1158-26%CP：36.35 EUR  极兔德国专线1156-23%CP：29.52 EUR  亚马逊：19.33 USD  亚马逊：12.66 GBP  亚马逊：27.28 CAD  亚马逊：21.77 AUD  亚马逊：25.17 EUR  亚马逊：21.61 EUR  亚马逊：2010.29 JPY  亚马逊：22.94 EUR  亚马逊：28.56 EUR  亚马逊：27.18 EUR  亚马逊：292.34 MXN  </t>
  </si>
  <si>
    <t>378.4</t>
  </si>
  <si>
    <t>https://1e5bppnii66wvwou.imgsapp.com/afsd/5324/0651124377709914715326.jpg</t>
  </si>
  <si>
    <t>https://nr8ij4491m0ykkpt.imgsapp.com/afsd/5324/9191124383119912368176.jpg</t>
  </si>
  <si>
    <t>https://2lh0ycq5qrxbvqph.imgsapp.com/afsd/5324/0631124382629910983320.jpg</t>
  </si>
  <si>
    <t>https://nc8bz873wyb5a3vp.imgsapp.com/afsd/5324/8621124471651210184795.jpg</t>
  </si>
  <si>
    <t>https://ktg1kjwe1atajojf.imgsapp.com/afsd/5324/3641124378329985784837.jpg</t>
  </si>
  <si>
    <t>https://dzg9y1lyw0ol8gfk.imgsapp.com/afsd/5324/0611124379399911177489.jpg</t>
  </si>
  <si>
    <t>https://gd4r9knwzhw30qws.imgsapp.com/afsd/5324/4961124380909918429141.jpg</t>
  </si>
  <si>
    <t>AYH250723015RDM</t>
  </si>
  <si>
    <t>AnchRF2S5abfzhbgW6NK</t>
  </si>
  <si>
    <t>女士冬季保暖格子法兰绒睡裤休闲松紧腰毛绒长裤 红色 M</t>
  </si>
  <si>
    <t xml:space="preserve">028 普货 25%CP：24.13 EUR  1026 450克以内 24%CP：25.42 USD  1026 450克以内 30%CP：29.65 USD  1026 450克以内25%CP：26.04 USD  1026_450克以内_20CP：23.21 USD  1026_450克以内_26CP：26.69 USD  969_普货_30CP：23.91 GBP  989  26%CP：47.52 EUR  989 普货 24%CP：29.66 USD  A1-US-048-30%CP：28.09 USD  A1美国280-28%CP：35.56 USD  BALP-德国建议价：58.55 EUR  D-FR-806-30%CP：44.08 EUR  DE-1121-26%CP：28.74 EUR  DE-612A-35%CP：76.36 EUR  E-ES-028-30%CP：53.3 EUR  F-IT-806-30%CP：47.46 EUR  GATLB英国 989 普货  26%CP：22.64 GBP  GATLD意大利-1154-23%CP：37.95 EUR  GATLD意大利-1154CP：37.95 EUR  GATLD法国-1154-15%CP：30.77 EUR  GATLD法国-1154-23%CP：37.0 EUR  GATLD法国-1154CP：37.0 EUR  GATLE西班牙EUB-28%CP：49.78 EUR  GATLH加拿大EUBCP：80.83 CAD  US-415-30%CP：32.26 USD  中东站价格CP：273.15 AED  德国1158-26%CP：35.52 EUR  极兔德国专线1156-23%CP：28.19 EUR  亚马逊：17.96 USD  亚马逊：11.85 GBP  亚马逊：25.8 CAD  亚马逊：20.45 AUD  亚马逊：24.01 EUR  亚马逊：21.14 EUR  亚马逊：1939.59 JPY  亚马逊：22.31 EUR  亚马逊：27.27 EUR  亚马逊：25.95 EUR  亚马逊：273.59 MXN  </t>
  </si>
  <si>
    <t>309.6</t>
  </si>
  <si>
    <t>https://n5v1wa58e69iu8cc.imgsapp.com/afsd/5324/0651124377709914715326.jpg</t>
  </si>
  <si>
    <t>https://ugcbqamb5mg50lj3.imgsapp.com/afsd/5324/9191124383119912368176.jpg</t>
  </si>
  <si>
    <t>https://y2w1gvj74jl5pli9.imgsapp.com/afsd/5324/0631124382629910983320.jpg</t>
  </si>
  <si>
    <t>https://ljna8crl43pcjm57.imgsapp.com/afsd/5324/8621124471651210184795.jpg</t>
  </si>
  <si>
    <t>https://2l5jmc6ptzqylmfx.imgsapp.com/afsd/5324/3641124378329985784837.jpg</t>
  </si>
  <si>
    <t>https://geu877elh19qv6ms.imgsapp.com/afsd/5324/0611124379399911177489.jpg</t>
  </si>
  <si>
    <t>https://mhhg0dfn3fodbzrd.imgsapp.com/afsd/5324/4961124380909918429141.jpg</t>
  </si>
  <si>
    <t>AYH250723015RDS</t>
  </si>
  <si>
    <t>AnchWsovHubfzhbg8zxh</t>
  </si>
  <si>
    <t>女士冬季保暖格子法兰绒睡裤休闲松紧腰毛绒长裤 红色 S</t>
  </si>
  <si>
    <t xml:space="preserve">028 普货 25%CP：23.72 EUR  1026 450克以内 24%CP：24.93 USD  1026 450克以内 30%CP：29.08 USD  1026 450克以内25%CP：25.54 USD  1026_450克以内_20CP：22.76 USD  1026_450克以内_26CP：26.17 USD  969_普货_30CP：23.25 GBP  989  26%CP：47.21 EUR  989 普货 24%CP：29.1 USD  A1-US-048-30%CP：27.61 USD  A1美国280-28%CP：34.65 USD  BALP-德国建议价：57.3 EUR  D-FR-806-30%CP：43.68 EUR  DE-1121-26%CP：28.13 EUR  DE-612A-35%CP：74.43 EUR  E-ES-028-30%CP：52.54 EUR  F-IT-806-30%CP：47.05 EUR  GATLB英国 989 普货  26%CP：22.27 GBP  GATLD意大利-1154-23%CP：37.68 EUR  GATLD意大利-1154CP：37.68 EUR  GATLD法国-1154-15%CP：30.44 EUR  GATLD法国-1154-23%CP：36.61 EUR  GATLD法国-1154CP：36.61 EUR  GATLE西班牙EUB-28%CP：49.07 EUR  GATLH加拿大EUBCP：78.76 CAD  US-415-30%CP：31.54 USD  中东站价格CP：251.6 AED  德国1158-26%CP：34.9 EUR  极兔德国专线1156-23%CP：27.86 EUR  亚马逊：17.61 USD  亚马逊：11.65 GBP  亚马逊：24.78 CAD  亚马逊：20.12 AUD  亚马逊：23.72 EUR  亚马逊：20.79 EUR  亚马逊：1921.92 JPY  亚马逊：22.15 EUR  亚马逊：26.94 EUR  亚马逊：25.65 EUR  亚马逊：268.92 MXN  </t>
  </si>
  <si>
    <t>292.4</t>
  </si>
  <si>
    <t>https://rvkt38al4m05v5mz.imgsapp.com/afsd/5324/0651124377709914715326.jpg</t>
  </si>
  <si>
    <t>https://1trvjvoh8osjbd3x.imgsapp.com/afsd/5324/9191124383119912368176.jpg</t>
  </si>
  <si>
    <t>https://qpsov7krxal8z0o0.imgsapp.com/afsd/5324/0631124382629910983320.jpg</t>
  </si>
  <si>
    <t>https://ry7pq8md83tavlup.imgsapp.com/afsd/5324/8621124471651210184795.jpg</t>
  </si>
  <si>
    <t>https://abl72fvdbb3rx3f9.imgsapp.com/afsd/5324/3641124378329985784837.jpg</t>
  </si>
  <si>
    <t>https://ez923kdtyuo5dd06.imgsapp.com/afsd/5324/0611124379399911177489.jpg</t>
  </si>
  <si>
    <t>https://rym5kiogsfarfwm6.imgsapp.com/afsd/5324/4961124380909918429141.jpg</t>
  </si>
  <si>
    <t>AYH250723015RDXL</t>
  </si>
  <si>
    <t>AnchzUgLybbfzhbgBqc9</t>
  </si>
  <si>
    <t>女士冬季保暖格子法兰绒睡裤休闲松紧腰毛绒长裤 红色 XL</t>
  </si>
  <si>
    <t xml:space="preserve">028 普货 25%CP：23.07 EUR  1026 450克以内 24%CP：24.24 USD  1026 450克以内 30%CP：28.27 USD  1026 450克以内25%CP：24.83 USD  1026_450克以内_20CP：22.13 USD  1026_450克以内_26CP：25.45 USD  969_普货_30CP：22.05 GBP  989  26%CP：44.62 EUR  989 普货 24%CP：28.37 USD  A1-US-048-30%CP：26.54 USD  A1美国280-28%CP：34.99 USD  BALP-德国建议价：56.88 EUR  D-FR-806-30%CP：41.87 EUR  DE-1121-26%CP：27.19 EUR  DE-612A-35%CP：76.43 EUR  E-ES-028-30%CP：51.33 EUR  F-IT-806-30%CP：45.24 EUR  GATLB英国 989 普货  26%CP：20.76 GBP  GATLD意大利-1154-23%CP：35.99 EUR  GATLD意大利-1154CP：35.99 EUR  GATLD法国-1154-15%CP：29.36 EUR  GATLD法国-1154-23%CP：35.31 EUR  GATLD法国-1154CP：35.31 EUR  GATLE西班牙EUB-28%CP：47.93 EUR  GATLH加拿大EUBCP：79.62 CAD  US-415-30%CP：31.17 USD  中东站价格CP：261.96 AED  德国1158-26%CP：33.44 EUR  极兔德国专线1156-23%CP：26.29 EUR  亚马逊：17.33 USD  亚马逊：11.06 GBP  亚马逊：24.59 CAD  亚马逊：19.03 AUD  亚马逊：23.14 EUR  亚马逊：19.96 EUR  亚马逊：1762.85 JPY  亚马逊：21.16 EUR  亚马逊：26.43 EUR  亚马逊：25.12 EUR  亚马逊：259.63 MXN  </t>
  </si>
  <si>
    <t>344</t>
  </si>
  <si>
    <t>https://vb4byd1bvripbh4a.imgsapp.com/afsd/5324/0651124377709914715326.jpg</t>
  </si>
  <si>
    <t>https://t21zbqcdeeuujf4u.imgsapp.com/afsd/5324/9191124383119912368176.jpg</t>
  </si>
  <si>
    <t>https://gehseflobousi49o.imgsapp.com/afsd/5324/0631124382629910983320.jpg</t>
  </si>
  <si>
    <t>https://ywo2gdc2gaxyizz1.imgsapp.com/afsd/5324/8621124471651210184795.jpg</t>
  </si>
  <si>
    <t>https://9hjenp3ke8ifsth3.imgsapp.com/afsd/5324/3641124378329985784837.jpg</t>
  </si>
  <si>
    <t>https://jucc14mg2rm5schk.imgsapp.com/afsd/5324/0611124379399911177489.jpg</t>
  </si>
  <si>
    <t>https://cu724vkv12qmdd2x.imgsapp.com/afsd/5324/4961124380909918429141.jpg</t>
  </si>
  <si>
    <t>AYH250919002</t>
  </si>
  <si>
    <t>Anch5xT77nbfzhbgsCE7</t>
  </si>
  <si>
    <t>Pantalon Baggy Femme Tricoté Taille Élastique Cordon</t>
  </si>
  <si>
    <t>Halloween Citrouille Imprimé Blanc Coupe Ample Poche Latérale Hiver Pantalon De Sport Chaud Fête Carnaval Respirant</t>
  </si>
  <si>
    <t>女士 针织面料 宽松直筒阔腿 松紧腰 白色抽绳 侧口袋 红色万圣节南瓜蝙蝠印花 运动休闲卫裤 秋冬保暖</t>
  </si>
  <si>
    <t xml:space="preserve">028 普货 25%CP：30.64 EUR  969_普货_30CP：28.82 GBP  989  26%CP：52.56 EUR  989 普货 24%CP：38.3 USD  989 普货 25%CP：35.5 USD  A1-US-048-30%CP：35.71 USD  A1美国280-28%CP：50.4 USD  BALP-德国建议价：65.13 EUR  D-FR-806-30%CP：51.66 EUR  DE-1121-26%CP：38.35 EUR  DE-612A-35%CP：105.58 EUR  E-ES-028-30%CP：65.19 EUR  F-IT-806-30%CP：54.06 EUR  GATLB英国 989 普货  26%CP：26.65 GBP  GATLD意大利-1154-23%CP：42.43 EUR  GATLD意大利-1154CP：42.43 EUR  GATLD法国-1154-15%CP：34.66 EUR  GATLD法国-1154-23%CP：41.68 EUR  GATLD法国-1154CP：41.68 EUR  GATLE西班牙EUB-28%CP：60.88 EUR  GATLH加拿大EUBCP：112.41 CAD  US-415-30%CP：41.66 USD  中东站价格CP：318.06 AED  德国1158-26%CP：39.02 EUR  极兔德国专线1156-23%CP：33.53 EUR  亚马逊：23.16 USD  亚马逊：15.05 GBP  亚马逊：32.6 CAD  亚马逊：25.69 AUD  亚马逊：28.18 EUR  亚马逊：23.14 EUR  亚马逊：2237.22 JPY  亚马逊：24.92 EUR  亚马逊：32.32 EUR  亚马逊：30.87 EUR  亚马逊：347.02 MXN  </t>
  </si>
  <si>
    <t>565</t>
  </si>
  <si>
    <t>https://clpu1a8ok1wbgmgc.imgsapp.com/afsd/5827/1720319427115520376316.jpg</t>
  </si>
  <si>
    <t>https://zea4ltofbbwj2a8z.imgsapp.com/afsd/5827/8920319177681015010271.jpg</t>
  </si>
  <si>
    <t>https://ilt2filf1zro59xw.imgsapp.com/afsd/5827/2350319428225545621155.jpg</t>
  </si>
  <si>
    <t>https://1a50mmmyw0g4nfu8.imgsapp.com/afsd/5827/8120319428885518770733.jpg</t>
  </si>
  <si>
    <t>AYH250919002ORL</t>
  </si>
  <si>
    <t>AnchGgxqM3bfzhbg3Yu0</t>
  </si>
  <si>
    <t>女士秋冬季万圣节印花抽绳直筒阔腿运动休闲卫裤 橙色 L</t>
  </si>
  <si>
    <t xml:space="preserve">028 普货 25%CP：28.09 EUR  969_普货_30CP：26.97 GBP  989  26%CP：50.72 EUR  989 普货 24%CP：34.9 USD  989 普货 25%CP：32.35 USD  A1-US-048-30%CP：32.75 USD  A1美国280-28%CP：44.65 USD  BALP-德国建议价：62.59 EUR  D-FR-806-30%CP：49.3 EUR  DE-1121-26%CP：34.58 EUR  DE-612A-35%CP：93.8 EUR  E-ES-028-30%CP：60.53 EUR  F-IT-806-30%CP：51.55 EUR  GATLB英国 989 普货  26%CP：25.16 GBP  GATLD意大利-1154-23%CP：40.75 EUR  GATLD意大利-1154CP：40.75 EUR  GATLD法国-1154-15%CP：33.05 EUR  GATLD法国-1154-23%CP：39.74 EUR  GATLD法国-1154CP：39.74 EUR  GATLE西班牙EUB-28%CP：56.53 EUR  GATLH加拿大EUBCP：99.77 CAD  US-415-30%CP：37.58 USD  中东站价格CP：296.52 AED  德国1158-26%CP：37.75 EUR  极兔德国专线1156-23%CP：31.51 EUR  亚马逊：21.08 USD  亚马逊：13.81 GBP  亚马逊：29.36 CAD  亚马逊：23.68 AUD  亚马逊：26.61 EUR  亚马逊：22.41 EUR  亚马逊：2129.06 JPY  亚马逊：23.94 EUR  亚马逊：30.34 EUR  亚马逊：28.87 EUR  亚马逊：318.4 MXN  </t>
  </si>
  <si>
    <t>459.8</t>
  </si>
  <si>
    <t>https://sh8tdetm0bdd0u7w.imgsapp.com/afsd/5827/5970319279385536845012.jpg</t>
  </si>
  <si>
    <t>https://y24sgxeir46v5e4z.imgsapp.com/afsd/5827/8720319278675575318244.jpg</t>
  </si>
  <si>
    <t>https://lc8ymkwvpxbwrckt.imgsapp.com/afsd/5827/2590319277535570818397.jpg</t>
  </si>
  <si>
    <t>https://lrjs8gfyd2nrdaac.imgsapp.com/afsd/5827/8050319177681015010271.jpg</t>
  </si>
  <si>
    <t>https://7lpfq9xibzqyfqew.imgsapp.com/afsd/5827/8470319280795553136324.jpg</t>
  </si>
  <si>
    <t>https://vpmcruimt0wa9mj8.imgsapp.com/afsd/5827/1840319280065516247929.jpg</t>
  </si>
  <si>
    <t>AYH250919002ORL2</t>
  </si>
  <si>
    <t>Anchgrv8WNbfzhbgdWh1</t>
  </si>
  <si>
    <t>女士秋冬季万圣节印花抽绳直筒阔腿运动休闲卫裤 橙色 XXL</t>
  </si>
  <si>
    <t xml:space="preserve">028 普货 25%CP：29.26 EUR  969_普货_30CP：27.82 GBP  989  26%CP：51.57 EUR  989 普货 24%CP：36.47 USD  989 普货 25%CP：33.8 USD  A1-US-048-30%CP：34.11 USD  A1美国280-28%CP：47.3 USD  BALP-德国建议价：63.76 EUR  D-FR-806-30%CP：50.38 EUR  DE-1121-26%CP：36.32 EUR  DE-612A-35%CP：99.22 EUR  E-ES-028-30%CP：62.68 EUR  F-IT-806-30%CP：52.7 EUR  GATLB英国 989 普货  26%CP：25.85 GBP  GATLD意大利-1154-23%CP：41.52 EUR  GATLD意大利-1154CP：41.52 EUR  GATLD法国-1154-15%CP：33.79 EUR  GATLD法国-1154-23%CP：40.63 EUR  GATLD法国-1154CP：40.63 EUR  GATLE西班牙EUB-28%CP：58.53 EUR  GATLH加拿大EUBCP：105.59 CAD  US-415-30%CP：39.46 USD  中东站价格CP：318.06 AED  德国1158-26%CP：38.34 EUR  极兔德国专线1156-23%CP：32.44 EUR  亚马逊：22.03 USD  亚马逊：14.39 GBP  亚马逊：31.38 CAD  亚马逊：24.62 AUD  亚马逊：27.34 EUR  亚马逊：22.75 EUR  亚马逊：2178.9 JPY  亚马逊：24.39 EUR  亚马逊：31.25 EUR  亚马逊：29.85 EUR  亚马逊：331.54 MXN  </t>
  </si>
  <si>
    <t>508.2</t>
  </si>
  <si>
    <t>https://j4qx0friumz3qfk5.imgsapp.com/afsd/5827/5970319279385536845012.jpg</t>
  </si>
  <si>
    <t>https://7kuqp8kpzlj2x8lm.imgsapp.com/afsd/5827/8720319278675575318244.jpg</t>
  </si>
  <si>
    <t>https://e3tlrdshdqbtglqb.imgsapp.com/afsd/5827/2590319277535570818397.jpg</t>
  </si>
  <si>
    <t>https://33yg58lptsm6ajmc.imgsapp.com/afsd/5827/8050319177681015010271.jpg</t>
  </si>
  <si>
    <t>https://ylcofcm9nu1ge6kb.imgsapp.com/afsd/5827/8470319280795553136324.jpg</t>
  </si>
  <si>
    <t>https://9cs9p65hngmq3fxh.imgsapp.com/afsd/5827/1840319280065516247929.jpg</t>
  </si>
  <si>
    <t>AYH250919002ORM</t>
  </si>
  <si>
    <t>AnchuxgrcrbfzhbgP7PB</t>
  </si>
  <si>
    <t>女士秋冬季万圣节印花抽绳直筒阔腿运动休闲卫裤 橙色 M</t>
  </si>
  <si>
    <t xml:space="preserve">028 普货 25%CP：27.5 EUR  1026 450克以内 24%CP：29.37 USD  1026 450克以内 30%CP：34.26 USD  1026 450克以内25%CP：30.08 USD  1026_450克以内_20CP：26.81 USD  1026_450克以内_26CP：30.84 USD  969_普货_30CP：26.54 GBP  989  26%CP：50.3 EUR  989 普货 24%CP：34.12 USD  A1-US-048-30%CP：32.07 USD  A1美国280-28%CP：42.64 USD  BALP-德国建议价：62.0 EUR  D-FR-806-30%CP：48.75 EUR  DE-1121-26%CP：33.72 EUR  DE-612A-35%CP：91.09 EUR  E-ES-028-30%CP：59.47 EUR  F-IT-806-30%CP：50.97 EUR  GATLB英国 989 普货  26%CP：24.81 GBP  GATLD意大利-1154-23%CP：40.37 EUR  GATLD意大利-1154CP：40.37 EUR  GATLD法国-1154-15%CP：32.67 EUR  GATLD法国-1154-23%CP：39.29 EUR  GATLD法国-1154CP：39.29 EUR  GATLE西班牙EUB-28%CP：55.53 EUR  GATLH加拿大EUBCP：96.87 CAD  US-415-30%CP：37.93 USD  中东站价格CP：296.52 AED  德国1158-26%CP：37.46 EUR  极兔德国专线1156-23%CP：31.05 EUR  亚马逊：20.69 USD  亚马逊：13.53 GBP  亚马逊：28.84 CAD  亚马逊：23.22 AUD  亚马逊：26.25 EUR  亚马逊：22.25 EUR  亚马逊：2104.31 JPY  亚马逊：23.72 EUR  亚马逊：29.88 EUR  亚马逊：28.43 EUR  亚马逊：311.78 MXN  </t>
  </si>
  <si>
    <t>435.6</t>
  </si>
  <si>
    <t>https://mxtgmzzv75cfkvos.imgsapp.com/afsd/5827/5970319279385536845012.jpg</t>
  </si>
  <si>
    <t>https://zwoa3n5uj099fqwu.imgsapp.com/afsd/5827/8720319278675575318244.jpg</t>
  </si>
  <si>
    <t>https://xps4e8km1ufejyre.imgsapp.com/afsd/5827/2590319277535570818397.jpg</t>
  </si>
  <si>
    <t>https://mu04xjrotqv5pjxe.imgsapp.com/afsd/5827/8050319177681015010271.jpg</t>
  </si>
  <si>
    <t>https://hn1kztbvwtjacybm.imgsapp.com/afsd/5827/8470319280795553136324.jpg</t>
  </si>
  <si>
    <t>https://rx5td51k2tb5y2vk.imgsapp.com/afsd/5827/1840319280065516247929.jpg</t>
  </si>
  <si>
    <t>AYH250919002ORS</t>
  </si>
  <si>
    <t>AnchjgFH0bbfzhbgUwHt</t>
  </si>
  <si>
    <t>女士秋冬季万圣节印花抽绳直筒阔腿运动休闲卫裤 橙色 S</t>
  </si>
  <si>
    <t xml:space="preserve">028 普货 25%CP：26.91 EUR  1026 450克以内 24%CP：28.68 USD  1026 450克以内 30%CP：33.46 USD  1026 450克以内25%CP：29.38 USD  1026_450克以内_20CP：26.19 USD  1026_450克以内_26CP：30.11 USD  969_普货_30CP：26.11 GBP  989  26%CP：49.87 EUR  989 普货 24%CP：33.34 USD  A1-US-048-30%CP：31.38 USD  A1美国280-28%CP：41.36 USD  BALP-德国建议价：61.42 EUR  D-FR-806-30%CP：48.21 EUR  DE-1121-26%CP：32.85 EUR  DE-612A-35%CP：88.38 EUR  E-ES-028-30%CP：58.39 EUR  F-IT-806-30%CP：50.4 EUR  GATLB英国 989 普货  26%CP：24.47 GBP  GATLD意大利-1154-23%CP：39.99 EUR  GATLD意大利-1154CP：39.99 EUR  GATLD法国-1154-15%CP：32.3 EUR  GATLD法国-1154-23%CP：38.84 EUR  GATLD法国-1154CP：38.84 EUR  GATLE西班牙EUB-28%CP：54.53 EUR  GATLH加拿大EUBCP：93.96 CAD  US-415-30%CP：36.92 USD  中东站价格CP：296.52 AED  德国1158-26%CP：37.17 EUR  极兔德国专线1156-23%CP：30.58 EUR  亚马逊：20.21 USD  亚马逊：13.24 GBP  亚马逊：28.32 CAD  亚马逊：22.75 AUD  亚马逊：25.89 EUR  亚马逊：22.08 EUR  亚马逊：2079.57 JPY  亚马逊：23.49 EUR  亚马逊：29.43 EUR  亚马逊：28.0 EUR  亚马逊：305.21 MXN  </t>
  </si>
  <si>
    <t>411.4</t>
  </si>
  <si>
    <t>https://wuzlmfyekob46f4k.imgsapp.com/afsd/5827/5970319279385536845012.jpg</t>
  </si>
  <si>
    <t>https://pzy2cze355jv2qsy.imgsapp.com/afsd/5827/8720319278675575318244.jpg</t>
  </si>
  <si>
    <t>https://ousd6jbd7ckrqhit.imgsapp.com/afsd/5827/2590319277535570818397.jpg</t>
  </si>
  <si>
    <t>https://xyzrtl1w6nvk04bf.imgsapp.com/afsd/5827/8050319177681015010271.jpg</t>
  </si>
  <si>
    <t>https://kxmr912vuvu6lp2i.imgsapp.com/afsd/5827/8470319280795553136324.jpg</t>
  </si>
  <si>
    <t>https://uekx60oeanpahvi4.imgsapp.com/afsd/5827/1840319280065516247929.jpg</t>
  </si>
  <si>
    <t>AYH250919002ORXL</t>
  </si>
  <si>
    <t>Anch5jIhlMbfzhbgjN9A</t>
  </si>
  <si>
    <t>女士秋冬季万圣节印花抽绳直筒阔腿运动休闲卫裤 橙色 XL</t>
  </si>
  <si>
    <t xml:space="preserve">028 普货 25%CP：28.68 EUR  969_普货_30CP：27.39 GBP  989  26%CP：51.14 EUR  989 普货 24%CP：35.69 USD  989 普货 25%CP：33.07 USD  A1-US-048-30%CP：33.43 USD  A1美国280-28%CP：45.98 USD  BALP-德国建议价：63.18 EUR  D-FR-806-30%CP：49.84 EUR  DE-1121-26%CP：35.45 EUR  DE-612A-35%CP：96.51 EUR  E-ES-028-30%CP：61.6 EUR  F-IT-806-30%CP：52.13 EUR  GATLB英国 989 普货  26%CP：25.5 GBP  GATLD意大利-1154-23%CP：41.14 EUR  GATLD意大利-1154CP：41.14 EUR  GATLD法国-1154-15%CP：33.42 EUR  GATLD法国-1154-23%CP：40.19 EUR  GATLD法国-1154CP：40.19 EUR  GATLE西班牙EUB-28%CP：57.53 EUR  GATLH加拿大EUBCP：102.68 CAD  US-415-30%CP：38.52 USD  中东站价格CP：296.52 AED  德国1158-26%CP：38.04 EUR  极兔德国专线1156-23%CP：31.98 EUR  亚马逊：21.55 USD  亚马逊：14.09 GBP  亚马逊：29.88 CAD  亚马逊：24.14 AUD  亚马逊：26.97 EUR  亚马逊：22.58 EUR  亚马逊：2154.15 JPY  亚马逊：24.17 EUR  亚马逊：30.79 EUR  亚马逊：29.3 EUR  亚马逊：324.97 MXN  </t>
  </si>
  <si>
    <t>484</t>
  </si>
  <si>
    <t>https://w1mha7kmue0g4qyk.imgsapp.com/afsd/5827/5970319279385536845012.jpg</t>
  </si>
  <si>
    <t>https://m75a9pyv1n44d5p6.imgsapp.com/afsd/5827/8720319278675575318244.jpg</t>
  </si>
  <si>
    <t>https://gj7di7w5gmjmlkwa.imgsapp.com/afsd/5827/2590319277535570818397.jpg</t>
  </si>
  <si>
    <t>https://dzvyi5ym7f5h4y88.imgsapp.com/afsd/5827/8050319177681015010271.jpg</t>
  </si>
  <si>
    <t>https://vg6xhtqjl93ydrzp.imgsapp.com/afsd/5827/8470319280795553136324.jpg</t>
  </si>
  <si>
    <t>https://v8lkbb7d44nex77z.imgsapp.com/afsd/5827/1840319280065516247929.jpg</t>
  </si>
  <si>
    <t>AYH250919011ORL</t>
  </si>
  <si>
    <t>AnchjUtDljbfzhbgnjCy</t>
  </si>
  <si>
    <t>01 Orange</t>
  </si>
  <si>
    <t xml:space="preserve">028 普货 25%CP：28.11 EUR  969_普货_30CP：26.98 GBP  989  26%CP：50.74 EUR  989 普货 24%CP：34.94 USD  989 普货 25%CP：32.38 USD  A1-US-048-30%CP：32.77 USD  A1美国280-28%CP：44.71 USD  BALP-德国建议价：62.61 EUR  D-FR-806-30%CP：49.32 EUR  DE-1121-26%CP：34.62 EUR  DE-612A-35%CP：93.91 EUR  E-ES-028-30%CP：60.58 EUR  F-IT-806-30%CP：51.57 EUR  GATLB英国 989 普货  26%CP：25.17 GBP  GATLD意大利-1154-23%CP：40.77 EUR  GATLD意大利-1154CP：40.77 EUR  GATLD法国-1154-15%CP：33.06 EUR  GATLD法国-1154-23%CP：39.76 EUR  GATLD法国-1154CP：39.76 EUR  GATLE西班牙EUB-28%CP：56.57 EUR  GATLH加拿大EUBCP：99.89 CAD  US-415-30%CP：37.62 USD  中东站价格CP：296.52 AED  德国1158-26%CP：37.76 EUR  极兔德国专线1156-23%CP：31.53 EUR  亚马逊：21.1 USD  亚马逊：13.82 GBP  亚马逊：29.38 CAD  亚马逊：23.69 AUD  亚马逊：26.63 EUR  亚马逊：22.42 EUR  亚马逊：2130.12 JPY  亚马逊：23.95 EUR  亚马逊：30.36 EUR  亚马逊：28.88 EUR  亚马逊：318.67 MXN  </t>
  </si>
  <si>
    <t>460.8</t>
  </si>
  <si>
    <t>https://scjr4e8websh99z7.imgsapp.com/afsd/5827/0330409084761160707510.jpg</t>
  </si>
  <si>
    <t>https://k0hf7v1zleqf2r4m.imgsapp.com/afsd/5827/9710409083701121471174.jpg</t>
  </si>
  <si>
    <t>https://684s4bp1p9bwd0yj.imgsapp.com/afsd/5827/9800409085461116960967.jpg</t>
  </si>
  <si>
    <t>https://s20yplyejxp1e76i.imgsapp.com/afsd/5827/6490408452482017321226.jpg</t>
  </si>
  <si>
    <t>https://55dh79qi2hnkdcsi.imgsapp.com/afsd/5827/3740409086051114667816.jpg</t>
  </si>
  <si>
    <t>https://2y82k9tm93r1zrpg.imgsapp.com/afsd/5827/7690409086911114229979.jpg</t>
  </si>
  <si>
    <t>AYH250919011ORL2</t>
  </si>
  <si>
    <t>AnchZXWTg1bfzhbgHbwr</t>
  </si>
  <si>
    <t xml:space="preserve">028 普货 25%CP：29.35 EUR  969_普货_30CP：27.89 GBP  989  26%CP：51.63 EUR  989 普货 24%CP：36.59 USD  989 普货 25%CP：33.91 USD  A1-US-048-30%CP：34.22 USD  A1美国280-28%CP：47.5 USD  BALP-德国建议价：63.85 EUR  D-FR-806-30%CP：50.47 EUR  DE-1121-26%CP：36.45 EUR  DE-612A-35%CP：99.64 EUR  E-ES-028-30%CP：62.84 EUR  F-IT-806-30%CP：52.79 EUR  GATLB英国 989 普货  26%CP：25.9 GBP  GATLD意大利-1154-23%CP：41.59 EUR  GATLD意大利-1154CP：41.59 EUR  GATLD法国-1154-15%CP：33.85 EUR  GATLD法国-1154-23%CP：40.7 EUR  GATLD法国-1154CP：40.7 EUR  GATLE西班牙EUB-28%CP：58.69 EUR  GATLH加拿大EUBCP：106.04 CAD  US-415-30%CP：39.6 USD  中东站价格CP：318.06 AED  德国1158-26%CP：38.38 EUR  极兔德国专线1156-23%CP：32.52 EUR  亚马逊：22.11 USD  亚马逊：14.42 GBP  亚马逊：31.46 CAD  亚马逊：24.68 AUD  亚马逊：27.39 EUR  亚马逊：22.77 EUR  亚马逊：2182.79 JPY  亚马逊：24.43 EUR  亚马逊：31.32 EUR  亚马逊：29.92 EUR  亚马逊：332.59 MXN  </t>
  </si>
  <si>
    <t>512</t>
  </si>
  <si>
    <t>https://tuon2sn50b7mtor2.imgsapp.com/afsd/5827/0330409084761160707510.jpg</t>
  </si>
  <si>
    <t>https://2qui0742zfts94a3.imgsapp.com/afsd/5827/9710409083701121471174.jpg</t>
  </si>
  <si>
    <t>https://zy8j99gj6tcb29jl.imgsapp.com/afsd/5827/9800409085461116960967.jpg</t>
  </si>
  <si>
    <t>https://yv3m8i5lj5ic6qky.imgsapp.com/afsd/5827/6490408452482017321226.jpg</t>
  </si>
  <si>
    <t>https://8bbmyeqsgzj5b89u.imgsapp.com/afsd/5827/3740409086051114667816.jpg</t>
  </si>
  <si>
    <t>https://x432yfyw8oluqcl2.imgsapp.com/afsd/5827/7690409086911114229979.jpg</t>
  </si>
  <si>
    <t>AYH250919011ORM</t>
  </si>
  <si>
    <t>Anch01nG81bfzhbgRhxg</t>
  </si>
  <si>
    <t xml:space="preserve">028 普货 25%CP：27.49 EUR  1026 450克以内 24%CP：29.36 USD  1026 450克以内 30%CP：34.25 USD  1026 450克以内25%CP：30.07 USD  1026_450克以内_20CP：26.81 USD  1026_450克以内_26CP：30.83 USD  969_普货_30CP：26.53 GBP  989  26%CP：50.29 EUR  989 普货 24%CP：34.11 USD  A1-US-048-30%CP：32.05 USD  A1美国280-28%CP：42.62 USD  BALP-德国建议价：61.99 EUR  D-FR-806-30%CP：48.74 EUR  DE-1121-26%CP：33.7 EUR  DE-612A-35%CP：91.05 EUR  E-ES-028-30%CP：59.45 EUR  F-IT-806-30%CP：50.96 EUR  GATLB英国 989 普货  26%CP：24.81 GBP  GATLD意大利-1154-23%CP：40.37 EUR  GATLD意大利-1154CP：40.37 EUR  GATLD法国-1154-15%CP：32.67 EUR  GATLD法国-1154-23%CP：39.28 EUR  GATLD法国-1154CP：39.28 EUR  GATLE西班牙EUB-28%CP：55.52 EUR  GATLH加拿大EUBCP：96.81 CAD  US-415-30%CP：37.91 USD  中东站价格CP：296.52 AED  德国1158-26%CP：37.45 EUR  极兔德国专线1156-23%CP：31.04 EUR  亚马逊：20.69 USD  亚马逊：13.53 GBP  亚马逊：28.83 CAD  亚马逊：23.22 AUD  亚马逊：26.25 EUR  亚马逊：22.24 EUR  亚马逊：2103.96 JPY  亚马逊：23.72 EUR  亚马逊：29.88 EUR  亚马逊：28.43 EUR  亚马逊：311.67 MXN  </t>
  </si>
  <si>
    <t>435.2</t>
  </si>
  <si>
    <t>https://j3e51drhbmv9r14s.imgsapp.com/afsd/5827/0330409084761160707510.jpg</t>
  </si>
  <si>
    <t>https://vgb2mekifkgj9g7u.imgsapp.com/afsd/5827/9710409083701121471174.jpg</t>
  </si>
  <si>
    <t>https://b46kgu66x4n5gasl.imgsapp.com/afsd/5827/9800409085461116960967.jpg</t>
  </si>
  <si>
    <t>https://ydxw0r7jsc3wdxo0.imgsapp.com/afsd/5827/6490408452482017321226.jpg</t>
  </si>
  <si>
    <t>https://fbs7rnzudxhtyyoi.imgsapp.com/afsd/5827/3740409086051114667816.jpg</t>
  </si>
  <si>
    <t>https://di9s46m3v7063nlu.imgsapp.com/afsd/5827/7690409086911114229979.jpg</t>
  </si>
  <si>
    <t>AYH250919011ORS</t>
  </si>
  <si>
    <t>AnchpcIW8Bbfzhbgw8VE</t>
  </si>
  <si>
    <t xml:space="preserve">028 普货 25%CP：26.87 EUR  1026 450克以内 24%CP：28.63 USD  1026 450克以内 30%CP：33.4 USD  1026 450克以内25%CP：29.33 USD  1026_450克以内_20CP：26.14 USD  1026_450克以内_26CP：30.06 USD  969_普货_30CP：26.08 GBP  989  26%CP：49.85 EUR  989 普货 24%CP：33.29 USD  A1-US-048-30%CP：31.33 USD  A1美国280-28%CP：41.26 USD  BALP-德国建议价：61.38 EUR  D-FR-806-30%CP：48.17 EUR  DE-1121-26%CP：32.79 EUR  DE-612A-35%CP：88.18 EUR  E-ES-028-30%CP：58.31 EUR  F-IT-806-30%CP：50.35 EUR  GATLB英国 989 普货  26%CP：24.45 GBP  GATLD意大利-1154-23%CP：39.96 EUR  GATLD意大利-1154CP：39.96 EUR  GATLD法国-1154-15%CP：32.27 EUR  GATLD法国-1154-23%CP：38.81 EUR  GATLD法国-1154CP：38.81 EUR  GATLE西班牙EUB-28%CP：54.46 EUR  GATLH加拿大EUBCP：93.74 CAD  US-415-30%CP：36.85 USD  中东站价格CP：296.52 AED  德国1158-26%CP：37.15 EUR  极兔德国专线1156-23%CP：30.55 EUR  亚马逊：20.17 USD  亚马逊：13.22 GBP  亚马逊：28.28 CAD  亚马逊：22.72 AUD  亚马逊：25.87 EUR  亚马逊：22.07 EUR  亚马逊：2077.45 JPY  亚马逊：23.48 EUR  亚马逊：29.4 EUR  亚马逊：27.97 EUR  亚马逊：304.7 MXN  </t>
  </si>
  <si>
    <t>409.6</t>
  </si>
  <si>
    <t>https://stpechytsdls54vb.imgsapp.com/afsd/5827/0330409084761160707510.jpg</t>
  </si>
  <si>
    <t>https://ygg8i8vugs67zm0p.imgsapp.com/afsd/5827/9710409083701121471174.jpg</t>
  </si>
  <si>
    <t>https://gfqgiuq47yc7kqa0.imgsapp.com/afsd/5827/9800409085461116960967.jpg</t>
  </si>
  <si>
    <t>https://6sdag35z4zd1e64r.imgsapp.com/afsd/5827/6490408452482017321226.jpg</t>
  </si>
  <si>
    <t>https://vqiwext35gbe9h3v.imgsapp.com/afsd/5827/3740409086051114667816.jpg</t>
  </si>
  <si>
    <t>https://tba1maa0o29usebb.imgsapp.com/afsd/5827/7690409086911114229979.jpg</t>
  </si>
  <si>
    <t>AYH250919011ORXL</t>
  </si>
  <si>
    <t>AnchGDtW95bfzhbgyT9O</t>
  </si>
  <si>
    <t xml:space="preserve">028 普货 25%CP：28.73 EUR  969_普货_30CP：27.44 GBP  989  26%CP：51.19 EUR  989 普货 24%CP：35.77 USD  989 普货 25%CP：33.15 USD  A1-US-048-30%CP：33.5 USD  A1美国280-28%CP：46.11 USD  BALP-德国建议价：63.24 EUR  D-FR-806-30%CP：49.9 EUR  DE-1121-26%CP：35.54 EUR  DE-612A-35%CP：96.78 EUR  E-ES-028-30%CP：61.71 EUR  F-IT-806-30%CP：52.18 EUR  GATLB英国 989 普货  26%CP：25.54 GBP  GATLD意大利-1154-23%CP：41.18 EUR  GATLD意大利-1154CP：41.18 EUR  GATLD法国-1154-15%CP：33.46 EUR  GATLD法国-1154-23%CP：40.23 EUR  GATLD法国-1154CP：40.23 EUR  GATLE西班牙EUB-28%CP：57.63 EUR  GATLH加拿大EUBCP：102.96 CAD  US-415-30%CP：38.62 USD  中东站价格CP：296.52 AED  德国1158-26%CP：38.07 EUR  极兔德国专线1156-23%CP：32.02 EUR  亚马逊：21.6 USD  亚马逊：14.13 GBP  亚马逊：29.93 CAD  亚马逊：24.2 AUD  亚马逊：27.01 EUR  亚马逊：22.6 EUR  亚马逊：2156.63 JPY  亚马逊：24.19 EUR  亚马逊：30.84 EUR  亚马逊：29.34 EUR  亚马逊：325.63 MXN  </t>
  </si>
  <si>
    <t>486.4</t>
  </si>
  <si>
    <t>https://osub49ldabfavw09.imgsapp.com/afsd/5827/0330409084761160707510.jpg</t>
  </si>
  <si>
    <t>https://acox5uyjjsbtcqz2.imgsapp.com/afsd/5827/9710409083701121471174.jpg</t>
  </si>
  <si>
    <t>https://9nhtclvbmf6mgfew.imgsapp.com/afsd/5827/9800409085461116960967.jpg</t>
  </si>
  <si>
    <t>https://bx0ghw7hs5tnhmd0.imgsapp.com/afsd/5827/6490408452482017321226.jpg</t>
  </si>
  <si>
    <t>https://x78nflba5x2bk8td.imgsapp.com/afsd/5827/3740409086051114667816.jpg</t>
  </si>
  <si>
    <t>https://8yiqnj9k192trp8u.imgsapp.com/afsd/5827/7690409086911114229979.jpg</t>
  </si>
  <si>
    <t>AYH250919012PPL</t>
  </si>
  <si>
    <t>Anchwo6FbybfzhbgTz2d</t>
  </si>
  <si>
    <t>女士秋冬季万圣节印花抽绳直筒阔腿运动休闲卫裤 紫色 L</t>
  </si>
  <si>
    <t>Purple</t>
  </si>
  <si>
    <t>Violet</t>
  </si>
  <si>
    <t xml:space="preserve">028 普货 25%CP：27.99 EUR  969_普货_30CP：26.9 GBP  989  26%CP：50.66 EUR  989 普货 24%CP：34.78 USD  989 普货 25%CP：32.24 USD  A1-US-048-30%CP：32.64 USD  A1美国280-28%CP：44.45 USD  BALP-德国建议价：62.49 EUR  D-FR-806-30%CP：49.21 EUR  DE-1121-26%CP：34.45 EUR  DE-612A-35%CP：93.37 EUR  E-ES-028-30%CP：60.37 EUR  F-IT-806-30%CP：51.46 EUR  GATLB英国 989 普货  26%CP：25.11 GBP  GATLD意大利-1154-23%CP：40.7 EUR  GATLD意大利-1154CP：40.7 EUR  GATLD法国-1154-15%CP：32.99 EUR  GATLD法国-1154-23%CP：39.67 EUR  GATLD法国-1154CP：39.67 EUR  GATLE西班牙EUB-28%CP：56.37 EUR  GATLH加拿大EUBCP：99.31 CAD  US-415-30%CP：37.44 USD  中东站价格CP：296.52 AED  德国1158-26%CP：37.7 EUR  极兔德国专线1156-23%CP：31.44 EUR  亚马逊：21.0 USD  亚马逊：13.76 GBP  亚马逊：29.28 CAD  亚马逊：23.6 AUD  亚马逊：26.56 EUR  亚马逊：22.39 EUR  亚马逊：2125.17 JPY  亚马逊：23.91 EUR  亚马逊：30.27 EUR  亚马逊：28.8 EUR  亚马逊：317.35 MXN  </t>
  </si>
  <si>
    <t>456</t>
  </si>
  <si>
    <t>https://gmyo57mlq1ki1for.imgsapp.com/afsd/5827/9460410213921117936096.jpg</t>
  </si>
  <si>
    <t>https://2gzef1oiqe6v5szg.imgsapp.com/afsd/5827/2980410214621176417528.jpg</t>
  </si>
  <si>
    <t>https://lfn15fp6nppy5qmh.imgsapp.com/afsd/5827/4140410213251129504113.jpg</t>
  </si>
  <si>
    <t>https://zq95n0d4kjmotzvl.imgsapp.com/afsd/5827/9580410045932161786568.jpg</t>
  </si>
  <si>
    <t>https://xmgt282eddueiywm.imgsapp.com/afsd/5827/5100410215341120897019.jpg</t>
  </si>
  <si>
    <t>https://wusci4ea34la0ths.imgsapp.com/afsd/5827/4620410216091111432086.jpg</t>
  </si>
  <si>
    <t>AYH250919012PPL2</t>
  </si>
  <si>
    <t>AnchjPChpDbfzhbgYav6</t>
  </si>
  <si>
    <t>女士秋冬季万圣节印花抽绳直筒阔腿运动休闲卫裤 紫色 XXL</t>
  </si>
  <si>
    <t xml:space="preserve">028 普货 25%CP：29.1 EUR  969_普货_30CP：27.7 GBP  989  26%CP：51.45 EUR  989 普货 24%CP：36.26 USD  989 普货 25%CP：33.6 USD  A1-US-048-30%CP：33.93 USD  A1美国280-28%CP：46.94 USD  BALP-德国建议价：63.6 EUR  D-FR-806-30%CP：50.23 EUR  DE-1121-26%CP：36.08 EUR  DE-612A-35%CP：98.47 EUR  E-ES-028-30%CP：62.38 EUR  F-IT-806-30%CP：52.55 EUR  GATLB英国 989 普货  26%CP：25.75 GBP  GATLD意大利-1154-23%CP：41.42 EUR  GATLD意大利-1154CP：41.42 EUR  GATLD法国-1154-15%CP：33.69 EUR  GATLD法国-1154-23%CP：40.51 EUR  GATLD法国-1154CP：40.51 EUR  GATLE西班牙EUB-28%CP：58.26 EUR  GATLH加拿大EUBCP：104.8 CAD  US-415-30%CP：39.2 USD  中东站价格CP：318.06 AED  德国1158-26%CP：38.26 EUR  极兔德国专线1156-23%CP：32.32 EUR  亚马逊：21.9 USD  亚马逊：14.3 GBP  亚马逊：31.24 CAD  亚马逊：24.48 AUD  亚马逊：27.24 EUR  亚马逊：22.7 EUR  亚马逊：2172.18 JPY  亚马逊：24.33 EUR  亚马逊：31.12 EUR  亚马逊：29.73 EUR  亚马逊：329.75 MXN  </t>
  </si>
  <si>
    <t>501.6</t>
  </si>
  <si>
    <t>https://sg1viwm63oqse56t.imgsapp.com/afsd/5827/9460410213921117936096.jpg</t>
  </si>
  <si>
    <t>https://jah8bsd997lt6av2.imgsapp.com/afsd/5827/2980410214621176417528.jpg</t>
  </si>
  <si>
    <t>https://zh0izpkoms7nm3ga.imgsapp.com/afsd/5827/4140410213251129504113.jpg</t>
  </si>
  <si>
    <t>https://izvim3lazr8gsumq.imgsapp.com/afsd/5827/9580410045932161786568.jpg</t>
  </si>
  <si>
    <t>https://7p4zo2u5ei7yim7c.imgsapp.com/afsd/5827/5100410215341120897019.jpg</t>
  </si>
  <si>
    <t>https://he6lyh0lqtxcn5cc.imgsapp.com/afsd/5827/4620410216091111432086.jpg</t>
  </si>
  <si>
    <t>AYH250919012PPM</t>
  </si>
  <si>
    <t>AnchfMZ1IZbfzhbgnOZN</t>
  </si>
  <si>
    <t>女士秋冬季万圣节印花抽绳直筒阔腿运动休闲卫裤 紫色 M</t>
  </si>
  <si>
    <t xml:space="preserve">028 普货 25%CP：27.44 EUR  1026 450克以内 24%CP：29.3 USD  1026 450克以内 30%CP：34.18 USD  1026 450克以内25%CP：30.01 USD  1026_450克以内_20CP：26.75 USD  1026_450克以内_26CP：30.77 USD  969_普货_30CP：26.5 GBP  989  26%CP：50.26 EUR  989 普货 24%CP：34.05 USD  A1-US-048-30%CP：31.99 USD  A1美国280-28%CP：42.51 USD  BALP-德国建议价：61.94 EUR  D-FR-806-30%CP：48.7 EUR  DE-1121-26%CP：33.63 EUR  DE-612A-35%CP：90.82 EUR  E-ES-028-30%CP：59.36 EUR  F-IT-806-30%CP：50.91 EUR  GATLB英国 989 普货  26%CP：24.78 GBP  GATLD意大利-1154-23%CP：40.33 EUR  GATLD意大利-1154CP：40.33 EUR  GATLD法国-1154-15%CP：32.63 EUR  GATLD法国-1154-23%CP：39.24 EUR  GATLD法国-1154CP：39.24 EUR  GATLE西班牙EUB-28%CP：55.43 EUR  GATLH加拿大EUBCP：96.57 CAD  US-415-30%CP：37.83 USD  中东站价格CP：296.52 AED  德国1158-26%CP：37.43 EUR  极兔德国专线1156-23%CP：31.0 EUR  亚马逊：20.65 USD  亚马逊：13.5 GBP  亚马逊：28.79 CAD  亚马逊：23.18 AUD  亚马逊：26.22 EUR  亚马逊：22.23 EUR  亚马逊：2101.84 JPY  亚马逊：23.7 EUR  亚马逊：29.84 EUR  亚马逊：28.39 EUR  亚马逊：311.12 MXN  </t>
  </si>
  <si>
    <t>433.2</t>
  </si>
  <si>
    <t>https://9lplo8lxynrou93s.imgsapp.com/afsd/5827/9460410213921117936096.jpg</t>
  </si>
  <si>
    <t>https://ivb70ai35pup4tka.imgsapp.com/afsd/5827/2980410214621176417528.jpg</t>
  </si>
  <si>
    <t>https://4zl94stmsoscn2lz.imgsapp.com/afsd/5827/4140410213251129504113.jpg</t>
  </si>
  <si>
    <t>https://4yoioy0dnnw5nxcy.imgsapp.com/afsd/5827/9580410045932161786568.jpg</t>
  </si>
  <si>
    <t>https://kers8k7z0x2rnrzd.imgsapp.com/afsd/5827/5100410215341120897019.jpg</t>
  </si>
  <si>
    <t>https://su4d0jktll04cxi6.imgsapp.com/afsd/5827/4620410216091111432086.jpg</t>
  </si>
  <si>
    <t>AYH250919012PPS</t>
  </si>
  <si>
    <t>AnchhnB6IxbfzhbgNvV0</t>
  </si>
  <si>
    <t>女士秋冬季万圣节印花抽绳直筒阔腿运动休闲卫裤 紫色 S</t>
  </si>
  <si>
    <t xml:space="preserve">028 普货 25%CP：26.89 EUR  1026 450克以内 24%CP：28.65 USD  1026 450克以内 30%CP：33.43 USD  1026 450克以内25%CP：29.35 USD  1026_450克以内_20CP：26.16 USD  1026_450克以内_26CP：30.08 USD  969_普货_30CP：26.1 GBP  989  26%CP：49.86 EUR  989 普货 24%CP：33.31 USD  A1-US-048-30%CP：31.36 USD  A1美国280-28%CP：41.3 USD  BALP-德国建议价：61.39 EUR  D-FR-806-30%CP：48.19 EUR  DE-1121-26%CP：32.82 EUR  DE-612A-35%CP：88.27 EUR  E-ES-028-30%CP：58.35 EUR  F-IT-806-30%CP：50.37 EUR  GATLB英国 989 普货  26%CP：24.46 GBP  GATLD意大利-1154-23%CP：39.97 EUR  GATLD意大利-1154CP：39.97 EUR  GATLD法国-1154-15%CP：32.29 EUR  GATLD法国-1154-23%CP：38.83 EUR  GATLD法国-1154CP：38.83 EUR  GATLE西班牙EUB-28%CP：54.49 EUR  GATLH加拿大EUBCP：93.83 CAD  US-415-30%CP：36.88 USD  中东站价格CP：296.52 AED  德国1158-26%CP：37.15 EUR  极兔德国专线1156-23%CP：30.56 EUR  亚马逊：20.19 USD  亚马逊：13.23 GBP  亚马逊：28.3 CAD  亚马逊：22.74 AUD  亚马逊：25.88 EUR  亚马逊：22.07 EUR  亚马逊：2078.51 JPY  亚马逊：23.49 EUR  亚马逊：29.41 EUR  亚马逊：27.99 EUR  亚马逊：304.94 MXN  </t>
  </si>
  <si>
    <t>410.4</t>
  </si>
  <si>
    <t>https://95westi4erzmu6rx.imgsapp.com/afsd/5827/9460410213921117936096.jpg</t>
  </si>
  <si>
    <t>https://1sa7h6p5cgoiiip9.imgsapp.com/afsd/5827/2980410214621176417528.jpg</t>
  </si>
  <si>
    <t>https://h7xpcq5xdobp9cew.imgsapp.com/afsd/5827/4140410213251129504113.jpg</t>
  </si>
  <si>
    <t>https://dxdk1bx2e1caxk4x.imgsapp.com/afsd/5827/9580410045932161786568.jpg</t>
  </si>
  <si>
    <t>https://yafxr70ukijor7fq.imgsapp.com/afsd/5827/5100410215341120897019.jpg</t>
  </si>
  <si>
    <t>https://43stu4v45fpin8xb.imgsapp.com/afsd/5827/4620410216091111432086.jpg</t>
  </si>
  <si>
    <t>AYH250919012PPXL</t>
  </si>
  <si>
    <t>Anch2NpkvDbfzhbghuSI</t>
  </si>
  <si>
    <t>女士秋冬季万圣节印花抽绳直筒阔腿运动休闲卫裤 紫色 XL</t>
  </si>
  <si>
    <t xml:space="preserve">028 普货 25%CP：28.55 EUR  969_普货_30CP：27.3 GBP  989  26%CP：51.05 EUR  989 普货 24%CP：35.52 USD  989 普货 25%CP：32.92 USD  A1-US-048-30%CP：33.28 USD  A1美国280-28%CP：45.69 USD  BALP-德国建议价：63.05 EUR  D-FR-806-30%CP：49.73 EUR  DE-1121-26%CP：35.27 EUR  DE-612A-35%CP：95.93 EUR  E-ES-028-30%CP：61.38 EUR  F-IT-806-30%CP：52.0 EUR  GATLB英国 989 普货  26%CP：25.43 GBP  GATLD意大利-1154-23%CP：41.06 EUR  GATLD意大利-1154CP：41.06 EUR  GATLD法国-1154-15%CP：33.34 EUR  GATLD法国-1154-23%CP：40.09 EUR  GATLD法国-1154CP：40.09 EUR  GATLE西班牙EUB-28%CP：57.32 EUR  GATLH加拿大EUBCP：102.06 CAD  US-415-30%CP：38.32 USD  中东站价格CP：296.52 AED  德国1158-26%CP：37.98 EUR  极兔德国专线1156-23%CP：31.88 EUR  亚马逊：21.45 USD  亚马逊：14.03 GBP  亚马逊：29.77 CAD  亚马逊：24.04 AUD  亚马逊：26.9 EUR  亚马逊：22.54 EUR  亚马逊：2148.5 JPY  亚马逊：24.12 EUR  亚马逊：30.7 EUR  亚马逊：29.2 EUR  亚马逊：323.57 MXN  </t>
  </si>
  <si>
    <t>478.8</t>
  </si>
  <si>
    <t>https://jxqzdhgi4lhy0uhg.imgsapp.com/afsd/5827/9460410213921117936096.jpg</t>
  </si>
  <si>
    <t>https://e0cj4pzbs1lhis96.imgsapp.com/afsd/5827/2980410214621176417528.jpg</t>
  </si>
  <si>
    <t>https://1mdkz45v1rka9r88.imgsapp.com/afsd/5827/4140410213251129504113.jpg</t>
  </si>
  <si>
    <t>https://k2agvf6as0jzr8dh.imgsapp.com/afsd/5827/9580410045932161786568.jpg</t>
  </si>
  <si>
    <t>https://0cc129y9iycw3zd5.imgsapp.com/afsd/5827/5100410215341120897019.jpg</t>
  </si>
  <si>
    <t>https://fps65j7fsnq9j8i9.imgsapp.com/afsd/5827/4620410216091111432086.jpg</t>
  </si>
  <si>
    <t>AYH250919013WHL</t>
  </si>
  <si>
    <t>AnchI5TVgJbfzhbgLYWe</t>
  </si>
  <si>
    <t>女士秋冬季万圣节印花抽绳直筒阔腿运动休闲卫裤 白色 L</t>
  </si>
  <si>
    <t>White</t>
  </si>
  <si>
    <t>Blanc</t>
  </si>
  <si>
    <t xml:space="preserve">028 普货 25%CP：28.03 EUR  969_普货_30CP：26.92 GBP  989  26%CP：50.68 EUR  989 普货 24%CP：34.82 USD  989 普货 25%CP：32.27 USD  A1-US-048-30%CP：32.67 USD  A1美国280-28%CP：44.51 USD  BALP-德国建议价：62.53 EUR  D-FR-806-30%CP：49.24 EUR  DE-1121-26%CP：34.49 EUR  DE-612A-35%CP：93.51 EUR  E-ES-028-30%CP：60.42 EUR  F-IT-806-30%CP：51.49 EUR  GATLB英国 989 普货  26%CP：25.12 GBP  GATLD意大利-1154-23%CP：40.71 EUR  GATLD意大利-1154CP：40.71 EUR  GATLD法国-1154-15%CP：33.0 EUR  GATLD法国-1154-23%CP：39.69 EUR  GATLD法国-1154CP：39.69 EUR  GATLE西班牙EUB-28%CP：56.42 EUR  GATLH加拿大EUBCP：99.46 CAD  US-415-30%CP：37.48 USD  中东站价格CP：296.52 AED  德国1158-26%CP：37.72 EUR  极兔德国专线1156-23%CP：31.46 EUR  亚马逊：21.03 USD  亚马逊：13.79 GBP  亚马逊：29.31 CAD  亚马逊：23.64 AUD  亚马逊：26.58 EUR  亚马逊：22.39 EUR  亚马逊：2126.58 JPY  亚马逊：23.92 EUR  亚马逊：30.29 EUR  亚马逊：28.82 EUR  亚马逊：317.66 MXN  </t>
  </si>
  <si>
    <t>457.2</t>
  </si>
  <si>
    <t>https://nzm14dwiuxiswec8.imgsapp.com/afsd/5827/0510411580091189935417.jpg</t>
  </si>
  <si>
    <t>https://k9cgi3ikphox1jf6.imgsapp.com/afsd/5827/7840411579401151494499.jpg</t>
  </si>
  <si>
    <t>https://8btclbowechk2jfj.imgsapp.com/afsd/5827/5750412114861119171709.jpg</t>
  </si>
  <si>
    <t>https://ziggh7ryd3wrm48u.imgsapp.com/afsd/5827/9690411388132145939670.jpg</t>
  </si>
  <si>
    <t>https://hznv4ymq956ozilk.imgsapp.com/afsd/5827/8160411581561121313225.jpg</t>
  </si>
  <si>
    <t>https://2deo7emy4lj8xdyo.imgsapp.com/afsd/5827/4080411582171120458692.jpg</t>
  </si>
  <si>
    <t>AYH250919013WHL2</t>
  </si>
  <si>
    <t>AnchsGVqaEbfzhbglhiK</t>
  </si>
  <si>
    <t>女士秋冬季万圣节印花抽绳直筒阔腿运动休闲卫裤 白色 XXL</t>
  </si>
  <si>
    <t xml:space="preserve">028 普货 25%CP：28.55 EUR  969_普货_30CP：27.31 GBP  989  26%CP：51.06 EUR  989 普货 24%CP：35.53 USD  989 普货 25%CP：32.93 USD  A1-US-048-30%CP：33.29 USD  A1美国280-28%CP：45.7 USD  BALP-德国建议价：63.05 EUR  D-FR-806-30%CP：49.73 EUR  DE-1121-26%CP：35.27 EUR  DE-612A-35%CP：95.95 EUR  E-ES-028-30%CP：61.38 EUR  F-IT-806-30%CP：52.0 EUR  GATLB英国 989 普货  26%CP：25.43 GBP  GATLD意大利-1154-23%CP：41.06 EUR  GATLD意大利-1154CP：41.06 EUR  GATLD法国-1154-15%CP：33.34 EUR  GATLD法国-1154-23%CP：40.09 EUR  GATLD法国-1154CP：40.09 EUR  GATLE西班牙EUB-28%CP：57.32 EUR  GATLH加拿大EUBCP：102.08 CAD  US-415-30%CP：38.33 USD  中东站价格CP：296.52 AED  德国1158-26%CP：37.98 EUR  极兔德国专线1156-23%CP：31.88 EUR  亚马逊：21.46 USD  亚马逊：14.03 GBP  亚马逊：29.77 CAD  亚马逊：24.04 AUD  亚马逊：26.9 EUR  亚马逊：22.54 EUR  亚马逊：2148.85 JPY  亚马逊：24.12 EUR  亚马逊：30.7 EUR  亚马逊：29.21 EUR  亚马逊：323.61 MXN  </t>
  </si>
  <si>
    <t>479</t>
  </si>
  <si>
    <t>https://sfp1d1rgbobkfuwl.imgsapp.com/afsd/5827/0510411580091189935417.jpg</t>
  </si>
  <si>
    <t>https://letqql546iht6eqx.imgsapp.com/afsd/5827/7840411579401151494499.jpg</t>
  </si>
  <si>
    <t>https://xq21gqo2s72gp383.imgsapp.com/afsd/5827/5750412114861119171709.jpg</t>
  </si>
  <si>
    <t>https://kii5p3vpjvne25vy.imgsapp.com/afsd/5827/9690411388132145939670.jpg</t>
  </si>
  <si>
    <t>https://pptrrvcfhn3vda8i.imgsapp.com/afsd/5827/8160411581561121313225.jpg</t>
  </si>
  <si>
    <t>https://34beq07rvqvfs6bb.imgsapp.com/afsd/5827/4080411582171120458692.jpg</t>
  </si>
  <si>
    <t>AYH250919013WHM</t>
  </si>
  <si>
    <t>AnchgSXLEzbfzhbgb4PD</t>
  </si>
  <si>
    <t>女士秋冬季万圣节印花抽绳直筒阔腿运动休闲卫裤 白色 M</t>
  </si>
  <si>
    <t xml:space="preserve">028 普货 25%CP：27.41 EUR  1026 450克以内 24%CP：29.26 USD  1026 450克以内 30%CP：34.14 USD  1026 450克以内25%CP：29.97 USD  1026_450克以内_20CP：26.72 USD  1026_450克以内_26CP：30.72 USD  969_普货_30CP：26.47 GBP  989  26%CP：50.23 EUR  989 普货 24%CP：34.0 USD  A1-US-048-30%CP：31.96 USD  A1美国280-28%CP：42.44 USD  BALP-德国建议价：61.91 EUR  D-FR-806-30%CP：48.67 EUR  DE-1121-26%CP：33.58 EUR  DE-612A-35%CP：90.66 EUR  E-ES-028-30%CP：59.3 EUR  F-IT-806-30%CP：50.88 EUR  GATLB英国 989 普货  26%CP：24.76 GBP  GATLD意大利-1154-23%CP：40.31 EUR  GATLD意大利-1154CP：40.31 EUR  GATLD法国-1154-15%CP：32.61 EUR  GATLD法国-1154-23%CP：39.22 EUR  GATLD法国-1154CP：39.22 EUR  GATLE西班牙EUB-28%CP：55.37 EUR  GATLH加拿大EUBCP：96.4 CAD  US-415-30%CP：37.77 USD  中东站价格CP：296.52 AED  德国1158-26%CP：37.41 EUR  极兔德国专线1156-23%CP：30.97 EUR  亚马逊：20.62 USD  亚马逊：13.48 GBP  亚马逊：28.76 CAD  亚马逊：23.14 AUD  亚马逊：26.2 EUR  亚马逊：22.22 EUR  亚马逊：2100.42 JPY  亚马逊：23.68 EUR  亚马逊：29.81 EUR  亚马逊：28.37 EUR  亚马逊：310.77 MXN  </t>
  </si>
  <si>
    <t>431.8</t>
  </si>
  <si>
    <t>https://9la3jta6abwsk77h.imgsapp.com/afsd/5827/0510411580091189935417.jpg</t>
  </si>
  <si>
    <t>https://yabaa2sserjmwrng.imgsapp.com/afsd/5827/7840411579401151494499.jpg</t>
  </si>
  <si>
    <t>https://v88jmb5v8mnlmr6e.imgsapp.com/afsd/5827/5750412114861119171709.jpg</t>
  </si>
  <si>
    <t>https://17j87ykpb9fwweb9.imgsapp.com/afsd/5827/9690411388132145939670.jpg</t>
  </si>
  <si>
    <t>https://6aylhb9d67r693x6.imgsapp.com/afsd/5827/8160411581561121313225.jpg</t>
  </si>
  <si>
    <t>https://d32zf0j46900vftj.imgsapp.com/afsd/5827/4080411582171120458692.jpg</t>
  </si>
  <si>
    <t>AYH250919013WHS</t>
  </si>
  <si>
    <t>Anch3NROs4bfzhbgqCY7</t>
  </si>
  <si>
    <t>女士秋冬季万圣节印花抽绳直筒阔腿运动休闲卫裤 白色 S</t>
  </si>
  <si>
    <t xml:space="preserve">028 普货 25%CP：26.79 EUR  1026 450克以内 24%CP：28.54 USD  1026 450克以内 30%CP：33.3 USD  1026 450克以内25%CP：29.24 USD  1026_450克以内_20CP：26.06 USD  1026_450克以内_26CP：29.97 USD  969_普货_30CP：26.03 GBP  989  26%CP：49.79 EUR  989 普货 24%CP：33.18 USD  A1-US-048-30%CP：31.24 USD  A1美国280-28%CP：41.09 USD  BALP-德国建议价：61.3 EUR  D-FR-806-30%CP：48.1 EUR  DE-1121-26%CP：32.67 EUR  DE-612A-35%CP：87.82 EUR  E-ES-028-30%CP：58.17 EUR  F-IT-806-30%CP：50.27 EUR  GATLB英国 989 普货  26%CP：24.4 GBP  GATLD意大利-1154-23%CP：39.91 EUR  GATLD意大利-1154CP：39.91 EUR  GATLD法国-1154-15%CP：32.22 EUR  GATLD法国-1154-23%CP：38.75 EUR  GATLD法国-1154CP：38.75 EUR  GATLE西班牙EUB-28%CP：54.32 EUR  GATLH加拿大EUBCP：93.35 CAD  US-415-30%CP：36.71 USD  中东站价格CP：296.52 AED  德国1158-26%CP：37.11 EUR  极兔德国专线1156-23%CP：30.49 EUR  亚马逊：20.11 USD  亚马逊：13.19 GBP  亚马逊：28.21 CAD  亚马逊：22.66 AUD  亚马逊：25.82 EUR  亚马逊：22.05 EUR  亚马逊：2074.27 JPY  亚马逊：23.45 EUR  亚马逊：29.34 EUR  亚马逊：27.91 EUR  亚马逊：303.85 MXN  </t>
  </si>
  <si>
    <t>406.4</t>
  </si>
  <si>
    <t>https://62b07bc8n5t1ax5m.imgsapp.com/afsd/5827/0510411580091189935417.jpg</t>
  </si>
  <si>
    <t>https://5mbh3rgybvj8n1st.imgsapp.com/afsd/5827/7840411579401151494499.jpg</t>
  </si>
  <si>
    <t>https://ul6aztwnbfllyu70.imgsapp.com/afsd/5827/5750412114861119171709.jpg</t>
  </si>
  <si>
    <t>https://jlmkpw9cqglicz0z.imgsapp.com/afsd/5827/9690411388132145939670.jpg</t>
  </si>
  <si>
    <t>https://vvm1gncp6unumdlh.imgsapp.com/afsd/5827/8160411581561121313225.jpg</t>
  </si>
  <si>
    <t>https://n52kow1s5vleon2l.imgsapp.com/afsd/5827/4080411582171120458692.jpg</t>
  </si>
  <si>
    <t>AYH250919013WHXL</t>
  </si>
  <si>
    <t>AnchAGVWq7bfzhbg7LxW</t>
  </si>
  <si>
    <t>女士秋冬季万圣节印花抽绳直筒阔腿运动休闲卫裤 白色 XL</t>
  </si>
  <si>
    <t xml:space="preserve">028 普货 25%CP：28.64 EUR  969_普货_30CP：27.37 GBP  989  26%CP：51.12 EUR  989 普货 24%CP：35.64 USD  989 普货 25%CP：33.03 USD  A1-US-048-30%CP：33.39 USD  A1美国280-28%CP：45.9 USD  BALP-德国建议价：63.14 EUR  D-FR-806-30%CP：49.81 EUR  DE-1121-26%CP：35.4 EUR  DE-612A-35%CP：96.35 EUR  E-ES-028-30%CP：61.55 EUR  F-IT-806-30%CP：52.09 EUR  GATLB英国 989 普货  26%CP：25.48 GBP  GATLD意大利-1154-23%CP：41.12 EUR  GATLD意大利-1154CP：41.12 EUR  GATLD法国-1154-15%CP：33.4 EUR  GATLD法国-1154-23%CP：40.16 EUR  GATLD法国-1154CP：40.16 EUR  GATLE西班牙EUB-28%CP：57.47 EUR  GATLH加拿大EUBCP：102.51 CAD  US-415-30%CP：38.47 USD  中东站价格CP：296.52 AED  德国1158-26%CP：38.03 EUR  极兔德国专线1156-23%CP：31.95 EUR  亚马逊：21.53 USD  亚马逊：14.08 GBP  亚马逊：29.85 CAD  亚马逊：24.12 AUD  亚马逊：26.95 EUR  亚马逊：22.57 EUR  亚马逊：2152.39 JPY  亚马逊：24.15 EUR  亚马逊：30.77 EUR  亚马逊：29.27 EUR  亚马逊：324.58 MXN  </t>
  </si>
  <si>
    <t>482.6</t>
  </si>
  <si>
    <t>https://fp0uv605r985aad5.imgsapp.com/afsd/5827/0510411580091189935417.jpg</t>
  </si>
  <si>
    <t>https://o9ruy2jl3bhi9qyb.imgsapp.com/afsd/5827/7840411579401151494499.jpg</t>
  </si>
  <si>
    <t>https://zospr6rr185r2k58.imgsapp.com/afsd/5827/5750412114861119171709.jpg</t>
  </si>
  <si>
    <t>https://ef78n8qnv7p77oyi.imgsapp.com/afsd/5827/9690411388132145939670.jpg</t>
  </si>
  <si>
    <t>https://d5qvzus2ez8quh3n.imgsapp.com/afsd/5827/8160411581561121313225.jpg</t>
  </si>
  <si>
    <t>https://42o5nd4qj3726aua.imgsapp.com/afsd/5827/4080411582171120458692.jpg</t>
  </si>
  <si>
    <t>AYH250919016BKL</t>
  </si>
  <si>
    <t>AnchuiLvp3bfzhbguumP</t>
  </si>
  <si>
    <t>女士秋冬季万圣节印花抽绳直筒阔腿运动休闲卫裤 黑色 L</t>
  </si>
  <si>
    <t xml:space="preserve">028 普货 25%CP：30.15 EUR  969_普货_30CP：28.47 GBP  989  26%CP：52.21 EUR  989 普货 24%CP：37.66 USD  989 普货 25%CP：34.9 USD  A1-US-048-30%CP：35.15 USD  A1美国280-28%CP：49.31 USD  BALP-德国建议价：64.65 EUR  D-FR-806-30%CP：51.21 EUR  DE-1121-26%CP：37.64 EUR  DE-612A-35%CP：103.34 EUR  E-ES-028-30%CP：64.31 EUR  F-IT-806-30%CP：53.58 EUR  GATLB英国 989 普货  26%CP：26.37 GBP  GATLD意大利-1154-23%CP：42.11 EUR  GATLD意大利-1154CP：42.11 EUR  GATLD法国-1154-15%CP：34.36 EUR  GATLD法国-1154-23%CP：41.32 EUR  GATLD法国-1154CP：41.32 EUR  GATLE西班牙EUB-28%CP：60.05 EUR  GATLH加拿大EUBCP：110.02 CAD  US-415-30%CP：40.88 USD  中东站价格CP：318.06 AED  德国1158-26%CP：38.78 EUR  极兔德国专线1156-23%CP：33.15 EUR  亚马逊：22.76 USD  亚马逊：14.81 GBP  亚马逊：32.17 CAD  亚马逊：25.31 AUD  亚马逊：27.88 EUR  亚马逊：23.0 EUR  亚马逊：2216.72 JPY  亚马逊：24.73 EUR  亚马逊：31.94 EUR  亚马逊：30.51 EUR  亚马逊：341.58 MXN  </t>
  </si>
  <si>
    <t>545</t>
  </si>
  <si>
    <t>https://f4bwffnhcsamby5c.imgsapp.com/afsd/5831/6550448263371768016505.jpg</t>
  </si>
  <si>
    <t>https://4qqy7j74s2it95ou.imgsapp.com/afsd/5831/7760448264531750787143.jpg</t>
  </si>
  <si>
    <t>https://d7kziy2w8od10p7k.imgsapp.com/afsd/5831/4990448262941710824435.jpg</t>
  </si>
  <si>
    <t>https://7y8g62chm5gg7w51.imgsapp.com/afsd/5831/2070448063712817484392.jpg</t>
  </si>
  <si>
    <t>https://ee5357t5zdhnvzvr.imgsapp.com/afsd/5831/6410448265181799420939.jpg</t>
  </si>
  <si>
    <t>https://l8jzvapiv78kqiok.imgsapp.com/afsd/5831/4410448265971716049825.jpg</t>
  </si>
  <si>
    <t>AYH250919016BKL2</t>
  </si>
  <si>
    <t>AnchZElBAsbfzhbg0D8V</t>
  </si>
  <si>
    <t>女士秋冬季万圣节印花抽绳直筒阔腿运动休闲卫裤 黑色 XXL</t>
  </si>
  <si>
    <t>https://kgzwgkg17lw7cce5.imgsapp.com/afsd/5831/6550448263371768016505.jpg</t>
  </si>
  <si>
    <t>https://zs1wchld36asvza4.imgsapp.com/afsd/5831/7760448264531750787143.jpg</t>
  </si>
  <si>
    <t>https://lu6kc9pbhu7o5q65.imgsapp.com/afsd/5831/4990448262941710824435.jpg</t>
  </si>
  <si>
    <t>https://y4zhp9sqd6vbofw9.imgsapp.com/afsd/5831/2070448063712817484392.jpg</t>
  </si>
  <si>
    <t>https://84ptyzqfcyvv98x1.imgsapp.com/afsd/5831/6410448265181799420939.jpg</t>
  </si>
  <si>
    <t>https://tonl1u10cf63bkks.imgsapp.com/afsd/5831/4410448265971716049825.jpg</t>
  </si>
  <si>
    <t>AYH250919016BKM</t>
  </si>
  <si>
    <t>AnchZYelcPbfzhbg5Vyq</t>
  </si>
  <si>
    <t>女士秋冬季万圣节印花抽绳直筒阔腿运动休闲卫裤 黑色 M</t>
  </si>
  <si>
    <t xml:space="preserve">028 普货 25%CP：29.91 EUR  969_普货_30CP：28.29 GBP  989  26%CP：52.04 EUR  989 普货 24%CP：37.34 USD  989 普货 25%CP：34.6 USD  A1-US-048-30%CP：34.87 USD  A1美国280-28%CP：48.76 USD  BALP-德国建议价：64.4 EUR  D-FR-806-30%CP：50.99 EUR  DE-1121-26%CP：37.28 EUR  DE-612A-35%CP：102.22 EUR  E-ES-028-30%CP：63.86 EUR  F-IT-806-30%CP：53.34 EUR  GATLB英国 989 普货  26%CP：26.23 GBP  GATLD意大利-1154-23%CP：41.95 EUR  GATLD意大利-1154CP：41.95 EUR  GATLD法国-1154-15%CP：34.2 EUR  GATLD法国-1154-23%CP：41.13 EUR  GATLD法国-1154CP：41.13 EUR  GATLE西班牙EUB-28%CP：59.64 EUR  GATLH加拿大EUBCP：108.81 CAD  US-415-30%CP：40.5 USD  中东站价格CP：318.06 AED  德国1158-26%CP：38.66 EUR  极兔德国专线1156-23%CP：32.96 EUR  亚马逊：22.56 USD  亚马逊：14.69 GBP  亚马逊：31.96 CAD  亚马逊：25.12 AUD  亚马逊：27.73 EUR  亚马逊：22.93 EUR  亚马逊：2206.47 JPY  亚马逊：24.64 EUR  亚马逊：31.75 EUR  亚马逊：30.33 EUR  亚马逊：338.85 MXN  </t>
  </si>
  <si>
    <t>535</t>
  </si>
  <si>
    <t>https://3o1zn88h1s2y6fsi.imgsapp.com/afsd/5831/6550448263371768016505.jpg</t>
  </si>
  <si>
    <t>https://6uctg6g3prm4m4nx.imgsapp.com/afsd/5831/7760448264531750787143.jpg</t>
  </si>
  <si>
    <t>https://7orra9w8yvinq0ac.imgsapp.com/afsd/5831/4990448262941710824435.jpg</t>
  </si>
  <si>
    <t>https://rs7ngg5c3jgkeidm.imgsapp.com/afsd/5831/2070448063712817484392.jpg</t>
  </si>
  <si>
    <t>https://yqs62s1mpn6oyv03.imgsapp.com/afsd/5831/6410448265181799420939.jpg</t>
  </si>
  <si>
    <t>https://5milir9ywpzhd4yg.imgsapp.com/afsd/5831/4410448265971716049825.jpg</t>
  </si>
  <si>
    <t>AYH250919016BKS</t>
  </si>
  <si>
    <t>AnchHphUwSbfzhbgKd7S</t>
  </si>
  <si>
    <t>女士秋冬季万圣节印花抽绳直筒阔腿运动休闲卫裤 黑色 S</t>
  </si>
  <si>
    <t xml:space="preserve">028 普货 25%CP：29.67 EUR  969_普货_30CP：28.12 GBP  989  26%CP：51.86 EUR  989 普货 24%CP：37.01 USD  989 普货 25%CP：34.31 USD  A1-US-048-30%CP：34.59 USD  A1美国280-28%CP：48.21 USD  BALP-德国建议价：64.16 EUR  D-FR-806-30%CP：50.76 EUR  DE-1121-26%CP：36.92 EUR  DE-612A-35%CP：101.1 EUR  E-ES-028-30%CP：63.42 EUR  F-IT-806-30%CP：53.1 EUR  GATLB英国 989 普货  26%CP：26.08 GBP  GATLD意大利-1154-23%CP：41.79 EUR  GATLD意大利-1154CP：41.79 EUR  GATLD法国-1154-15%CP：34.05 EUR  GATLD法国-1154-23%CP：40.94 EUR  GATLD法国-1154CP：40.94 EUR  GATLE西班牙EUB-28%CP：59.22 EUR  GATLH加拿大EUBCP：107.61 CAD  US-415-30%CP：40.11 USD  中东站价格CP：318.06 AED  德国1158-26%CP：38.54 EUR  极兔德国专线1156-23%CP：32.76 EUR  亚马逊：22.36 USD  亚马逊：14.58 GBP  亚马逊：31.74 CAD  亚马逊：24.93 AUD  亚马逊：27.59 EUR  亚马逊：22.86 EUR  亚马逊：2196.22 JPY  亚马逊：24.55 EUR  亚马逊：31.56 EUR  亚马逊：30.15 EUR  亚马逊：336.13 MXN  </t>
  </si>
  <si>
    <t>525</t>
  </si>
  <si>
    <t>https://x963l2pi03m6myyl.imgsapp.com/afsd/5831/6550448263371768016505.jpg</t>
  </si>
  <si>
    <t>https://3cf690us4y9ttry5.imgsapp.com/afsd/5831/7760448264531750787143.jpg</t>
  </si>
  <si>
    <t>https://v9i6aj3uolliktdy.imgsapp.com/afsd/5831/4990448262941710824435.jpg</t>
  </si>
  <si>
    <t>https://os3drk5p6o522pw6.imgsapp.com/afsd/5831/2070448063712817484392.jpg</t>
  </si>
  <si>
    <t>https://kqqa7rspovfksa8q.imgsapp.com/afsd/5831/6410448265181799420939.jpg</t>
  </si>
  <si>
    <t>https://sem5so6y22ti7rej.imgsapp.com/afsd/5831/4410448265971716049825.jpg</t>
  </si>
  <si>
    <t>AYH250919016BKXL</t>
  </si>
  <si>
    <t>AnchzPXuKbbfzhbgUMGL</t>
  </si>
  <si>
    <t>女士秋冬季万圣节印花抽绳直筒阔腿运动休闲卫裤 黑色 XL</t>
  </si>
  <si>
    <t xml:space="preserve">028 普货 25%CP：30.4 EUR  969_普货_30CP：28.65 GBP  989  26%CP：52.38 EUR  989 普货 24%CP：37.98 USD  989 普货 25%CP：35.2 USD  A1-US-048-30%CP：35.43 USD  A1美国280-28%CP：49.86 USD  BALP-德国建议价：64.89 EUR  D-FR-806-30%CP：51.43 EUR  DE-1121-26%CP：37.99 EUR  DE-612A-35%CP：104.46 EUR  E-ES-028-30%CP：64.75 EUR  F-IT-806-30%CP：53.82 EUR  GATLB英国 989 普货  26%CP：26.51 GBP  GATLD意大利-1154-23%CP：42.27 EUR  GATLD意大利-1154CP：42.27 EUR  GATLD法国-1154-15%CP：34.51 EUR  GATLD法国-1154-23%CP：41.5 EUR  GATLD法国-1154CP：41.5 EUR  GATLE西班牙EUB-28%CP：60.46 EUR  GATLH加拿大EUBCP：111.22 CAD  US-415-30%CP：41.27 USD  中东站价格CP：318.06 AED  德国1158-26%CP：38.9 EUR  极兔德国专线1156-23%CP：33.35 EUR  亚马逊：22.96 USD  亚马逊：14.93 GBP  亚马逊：32.39 CAD  亚马逊：25.5 AUD  亚马逊：28.03 EUR  亚马逊：23.07 EUR  亚马逊：2226.97 JPY  亚马逊：24.83 EUR  亚马逊：32.13 EUR  亚马逊：30.69 EUR  亚马逊：344.3 MXN  </t>
  </si>
  <si>
    <t>555</t>
  </si>
  <si>
    <t>https://8vittgtsbto8zf6g.imgsapp.com/afsd/5831/6550448263371768016505.jpg</t>
  </si>
  <si>
    <t>https://x2qzhz1vicdl6hik.imgsapp.com/afsd/5831/7760448264531750787143.jpg</t>
  </si>
  <si>
    <t>https://sphgxhf8w767tdc9.imgsapp.com/afsd/5831/4990448262941710824435.jpg</t>
  </si>
  <si>
    <t>https://mp1m44vukl8espl3.imgsapp.com/afsd/5831/2070448063712817484392.jpg</t>
  </si>
  <si>
    <t>https://p7d6l1pxyxjlw6vv.imgsapp.com/afsd/5831/6410448265181799420939.jpg</t>
  </si>
  <si>
    <t>https://eyvc32gaovfaifve.imgsapp.com/afsd/5831/4410448265971716049825.jpg</t>
  </si>
  <si>
    <t>AYH250919018ORL</t>
  </si>
  <si>
    <t>Anchw0P41cbfzhbgbqIN</t>
  </si>
  <si>
    <t>02 Orange</t>
  </si>
  <si>
    <t>https://n8l80d8eng3tjq61.imgsapp.com/afsd/5831/7540450432831717446981.jpg</t>
  </si>
  <si>
    <t>https://ds4i12okmryzgn9b.imgsapp.com/afsd/5831/0650451064951711191980.jpg</t>
  </si>
  <si>
    <t>https://tnlppv1b21idpwz9.imgsapp.com/afsd/5831/0250451130912917860331.jpg</t>
  </si>
  <si>
    <t>https://xugp7bkg09ib93yk.imgsapp.com/afsd/5831/3360450304061742037944.jpg</t>
  </si>
  <si>
    <t>https://puwxv63ugjot6gox.imgsapp.com/afsd/5831/2920450364721716557762.jpg</t>
  </si>
  <si>
    <t>AYH250919018ORL2</t>
  </si>
  <si>
    <t>AnchZLWqxkbfzhbgU9SJ</t>
  </si>
  <si>
    <t>https://2n348zevixriengk.imgsapp.com/afsd/5831/7540450432831717446981.jpg</t>
  </si>
  <si>
    <t>https://h7vr0x8mq0uvpdph.imgsapp.com/afsd/5831/0650451064951711191980.jpg</t>
  </si>
  <si>
    <t>https://yoniyxn80xowvrz6.imgsapp.com/afsd/5831/0250451130912917860331.jpg</t>
  </si>
  <si>
    <t>https://oyalyv65pxxd0zux.imgsapp.com/afsd/5831/3360450304061742037944.jpg</t>
  </si>
  <si>
    <t>https://1c6mb46jjiu8q2hx.imgsapp.com/afsd/5831/2920450364721716557762.jpg</t>
  </si>
  <si>
    <t>AYH250919018ORM</t>
  </si>
  <si>
    <t>Anch5pFOb4bfzhbgdoqD</t>
  </si>
  <si>
    <t>https://st2ucrr73c7qg46s.imgsapp.com/afsd/5831/7540450432831717446981.jpg</t>
  </si>
  <si>
    <t>https://kwgc9ajbz1tzggyb.imgsapp.com/afsd/5831/0650451064951711191980.jpg</t>
  </si>
  <si>
    <t>https://zev101weawk0h2m5.imgsapp.com/afsd/5831/0250451130912917860331.jpg</t>
  </si>
  <si>
    <t>https://pamefjtm70l2w5by.imgsapp.com/afsd/5831/3360450304061742037944.jpg</t>
  </si>
  <si>
    <t>https://1vb2icssuca6evor.imgsapp.com/afsd/5831/2920450364721716557762.jpg</t>
  </si>
  <si>
    <t>AYH250919018ORS</t>
  </si>
  <si>
    <t>AnchMjsoxXbfzhbgKMcu</t>
  </si>
  <si>
    <t>https://4xi4954pcjqjs5lb.imgsapp.com/afsd/5831/7540450432831717446981.jpg</t>
  </si>
  <si>
    <t>https://tne5p5vt1rqg8eia.imgsapp.com/afsd/5831/0650451064951711191980.jpg</t>
  </si>
  <si>
    <t>https://9r9ibet7ptioxrrs.imgsapp.com/afsd/5831/0250451130912917860331.jpg</t>
  </si>
  <si>
    <t>https://9ig20v8elzc9ez05.imgsapp.com/afsd/5831/3360450304061742037944.jpg</t>
  </si>
  <si>
    <t>https://mvdovvsfwlhbpv6v.imgsapp.com/afsd/5831/2920450364721716557762.jpg</t>
  </si>
  <si>
    <t>AYH250919018ORXL</t>
  </si>
  <si>
    <t>AnchdQWiRfbfzhbg1zqU</t>
  </si>
  <si>
    <t>https://35665fm9oshpob67.imgsapp.com/afsd/5831/7540450432831717446981.jpg</t>
  </si>
  <si>
    <t>https://31v0k3p80kei5v0b.imgsapp.com/afsd/5831/0650451064951711191980.jpg</t>
  </si>
  <si>
    <t>https://n8ks5mfh7ngnfsgx.imgsapp.com/afsd/5831/0250451130912917860331.jpg</t>
  </si>
  <si>
    <t>https://90wlvdv42be14tul.imgsapp.com/afsd/5831/3360450304061742037944.jpg</t>
  </si>
  <si>
    <t>https://6280bo1bze5mdi4f.imgsapp.com/afsd/5831/2920450364721716557762.jpg</t>
  </si>
  <si>
    <t>AYH250919020BKL</t>
  </si>
  <si>
    <t>AnchqG6dZYbfzhbgM6ng</t>
  </si>
  <si>
    <t>01 Noir</t>
  </si>
  <si>
    <t>https://vpgtjgzjrp4xh6qo.imgsapp.com/afsd/5831/9300453173861832315082.jpg</t>
  </si>
  <si>
    <t>https://9x12ly3hmwiqyywc.imgsapp.com/afsd/5831/8050453176371821673431.jpg</t>
  </si>
  <si>
    <t>https://u42rpzvfub32cp9z.imgsapp.com/afsd/5831/8480453299331818093678.jpg</t>
  </si>
  <si>
    <t>https://dc6xskb1r6381lic.imgsapp.com/afsd/5831/1620452145442918462801.jpg</t>
  </si>
  <si>
    <t>https://w6s16elygk1wzql2.imgsapp.com/afsd/5831/4320453175121852079683.jpg</t>
  </si>
  <si>
    <t>https://7yjh8stubpxl6r0v.imgsapp.com/afsd/5831/0590453175921836083844.jpg</t>
  </si>
  <si>
    <t>AYH250919020BKL2</t>
  </si>
  <si>
    <t>AnchvfzXzrbfzhbgDtBG</t>
  </si>
  <si>
    <t>https://dw836vb1k8og2amh.imgsapp.com/afsd/5831/9300453173861832315082.jpg</t>
  </si>
  <si>
    <t>https://aa5mvob4la4co13x.imgsapp.com/afsd/5831/8050453176371821673431.jpg</t>
  </si>
  <si>
    <t>https://mf1yecxfo5ef6dmb.imgsapp.com/afsd/5831/8480453299331818093678.jpg</t>
  </si>
  <si>
    <t>https://colslm5pa7k9k6p4.imgsapp.com/afsd/5831/1620452145442918462801.jpg</t>
  </si>
  <si>
    <t>https://33xhqvw4j4edaoqf.imgsapp.com/afsd/5831/4320453175121852079683.jpg</t>
  </si>
  <si>
    <t>https://8u7fulr2r2iilfep.imgsapp.com/afsd/5831/0590453175921836083844.jpg</t>
  </si>
  <si>
    <t>AYH250919020BKM</t>
  </si>
  <si>
    <t>AnchHOQ1Ofbfzhbg63sx</t>
  </si>
  <si>
    <t>https://ybc2xwuil43l6muk.imgsapp.com/afsd/5831/9300453173861832315082.jpg</t>
  </si>
  <si>
    <t>https://qvr6uan428k67d26.imgsapp.com/afsd/5831/8050453176371821673431.jpg</t>
  </si>
  <si>
    <t>https://8woi885b9pt3gq50.imgsapp.com/afsd/5831/8480453299331818093678.jpg</t>
  </si>
  <si>
    <t>https://9bk63e3nb0w9nwjw.imgsapp.com/afsd/5831/1620452145442918462801.jpg</t>
  </si>
  <si>
    <t>https://xmmxefc27czp50jt.imgsapp.com/afsd/5831/4320453175121852079683.jpg</t>
  </si>
  <si>
    <t>https://yswlw1zekb3lgcql.imgsapp.com/afsd/5831/0590453175921836083844.jpg</t>
  </si>
  <si>
    <t>AYH250919020BKS</t>
  </si>
  <si>
    <t>Anch3dQgRRbfzhbgsu71</t>
  </si>
  <si>
    <t>https://q0818p41irezqmhc.imgsapp.com/afsd/5831/9300453173861832315082.jpg</t>
  </si>
  <si>
    <t>https://zs6v3k8ydim032ys.imgsapp.com/afsd/5831/8050453176371821673431.jpg</t>
  </si>
  <si>
    <t>https://bbct5shnysr3tkrs.imgsapp.com/afsd/5831/8480453299331818093678.jpg</t>
  </si>
  <si>
    <t>https://68vka8yaxx0xekw8.imgsapp.com/afsd/5831/1620452145442918462801.jpg</t>
  </si>
  <si>
    <t>https://ginlvne1k4c21ocm.imgsapp.com/afsd/5831/4320453175121852079683.jpg</t>
  </si>
  <si>
    <t>https://tkfooew4gco86uyd.imgsapp.com/afsd/5831/0590453175921836083844.jpg</t>
  </si>
  <si>
    <t>AYH250919020BKXL</t>
  </si>
  <si>
    <t>Anchmg5YsbbfzhbgptTI</t>
  </si>
  <si>
    <t>https://5r1a594g8om8fjhx.imgsapp.com/afsd/5831/9300453173861832315082.jpg</t>
  </si>
  <si>
    <t>https://xsf38qdb8fkjcv67.imgsapp.com/afsd/5831/8050453176371821673431.jpg</t>
  </si>
  <si>
    <t>https://pippfvtb7gbtlf3s.imgsapp.com/afsd/5831/8480453299331818093678.jpg</t>
  </si>
  <si>
    <t>https://trgp3c79ju4bttab.imgsapp.com/afsd/5831/1620452145442918462801.jpg</t>
  </si>
  <si>
    <t>https://e7w2fjtvc7wma88t.imgsapp.com/afsd/5831/4320453175121852079683.jpg</t>
  </si>
  <si>
    <t>https://nhek3ev2b5uanc39.imgsapp.com/afsd/5831/0590453175921836083844.jpg</t>
  </si>
  <si>
    <t>AYH250919021GYL</t>
  </si>
  <si>
    <t>Anchu59ckvbfzhbgv0E8</t>
  </si>
  <si>
    <t>女士秋冬季万圣节印花抽绳直筒阔腿运动休闲卫裤 灰色 L</t>
  </si>
  <si>
    <t>https://v8hrazmvddr3cnph.imgsapp.com/afsd/5831/3380455206271897875069.jpg</t>
  </si>
  <si>
    <t>https://f89cvqvtced4uu9v.imgsapp.com/afsd/5831/7120455199831851489808.jpg</t>
  </si>
  <si>
    <t>https://bwf5688ybu75mg1n.imgsapp.com/afsd/5831/6520455207591819656619.jpg</t>
  </si>
  <si>
    <t>https://3e5c5juar7ft8uw9.imgsapp.com/afsd/5831/3260454561592953872637.jpg</t>
  </si>
  <si>
    <t>https://hghskwq2w5ue7j5y.imgsapp.com/afsd/5831/1470455203131811977381.jpg</t>
  </si>
  <si>
    <t>https://2to7e82kgucxb0x2.imgsapp.com/afsd/5831/0340455202491870480746.jpg</t>
  </si>
  <si>
    <t>AYH250919021GYL2</t>
  </si>
  <si>
    <t>AnchAHa18vbfzhbgw3Ut</t>
  </si>
  <si>
    <t>女士秋冬季万圣节印花抽绳直筒阔腿运动休闲卫裤 灰色 XXL</t>
  </si>
  <si>
    <t>https://j61uy3a11ey11763.imgsapp.com/afsd/5831/3380455206271897875069.jpg</t>
  </si>
  <si>
    <t>https://w20lnwpcccfac6fi.imgsapp.com/afsd/5831/7120455199831851489808.jpg</t>
  </si>
  <si>
    <t>https://xytwr25qvxd3olf2.imgsapp.com/afsd/5831/6520455207591819656619.jpg</t>
  </si>
  <si>
    <t>https://xye6racbcpsmv2te.imgsapp.com/afsd/5831/3260454561592953872637.jpg</t>
  </si>
  <si>
    <t>https://g1z8ct0cnh6xr1ab.imgsapp.com/afsd/5831/1470455203131811977381.jpg</t>
  </si>
  <si>
    <t>https://ys4xebszjd6pxufk.imgsapp.com/afsd/5831/0340455202491870480746.jpg</t>
  </si>
  <si>
    <t>AYH250919021GYM</t>
  </si>
  <si>
    <t>AnchF9bLhebfzhbg5f8b</t>
  </si>
  <si>
    <t>女士秋冬季万圣节印花抽绳直筒阔腿运动休闲卫裤 灰色 M</t>
  </si>
  <si>
    <t>https://qqmrc5qj23tc698m.imgsapp.com/afsd/5831/3380455206271897875069.jpg</t>
  </si>
  <si>
    <t>https://gkno71rpyb4151wi.imgsapp.com/afsd/5831/7120455199831851489808.jpg</t>
  </si>
  <si>
    <t>https://5fjnraw8y3dp37fm.imgsapp.com/afsd/5831/6520455207591819656619.jpg</t>
  </si>
  <si>
    <t>https://wa3cfa8mtdjm7pnh.imgsapp.com/afsd/5831/3260454561592953872637.jpg</t>
  </si>
  <si>
    <t>https://tehyypnabhnktx8g.imgsapp.com/afsd/5831/1470455203131811977381.jpg</t>
  </si>
  <si>
    <t>https://140zyz2rwj800fl4.imgsapp.com/afsd/5831/0340455202491870480746.jpg</t>
  </si>
  <si>
    <t>AYH250919021GYS</t>
  </si>
  <si>
    <t>AnchYCIg4SbfzhbgJ3ze</t>
  </si>
  <si>
    <t>女士秋冬季万圣节印花抽绳直筒阔腿运动休闲卫裤 灰色 S</t>
  </si>
  <si>
    <t>https://4io98mq8mfk7lnri.imgsapp.com/afsd/5831/3380455206271897875069.jpg</t>
  </si>
  <si>
    <t>https://gogng2sl005as7zn.imgsapp.com/afsd/5831/7120455199831851489808.jpg</t>
  </si>
  <si>
    <t>https://8vwvucxyn9im2vtn.imgsapp.com/afsd/5831/6520455207591819656619.jpg</t>
  </si>
  <si>
    <t>https://kuni7c4znd6sbe4r.imgsapp.com/afsd/5831/3260454561592953872637.jpg</t>
  </si>
  <si>
    <t>https://m0biig00amqogrom.imgsapp.com/afsd/5831/1470455203131811977381.jpg</t>
  </si>
  <si>
    <t>https://252ilg88y1cslk4o.imgsapp.com/afsd/5831/0340455202491870480746.jpg</t>
  </si>
  <si>
    <t>AYH250919021GYXL</t>
  </si>
  <si>
    <t>AnchYgX1aBbfzhbgLViq</t>
  </si>
  <si>
    <t>女士秋冬季万圣节印花抽绳直筒阔腿运动休闲卫裤 灰色 XL</t>
  </si>
  <si>
    <t>https://ukkqih2sh6mzpdri.imgsapp.com/afsd/5831/3380455206271897875069.jpg</t>
  </si>
  <si>
    <t>https://r6izh1gwnzkdam9e.imgsapp.com/afsd/5831/7120455199831851489808.jpg</t>
  </si>
  <si>
    <t>https://prylw9sr88i6qd0h.imgsapp.com/afsd/5831/6520455207591819656619.jpg</t>
  </si>
  <si>
    <t>https://gkamvyvl60kfe62s.imgsapp.com/afsd/5831/3260454561592953872637.jpg</t>
  </si>
  <si>
    <t>https://43qtznhrsf8v5157.imgsapp.com/afsd/5831/1470455203131811977381.jpg</t>
  </si>
  <si>
    <t>https://iz9nh1m8j25if3wj.imgsapp.com/afsd/5831/0340455202491870480746.jpg</t>
  </si>
  <si>
    <t>AYH250919022ORL</t>
  </si>
  <si>
    <t>AnchWIOU0Cbfzhbgffgb</t>
  </si>
  <si>
    <t>03 Orange</t>
  </si>
  <si>
    <t xml:space="preserve">028 普货 25%CP：26.97 EUR  1026 450克以内 24%CP：28.74 USD  1026 450克以内 30%CP：33.53 USD  1026 450克以内25%CP：29.44 USD  1026_450克以内_20CP：26.24 USD  1026_450克以内_26CP：30.18 USD  969_普货_30CP：26.15 GBP  989  26%CP：49.92 EUR  989 普货 24%CP：33.41 USD  A1-US-048-30%CP：31.44 USD  A1美国280-28%CP：41.47 USD  BALP-德国建议价：61.47 EUR  D-FR-806-30%CP：48.26 EUR  DE-1121-26%CP：32.93 EUR  DE-612A-35%CP：88.63 EUR  E-ES-028-30%CP：58.49 EUR  F-IT-806-30%CP：50.45 EUR  GATLB英国 989 普货  26%CP：24.5 GBP  GATLD意大利-1154-23%CP：40.02 EUR  GATLD意大利-1154CP：40.02 EUR  GATLD法国-1154-15%CP：32.33 EUR  GATLD法国-1154-23%CP：38.88 EUR  GATLD法国-1154CP：38.88 EUR  GATLE西班牙EUB-28%CP：54.62 EUR  GATLH加拿大EUBCP：94.22 CAD  US-415-30%CP：37.02 USD  中东站价格CP：296.52 AED  德国1158-26%CP：37.19 EUR  极兔德国专线1156-23%CP：30.62 EUR  亚马逊：20.25 USD  亚马逊：13.27 GBP  亚马逊：28.37 CAD  亚马逊：22.79 AUD  亚马逊：25.92 EUR  亚马逊：22.09 EUR  亚马逊：2081.69 JPY  亚马逊：23.52 EUR  亚马逊：29.47 EUR  亚马逊：28.04 EUR  亚马逊：305.79 MXN  </t>
  </si>
  <si>
    <t>413.6</t>
  </si>
  <si>
    <t>https://p9ztudf1y2kxhj8m.imgsapp.com/afsd/5831/1490457082731818908187.jpg</t>
  </si>
  <si>
    <t>https://g3i75tfrhlbs4d6o.imgsapp.com/afsd/5831/5310457078621816722058.jpg</t>
  </si>
  <si>
    <t>https://zfskonwjy3k9b72u.imgsapp.com/afsd/5831/4950457079991821396507.jpg</t>
  </si>
  <si>
    <t>https://nuptam0g6yireomp.imgsapp.com/afsd/5831/1840456309733013047286.jpg</t>
  </si>
  <si>
    <t>https://woqnj2twy516zc0w.imgsapp.com/afsd/5831/3990457080851838769522.jpg</t>
  </si>
  <si>
    <t>https://t3tw70qjei7gf26o.imgsapp.com/afsd/5831/8830457081261835297299.jpg</t>
  </si>
  <si>
    <t>AYH250919022ORL2</t>
  </si>
  <si>
    <t>AnchsZbGxVbfzhbgPAHc</t>
  </si>
  <si>
    <t xml:space="preserve">028 普货 25%CP：27.88 EUR  969_普货_30CP：26.81 GBP  989  26%CP：50.57 EUR  989 普货 24%CP：34.63 USD  989 普货 25%CP：32.1 USD  A1-US-048-30%CP：32.5 USD  A1美国280-28%CP：44.18 USD  BALP-德国建议价：62.38 EUR  D-FR-806-30%CP：49.1 EUR  DE-1121-26%CP：34.28 EUR  DE-612A-35%CP：92.83 EUR  E-ES-028-30%CP：60.15 EUR  F-IT-806-30%CP：51.34 EUR  GATLB英国 989 普货  26%CP：25.04 GBP  GATLD意大利-1154-23%CP：40.62 EUR  GATLD意大利-1154CP：40.62 EUR  GATLD法国-1154-15%CP：32.91 EUR  GATLD法国-1154-23%CP：39.58 EUR  GATLD法国-1154CP：39.58 EUR  GATLE西班牙EUB-28%CP：56.17 EUR  GATLH加拿大EUBCP：98.74 CAD  US-415-30%CP：37.25 USD  中东站价格CP：296.52 AED  德国1158-26%CP：37.64 EUR  极兔德国专线1156-23%CP：31.35 EUR  亚马逊：20.91 USD  亚马逊：13.71 GBP  亚马逊：29.18 CAD  亚马逊：23.52 AUD  亚马逊：26.48 EUR  亚马逊：22.35 EUR  亚马逊：2120.22 JPY  亚马逊：23.86 EUR  亚马逊：30.18 EUR  亚马逊：28.71 EUR  亚马逊：316.02 MXN  </t>
  </si>
  <si>
    <t>451.2</t>
  </si>
  <si>
    <t>https://z6wy5xvoy2m2aexl.imgsapp.com/afsd/5831/1490457082731818908187.jpg</t>
  </si>
  <si>
    <t>https://ssah39flx2oi0e2l.imgsapp.com/afsd/5831/5310457078621816722058.jpg</t>
  </si>
  <si>
    <t>https://qwwcg0y1cqzq8sou.imgsapp.com/afsd/5831/4950457079991821396507.jpg</t>
  </si>
  <si>
    <t>https://k0i02ra7aeln6h0r.imgsapp.com/afsd/5831/1840456309733013047286.jpg</t>
  </si>
  <si>
    <t>https://rvcpu28cpv744hew.imgsapp.com/afsd/5831/3990457080851838769522.jpg</t>
  </si>
  <si>
    <t>https://dmpns9b24lh7nyup.imgsapp.com/afsd/5831/8830457081261835297299.jpg</t>
  </si>
  <si>
    <t>AYH250919022ORM</t>
  </si>
  <si>
    <t>AnchvZvhuXbfzhbgWZiU</t>
  </si>
  <si>
    <t xml:space="preserve">028 普货 25%CP：26.51 EUR  1026 450克以内 24%CP：28.21 USD  1026 450克以内 30%CP：32.91 USD  1026 450克以内25%CP：28.9 USD  1026_450克以内_20CP：25.75 USD  1026_450克以内_26CP：29.62 USD  969_普货_30CP：25.82 GBP  989  26%CP：49.58 EUR  989 普货 24%CP：32.81 USD  A1-US-048-30%CP：30.91 USD  A1美国280-28%CP：40.47 USD  BALP-德国建议价：61.02 EUR  D-FR-806-30%CP：46.53 EUR  DE-1121-26%CP：32.26 EUR  DE-612A-35%CP：86.52 EUR  E-ES-028-30%CP：57.66 EUR  F-IT-806-30%CP：50.0 EUR  GATLB英国 989 普货  26%CP：24.24 GBP  GATLD意大利-1154-23%CP：39.72 EUR  GATLD意大利-1154CP：39.72 EUR  GATLD法国-1154-15%CP：32.71 EUR  GATLD法国-1154-23%CP：39.34 EUR  GATLD法国-1154CP：39.34 EUR  GATLE西班牙EUB-28%CP：53.84 EUR  GATLH加拿大EUBCP：91.96 CAD  US-415-30%CP：36.23 USD  中东站价格CP：275.01 AED  德国1158-26%CP：36.97 EUR  极兔德国专线1156-23%CP：30.26 EUR  亚马逊：19.88 USD  亚马逊：13.04 GBP  亚马逊：27.96 CAD  亚马逊：22.43 AUD  亚马逊：25.68 EUR  亚马逊：21.97 EUR  亚马逊：2062.25 JPY  亚马逊：23.34 EUR  亚马逊：29.12 EUR  亚马逊：27.71 EUR  亚马逊：300.7 MXN  </t>
  </si>
  <si>
    <t>394.8</t>
  </si>
  <si>
    <t>https://den3z5iziyinuy8u.imgsapp.com/afsd/5831/1490457082731818908187.jpg</t>
  </si>
  <si>
    <t>https://25i6bc2du4t4jo8u.imgsapp.com/afsd/5831/5310457078621816722058.jpg</t>
  </si>
  <si>
    <t>https://45kr0kh65hmlyxsx.imgsapp.com/afsd/5831/4950457079991821396507.jpg</t>
  </si>
  <si>
    <t>https://vxkcxd0938xsy8mq.imgsapp.com/afsd/5831/1840456309733013047286.jpg</t>
  </si>
  <si>
    <t>https://0nlp8u2g33wklc42.imgsapp.com/afsd/5831/3990457080851838769522.jpg</t>
  </si>
  <si>
    <t>https://9deuz8gre7ail150.imgsapp.com/afsd/5831/8830457081261835297299.jpg</t>
  </si>
  <si>
    <t>AYH250919022ORS</t>
  </si>
  <si>
    <t>AnchItfzDobfzhbgjkyY</t>
  </si>
  <si>
    <t xml:space="preserve">028 普货 25%CP：26.06 EUR  1026 450克以内 24%CP：27.67 USD  1026 450克以内 30%CP：32.28 USD  1026 450克以内25%CP：28.34 USD  1026_450克以内_20CP：25.26 USD  1026_450克以内_26CP：29.05 USD  969_普货_30CP：25.49 GBP  989  26%CP：49.26 EUR  989 普货 24%CP：32.2 USD  A1-US-048-30%CP：30.38 USD  A1美国280-28%CP：39.48 USD  BALP-德国建议价：60.56 EUR  D-FR-806-30%CP：46.1 EUR  DE-1121-26%CP：31.58 EUR  DE-612A-35%CP：84.42 EUR  E-ES-028-30%CP：56.83 EUR  F-IT-806-30%CP：49.55 EUR  GATLB英国 989 普货  26%CP：23.97 GBP  GATLD意大利-1154-23%CP：39.43 EUR  GATLD意大利-1154CP：39.43 EUR  GATLD法国-1154-15%CP：32.36 EUR  GATLD法国-1154-23%CP：38.91 EUR  GATLD法国-1154CP：38.91 EUR  GATLE西班牙EUB-28%CP：53.07 EUR  GATLH加拿大EUBCP：89.7 CAD  US-415-30%CP：35.45 USD  中东站价格CP：275.01 AED  德国1158-26%CP：36.74 EUR  极兔德国专线1156-23%CP：29.9 EUR  亚马逊：19.5 USD  亚马逊：12.82 GBP  亚马逊：27.56 CAD  亚马逊：22.06 AUD  亚马逊：25.37 EUR  亚马逊：21.83 EUR  亚马逊：2043.16 JPY  亚马逊：23.17 EUR  亚马逊：28.76 EUR  亚马逊：27.37 EUR  亚马逊：295.56 MXN  </t>
  </si>
  <si>
    <t>https://rbe6zdq69zwfmukv.imgsapp.com/afsd/5831/1490457082731818908187.jpg</t>
  </si>
  <si>
    <t>https://v3gogtbfyrxybhdj.imgsapp.com/afsd/5831/5310457078621816722058.jpg</t>
  </si>
  <si>
    <t>https://ik3m7rl35w9onjhx.imgsapp.com/afsd/5831/4950457079991821396507.jpg</t>
  </si>
  <si>
    <t>https://zlyg8o14tmpvzjsq.imgsapp.com/afsd/5831/1840456309733013047286.jpg</t>
  </si>
  <si>
    <t>https://fkelo7bao3rkp5qf.imgsapp.com/afsd/5831/3990457080851838769522.jpg</t>
  </si>
  <si>
    <t>https://0ksbubnxm9dfyzt8.imgsapp.com/afsd/5831/8830457081261835297299.jpg</t>
  </si>
  <si>
    <t>AYH250919022ORXL</t>
  </si>
  <si>
    <t>AnchOslAZMbfzhbg6qHB</t>
  </si>
  <si>
    <t xml:space="preserve">028 普货 25%CP：27.42 EUR  1026 450克以内 24%CP：29.28 USD  1026 450克以内 30%CP：34.16 USD  1026 450克以内25%CP：29.99 USD  1026_450克以内_20CP：26.73 USD  1026_450克以内_26CP：30.74 USD  969_普货_30CP：26.48 GBP  989  26%CP：50.24 EUR  989 普货 24%CP：34.02 USD  A1-US-048-30%CP：31.97 USD  A1美国280-28%CP：42.47 USD  BALP-德国建议价：61.93 EUR  D-FR-806-30%CP：48.68 EUR  DE-1121-26%CP：33.6 EUR  DE-612A-35%CP：90.73 EUR  E-ES-028-30%CP：59.32 EUR  F-IT-806-30%CP：50.89 EUR  GATLB英国 989 普货  26%CP：24.77 GBP  GATLD意大利-1154-23%CP：40.32 EUR  GATLD意大利-1154CP：40.32 EUR  GATLD法国-1154-15%CP：32.62 EUR  GATLD法国-1154-23%CP：39.23 EUR  GATLD法国-1154CP：39.23 EUR  GATLE西班牙EUB-28%CP：55.4 EUR  GATLH加拿大EUBCP：96.47 CAD  US-415-30%CP：37.8 USD  中东站价格CP：296.52 AED  德国1158-26%CP：37.42 EUR  极兔德国专线1156-23%CP：30.99 EUR  亚马逊：20.63 USD  亚马逊：13.49 GBP  亚马逊：28.77 CAD  亚马逊：23.16 AUD  亚马逊：26.2 EUR  亚马逊：22.22 EUR  亚马逊：2101.13 JPY  亚马逊：23.69 EUR  亚马逊：29.82 EUR  亚马逊：28.38 EUR  亚马逊：310.93 MXN  </t>
  </si>
  <si>
    <t>432.4</t>
  </si>
  <si>
    <t>https://t35lhiiw14tnjl9c.imgsapp.com/afsd/5831/1490457082731818908187.jpg</t>
  </si>
  <si>
    <t>https://xx8b4mfu90iyivm4.imgsapp.com/afsd/5831/5310457078621816722058.jpg</t>
  </si>
  <si>
    <t>https://klzlcg7qzwq29slb.imgsapp.com/afsd/5831/4950457079991821396507.jpg</t>
  </si>
  <si>
    <t>https://g60khz4cvvpy2s5c.imgsapp.com/afsd/5831/1840456309733013047286.jpg</t>
  </si>
  <si>
    <t>https://m8w30alde0qdu7qm.imgsapp.com/afsd/5831/3990457080851838769522.jpg</t>
  </si>
  <si>
    <t>https://87kekbe5x2bejhl1.imgsapp.com/afsd/5831/8830457081261835297299.jpg</t>
  </si>
  <si>
    <t>AYH250919023PKL</t>
  </si>
  <si>
    <t>AnchMw8ANnbfzhbg0zQn</t>
  </si>
  <si>
    <t>女士秋冬季万圣节印花抽绳直筒阔腿运动休闲卫裤 粉色 L</t>
  </si>
  <si>
    <t>https://d4ddwsltjbe1nmbw.imgsapp.com/afsd/5834/2541014544042916206070.jpg</t>
  </si>
  <si>
    <t>https://noimjupoypgxz2pn.imgsapp.com/afsd/5834/5881014543292917715964.jpg</t>
  </si>
  <si>
    <t>https://41o3ulpaicdoy4jl.imgsapp.com/afsd/5834/5101014545172921238880.jpg</t>
  </si>
  <si>
    <t>https://7q3p4kizyt8kwxxw.imgsapp.com/afsd/5834/8673101432594577519491.jpg</t>
  </si>
  <si>
    <t>https://r01vm646p9li4jho.imgsapp.com/afsd/5834/3031014546642994628740.jpg</t>
  </si>
  <si>
    <t>https://y83km6o56sv6o6jv.imgsapp.com/afsd/5834/3911014545802918939459.jpg</t>
  </si>
  <si>
    <t>AYH250919023PKL2</t>
  </si>
  <si>
    <t>AnchtS6CSVbfzhbgp4lp</t>
  </si>
  <si>
    <t>女士秋冬季万圣节印花抽绳直筒阔腿运动休闲卫裤 粉色 XXL</t>
  </si>
  <si>
    <t>https://1foxipzam7cjbzo3.imgsapp.com/afsd/5834/2541014544042916206070.jpg</t>
  </si>
  <si>
    <t>https://456ibis0jq0q2vo7.imgsapp.com/afsd/5834/5881014543292917715964.jpg</t>
  </si>
  <si>
    <t>https://ov8fj9o72ch18fzn.imgsapp.com/afsd/5834/5101014545172921238880.jpg</t>
  </si>
  <si>
    <t>https://04kee4kca6mbs5nr.imgsapp.com/afsd/5834/8673101432594577519491.jpg</t>
  </si>
  <si>
    <t>https://01avvn4iocg53sdi.imgsapp.com/afsd/5834/3031014546642994628740.jpg</t>
  </si>
  <si>
    <t>https://mpk2chorvcuca2m6.imgsapp.com/afsd/5834/3911014545802918939459.jpg</t>
  </si>
  <si>
    <t>AYH250919023PKM</t>
  </si>
  <si>
    <t>AncheX2nfMbfzhbg60xk</t>
  </si>
  <si>
    <t>女士秋冬季万圣节印花抽绳直筒阔腿运动休闲卫裤 粉色 M</t>
  </si>
  <si>
    <t>https://vq4lf62lri6utjp9.imgsapp.com/afsd/5834/2541014544042916206070.jpg</t>
  </si>
  <si>
    <t>https://c8z3zahv38kbdeff.imgsapp.com/afsd/5834/5881014543292917715964.jpg</t>
  </si>
  <si>
    <t>https://j7ek4dxh1tdbw168.imgsapp.com/afsd/5834/5101014545172921238880.jpg</t>
  </si>
  <si>
    <t>https://if9npm3eq4sbc74d.imgsapp.com/afsd/5834/8673101432594577519491.jpg</t>
  </si>
  <si>
    <t>https://7wgu7lzfon7mvlos.imgsapp.com/afsd/5834/3031014546642994628740.jpg</t>
  </si>
  <si>
    <t>https://kbn8i2uj2txtez17.imgsapp.com/afsd/5834/3911014545802918939459.jpg</t>
  </si>
  <si>
    <t>AYH250919023PKS</t>
  </si>
  <si>
    <t>AnchWFEHZAbfzhbglQMt</t>
  </si>
  <si>
    <t>女士秋冬季万圣节印花抽绳直筒阔腿运动休闲卫裤 粉色 S</t>
  </si>
  <si>
    <t>https://u9r4lyjcnz1j32s7.imgsapp.com/afsd/5834/2541014544042916206070.jpg</t>
  </si>
  <si>
    <t>https://84y68bm03ukok61k.imgsapp.com/afsd/5834/5881014543292917715964.jpg</t>
  </si>
  <si>
    <t>https://oitafp8f9a1jakmd.imgsapp.com/afsd/5834/5101014545172921238880.jpg</t>
  </si>
  <si>
    <t>https://18g11ls3dfkedqa0.imgsapp.com/afsd/5834/8673101432594577519491.jpg</t>
  </si>
  <si>
    <t>https://9v5orbz4k5h2ooyt.imgsapp.com/afsd/5834/3031014546642994628740.jpg</t>
  </si>
  <si>
    <t>https://a60y9ddbfjonkn5n.imgsapp.com/afsd/5834/3911014545802918939459.jpg</t>
  </si>
  <si>
    <t>AYH250919023PKXL</t>
  </si>
  <si>
    <t>Anchz0tci2bfzhbg4ZWF</t>
  </si>
  <si>
    <t>女士秋冬季万圣节印花抽绳直筒阔腿运动休闲卫裤 粉色 XL</t>
  </si>
  <si>
    <t>https://63lsy3pvzttoje61.imgsapp.com/afsd/5834/2541014544042916206070.jpg</t>
  </si>
  <si>
    <t>https://44r9gonvty5afana.imgsapp.com/afsd/5834/5881014543292917715964.jpg</t>
  </si>
  <si>
    <t>https://tjitrgi4d6vx9d6x.imgsapp.com/afsd/5834/5101014545172921238880.jpg</t>
  </si>
  <si>
    <t>https://t9q3e3cibd3yfod6.imgsapp.com/afsd/5834/8673101432594577519491.jpg</t>
  </si>
  <si>
    <t>https://utv8ulw07i8vr1e3.imgsapp.com/afsd/5834/3031014546642994628740.jpg</t>
  </si>
  <si>
    <t>https://7kdmiu3kqssnoylz.imgsapp.com/afsd/5834/3911014545802918939459.jpg</t>
  </si>
  <si>
    <t>AYH250919024BGL</t>
  </si>
  <si>
    <t>AnchhVmzvDbfzhbgtZBw</t>
  </si>
  <si>
    <t>女士秋冬季万圣节印花抽绳直筒阔腿运动休闲卫裤 米色 L</t>
  </si>
  <si>
    <t>https://6tazqeipj8v5ahvb.imgsapp.com/afsd/5834/4971017479852912863518.jpg</t>
  </si>
  <si>
    <t>https://10erij2nrmz32s2l.imgsapp.com/afsd/5834/6081017478612992106246.jpg</t>
  </si>
  <si>
    <t>https://rznutanu53ggj3tw.imgsapp.com/afsd/5834/0061017480462918936425.jpg</t>
  </si>
  <si>
    <t>https://cdnad5jix56m76gv.imgsapp.com/afsd/5834/1061016400145821118022.jpg</t>
  </si>
  <si>
    <t>https://7q4756legvhoswxb.imgsapp.com/afsd/5834/3671017481082980623483.jpg</t>
  </si>
  <si>
    <t>https://neqs1dn9dwuj55tb.imgsapp.com/afsd/5834/7761017481913021845919.jpg</t>
  </si>
  <si>
    <t>AYH250919024BGL2</t>
  </si>
  <si>
    <t>AnchH09dJVbfzhbgZzYI</t>
  </si>
  <si>
    <t>女士秋冬季万圣节印花抽绳直筒阔腿运动休闲卫裤 米色 XXL</t>
  </si>
  <si>
    <t>https://8fvwu522d2y54onm.imgsapp.com/afsd/5834/4971017479852912863518.jpg</t>
  </si>
  <si>
    <t>https://5lx2xo6k1g10f8sq.imgsapp.com/afsd/5834/6081017478612992106246.jpg</t>
  </si>
  <si>
    <t>https://3mrsjx6vtp5innby.imgsapp.com/afsd/5834/0061017480462918936425.jpg</t>
  </si>
  <si>
    <t>https://4i100dg2oaikxgwd.imgsapp.com/afsd/5834/1061016400145821118022.jpg</t>
  </si>
  <si>
    <t>https://p589c1ona5b9l6g6.imgsapp.com/afsd/5834/3671017481082980623483.jpg</t>
  </si>
  <si>
    <t>https://j1umjae6uqne2k7e.imgsapp.com/afsd/5834/7761017481913021845919.jpg</t>
  </si>
  <si>
    <t>AYH250919024BGM</t>
  </si>
  <si>
    <t>AnchUYC3n1bfzhbg9Jek</t>
  </si>
  <si>
    <t>女士秋冬季万圣节印花抽绳直筒阔腿运动休闲卫裤 米色 M</t>
  </si>
  <si>
    <t>https://2mwhqca7hksl33et.imgsapp.com/afsd/5834/4971017479852912863518.jpg</t>
  </si>
  <si>
    <t>https://780ghecpny4dmpp3.imgsapp.com/afsd/5834/6081017478612992106246.jpg</t>
  </si>
  <si>
    <t>https://weub4arjv3u8myk7.imgsapp.com/afsd/5834/0061017480462918936425.jpg</t>
  </si>
  <si>
    <t>https://0d1kk8dlbdz2e18u.imgsapp.com/afsd/5834/1061016400145821118022.jpg</t>
  </si>
  <si>
    <t>https://erhnz3s54vnzi1v5.imgsapp.com/afsd/5834/3671017481082980623483.jpg</t>
  </si>
  <si>
    <t>https://watfbrg985ut3ba0.imgsapp.com/afsd/5834/7761017481913021845919.jpg</t>
  </si>
  <si>
    <t>AYH250919024BGS</t>
  </si>
  <si>
    <t>AnchmQFObAbfzhbgyk8C</t>
  </si>
  <si>
    <t>女士秋冬季万圣节印花抽绳直筒阔腿运动休闲卫裤 米色 S</t>
  </si>
  <si>
    <t>https://9bpomd358cwhyu5g.imgsapp.com/afsd/5834/4971017479852912863518.jpg</t>
  </si>
  <si>
    <t>https://xreao9km29b5sphi.imgsapp.com/afsd/5834/6081017478612992106246.jpg</t>
  </si>
  <si>
    <t>https://3i6i61xam85oc7ys.imgsapp.com/afsd/5834/0061017480462918936425.jpg</t>
  </si>
  <si>
    <t>https://bsk7zt5n12ri1fht.imgsapp.com/afsd/5834/1061016400145821118022.jpg</t>
  </si>
  <si>
    <t>https://6qyb179tguua9biq.imgsapp.com/afsd/5834/3671017481082980623483.jpg</t>
  </si>
  <si>
    <t>https://kvknpcuuut7z0wtt.imgsapp.com/afsd/5834/7761017481913021845919.jpg</t>
  </si>
  <si>
    <t>AYH250919024BGXL</t>
  </si>
  <si>
    <t>AnchyULRGdbfzhbgzFlU</t>
  </si>
  <si>
    <t>女士秋冬季万圣节印花抽绳直筒阔腿运动休闲卫裤 米色 XL</t>
  </si>
  <si>
    <t>https://2ld93dkh5b8d9hd7.imgsapp.com/afsd/5834/4971017479852912863518.jpg</t>
  </si>
  <si>
    <t>https://iqgfkgk93fb8hws7.imgsapp.com/afsd/5834/6081017478612992106246.jpg</t>
  </si>
  <si>
    <t>https://yfbycf6nxktnl447.imgsapp.com/afsd/5834/0061017480462918936425.jpg</t>
  </si>
  <si>
    <t>https://jazjcw0fb1cql1v5.imgsapp.com/afsd/5834/1061016400145821118022.jpg</t>
  </si>
  <si>
    <t>https://a9iwdnscoexfymbi.imgsapp.com/afsd/5834/3671017481082980623483.jpg</t>
  </si>
  <si>
    <t>https://2cnyh6e0708rn67l.imgsapp.com/afsd/5834/7761017481913021845919.jpg</t>
  </si>
  <si>
    <t>AYH250919025ORL</t>
  </si>
  <si>
    <t>AnchTnls8ibfzhbgpyR4</t>
  </si>
  <si>
    <t>04 Orange</t>
  </si>
  <si>
    <t>https://3v34zf19pb3op9lj.imgsapp.com/afsd/5834/5091034106763116869329.jpg</t>
  </si>
  <si>
    <t>https://t5odqtt2wlogzy2d.imgsapp.com/afsd/5834/5021034105973112404111.jpg</t>
  </si>
  <si>
    <t>https://mzkmk9qybrqhgbi5.imgsapp.com/afsd/5834/0481033396096281003169.jpg</t>
  </si>
  <si>
    <t>https://ucx7y7cwupdlrjde.imgsapp.com/afsd/5834/9831033564573121825623.jpg</t>
  </si>
  <si>
    <t>https://zlnlowjesg7p44vp.imgsapp.com/afsd/5834/9671033565273138641055.jpg</t>
  </si>
  <si>
    <t>AYH250919025ORL2</t>
  </si>
  <si>
    <t>Anch9xGfMTbfzhbg4Hne</t>
  </si>
  <si>
    <t>https://a6208mbkp1fdpmu3.imgsapp.com/afsd/5834/5091034106763116869329.jpg</t>
  </si>
  <si>
    <t>https://xgp3wkzhzz08y5x5.imgsapp.com/afsd/5834/5021034105973112404111.jpg</t>
  </si>
  <si>
    <t>https://t7wu5ep9pbif4xbt.imgsapp.com/afsd/5834/0481033396096281003169.jpg</t>
  </si>
  <si>
    <t>https://y61pk1v6pxoi9x81.imgsapp.com/afsd/5834/9831033564573121825623.jpg</t>
  </si>
  <si>
    <t>https://c4u8k9urljkw7nsc.imgsapp.com/afsd/5834/9671033565273138641055.jpg</t>
  </si>
  <si>
    <t>AYH250919025ORM</t>
  </si>
  <si>
    <t>AnchCvemJDbfzhbgQpgF</t>
  </si>
  <si>
    <t>https://b55re87w1nqluwpu.imgsapp.com/afsd/5834/5091034106763116869329.jpg</t>
  </si>
  <si>
    <t>https://zamm4k4bvk6bi12o.imgsapp.com/afsd/5834/5021034105973112404111.jpg</t>
  </si>
  <si>
    <t>https://48moi582oyt2dd0q.imgsapp.com/afsd/5834/0481033396096281003169.jpg</t>
  </si>
  <si>
    <t>https://vmnahb7pdr1izqmi.imgsapp.com/afsd/5834/9831033564573121825623.jpg</t>
  </si>
  <si>
    <t>https://z09rf58zoobounwv.imgsapp.com/afsd/5834/9671033565273138641055.jpg</t>
  </si>
  <si>
    <t>AYH250919025ORS</t>
  </si>
  <si>
    <t>AnchteO6tgbfzhbgwEBg</t>
  </si>
  <si>
    <t>https://8l9laxhlfe1w6mqi.imgsapp.com/afsd/5834/5091034106763116869329.jpg</t>
  </si>
  <si>
    <t>https://6fjf2hb8g57we3kc.imgsapp.com/afsd/5834/5021034105973112404111.jpg</t>
  </si>
  <si>
    <t>https://3gzhqn8quxl52xxs.imgsapp.com/afsd/5834/0481033396096281003169.jpg</t>
  </si>
  <si>
    <t>https://kzdhhtk0m4mrbf6i.imgsapp.com/afsd/5834/9831033564573121825623.jpg</t>
  </si>
  <si>
    <t>https://6ew70kyy2hz2e3vb.imgsapp.com/afsd/5834/9671033565273138641055.jpg</t>
  </si>
  <si>
    <t>AYH250919025ORXL</t>
  </si>
  <si>
    <t>AnchvZVR3dbfzhbgzc2V</t>
  </si>
  <si>
    <t>https://clxgxxtpq35jd2dq.imgsapp.com/afsd/5834/5091034106763116869329.jpg</t>
  </si>
  <si>
    <t>https://pky5cbeq604nmbj5.imgsapp.com/afsd/5834/5021034105973112404111.jpg</t>
  </si>
  <si>
    <t>https://trozaulyb5haftex.imgsapp.com/afsd/5834/0481033396096281003169.jpg</t>
  </si>
  <si>
    <t>https://261dsz6kdbrf5tot.imgsapp.com/afsd/5834/9831033564573121825623.jpg</t>
  </si>
  <si>
    <t>https://s8pxri2ljsekvzda.imgsapp.com/afsd/5834/9671033565273138641055.jpg</t>
  </si>
  <si>
    <t>AYH250919026ORL</t>
  </si>
  <si>
    <t>AnchyrnnbqbfzhbgFcy4</t>
  </si>
  <si>
    <t>05 Orange</t>
  </si>
  <si>
    <t>https://al00qy9crc0skv8q.imgsapp.com/afsd/5834/2261029066813154556570.jpg</t>
  </si>
  <si>
    <t>https://zqhqk817t2h5022s.imgsapp.com/afsd/5834/5211029065923166890703.jpg</t>
  </si>
  <si>
    <t>https://abm9sc42lcjpj3fu.imgsapp.com/afsd/5834/9251029067653111513361.jpg</t>
  </si>
  <si>
    <t>https://bgig5iqmon9tzxv1.imgsapp.com/afsd/5834/0751028450146018879717.jpg</t>
  </si>
  <si>
    <t>https://j0nkygg5wioxwdmb.imgsapp.com/afsd/5834/3951029068403111091516.jpg</t>
  </si>
  <si>
    <t>https://82spx3vjc68udabe.imgsapp.com/afsd/5834/8941029069273114576050.jpg</t>
  </si>
  <si>
    <t>AYH250919026ORL2</t>
  </si>
  <si>
    <t>Anchs0yVqubfzhbgOkE5</t>
  </si>
  <si>
    <t>https://tw86uxsau9fsor7b.imgsapp.com/afsd/5834/2261029066813154556570.jpg</t>
  </si>
  <si>
    <t>https://rsuwmlwh7bwu8pn3.imgsapp.com/afsd/5834/5211029065923166890703.jpg</t>
  </si>
  <si>
    <t>https://ga8onh3dsuszutpi.imgsapp.com/afsd/5834/9251029067653111513361.jpg</t>
  </si>
  <si>
    <t>https://r1xae4yysvx0axoj.imgsapp.com/afsd/5834/0751028450146018879717.jpg</t>
  </si>
  <si>
    <t>https://b1h5ta3ilkijzibk.imgsapp.com/afsd/5834/3951029068403111091516.jpg</t>
  </si>
  <si>
    <t>https://76lg8au1xdnvhycy.imgsapp.com/afsd/5834/8941029069273114576050.jpg</t>
  </si>
  <si>
    <t>AYH250919026ORM</t>
  </si>
  <si>
    <t>AnchPNaiPObfzhbg3VNS</t>
  </si>
  <si>
    <t>https://7hakaxg9lqbodlmc.imgsapp.com/afsd/5834/2261029066813154556570.jpg</t>
  </si>
  <si>
    <t>https://js45kq2jv0q9ay62.imgsapp.com/afsd/5834/5211029065923166890703.jpg</t>
  </si>
  <si>
    <t>https://pji36edqheobnuqi.imgsapp.com/afsd/5834/9251029067653111513361.jpg</t>
  </si>
  <si>
    <t>https://ocrhqpy5lwpp9kqe.imgsapp.com/afsd/5834/0751028450146018879717.jpg</t>
  </si>
  <si>
    <t>https://5ja6op6s6kfxu2cb.imgsapp.com/afsd/5834/3951029068403111091516.jpg</t>
  </si>
  <si>
    <t>https://649wnmpikjcmb7xa.imgsapp.com/afsd/5834/8941029069273114576050.jpg</t>
  </si>
  <si>
    <t>AYH250919026ORS</t>
  </si>
  <si>
    <t>AnchXja2nvbfzhbgn9Oz</t>
  </si>
  <si>
    <t>https://9e4iqjj98z52ahd4.imgsapp.com/afsd/5834/2261029066813154556570.jpg</t>
  </si>
  <si>
    <t>https://apk39132gmujs50v.imgsapp.com/afsd/5834/5211029065923166890703.jpg</t>
  </si>
  <si>
    <t>https://sol4g0ocuwrz4xt7.imgsapp.com/afsd/5834/9251029067653111513361.jpg</t>
  </si>
  <si>
    <t>https://p3kzz79qqb5b3tlx.imgsapp.com/afsd/5834/0751028450146018879717.jpg</t>
  </si>
  <si>
    <t>https://atoki8l1kyd7jqp7.imgsapp.com/afsd/5834/3951029068403111091516.jpg</t>
  </si>
  <si>
    <t>https://j9jfxmnovhiruk0b.imgsapp.com/afsd/5834/8941029069273114576050.jpg</t>
  </si>
  <si>
    <t>AYH250919026ORXL</t>
  </si>
  <si>
    <t>Anchee6BkKbfzhbgqyvP</t>
  </si>
  <si>
    <t>https://chwihprhbtdya95g.imgsapp.com/afsd/5834/2261029066813154556570.jpg</t>
  </si>
  <si>
    <t>https://u7g7f8i4ex8oc93i.imgsapp.com/afsd/5834/5211029065923166890703.jpg</t>
  </si>
  <si>
    <t>https://0smrwlpnb6ezb8wm.imgsapp.com/afsd/5834/9251029067653111513361.jpg</t>
  </si>
  <si>
    <t>https://z9sykvpnzgmhho2n.imgsapp.com/afsd/5834/0751028450146018879717.jpg</t>
  </si>
  <si>
    <t>https://k39kbz955ezvq4yy.imgsapp.com/afsd/5834/3951029068403111091516.jpg</t>
  </si>
  <si>
    <t>https://2jvsn1v3wy46dk9w.imgsapp.com/afsd/5834/8941029069273114576050.jpg</t>
  </si>
  <si>
    <t>AYH250919027BKL</t>
  </si>
  <si>
    <t>AnchYeXRRgbfzhbgYdri</t>
  </si>
  <si>
    <t>02 Noir</t>
  </si>
  <si>
    <t>https://3ib9rmtteicw0026.imgsapp.com/afsd/5834/4031036333553210128711.jpg</t>
  </si>
  <si>
    <t>https://7nmwcgz6wginl71g.imgsapp.com/afsd/5834/6011036332893216865008.jpg</t>
  </si>
  <si>
    <t>https://l9q5y0qnjevhq417.imgsapp.com/afsd/5834/3521036334353211131030.jpg</t>
  </si>
  <si>
    <t>https://q1hec67fv1mlk6pa.imgsapp.com/afsd/5834/3021030133456187902049.jpg</t>
  </si>
  <si>
    <t>https://r2e9kg6694mt00i9.imgsapp.com/afsd/5834/4301036334943220614753.jpg</t>
  </si>
  <si>
    <t>https://47h9fu6fco5eqbxq.imgsapp.com/afsd/5834/1881036335563235445295.jpg</t>
  </si>
  <si>
    <t>AYH250919027BKL2</t>
  </si>
  <si>
    <t>Anchi4Osohbfzhbg2Fkp</t>
  </si>
  <si>
    <t>https://o3zbycocqltnccp6.imgsapp.com/afsd/5834/4031036333553210128711.jpg</t>
  </si>
  <si>
    <t>https://bvoot5pm6hy5lerv.imgsapp.com/afsd/5834/6011036332893216865008.jpg</t>
  </si>
  <si>
    <t>https://g95umhmbd4qncyxs.imgsapp.com/afsd/5834/3521036334353211131030.jpg</t>
  </si>
  <si>
    <t>https://qryuvyo25pungvz3.imgsapp.com/afsd/5834/3021030133456187902049.jpg</t>
  </si>
  <si>
    <t>https://645eyz34js7f8b5d.imgsapp.com/afsd/5834/4301036334943220614753.jpg</t>
  </si>
  <si>
    <t>https://fe7w0zp2a865d2f7.imgsapp.com/afsd/5834/1881036335563235445295.jpg</t>
  </si>
  <si>
    <t>AYH250919027BKM</t>
  </si>
  <si>
    <t>AnchjcwAZwbfzhbgqDuT</t>
  </si>
  <si>
    <t>https://xghv5ywt81rrphwt.imgsapp.com/afsd/5834/4031036333553210128711.jpg</t>
  </si>
  <si>
    <t>https://nzihpgvys4xth15x.imgsapp.com/afsd/5834/6011036332893216865008.jpg</t>
  </si>
  <si>
    <t>https://ftopdhdvu41p4nys.imgsapp.com/afsd/5834/3521036334353211131030.jpg</t>
  </si>
  <si>
    <t>https://4h0796m5lksoy4b8.imgsapp.com/afsd/5834/3021030133456187902049.jpg</t>
  </si>
  <si>
    <t>https://2bc49c582v4bpthq.imgsapp.com/afsd/5834/4301036334943220614753.jpg</t>
  </si>
  <si>
    <t>https://tsjjtissl1wm1bf5.imgsapp.com/afsd/5834/1881036335563235445295.jpg</t>
  </si>
  <si>
    <t>AYH250919027BKS</t>
  </si>
  <si>
    <t>Anch9lAOEPbfzhbgCtSU</t>
  </si>
  <si>
    <t>https://sexvgcrr5cteo75u.imgsapp.com/afsd/5834/4031036333553210128711.jpg</t>
  </si>
  <si>
    <t>https://jzlne3tryopy06wa.imgsapp.com/afsd/5834/6011036332893216865008.jpg</t>
  </si>
  <si>
    <t>https://uv5ee1lw6cjqcjpa.imgsapp.com/afsd/5834/3521036334353211131030.jpg</t>
  </si>
  <si>
    <t>https://2axj0dgaixkbiqt4.imgsapp.com/afsd/5834/3021030133456187902049.jpg</t>
  </si>
  <si>
    <t>https://sp8qk7f2lz0samtt.imgsapp.com/afsd/5834/4301036334943220614753.jpg</t>
  </si>
  <si>
    <t>https://gv0mwfmxy7773w55.imgsapp.com/afsd/5834/1881036335563235445295.jpg</t>
  </si>
  <si>
    <t>AYH250919027BKXL</t>
  </si>
  <si>
    <t>AnchYkmJOibfzhbghDVY</t>
  </si>
  <si>
    <t>https://0fzjo67clrd6hs2e.imgsapp.com/afsd/5834/4031036333553210128711.jpg</t>
  </si>
  <si>
    <t>https://bd3jszqa39kxnugj.imgsapp.com/afsd/5834/6011036332893216865008.jpg</t>
  </si>
  <si>
    <t>https://z6p690t202rmn822.imgsapp.com/afsd/5834/3521036334353211131030.jpg</t>
  </si>
  <si>
    <t>https://ylc0cd0bfz9nszn8.imgsapp.com/afsd/5834/3021030133456187902049.jpg</t>
  </si>
  <si>
    <t>https://8oug9087wou809sq.imgsapp.com/afsd/5834/4301036334943220614753.jpg</t>
  </si>
  <si>
    <t>https://1hx6vc32s5dsfte6.imgsapp.com/afsd/5834/1881036335563235445295.jpg</t>
  </si>
  <si>
    <t>AYH250919028WHL</t>
  </si>
  <si>
    <t>Anch5S7lnJbfzhbgIrRn</t>
  </si>
  <si>
    <t>01 Blanc</t>
  </si>
  <si>
    <t>https://f2hxkvm65pr9p5lz.imgsapp.com/afsd/5834/5631038409833277581764.jpg</t>
  </si>
  <si>
    <t>https://vjwhso0rtl7byvlz.imgsapp.com/afsd/5834/8291038408793217502079.jpg</t>
  </si>
  <si>
    <t>https://9kjhpwvucz2i6qzb.imgsapp.com/afsd/5834/1411038410473244380841.jpg</t>
  </si>
  <si>
    <t>https://e6b5hdjtiznfsacr.imgsapp.com/afsd/5834/3211038140166344207030.jpg</t>
  </si>
  <si>
    <t>https://9g8frkgp0lyuz91n.imgsapp.com/afsd/5834/9331038412603289672822.jpg</t>
  </si>
  <si>
    <t>https://92nysnrm0j7ob86k.imgsapp.com/afsd/5834/9591038411203249608773.jpg</t>
  </si>
  <si>
    <t>AYH250919028WHL2</t>
  </si>
  <si>
    <t>AnchCwxZXKbfzhbgjoxm</t>
  </si>
  <si>
    <t>https://7f2pflgmtqvntyyy.imgsapp.com/afsd/5834/5631038409833277581764.jpg</t>
  </si>
  <si>
    <t>https://43fug9ddrk9q32zi.imgsapp.com/afsd/5834/8291038408793217502079.jpg</t>
  </si>
  <si>
    <t>https://964mckybfl3mantb.imgsapp.com/afsd/5834/1411038410473244380841.jpg</t>
  </si>
  <si>
    <t>https://lyj6hkcu51hh8gdc.imgsapp.com/afsd/5834/3211038140166344207030.jpg</t>
  </si>
  <si>
    <t>https://deqtm7jkgplyaw6l.imgsapp.com/afsd/5834/9331038412603289672822.jpg</t>
  </si>
  <si>
    <t>https://34pfdi9j449kt9bu.imgsapp.com/afsd/5834/9591038411203249608773.jpg</t>
  </si>
  <si>
    <t>AYH250919028WHM</t>
  </si>
  <si>
    <t>AnchdMQsz7bfzhbgXOp6</t>
  </si>
  <si>
    <t>https://c1vfuac42glzaimk.imgsapp.com/afsd/5834/5631038409833277581764.jpg</t>
  </si>
  <si>
    <t>https://kkrfgcd2z3am6qfo.imgsapp.com/afsd/5834/8291038408793217502079.jpg</t>
  </si>
  <si>
    <t>https://d8c9ns84wpxuu8yt.imgsapp.com/afsd/5834/1411038410473244380841.jpg</t>
  </si>
  <si>
    <t>https://ng568edobohx0u25.imgsapp.com/afsd/5834/3211038140166344207030.jpg</t>
  </si>
  <si>
    <t>https://7q0nwdo2w9aqwad7.imgsapp.com/afsd/5834/9331038412603289672822.jpg</t>
  </si>
  <si>
    <t>https://11k7bmzozo8fqjs6.imgsapp.com/afsd/5834/9591038411203249608773.jpg</t>
  </si>
  <si>
    <t>AYH250919028WHS</t>
  </si>
  <si>
    <t>AnchDSsC4JbfzhbgKZAi</t>
  </si>
  <si>
    <t>https://q5c97zs8gqzv0sce.imgsapp.com/afsd/5834/5631038409833277581764.jpg</t>
  </si>
  <si>
    <t>https://3ulgttwnyan6mhu4.imgsapp.com/afsd/5834/8291038408793217502079.jpg</t>
  </si>
  <si>
    <t>https://f7lzs6rrpzw6zqos.imgsapp.com/afsd/5834/1411038410473244380841.jpg</t>
  </si>
  <si>
    <t>https://nnh4syqhor6uv0wk.imgsapp.com/afsd/5834/3211038140166344207030.jpg</t>
  </si>
  <si>
    <t>https://unoeo1tlbgd7gtuy.imgsapp.com/afsd/5834/9331038412603289672822.jpg</t>
  </si>
  <si>
    <t>https://fnkugligubr3px3b.imgsapp.com/afsd/5834/9591038411203249608773.jpg</t>
  </si>
  <si>
    <t>AYH250919028WHXL</t>
  </si>
  <si>
    <t>AnchKkYYv6bfzhbgWBLf</t>
  </si>
  <si>
    <t>https://y6c5tokn34dhndk6.imgsapp.com/afsd/5834/5631038409833277581764.jpg</t>
  </si>
  <si>
    <t>https://w324elab8e95k0vu.imgsapp.com/afsd/5834/8291038408793217502079.jpg</t>
  </si>
  <si>
    <t>https://jh5c7ojisp7q96dl.imgsapp.com/afsd/5834/1411038410473244380841.jpg</t>
  </si>
  <si>
    <t>https://bxv8qyazdqvoeale.imgsapp.com/afsd/5834/3211038140166344207030.jpg</t>
  </si>
  <si>
    <t>https://v4aikdwoaxjl1nlm.imgsapp.com/afsd/5834/9331038412603289672822.jpg</t>
  </si>
  <si>
    <t>https://dkwtnlzkql3hju8y.imgsapp.com/afsd/5834/9591038411203249608773.jpg</t>
  </si>
  <si>
    <t>AYH250919029PPL</t>
  </si>
  <si>
    <t>AnchPDW5IubfzhbgEPul</t>
  </si>
  <si>
    <t>01 Violet</t>
  </si>
  <si>
    <t>https://rm320ln6nmire6yq.imgsapp.com/afsd/5834/3151040310773215593963.jpg</t>
  </si>
  <si>
    <t>https://0j76d9jp521m11sf.imgsapp.com/afsd/5834/6651040309653259313394.jpg</t>
  </si>
  <si>
    <t>https://zexgscsltve31mjo.imgsapp.com/afsd/5834/1971040311603274052051.jpg</t>
  </si>
  <si>
    <t>https://i8mgd4ahfgu140t3.imgsapp.com/afsd/5834/1991040096746319406225.jpg</t>
  </si>
  <si>
    <t>https://p38fagbcdmm3luss.imgsapp.com/afsd/5834/3751040313233261964036.jpg</t>
  </si>
  <si>
    <t>https://marjgcwnsv65q8yh.imgsapp.com/afsd/5834/7811040312383217780628.jpg</t>
  </si>
  <si>
    <t>AYH250919029PPL2</t>
  </si>
  <si>
    <t>AnchECSaeUbfzhbgcSuE</t>
  </si>
  <si>
    <t>https://unaoh1q1ck5t2969.imgsapp.com/afsd/5834/3151040310773215593963.jpg</t>
  </si>
  <si>
    <t>https://kd13dhqfxcmr1s5h.imgsapp.com/afsd/5834/6651040309653259313394.jpg</t>
  </si>
  <si>
    <t>https://s5otjeum2958wuwb.imgsapp.com/afsd/5834/1971040311603274052051.jpg</t>
  </si>
  <si>
    <t>https://wb4j8ozh7hj7mu45.imgsapp.com/afsd/5834/1991040096746319406225.jpg</t>
  </si>
  <si>
    <t>https://7pc04e2ww38on5un.imgsapp.com/afsd/5834/3751040313233261964036.jpg</t>
  </si>
  <si>
    <t>https://dmt4htypi45hphtx.imgsapp.com/afsd/5834/7811040312383217780628.jpg</t>
  </si>
  <si>
    <t>AYH250919029PPM</t>
  </si>
  <si>
    <t>Anch1ezOKMbfzhbgrVcX</t>
  </si>
  <si>
    <t>https://qz0yq97od3kfy1eg.imgsapp.com/afsd/5834/3151040310773215593963.jpg</t>
  </si>
  <si>
    <t>https://csh7akl2t4bggi28.imgsapp.com/afsd/5834/6651040309653259313394.jpg</t>
  </si>
  <si>
    <t>https://ibcfngv3eubcbkjd.imgsapp.com/afsd/5834/1971040311603274052051.jpg</t>
  </si>
  <si>
    <t>https://cdrdc7iy31w8jytu.imgsapp.com/afsd/5834/1991040096746319406225.jpg</t>
  </si>
  <si>
    <t>https://17i5tk7mj9q8lx9q.imgsapp.com/afsd/5834/3751040313233261964036.jpg</t>
  </si>
  <si>
    <t>https://hax6kaxuhn0y9wh6.imgsapp.com/afsd/5834/7811040312383217780628.jpg</t>
  </si>
  <si>
    <t>AYH250919029PPS</t>
  </si>
  <si>
    <t>AnchXft9JzbfzhbgqhQH</t>
  </si>
  <si>
    <t>https://9mfyqw0i7gj2xfep.imgsapp.com/afsd/5834/3151040310773215593963.jpg</t>
  </si>
  <si>
    <t>https://snw0s41f8laxz85k.imgsapp.com/afsd/5834/6651040309653259313394.jpg</t>
  </si>
  <si>
    <t>https://5wgjx3iawfxu57rf.imgsapp.com/afsd/5834/1971040311603274052051.jpg</t>
  </si>
  <si>
    <t>https://jwq3p5nsk03zeetq.imgsapp.com/afsd/5834/1991040096746319406225.jpg</t>
  </si>
  <si>
    <t>https://tkxm9ex5pzt4rmld.imgsapp.com/afsd/5834/3751040313233261964036.jpg</t>
  </si>
  <si>
    <t>https://tmcyy4ac4z11elxm.imgsapp.com/afsd/5834/7811040312383217780628.jpg</t>
  </si>
  <si>
    <t>AYH250919029PPXL</t>
  </si>
  <si>
    <t>AnchH6Hc8GbfzhbgF9PQ</t>
  </si>
  <si>
    <t>https://h7k1ek4t01tewqig.imgsapp.com/afsd/5834/3151040310773215593963.jpg</t>
  </si>
  <si>
    <t>https://jvldar1t3k3lh0uk.imgsapp.com/afsd/5834/6651040309653259313394.jpg</t>
  </si>
  <si>
    <t>https://p4i6d2g5i5z35yf2.imgsapp.com/afsd/5834/1971040311603274052051.jpg</t>
  </si>
  <si>
    <t>https://k1536bwljagvz2oa.imgsapp.com/afsd/5834/1991040096746319406225.jpg</t>
  </si>
  <si>
    <t>https://gxa23yo2ub6i8mtf.imgsapp.com/afsd/5834/3751040313233261964036.jpg</t>
  </si>
  <si>
    <t>https://sg5bsw16f9wg2231.imgsapp.com/afsd/5834/7811040312383217780628.jpg</t>
  </si>
  <si>
    <t>AYH250919034BGL</t>
  </si>
  <si>
    <t>AnchtmXOj6bfzhbg2Ezs</t>
  </si>
  <si>
    <t>01 Beige</t>
  </si>
  <si>
    <t>https://ygt2rt1msy9naifv.imgsapp.com/afsd/5834/5171050391553394275845.jpg</t>
  </si>
  <si>
    <t>https://zwl2tdysxdjs53mf.imgsapp.com/afsd/5834/5541050389783317049256.jpg</t>
  </si>
  <si>
    <t>https://7rc6vw4zs158vs7e.imgsapp.com/afsd/5834/9561050390913395376110.jpg</t>
  </si>
  <si>
    <t>https://ledswg2tz95etbt8.imgsapp.com/afsd/5834/9561049309226511029253.jpg</t>
  </si>
  <si>
    <t>https://v0i6epm5gjibqd4u.imgsapp.com/afsd/5834/3621050392453314456300.jpg</t>
  </si>
  <si>
    <t>https://aq1frvtvh2e8awd2.imgsapp.com/afsd/5834/1351050393273328960469.jpg</t>
  </si>
  <si>
    <t>AYH250919034BGL2</t>
  </si>
  <si>
    <t>AnchxLXR1ybfzhbgrsmK</t>
  </si>
  <si>
    <t>https://ppfmgjniczr1os71.imgsapp.com/afsd/5834/5171050391553394275845.jpg</t>
  </si>
  <si>
    <t>https://xb8vi82z5nkaphj7.imgsapp.com/afsd/5834/5541050389783317049256.jpg</t>
  </si>
  <si>
    <t>https://cgsygg0zu18495rr.imgsapp.com/afsd/5834/9561050390913395376110.jpg</t>
  </si>
  <si>
    <t>https://sshpq6wk4rfuvgzr.imgsapp.com/afsd/5834/9561049309226511029253.jpg</t>
  </si>
  <si>
    <t>https://s3lkwqq5vwk6avo9.imgsapp.com/afsd/5834/3621050392453314456300.jpg</t>
  </si>
  <si>
    <t>https://va93l1vkunc0rs62.imgsapp.com/afsd/5834/1351050393273328960469.jpg</t>
  </si>
  <si>
    <t>AYH250919034BGM</t>
  </si>
  <si>
    <t>AnchImJ4aUbfzhbgGA9q</t>
  </si>
  <si>
    <t>https://nl5nxciqm8dq3ehj.imgsapp.com/afsd/5834/5171050391553394275845.jpg</t>
  </si>
  <si>
    <t>https://etwp6wxl18ly8p3s.imgsapp.com/afsd/5834/5541050389783317049256.jpg</t>
  </si>
  <si>
    <t>https://iod3z71n5pe57fbe.imgsapp.com/afsd/5834/9561050390913395376110.jpg</t>
  </si>
  <si>
    <t>https://ntbjdxvoystg3mh1.imgsapp.com/afsd/5834/9561049309226511029253.jpg</t>
  </si>
  <si>
    <t>https://bqvkwncs7agsbr5p.imgsapp.com/afsd/5834/3621050392453314456300.jpg</t>
  </si>
  <si>
    <t>https://u623xtveg6xznh1q.imgsapp.com/afsd/5834/1351050393273328960469.jpg</t>
  </si>
  <si>
    <t>AYH250919034BGS</t>
  </si>
  <si>
    <t>Anch0pfgDRbfzhbgWewa</t>
  </si>
  <si>
    <t>https://h2ufqwh20f11ba8n.imgsapp.com/afsd/5834/5171050391553394275845.jpg</t>
  </si>
  <si>
    <t>https://3xl38slrfr9ilo2u.imgsapp.com/afsd/5834/5541050389783317049256.jpg</t>
  </si>
  <si>
    <t>https://n6p4qb39sw889wri.imgsapp.com/afsd/5834/9561050390913395376110.jpg</t>
  </si>
  <si>
    <t>https://uqdv45c13lf9rbi9.imgsapp.com/afsd/5834/9561049309226511029253.jpg</t>
  </si>
  <si>
    <t>https://dnje7lf7rllv1bp7.imgsapp.com/afsd/5834/3621050392453314456300.jpg</t>
  </si>
  <si>
    <t>https://fp2724s7a7pt6hre.imgsapp.com/afsd/5834/1351050393273328960469.jpg</t>
  </si>
  <si>
    <t>AYH250919034BGXL</t>
  </si>
  <si>
    <t>AnchrKNMLibfzhbgaBZJ</t>
  </si>
  <si>
    <t>https://hkw3jdg0l8540us2.imgsapp.com/afsd/5834/5171050391553394275845.jpg</t>
  </si>
  <si>
    <t>https://0v4twamxqb7lvy1z.imgsapp.com/afsd/5834/5541050389783317049256.jpg</t>
  </si>
  <si>
    <t>https://dpu20cuz2woemgix.imgsapp.com/afsd/5834/9561050390913395376110.jpg</t>
  </si>
  <si>
    <t>https://sr7ho1wvga0fj0ex.imgsapp.com/afsd/5834/9561049309226511029253.jpg</t>
  </si>
  <si>
    <t>https://1s65w75eoi5fhp8w.imgsapp.com/afsd/5834/3621050392453314456300.jpg</t>
  </si>
  <si>
    <t>https://6lszti6hm29xa88b.imgsapp.com/afsd/5834/1351050393273328960469.jpg</t>
  </si>
  <si>
    <t>AYT260622011</t>
  </si>
  <si>
    <t>Anch2qMJJjbfzhbg3bjK</t>
  </si>
  <si>
    <t>Pantalon Femme Taille Élastique Tricoté Cheville Resserrée</t>
  </si>
  <si>
    <t>Unie Lacets Hiver Texturé Coupe Ample Renforcé Assemblé, Streetwear Détente Noir Chaud Fête Vacances Pantalon Thermique</t>
  </si>
  <si>
    <t>女士 秋冬 纯色 坑条面料 松紧腰 系带 宽松 束脚 侧口袋 休闲长裤 日常街拍</t>
  </si>
  <si>
    <t xml:space="preserve">028 普货 25%CP：24.48 EUR  1026 450克以内 24%CP：25.85 USD  1026 450克以内 30%CP：30.16 USD  1026 450克以内25%CP：26.48 USD  1026_450克以内_20CP：23.6 USD  1026_450克以内_26CP：27.14 USD  969_普货_30CP：23.8 GBP  989  26%CP：47.06 EUR  989 普货 24%CP：30.16 USD  A1-US-048-30%CP：28.39 USD  A1美国280-28%CP：36.9 USD  BALP-德国建议价：58.69 EUR  D-FR-806-30%CP：44.01 EUR  DE-1121-26%CP：29.26 EUR  DE-612A-35%CP：79.62 EUR  E-ES-028-30%CP：53.93 EUR  F-IT-806-30%CP：47.41 EUR  GATLB英国 989 普货  26%CP：22.42 GBP  GATLD意大利-1154-23%CP：37.76 EUR  GATLD意大利-1154CP：37.76 EUR  GATLD法国-1154-15%CP：30.84 EUR  GATLD法国-1154-23%CP：37.09 EUR  GATLD法国-1154CP：37.09 EUR  GATLE西班牙EUB-28%CP：50.36 EUR  GATLH加拿大EUBCP：83.9 CAD  US-415-30%CP：33.1 USD  中东站价格CP：269.42 AED  德国1158-26%CP：35.17 EUR  极兔德国专线1156-23%CP：28.12 EUR  亚马逊：18.32 USD  亚马逊：11.92 GBP  亚马逊：26.02 CAD  亚马逊：20.53 AUD  亚马逊：24.21 EUR  亚马逊：20.95 EUR  亚马逊：1910.25 JPY  亚马逊：22.19 EUR  亚马逊：27.53 EUR  亚马逊：26.19 EUR  亚马逊：276.82 MXN  </t>
  </si>
  <si>
    <t>350</t>
  </si>
  <si>
    <t>https://qxyhwgr3ttkvodj4.imgsapp.com/afsd/8221/9860455060971550123502.jpg</t>
  </si>
  <si>
    <t>https://7thcscoycy6iu34g.imgsapp.com/afsd/8221/2440454186643498092346.jpg</t>
  </si>
  <si>
    <t>https://8b4ysp4xdqfc3u6y.imgsapp.com/afsd/8221/7730455058061516677874.jpg</t>
  </si>
  <si>
    <t>https://lp4c4gp4xe8tdr9l.imgsapp.com/afsd/8221/4560455057161520656104.jpg</t>
  </si>
  <si>
    <t>https://1iog0cttrq3rfstd.imgsapp.com/afsd/8221/0050455059261518869461.jpg</t>
  </si>
  <si>
    <t>https://mgeanes1atf7hqvm.imgsapp.com/afsd/8221/5990455060331519789851.jpg</t>
  </si>
  <si>
    <t>AYT260622011BGL</t>
  </si>
  <si>
    <t>AnchQgMRfybfzhbgO6RK</t>
  </si>
  <si>
    <t>女士秋冬纯色休闲百搭系带松紧腰休闲长裤带口袋 米色 L</t>
  </si>
  <si>
    <t xml:space="preserve">028 普货 25%CP：23.39 EUR  1026 450克以内 24%CP：24.56 USD  1026 450克以内 30%CP：28.66 USD  1026 450克以内25%CP：25.16 USD  1026_450克以内_20CP：22.43 USD  1026_450克以内_26CP：25.79 USD  969_普货_30CP：23.01 GBP  989  26%CP：46.27 EUR  989 普货 24%CP：28.71 USD  A1-US-048-30%CP：27.12 USD  A1美国280-28%CP：34.52 USD  BALP-德国建议价：57.6 EUR  D-FR-806-30%CP：42.97 EUR  DE-1121-26%CP：27.65 EUR  DE-612A-35%CP：74.58 EUR  E-ES-028-30%CP：51.94 EUR  F-IT-806-30%CP：46.34 EUR  GATLB英国 989 普货  26%CP：21.78 GBP  GATLD意大利-1154-23%CP：37.04 EUR  GATLD意大利-1154CP：37.04 EUR  GATLD法国-1154-15%CP：30.0 EUR  GATLD法国-1154-23%CP：36.07 EUR  GATLD法国-1154CP：36.07 EUR  GATLE西班牙EUB-28%CP：48.5 EUR  GATLH加拿大EUBCP：78.5 CAD  US-415-30%CP：31.23 USD  中东站价格CP：269.42 AED  德国1158-26%CP：34.63 EUR  极兔德国专线1156-23%CP：27.25 EUR  亚马逊：17.42 USD  亚马逊：11.39 GBP  亚马逊：25.05 CAD  亚马逊：19.66 AUD  亚马逊：23.45 EUR  亚马逊：20.63 EUR  亚马逊：1864.3 JPY  亚马逊：21.78 EUR  亚马逊：26.69 EUR  亚马逊：25.39 EUR  亚马逊：264.57 MXN  </t>
  </si>
  <si>
    <t>305</t>
  </si>
  <si>
    <t>https://a1rgi4r9bo5u22fs.imgsapp.com/afsd/8221/4550454586911512389585.jpg</t>
  </si>
  <si>
    <t>https://g3ot8722mc2gil8l.imgsapp.com/afsd/8221/5250454591601561532909.jpg</t>
  </si>
  <si>
    <t>https://ubjsojczkgoijkgh.imgsapp.com/afsd/8221/2230454186643498092346.jpg</t>
  </si>
  <si>
    <t>https://eo9qg2xnzwf4ob5v.imgsapp.com/afsd/8221/7720454587721510683732.jpg</t>
  </si>
  <si>
    <t>https://d1u0vrou4x2ubrjj.imgsapp.com/afsd/8221/5800454588541511072826.jpg</t>
  </si>
  <si>
    <t>https://crlxvpt1ovag99sn.imgsapp.com/afsd/8221/6270454589541510261430.jpg</t>
  </si>
  <si>
    <t>https://50syq7l0ftqjails.imgsapp.com/afsd/8221/7510454590821518244039.jpg</t>
  </si>
  <si>
    <t>AYT260622011BGL2</t>
  </si>
  <si>
    <t>Anchg4I2tzbfzhbgnef3</t>
  </si>
  <si>
    <t>女士秋冬纯色休闲百搭系带松紧腰休闲长裤带口袋 米色 XXL</t>
  </si>
  <si>
    <t xml:space="preserve">028 普货 25%CP：24.11 EUR  1026 450克以内 24%CP：25.42 USD  1026 450克以内 30%CP：29.66 USD  1026 450克以内25%CP：26.04 USD  1026_450克以内_20CP：23.21 USD  1026_450克以内_26CP：26.69 USD  969_普货_30CP：23.54 GBP  989  26%CP：46.79 EUR  989 普货 24%CP：29.68 USD  A1-US-048-30%CP：27.97 USD  A1美国280-28%CP：36.11 USD  BALP-德国建议价：58.33 EUR  D-FR-806-30%CP：43.66 EUR  DE-1121-26%CP：28.73 EUR  DE-612A-35%CP：77.94 EUR  E-ES-028-30%CP：53.26 EUR  F-IT-806-30%CP：47.05 EUR  GATLB英国 989 普货  26%CP：22.21 GBP  GATLD意大利-1154-23%CP：37.52 EUR  GATLD意大利-1154CP：37.52 EUR  GATLD法国-1154-15%CP：30.56 EUR  GATLD法国-1154-23%CP：36.75 EUR  GATLD法国-1154CP：36.75 EUR  GATLE西班牙EUB-28%CP：49.74 EUR  GATLH加拿大EUBCP：82.11 CAD  US-415-30%CP：32.48 USD  中东站价格CP：269.42 AED  德国1158-26%CP：35.0 EUR  极兔德国专线1156-23%CP：27.83 EUR  亚马逊：18.02 USD  亚马逊：11.75 GBP  亚马逊：25.7 CAD  亚马逊：20.24 AUD  亚马逊：23.95 EUR  亚马逊：20.84 EUR  亚马逊：1895.05 JPY  亚马逊：22.05 EUR  亚马逊：27.25 EUR  亚马逊：25.92 EUR  亚马逊：272.73 MXN  </t>
  </si>
  <si>
    <t>335</t>
  </si>
  <si>
    <t>https://kk6sl9dfjyi0zo5f.imgsapp.com/afsd/8221/4550454586911512389585.jpg</t>
  </si>
  <si>
    <t>https://ip05y4jroozg9ywa.imgsapp.com/afsd/8221/5250454591601561532909.jpg</t>
  </si>
  <si>
    <t>https://riawnyhilas5sgu9.imgsapp.com/afsd/8221/2230454186643498092346.jpg</t>
  </si>
  <si>
    <t>https://hv4jtkefekw7qp87.imgsapp.com/afsd/8221/7720454587721510683732.jpg</t>
  </si>
  <si>
    <t>https://l8s0bxok327tins5.imgsapp.com/afsd/8221/5800454588541511072826.jpg</t>
  </si>
  <si>
    <t>https://lrqyy5okyntwwc8m.imgsapp.com/afsd/8221/6270454589541510261430.jpg</t>
  </si>
  <si>
    <t>https://xiugtxe9xeiqy7v4.imgsapp.com/afsd/8221/7510454590821518244039.jpg</t>
  </si>
  <si>
    <t>AYT260622011BGL3</t>
  </si>
  <si>
    <t>Anch6oXEqlbfzhbgaPyT</t>
  </si>
  <si>
    <t>女士秋冬纯色休闲百搭系带松紧腰休闲长裤带口袋 米色 XXXL</t>
  </si>
  <si>
    <t>https://tmccfh94g6igmmwk.imgsapp.com/afsd/8221/4550454586911512389585.jpg</t>
  </si>
  <si>
    <t>https://ndri3g42rngyw80b.imgsapp.com/afsd/8221/5250454591601561532909.jpg</t>
  </si>
  <si>
    <t>https://oam35ei9h6ncr7ng.imgsapp.com/afsd/8221/2230454186643498092346.jpg</t>
  </si>
  <si>
    <t>https://xnn9854fz32jrqxj.imgsapp.com/afsd/8221/7720454587721510683732.jpg</t>
  </si>
  <si>
    <t>https://cvwhz2sb38m34qix.imgsapp.com/afsd/8221/5800454588541511072826.jpg</t>
  </si>
  <si>
    <t>https://dy8jq02v69vl1ssd.imgsapp.com/afsd/8221/6270454589541510261430.jpg</t>
  </si>
  <si>
    <t>https://zynepy0fi14yl3f6.imgsapp.com/afsd/8221/7510454590821518244039.jpg</t>
  </si>
  <si>
    <t>AYT260622011BGM</t>
  </si>
  <si>
    <t>AnchheO3q5bfzhbgbyQ8</t>
  </si>
  <si>
    <t>女士秋冬纯色休闲百搭系带松紧腰休闲长裤带口袋 米色 M</t>
  </si>
  <si>
    <t xml:space="preserve">028 普货 25%CP：23.03 EUR  1026 450克以内 24%CP：24.14 USD  1026 450克以内 30%CP：28.16 USD  1026 450克以内25%CP：24.73 USD  1026_450克以内_20CP：22.04 USD  1026_450克以内_26CP：25.34 USD  969_普货_30CP：22.39 GBP  989  26%CP：46.01 EUR  989 普货 24%CP：28.23 USD  A1-US-048-30%CP：26.7 USD  A1美国280-28%CP：33.72 USD  BALP-德国建议价：56.4 EUR  D-FR-806-30%CP：42.63 EUR  DE-1121-26%CP：27.11 EUR  DE-612A-35%CP：72.9 EUR  E-ES-028-30%CP：51.27 EUR  F-IT-806-30%CP：45.98 EUR  GATLB英国 989 普货  26%CP：21.45 GBP  GATLD意大利-1154-23%CP：36.8 EUR  GATLD意大利-1154CP：36.8 EUR  GATLD法国-1154-15%CP：29.72 EUR  GATLD法国-1154-23%CP：35.73 EUR  GATLD法国-1154CP：35.73 EUR  GATLE西班牙EUB-28%CP：47.88 EUR  GATLH加拿大EUBCP：76.69 CAD  US-415-30%CP：30.6 USD  中东站价格CP：247.88 AED  德国1158-26%CP：34.03 EUR  极兔德国专线1156-23%CP：26.96 EUR  亚马逊：17.13 USD  亚马逊：11.22 GBP  亚马逊：24.08 CAD  亚马逊：19.37 AUD  亚马逊：23.2 EUR  亚马逊：20.3 EUR  亚马逊：1848.75 JPY  亚马逊：21.64 EUR  亚马逊：26.4 EUR  亚马逊：25.12 EUR  亚马逊：260.48 MXN  </t>
  </si>
  <si>
    <t>290</t>
  </si>
  <si>
    <t>https://ogdl456rftug7wvc.imgsapp.com/afsd/8221/4550454586911512389585.jpg</t>
  </si>
  <si>
    <t>https://6b0bowbai7ztn25y.imgsapp.com/afsd/8221/5250454591601561532909.jpg</t>
  </si>
  <si>
    <t>https://vfyd1o8bnybnlxc9.imgsapp.com/afsd/8221/2230454186643498092346.jpg</t>
  </si>
  <si>
    <t>https://qgi0w215pzkskk9p.imgsapp.com/afsd/8221/7720454587721510683732.jpg</t>
  </si>
  <si>
    <t>https://mfkfbvamcgan8zan.imgsapp.com/afsd/8221/5800454588541511072826.jpg</t>
  </si>
  <si>
    <t>https://7ousdrb8sw0dks11.imgsapp.com/afsd/8221/6270454589541510261430.jpg</t>
  </si>
  <si>
    <t>https://bqzo5vx4b2t2626f.imgsapp.com/afsd/8221/7510454590821518244039.jpg</t>
  </si>
  <si>
    <t>AYT260622011BGS</t>
  </si>
  <si>
    <t>AnchPdNND2bfzhbgnnmX</t>
  </si>
  <si>
    <t>女士秋冬纯色休闲百搭系带松紧腰休闲长裤带口袋 米色 S</t>
  </si>
  <si>
    <t xml:space="preserve">028 普货 25%CP：22.66 EUR  1026 450克以内 24%CP：23.71 USD  1026 450克以内 30%CP：27.66 USD  1026 450克以内25%CP：24.29 USD  1026_450克以内_20CP：21.65 USD  1026_450克以内_26CP：24.9 USD  969_普货_30CP：22.14 GBP  989  26%CP：45.75 EUR  989 普货 24%CP：27.74 USD  A1-US-048-30%CP：26.28 USD  A1美国280-28%CP：32.93 USD  BALP-德国建议价：56.04 EUR  D-FR-806-30%CP：42.28 EUR  DE-1121-26%CP：26.58 EUR  DE-612A-35%CP：71.22 EUR  E-ES-028-30%CP：50.61 EUR  F-IT-806-30%CP：45.62 EUR  GATLB英国 989 普货  26%CP：21.25 GBP  GATLD意大利-1154-23%CP：36.57 EUR  GATLD意大利-1154CP：36.57 EUR  GATLD法国-1154-15%CP：29.43 EUR  GATLD法国-1154-23%CP：35.39 EUR  GATLD法国-1154CP：35.39 EUR  GATLE西班牙EUB-28%CP：47.26 EUR  GATLH加拿大EUBCP：74.9 CAD  US-415-30%CP：29.98 USD  中东站价格CP：247.88 AED  德国1158-26%CP：33.85 EUR  极兔德国专线1156-23%CP：26.68 EUR  亚马逊：16.83 USD  亚马逊：11.04 GBP  亚马逊：23.75 CAD  亚马逊：19.08 AUD  亚马逊：22.94 EUR  亚马逊：20.19 EUR  亚马逊：1833.55 JPY  亚马逊：21.5 EUR  亚马逊：26.12 EUR  亚马逊：24.86 EUR  亚马逊：256.4 MXN  </t>
  </si>
  <si>
    <t>275</t>
  </si>
  <si>
    <t>https://rd3gne9jw0na28ow.imgsapp.com/afsd/8221/4550454586911512389585.jpg</t>
  </si>
  <si>
    <t>https://h65zt9co1u0ebfmx.imgsapp.com/afsd/8221/5250454591601561532909.jpg</t>
  </si>
  <si>
    <t>https://2w3ad0a0rsfpe2xh.imgsapp.com/afsd/8221/2230454186643498092346.jpg</t>
  </si>
  <si>
    <t>https://oeie0hen8mxqj32w.imgsapp.com/afsd/8221/7720454587721510683732.jpg</t>
  </si>
  <si>
    <t>https://1dbpgxzlu1y4lmou.imgsapp.com/afsd/8221/5800454588541511072826.jpg</t>
  </si>
  <si>
    <t>https://cdvzrfsgl5mp9ayd.imgsapp.com/afsd/8221/6270454589541510261430.jpg</t>
  </si>
  <si>
    <t>https://9w0gcfbafhecpa1i.imgsapp.com/afsd/8221/7510454590821518244039.jpg</t>
  </si>
  <si>
    <t>AYT260622011BGXL</t>
  </si>
  <si>
    <t>Anchl3gey9bfzhbgCKGJ</t>
  </si>
  <si>
    <t>女士秋冬纯色休闲百搭系带松紧腰休闲长裤带口袋 米色 XL</t>
  </si>
  <si>
    <t xml:space="preserve">028 普货 25%CP：23.75 EUR  1026 450克以内 24%CP：24.99 USD  1026 450克以内 30%CP：29.16 USD  1026 450克以内25%CP：25.6 USD  1026_450克以内_20CP：22.82 USD  1026_450克以内_26CP：26.24 USD  969_普货_30CP：23.27 GBP  989  26%CP：46.53 EUR  989 普货 24%CP：29.19 USD  A1-US-048-30%CP：27.54 USD  A1美国280-28%CP：35.31 USD  BALP-德国建议价：57.96 EUR  D-FR-806-30%CP：43.32 EUR  DE-1121-26%CP：28.19 EUR  DE-612A-35%CP：76.26 EUR  E-ES-028-30%CP：52.6 EUR  F-IT-806-30%CP：46.69 EUR  GATLB英国 989 普货  26%CP：21.99 GBP  GATLD意大利-1154-23%CP：37.28 EUR  GATLD意大利-1154CP：37.28 EUR  GATLD法国-1154-15%CP：30.28 EUR  GATLD法国-1154-23%CP：36.41 EUR  GATLD法国-1154CP：36.41 EUR  GATLE西班牙EUB-28%CP：49.12 EUR  GATLH加拿大EUBCP：80.3 CAD  US-415-30%CP：31.85 USD  中东站价格CP：269.42 AED  德国1158-26%CP：34.81 EUR  极兔德国专线1156-23%CP：27.54 EUR  亚马逊：17.73 USD  亚马逊：11.57 GBP  亚马逊：25.38 CAD  亚马逊：19.95 AUD  亚马逊：23.7 EUR  亚马逊：20.74 EUR  亚马逊：1879.5 JPY  亚马逊：21.92 EUR  亚马逊：26.97 EUR  亚马逊：25.66 EUR  亚马逊：268.65 MXN  </t>
  </si>
  <si>
    <t>320</t>
  </si>
  <si>
    <t>https://wq84pkgmlbw1k179.imgsapp.com/afsd/8221/4550454586911512389585.jpg</t>
  </si>
  <si>
    <t>https://sbh1cea5o9j62sv2.imgsapp.com/afsd/8221/5250454591601561532909.jpg</t>
  </si>
  <si>
    <t>https://8slykxm630tz5gqk.imgsapp.com/afsd/8221/2230454186643498092346.jpg</t>
  </si>
  <si>
    <t>https://lcd91jrg4zfyykmt.imgsapp.com/afsd/8221/7720454587721510683732.jpg</t>
  </si>
  <si>
    <t>https://q3t3ug7i4on477gl.imgsapp.com/afsd/8221/5800454588541511072826.jpg</t>
  </si>
  <si>
    <t>https://3aedype1h84w9a2q.imgsapp.com/afsd/8221/6270454589541510261430.jpg</t>
  </si>
  <si>
    <t>https://80ldx860hq9axim1.imgsapp.com/afsd/8221/7510454590821518244039.jpg</t>
  </si>
  <si>
    <t>AYT260701007</t>
  </si>
  <si>
    <t>AnchXdKz0Pbfzhbg9GXt</t>
  </si>
  <si>
    <t>Pantalon Tailleur Femme Coupe Large Taille Haute Plis Doubles</t>
  </si>
  <si>
    <t>Unie Texturé Multi-Poches fermeture à boutons Hiver Élastique Pantalon Habillé Affaires Chaud Respirant Fête</t>
  </si>
  <si>
    <t>女士 秋冬 纯色 坑条面料 高腰 宽松阔腿 纽扣门襟 半松紧腰 前侧斜插口袋 前腰打褶 西装风 休闲长裤</t>
  </si>
  <si>
    <t>Blue,Black,Grey,Beige,Wine,Army Green,Coffee</t>
  </si>
  <si>
    <t xml:space="preserve">028 普货 25%CP：27.85 EUR  1026 450克以内 24%CP：29.78 USD  1026 450克以内 30%CP：34.74 USD  1026_450克以内_20CP：27.19 USD  1026_450克以内_26CP：31.27 USD  969_普货_30CP：26.79 GBP  989  26%CP：50.55 EUR  989 普货 24%CP：34.59 USD  989 普货 25%CP：32.06 USD  A1-US-048-30%CP：32.47 USD  A1美国280-28%CP：44.12 USD  BALP-德国建议价：62.35 EUR  D-FR-806-30%CP：49.08 EUR  DE-1121-26%CP：34.23 EUR  DE-612A-35%CP：92.7 EUR  E-ES-028-30%CP：60.1 EUR  F-IT-806-30%CP：51.31 EUR  GATLB英国 989 普货  26%CP：25.02 GBP  GATLD意大利-1154-23%CP：40.6 EUR  GATLD意大利-1154CP：40.6 EUR  GATLD法国-1154-15%CP：32.89 EUR  GATLD法国-1154-23%CP：39.56 EUR  GATLD法国-1154CP：39.56 EUR  GATLE西班牙EUB-28%CP：56.12 EUR  GATLH加拿大EUBCP：98.59 CAD  US-415-30%CP：38.53 USD  中东站价格CP：296.52 AED  德国1158-26%CP：37.63 EUR  极兔德国专线1156-23%CP：31.32 EUR  亚马逊：20.98 USD  亚马逊：13.69 GBP  亚马逊：29.15 CAD  亚马逊：23.48 AUD  亚马逊：26.47 EUR  亚马逊：22.34 EUR  亚马逊：2119.16 JPY  亚马逊：23.85 EUR  亚马逊：30.15 EUR  亚马逊：28.69 EUR  亚马逊：315.71 MXN  </t>
  </si>
  <si>
    <t>https://9yqod5pn0wfpxqsx.imgsapp.com/afsd/8296/6261126154161152739304.jpg</t>
  </si>
  <si>
    <t>https://n4ues39dsauivo2s.imgsapp.com/afsd/8296/7461126394671194277845.jpg</t>
  </si>
  <si>
    <t>https://0pryq2qkiezzzqtd.imgsapp.com/afsd/8296/2001126395461112834178.jpg</t>
  </si>
  <si>
    <t>https://r052ofv2ms5vmnf7.imgsapp.com/afsd/8296/8421126396361117649908.jpg</t>
  </si>
  <si>
    <t>https://byqzume85uqv7108.imgsapp.com/afsd/8296/4001126397051118873594.jpg</t>
  </si>
  <si>
    <t>https://s7g52hij6sbk0bt6.imgsapp.com/afsd/8296/1891126397771159416539.jpg</t>
  </si>
  <si>
    <t>https://aepjzboj4ewmvyvk.imgsapp.com/afsd/8296/4471126398531167361533.jpg</t>
  </si>
  <si>
    <t>https://l0ft6xvt801itj5r.imgsapp.com/afsd/8296/5731126399211120963169.jpg</t>
  </si>
  <si>
    <t>https://6ft4sknac1j8gmxa.imgsapp.com/afsd/8296/4281126194371112739383.jpg</t>
  </si>
  <si>
    <t>AYT260701007ANL</t>
  </si>
  <si>
    <t>Anch52xqw6bfzhbgCUHI</t>
  </si>
  <si>
    <t>女士秋冬纯色纽扣门襟半松紧腰西装风休闲长裤带口袋 军绿色 L</t>
  </si>
  <si>
    <t xml:space="preserve">028 普货 25%CP：25.47 EUR  1026 450克以内 24%CP：26.98 USD  1026 450克以内 30%CP：31.48 USD  1026 450克以内25%CP：27.64 USD  1026_450克以内_20CP：24.64 USD  1026_450克以内_26CP：28.33 USD  969_普货_30CP：25.06 GBP  989  26%CP：48.84 EUR  989 普货 24%CP：31.42 USD  A1-US-048-30%CP：29.71 USD  A1美国280-28%CP：38.2 USD  BALP-德国建议价：59.99 EUR  D-FR-806-30%CP：45.55 EUR  DE-1121-26%CP：30.72 EUR  DE-612A-35%CP：81.72 EUR  E-ES-028-30%CP：55.76 EUR  F-IT-806-30%CP：48.98 EUR  GATLB英国 989 普货  26%CP：23.63 GBP  GATLD意大利-1154-23%CP：39.04 EUR  GATLD意大利-1154CP：39.04 EUR  GATLD法国-1154-15%CP：31.9 EUR  GATLD法国-1154-23%CP：38.37 EUR  GATLD法国-1154CP：38.37 EUR  GATLE西班牙EUB-28%CP：52.07 EUR  GATLH加拿大EUBCP：86.81 CAD  US-415-30%CP：34.44 USD  中东站价格CP：275.01 AED  德国1158-26%CP：36.45 EUR  极兔德国专线1156-23%CP：29.44 EUR  亚马逊：19.02 USD  亚马逊：12.54 GBP  亚马逊：27.04 CAD  亚马逊：21.6 AUD  亚马逊：24.96 EUR  亚马逊：21.67 EUR  亚马逊：2018.42 JPY  亚马逊：22.94 EUR  亚马逊：28.31 EUR  亚马逊：26.95 EUR  亚马逊：288.99 MXN  </t>
  </si>
  <si>
    <t>351.9</t>
  </si>
  <si>
    <t>https://3m362ofkppzvqpns.imgsapp.com/afsd/8296/2051125111531032656819.jpg</t>
  </si>
  <si>
    <t>https://jfye1t5whtf4ten4.imgsapp.com/afsd/8296/6941125213341148124794.jpg</t>
  </si>
  <si>
    <t>https://y9q1fk0ei7ttf3qp.imgsapp.com/afsd/8296/0721125112291015815423.jpg</t>
  </si>
  <si>
    <t>https://2eovrm2o7c1o67ua.imgsapp.com/afsd/8296/6001125113271019775880.jpg</t>
  </si>
  <si>
    <t>https://rtw7a0o3zbt53dus.imgsapp.com/afsd/8296/3381125114091025617543.jpg</t>
  </si>
  <si>
    <t>https://rsov5a8w0kc344yb.imgsapp.com/afsd/8296/7921125172641041828202.jpg</t>
  </si>
  <si>
    <t>https://smt03dfeu8kc6ehb.imgsapp.com/afsd/8296/2651125173081011345407.jpg</t>
  </si>
  <si>
    <t>AYT260701007ANL2</t>
  </si>
  <si>
    <t>AnchROmPEjbfzhbgy79Z</t>
  </si>
  <si>
    <t>女士秋冬纯色纽扣门襟半松紧腰西装风休闲长裤带口袋 军绿色 XXL</t>
  </si>
  <si>
    <t xml:space="preserve">028 普货 25%CP：27.08 EUR  1026 450克以内 24%CP：28.87 USD  1026 450克以内 30%CP：33.68 USD  1026 450克以内25%CP：29.57 USD  1026_450克以内_20CP：26.36 USD  1026_450克以内_26CP：30.31 USD  969_普货_30CP：26.23 GBP  989  26%CP：49.99 EUR  989 普货 24%CP：33.56 USD  A1-US-048-30%CP：31.57 USD  A1美国280-28%CP：41.7 USD  BALP-德国建议价：61.58 EUR  D-FR-806-30%CP：48.36 EUR  DE-1121-26%CP：33.09 EUR  DE-612A-35%CP：89.12 EUR  E-ES-028-30%CP：58.69 EUR  F-IT-806-30%CP：50.55 EUR  GATLB英国 989 普货  26%CP：24.57 GBP  GATLD意大利-1154-23%CP：40.09 EUR  GATLD意大利-1154CP：40.09 EUR  GATLD法国-1154-15%CP：32.4 EUR  GATLD法国-1154-23%CP：38.97 EUR  GATLD法国-1154CP：38.97 EUR  GATLE西班牙EUB-28%CP：54.8 EUR  GATLH加拿大EUBCP：94.75 CAD  US-415-30%CP：37.2 USD  中东站价格CP：296.52 AED  德国1158-26%CP：37.24 EUR  极兔德国专线1156-23%CP：30.71 EUR  亚马逊：20.34 USD  亚马逊：13.32 GBP  亚马逊：28.46 CAD  亚马逊：22.87 AUD  亚马逊：25.99 EUR  亚马逊：22.12 EUR  亚马逊：2086.28 JPY  亚马逊：23.55 EUR  亚马逊：29.55 EUR  亚马逊：28.12 EUR  亚马逊：307.0 MXN  </t>
  </si>
  <si>
    <t>418</t>
  </si>
  <si>
    <t>https://bk8ot7hgeaqqddo3.imgsapp.com/afsd/8296/2051125111531032656819.jpg</t>
  </si>
  <si>
    <t>https://5pbp0poiobut8ba7.imgsapp.com/afsd/8296/6941125213341148124794.jpg</t>
  </si>
  <si>
    <t>https://yh1c1wbacfz0hb6e.imgsapp.com/afsd/8296/0721125112291015815423.jpg</t>
  </si>
  <si>
    <t>https://ki8hfrgjf280d6hl.imgsapp.com/afsd/8296/6001125113271019775880.jpg</t>
  </si>
  <si>
    <t>https://6hyu3ok2hpnoena6.imgsapp.com/afsd/8296/3381125114091025617543.jpg</t>
  </si>
  <si>
    <t>https://d6nahyrzwb7vkobl.imgsapp.com/afsd/8296/7921125172641041828202.jpg</t>
  </si>
  <si>
    <t>https://kywrtex2kaxbisuh.imgsapp.com/afsd/8296/2651125173081011345407.jpg</t>
  </si>
  <si>
    <t>AYT260701007ANL3</t>
  </si>
  <si>
    <t>AnchV69pKTbfzhbgzWjo</t>
  </si>
  <si>
    <t>女士秋冬纯色纽扣门襟半松紧腰西装风休闲长裤带口袋 军绿色 XXXL</t>
  </si>
  <si>
    <t xml:space="preserve">028 普货 25%CP：27.51 EUR  1026 450克以内 24%CP：29.38 USD  1026 450克以内 30%CP：34.28 USD  1026 450克以内25%CP：30.1 USD  1026_450克以内_20CP：26.82 USD  1026_450克以内_26CP：30.85 USD  969_普货_30CP：26.55 GBP  989  26%CP：50.31 EUR  989 普货 24%CP：34.14 USD  A1-US-048-30%CP：32.07 USD  A1美国280-28%CP：42.66 USD  BALP-德国建议价：62.01 EUR  D-FR-806-30%CP：48.76 EUR  DE-1121-26%CP：33.73 EUR  DE-612A-35%CP：91.14 EUR  E-ES-028-30%CP：59.48 EUR  F-IT-806-30%CP：50.98 EUR  GATLB英国 989 普货  26%CP：24.82 GBP  GATLD意大利-1154-23%CP：40.38 EUR  GATLD意大利-1154CP：40.38 EUR  GATLD法国-1154-15%CP：32.68 EUR  GATLD法国-1154-23%CP：39.3 EUR  GATLD法国-1154CP：39.3 EUR  GATLE西班牙EUB-28%CP：55.55 EUR  GATLH加拿大EUBCP：96.91 CAD  US-415-30%CP：37.95 USD  中东站价格CP：296.52 AED  德国1158-26%CP：37.46 EUR  极兔德国专线1156-23%CP：31.05 EUR  亚马逊：20.7 USD  亚马逊：13.53 GBP  亚马逊：28.85 CAD  亚马逊：23.22 AUD  亚马逊：26.26 EUR  亚马逊：22.25 EUR  亚马逊：2104.67 JPY  亚马逊：23.72 EUR  亚马逊：29.89 EUR  亚马逊：28.44 EUR  亚马逊：311.9 MXN  </t>
  </si>
  <si>
    <t>436</t>
  </si>
  <si>
    <t>https://669nreibwaeog9i2.imgsapp.com/afsd/8296/2051125111531032656819.jpg</t>
  </si>
  <si>
    <t>https://hzig9159b712ms35.imgsapp.com/afsd/8296/6941125213341148124794.jpg</t>
  </si>
  <si>
    <t>https://5408i9w03eboo7og.imgsapp.com/afsd/8296/0721125112291015815423.jpg</t>
  </si>
  <si>
    <t>https://rcf08oip8816s4il.imgsapp.com/afsd/8296/6001125113271019775880.jpg</t>
  </si>
  <si>
    <t>https://34dh21q8w72syxej.imgsapp.com/afsd/8296/3381125114091025617543.jpg</t>
  </si>
  <si>
    <t>https://w0vko24w5hgv0dvp.imgsapp.com/afsd/8296/7921125172641041828202.jpg</t>
  </si>
  <si>
    <t>https://jarp5t5xllq3mcoa.imgsapp.com/afsd/8296/2651125173081011345407.jpg</t>
  </si>
  <si>
    <t>AYT260701007ANM</t>
  </si>
  <si>
    <t>AnchOhrzimbfzhbgpCL1</t>
  </si>
  <si>
    <t>女士秋冬纯色纽扣门襟半松紧腰西装风休闲长裤带口袋 军绿色 M</t>
  </si>
  <si>
    <t xml:space="preserve">028 普货 25%CP：24.97 EUR  1026 450克以内 24%CP：26.39 USD  1026 450克以内 30%CP：30.79 USD  1026 450克以内25%CP：27.04 USD  1026_450克以内_20CP：24.1 USD  1026_450克以内_26CP：27.71 USD  969_普货_30CP：24.7 GBP  989  26%CP：48.48 EUR  989 普货 24%CP：30.75 USD  A1-US-048-30%CP：29.12 USD  A1美国280-28%CP：37.1 USD  BALP-德国建议价：59.48 EUR  D-FR-806-30%CP：45.07 EUR  DE-1121-26%CP：29.98 EUR  DE-612A-35%CP：79.4 EUR  E-ES-028-30%CP：54.84 EUR  F-IT-806-30%CP：48.48 EUR  GATLB英国 989 普货  26%CP：23.33 GBP  GATLD意大利-1154-23%CP：38.71 EUR  GATLD意大利-1154CP：38.71 EUR  GATLD法国-1154-15%CP：31.52 EUR  GATLD法国-1154-23%CP：37.9 EUR  GATLD法国-1154CP：37.9 EUR  GATLE西班牙EUB-28%CP：51.21 EUR  GATLH加拿大EUBCP：84.31 CAD  US-415-30%CP：33.58 USD  中东站价格CP：275.01 AED  德国1158-26%CP：36.2 EUR  极兔德国专线1156-23%CP：29.04 EUR  亚马逊：18.61 USD  亚马逊：12.3 GBP  亚马逊：26.59 CAD  亚马逊：21.22 AUD  亚马逊：24.61 EUR  亚马逊：21.53 EUR  亚马逊：1997.21 JPY  亚马逊：22.75 EUR  亚马逊：27.92 EUR  亚马逊：26.58 EUR  亚马逊：283.35 MXN  </t>
  </si>
  <si>
    <t>331.2</t>
  </si>
  <si>
    <t>https://md81hdinq13f93lj.imgsapp.com/afsd/8296/2051125111531032656819.jpg</t>
  </si>
  <si>
    <t>https://key32p3tuf0urpti.imgsapp.com/afsd/8296/6941125213341148124794.jpg</t>
  </si>
  <si>
    <t>https://e72mnth7jmaaw885.imgsapp.com/afsd/8296/0721125112291015815423.jpg</t>
  </si>
  <si>
    <t>https://hs9a9uklar7pwbj9.imgsapp.com/afsd/8296/6001125113271019775880.jpg</t>
  </si>
  <si>
    <t>https://vz5c3h05eiv1xdfh.imgsapp.com/afsd/8296/3381125114091025617543.jpg</t>
  </si>
  <si>
    <t>https://4xhmmw7gqci4ccu2.imgsapp.com/afsd/8296/7921125172641041828202.jpg</t>
  </si>
  <si>
    <t>https://0vfs2cags0kfm26z.imgsapp.com/afsd/8296/2651125173081011345407.jpg</t>
  </si>
  <si>
    <t>AYT260701007ANS</t>
  </si>
  <si>
    <t>AnchgsYee8bfzhbgcaSB</t>
  </si>
  <si>
    <t>女士秋冬纯色纽扣门襟半松紧腰西装风休闲长裤带口袋 军绿色 S</t>
  </si>
  <si>
    <t xml:space="preserve">028 普货 25%CP：25.89 EUR  1026 450克以内 24%CP：27.47 USD  1026 450克以内 30%CP：32.05 USD  1026 450克以内25%CP：28.14 USD  1026_450克以内_20CP：25.08 USD  1026_450克以内_26CP：28.84 USD  969_普货_30CP：25.37 GBP  989  26%CP：49.14 EUR  989 普货 24%CP：31.97 USD  A1-US-048-30%CP：30.19 USD  A1美国280-28%CP：39.11 USD  BALP-德国建议价：60.4 EUR  D-FR-806-30%CP：45.94 EUR  DE-1121-26%CP：31.33 EUR  DE-612A-35%CP：83.63 EUR  E-ES-028-30%CP：56.51 EUR  F-IT-806-30%CP：49.38 EUR  GATLB英国 989 普货  26%CP：23.87 GBP  GATLD意大利-1154-23%CP：39.31 EUR  GATLD意大利-1154CP：39.31 EUR  GATLD法国-1154-15%CP：32.23 EUR  GATLD法国-1154-23%CP：38.76 EUR  GATLD法国-1154CP：38.76 EUR  GATLE西班牙EUB-28%CP：52.77 EUR  GATLH加拿大EUBCP：88.85 CAD  US-415-30%CP：35.16 USD  中东站价格CP：275.01 AED  德国1158-26%CP：36.65 EUR  极兔德国专线1156-23%CP：29.76 EUR  亚马逊：19.36 USD  亚马逊：12.74 GBP  亚马逊：27.41 CAD  亚马逊：21.93 AUD  亚马逊：25.25 EUR  亚马逊：21.79 EUR  亚马逊：2036.09 JPY  亚马逊：23.1 EUR  亚马逊：28.63 EUR  亚马逊：27.25 EUR  亚马逊：293.66 MXN  </t>
  </si>
  <si>
    <t>369</t>
  </si>
  <si>
    <t>https://ms38mq9h11fxxcqd.imgsapp.com/afsd/8296/2051125111531032656819.jpg</t>
  </si>
  <si>
    <t>https://ztxmo23qmb9urxt0.imgsapp.com/afsd/8296/6941125213341148124794.jpg</t>
  </si>
  <si>
    <t>https://u8y6of7zo6i31pjv.imgsapp.com/afsd/8296/0721125112291015815423.jpg</t>
  </si>
  <si>
    <t>https://uinnf3n3c5hhdv7n.imgsapp.com/afsd/8296/6001125113271019775880.jpg</t>
  </si>
  <si>
    <t>https://jsx4gst8cw7h21xi.imgsapp.com/afsd/8296/3381125114091025617543.jpg</t>
  </si>
  <si>
    <t>https://hju13ahkfzyhhmih.imgsapp.com/afsd/8296/7921125172641041828202.jpg</t>
  </si>
  <si>
    <t>https://pz4ddj300cswg8j8.imgsapp.com/afsd/8296/2651125173081011345407.jpg</t>
  </si>
  <si>
    <t>AYT260701007ANXL</t>
  </si>
  <si>
    <t>Ancho7Q56mbfzhbgxMK4</t>
  </si>
  <si>
    <t>女士秋冬纯色纽扣门襟半松紧腰西装风休闲长裤带口袋 军绿色 XL</t>
  </si>
  <si>
    <t xml:space="preserve">028 普货 25%CP：25.97 EUR  1026 450克以内 24%CP：27.58 USD  1026 450克以内 30%CP：32.17 USD  1026 450克以内25%CP：28.25 USD  1026_450克以内_20CP：25.18 USD  1026_450克以内_26CP：28.95 USD  969_普货_30CP：25.43 GBP  989  26%CP：49.2 EUR  989 普货 24%CP：32.09 USD  A1-US-048-30%CP：30.29 USD  A1美国280-28%CP：39.3 USD  BALP-德国建议价：60.49 EUR  D-FR-806-30%CP：46.02 EUR  DE-1121-26%CP：31.46 EUR  DE-612A-35%CP：84.04 EUR  E-ES-028-30%CP：56.68 EUR  F-IT-806-30%CP：49.47 EUR  GATLB英国 989 普货  26%CP：23.92 GBP  GATLD意大利-1154-23%CP：39.37 EUR  GATLD意大利-1154CP：39.37 EUR  GATLD法国-1154-15%CP：32.29 EUR  GATLD法国-1154-23%CP：38.83 EUR  GATLD法国-1154CP：38.83 EUR  GATLE西班牙EUB-28%CP：52.93 EUR  GATLH加拿大EUBCP：89.29 CAD  US-415-30%CP：35.31 USD  中东站价格CP：275.01 AED  德国1158-26%CP：36.7 EUR  极兔德国专线1156-23%CP：29.84 EUR  亚马逊：19.44 USD  亚马逊：12.79 GBP  亚马逊：27.49 CAD  亚马逊：22.01 AUD  亚马逊：25.31 EUR  亚马逊：21.81 EUR  亚马逊：2039.63 JPY  亚马逊：23.14 EUR  亚马逊：28.7 EUR  亚马逊：27.31 EUR  亚马逊：294.63 MXN  </t>
  </si>
  <si>
    <t>372.6</t>
  </si>
  <si>
    <t>https://owu7zmb3e790zeox.imgsapp.com/afsd/8296/2051125111531032656819.jpg</t>
  </si>
  <si>
    <t>https://p9u6vhe9ncschadn.imgsapp.com/afsd/8296/6941125213341148124794.jpg</t>
  </si>
  <si>
    <t>https://lotlhgmchsiuk3qd.imgsapp.com/afsd/8296/0721125112291015815423.jpg</t>
  </si>
  <si>
    <t>https://ben17l7ipd6lyxh2.imgsapp.com/afsd/8296/6001125113271019775880.jpg</t>
  </si>
  <si>
    <t>https://nz0gipozwxl39ie4.imgsapp.com/afsd/8296/3381125114091025617543.jpg</t>
  </si>
  <si>
    <t>https://1vpbvpgkxnifuq83.imgsapp.com/afsd/8296/7921125172641041828202.jpg</t>
  </si>
  <si>
    <t>https://0z6kynyc78tpzgit.imgsapp.com/afsd/8296/2651125173081011345407.jpg</t>
  </si>
  <si>
    <t>AYT260701007BGL</t>
  </si>
  <si>
    <t>Anch3HkZSZbfzhbgTei9</t>
  </si>
  <si>
    <t>女士秋冬纯色纽扣门襟半松紧腰西装风休闲长裤带口袋 米色 L</t>
  </si>
  <si>
    <t>https://9nkjko0noqo4k301.imgsapp.com/afsd/8296/4251124281551086847543.jpg</t>
  </si>
  <si>
    <t>https://2nla4s1nrn4p0x7n.imgsapp.com/afsd/8296/1861124394601010539599.jpg</t>
  </si>
  <si>
    <t>https://mtkoqpnjj05vssvz.imgsapp.com/afsd/8296/5581124282581041180316.jpg</t>
  </si>
  <si>
    <t>https://74fe6v0iflwauxpp.imgsapp.com/afsd/8296/9721124283471061342399.jpg</t>
  </si>
  <si>
    <t>https://s7po2iuej8snahff.imgsapp.com/afsd/8296/2911124284391079088263.jpg</t>
  </si>
  <si>
    <t>https://j18ox7oot6pc3jlx.imgsapp.com/afsd/8296/6571124361691020325415.jpg</t>
  </si>
  <si>
    <t>https://h2r2fmivbraasx3r.imgsapp.com/afsd/8296/8781124362501089151428.jpg</t>
  </si>
  <si>
    <t>AYT260701007BGL2</t>
  </si>
  <si>
    <t>AnchvSeay6bfzhbgiPJi</t>
  </si>
  <si>
    <t>女士秋冬纯色纽扣门襟半松紧腰西装风休闲长裤带口袋 米色 XXL</t>
  </si>
  <si>
    <t xml:space="preserve">028 普货 25%CP：26.48 EUR  1026 450克以内 24%CP：28.16 USD  1026 450克以内 30%CP：32.86 USD  1026 450克以内25%CP：28.85 USD  1026_450克以内_20CP：25.71 USD  1026_450克以内_26CP：29.57 USD  969_普货_30CP：25.79 GBP  989  26%CP：49.56 EUR  989 普货 24%CP：32.76 USD  A1-US-048-30%CP：30.87 USD  A1美国280-28%CP：40.39 USD  BALP-德国建议价：60.99 EUR  D-FR-806-30%CP：46.5 EUR  DE-1121-26%CP：32.2 EUR  DE-612A-35%CP：86.36 EUR  E-ES-028-30%CP：57.59 EUR  F-IT-806-30%CP：49.96 EUR  GATLB英国 989 普货  26%CP：24.22 GBP  GATLD意大利-1154-23%CP：39.7 EUR  GATLD意大利-1154CP：39.7 EUR  GATLD法国-1154-15%CP：32.68 EUR  GATLD法国-1154-23%CP：39.3 EUR  GATLD法国-1154CP：39.3 EUR  GATLE西班牙EUB-28%CP：53.78 EUR  GATLH加拿大EUBCP：91.78 CAD  US-415-30%CP：36.17 USD  中东站价格CP：275.01 AED  德国1158-26%CP：36.95 EUR  极兔德国专线1156-23%CP：30.23 EUR  亚马逊：19.85 USD  亚马逊：13.03 GBP  亚马逊：27.93 CAD  亚马逊：22.41 AUD  亚马逊：25.66 EUR  亚马逊：21.96 EUR  亚马逊：2060.83 JPY  亚马逊：23.33 EUR  亚马逊：29.09 EUR  亚马逊：27.68 EUR  亚马逊：300.27 MXN  </t>
  </si>
  <si>
    <t>393.3</t>
  </si>
  <si>
    <t>https://qy7osoaovglza8g5.imgsapp.com/afsd/8296/4251124281551086847543.jpg</t>
  </si>
  <si>
    <t>https://ui2z976oc7zofcds.imgsapp.com/afsd/8296/1861124394601010539599.jpg</t>
  </si>
  <si>
    <t>https://z0dkcex5rrhdtn26.imgsapp.com/afsd/8296/5581124282581041180316.jpg</t>
  </si>
  <si>
    <t>https://5a35sg55s090emrv.imgsapp.com/afsd/8296/9721124283471061342399.jpg</t>
  </si>
  <si>
    <t>https://lskx9di4ryfjuc3m.imgsapp.com/afsd/8296/2911124284391079088263.jpg</t>
  </si>
  <si>
    <t>https://y8zqhw4d1iti1lmu.imgsapp.com/afsd/8296/6571124361691020325415.jpg</t>
  </si>
  <si>
    <t>https://kfs58j7hak0lnsvn.imgsapp.com/afsd/8296/8781124362501089151428.jpg</t>
  </si>
  <si>
    <t>AYT260701007BGL3</t>
  </si>
  <si>
    <t>AnchwmEOIKbfzhbgzPXV</t>
  </si>
  <si>
    <t>女士秋冬纯色纽扣门襟半松紧腰西装风休闲长裤带口袋 米色 XXXL</t>
  </si>
  <si>
    <t xml:space="preserve">028 普货 25%CP：26.98 EUR  1026 450克以内 24%CP：28.76 USD  1026 450克以内 30%CP：33.55 USD  1026 450克以内25%CP：29.46 USD  1026_450克以内_20CP：26.25 USD  1026_450克以内_26CP：30.19 USD  969_普货_30CP：26.16 GBP  989  26%CP：49.92 EUR  989 普货 24%CP：33.43 USD  A1-US-048-30%CP：31.46 USD  A1美国280-28%CP：41.49 USD  BALP-德国建议价：61.49 EUR  D-FR-806-30%CP：48.27 EUR  DE-1121-26%CP：32.95 EUR  DE-612A-35%CP：88.67 EUR  E-ES-028-30%CP：58.51 EUR  F-IT-806-30%CP：50.46 EUR  GATLB英国 989 普货  26%CP：24.51 GBP  GATLD意大利-1154-23%CP：40.03 EUR  GATLD意大利-1154CP：40.03 EUR  GATLD法国-1154-15%CP：32.34 EUR  GATLD法国-1154-23%CP：38.89 EUR  GATLD法国-1154CP：38.89 EUR  GATLE西班牙EUB-28%CP：54.63 EUR  GATLH加拿大EUBCP：94.27 CAD  US-415-30%CP：37.03 USD  中东站价格CP：296.52 AED  德国1158-26%CP：37.2 EUR  极兔德国专线1156-23%CP：30.63 EUR  亚马逊：20.26 USD  亚马逊：13.27 GBP  亚马逊：28.38 CAD  亚马逊：22.79 AUD  亚马逊：25.93 EUR  亚马逊：22.1 EUR  亚马逊：2082.04 JPY  亚马逊：23.52 EUR  亚马逊：29.48 EUR  亚马逊：28.05 EUR  亚马逊：305.91 MXN  </t>
  </si>
  <si>
    <t>414</t>
  </si>
  <si>
    <t>https://elssjlrkdcjgx93x.imgsapp.com/afsd/8296/4251124281551086847543.jpg</t>
  </si>
  <si>
    <t>https://on87dhf5nh7beu1f.imgsapp.com/afsd/8296/1861124394601010539599.jpg</t>
  </si>
  <si>
    <t>https://qeeleye026b4inlr.imgsapp.com/afsd/8296/5581124282581041180316.jpg</t>
  </si>
  <si>
    <t>https://n24reoresf8zggwc.imgsapp.com/afsd/8296/9721124283471061342399.jpg</t>
  </si>
  <si>
    <t>https://c4n5lc0a8yylp7gb.imgsapp.com/afsd/8296/2911124284391079088263.jpg</t>
  </si>
  <si>
    <t>https://sxoxp53pmf442qag.imgsapp.com/afsd/8296/6571124361691020325415.jpg</t>
  </si>
  <si>
    <t>https://woardjjxtpu4iduc.imgsapp.com/afsd/8296/8781124362501089151428.jpg</t>
  </si>
  <si>
    <t>AYT260701007BGM</t>
  </si>
  <si>
    <t>AnchuGYVJmbfzhbgBEgM</t>
  </si>
  <si>
    <t>女士秋冬纯色纽扣门襟半松紧腰西装风休闲长裤带口袋 米色 M</t>
  </si>
  <si>
    <t>https://ejy6cxjkzkna0w3p.imgsapp.com/afsd/8296/4251124281551086847543.jpg</t>
  </si>
  <si>
    <t>https://j1kbblvk48wj3n1w.imgsapp.com/afsd/8296/1861124394601010539599.jpg</t>
  </si>
  <si>
    <t>https://5rs8lgl2rfskswwn.imgsapp.com/afsd/8296/5581124282581041180316.jpg</t>
  </si>
  <si>
    <t>https://woukx2f8wg4kvepx.imgsapp.com/afsd/8296/9721124283471061342399.jpg</t>
  </si>
  <si>
    <t>https://7mf9bb1p8bkj115b.imgsapp.com/afsd/8296/2911124284391079088263.jpg</t>
  </si>
  <si>
    <t>https://ogetyabwv3mqkvi8.imgsapp.com/afsd/8296/6571124361691020325415.jpg</t>
  </si>
  <si>
    <t>https://4ece5czgsgmeyhms.imgsapp.com/afsd/8296/8781124362501089151428.jpg</t>
  </si>
  <si>
    <t>AYT260701007BGS</t>
  </si>
  <si>
    <t>AnchEHjf9wbfzhbgWaQa</t>
  </si>
  <si>
    <t>女士秋冬纯色纽扣门襟半松紧腰西装风休闲长裤带口袋 米色 S</t>
  </si>
  <si>
    <t xml:space="preserve">028 普货 25%CP：24.47 EUR  1026 450克以内 24%CP：25.8 USD  1026 450克以内 30%CP：30.11 USD  1026 450克以内25%CP：26.43 USD  1026_450克以内_20CP：23.56 USD  1026_450克以内_26CP：27.09 USD  969_普货_30CP：24.33 GBP  989  26%CP：48.11 EUR  989 普货 24%CP：30.08 USD  A1-US-048-30%CP：28.54 USD  A1美国280-28%CP：36.0 USD  BALP-德国建议价：58.98 EUR  D-FR-806-30%CP：44.6 EUR  DE-1121-26%CP：29.24 EUR  DE-612A-35%CP：77.09 EUR  E-ES-028-30%CP：53.93 EUR  F-IT-806-30%CP：47.99 EUR  GATLB英国 989 普货  26%CP：23.04 GBP  GATLD意大利-1154-23%CP：38.38 EUR  GATLD意大利-1154CP：38.38 EUR  GATLD法国-1154-15%CP：31.13 EUR  GATLD法国-1154-23%CP：37.43 EUR  GATLD法国-1154CP：37.43 EUR  GATLE西班牙EUB-28%CP：50.36 EUR  GATLH加拿大EUBCP：81.83 CAD  US-415-30%CP：32.72 USD  中东站价格CP：275.01 AED  德国1158-26%CP：35.95 EUR  极兔德国专线1156-23%CP：28.64 EUR  亚马逊：18.19 USD  亚马逊：12.06 GBP  亚马逊：26.15 CAD  亚马逊：20.81 AUD  亚马逊：24.26 EUR  亚马逊：21.38 EUR  亚马逊：1976.0 JPY  亚马逊：22.56 EUR  亚马逊：27.53 EUR  亚马逊：26.21 EUR  亚马逊：277.71 MXN  </t>
  </si>
  <si>
    <t>310.5</t>
  </si>
  <si>
    <t>https://51e96nldqccjhrlc.imgsapp.com/afsd/8296/4251124281551086847543.jpg</t>
  </si>
  <si>
    <t>https://8xi9p4k07n47n4bz.imgsapp.com/afsd/8296/1861124394601010539599.jpg</t>
  </si>
  <si>
    <t>https://s5gd2jlaaxbcl22n.imgsapp.com/afsd/8296/5581124282581041180316.jpg</t>
  </si>
  <si>
    <t>https://396sb2sy7i1eo18l.imgsapp.com/afsd/8296/9721124283471061342399.jpg</t>
  </si>
  <si>
    <t>https://okt4nk0ncmlk9k67.imgsapp.com/afsd/8296/2911124284391079088263.jpg</t>
  </si>
  <si>
    <t>https://07rtq5s5iwgd9991.imgsapp.com/afsd/8296/6571124361691020325415.jpg</t>
  </si>
  <si>
    <t>https://vff362bmjtgq5kq2.imgsapp.com/afsd/8296/8781124362501089151428.jpg</t>
  </si>
  <si>
    <t>AYT260701007BGXL</t>
  </si>
  <si>
    <t>AnchxguDQEbfzhbghU2y</t>
  </si>
  <si>
    <t>女士秋冬纯色纽扣门襟半松紧腰西装风休闲长裤带口袋 米色 XL</t>
  </si>
  <si>
    <t xml:space="preserve">028 普货 25%CP：26.59 EUR  1026 450克以内 24%CP：28.3 USD  1026 450克以内 30%CP：33.01 USD  1026 450克以内25%CP：28.99 USD  1026_450克以内_20CP：25.84 USD  1026_450克以内_26CP：29.71 USD  969_普货_30CP：25.88 GBP  989  26%CP：49.64 EUR  989 普货 24%CP：32.91 USD  A1-US-048-30%CP：31.01 USD  A1美国280-28%CP：40.64 USD  BALP-德国建议价：61.09 EUR  D-FR-806-30%CP：46.61 EUR  DE-1121-26%CP：32.37 EUR  DE-612A-35%CP：86.88 EUR  E-ES-028-30%CP：57.8 EUR  F-IT-806-30%CP：50.08 EUR  GATLB英国 989 普货  26%CP：24.28 GBP  GATLD意大利-1154-23%CP：39.77 EUR  GATLD意大利-1154CP：39.77 EUR  GATLD法国-1154-15%CP：32.77 EUR  GATLD法国-1154-23%CP：39.41 EUR  GATLD法国-1154CP：39.41 EUR  GATLE西班牙EUB-28%CP：53.98 EUR  GATLH加拿大EUBCP：92.34 CAD  US-415-30%CP：36.36 USD  中东站价格CP：275.01 AED  德国1158-26%CP：37.0 EUR  极兔德国专线1156-23%CP：30.32 EUR  亚马逊：19.94 USD  亚马逊：13.08 GBP  亚马逊：28.03 CAD  亚马逊：22.49 AUD  亚马逊：25.74 EUR  亚马逊：21.99 EUR  亚马逊：2065.78 JPY  亚马逊：23.37 EUR  亚马逊：29.18 EUR  亚马逊：27.77 EUR  亚马逊：301.55 MXN  </t>
  </si>
  <si>
    <t>398</t>
  </si>
  <si>
    <t>https://uzspeqw26u65u5mg.imgsapp.com/afsd/8296/4251124281551086847543.jpg</t>
  </si>
  <si>
    <t>https://svkybhjhu1nuan79.imgsapp.com/afsd/8296/1861124394601010539599.jpg</t>
  </si>
  <si>
    <t>https://swvn01wz88qcy4b7.imgsapp.com/afsd/8296/5581124282581041180316.jpg</t>
  </si>
  <si>
    <t>https://7sdu2txzlkgzpf82.imgsapp.com/afsd/8296/9721124283471061342399.jpg</t>
  </si>
  <si>
    <t>https://195jvzc53r76pxn1.imgsapp.com/afsd/8296/2911124284391079088263.jpg</t>
  </si>
  <si>
    <t>https://0m88afu59hl6pa4o.imgsapp.com/afsd/8296/6571124361691020325415.jpg</t>
  </si>
  <si>
    <t>https://iik47p267ghzl2bn.imgsapp.com/afsd/8296/8781124362501089151428.jpg</t>
  </si>
  <si>
    <t>AYT260701007BKL</t>
  </si>
  <si>
    <t>AnchHCNkhObfzhbgL8Ax</t>
  </si>
  <si>
    <t>女士秋冬纯色纽扣门襟半松紧腰西装风休闲长裤带口袋 黑色 L</t>
  </si>
  <si>
    <t>https://jt6w389fdpxul3l5.imgsapp.com/afsd/8296/8791123519901044305813.jpg</t>
  </si>
  <si>
    <t>https://6kr1lw33mejo3uz8.imgsapp.com/afsd/8296/6111123588521015531448.jpg</t>
  </si>
  <si>
    <t>https://6hbbn16suq3e4y5a.imgsapp.com/afsd/8296/5801123520941021053151.jpg</t>
  </si>
  <si>
    <t>https://dj3ud0dyyphc81rr.imgsapp.com/afsd/8296/0901123521671036544782.jpg</t>
  </si>
  <si>
    <t>https://q5iwi1yq60di4hz5.imgsapp.com/afsd/8296/9111123522561017320855.jpg</t>
  </si>
  <si>
    <t>https://abvx6ijoifmyxkyg.imgsapp.com/afsd/8296/9881123586491021365838.jpg</t>
  </si>
  <si>
    <t>https://t4nqcpgpr2l7nuzn.imgsapp.com/afsd/8296/0391123587721038104643.jpg</t>
  </si>
  <si>
    <t>AYT260701007BKL2</t>
  </si>
  <si>
    <t>AnchWCeYq5bfzhbgAzr4</t>
  </si>
  <si>
    <t>女士秋冬纯色纽扣门襟半松紧腰西装风休闲长裤带口袋 黑色 XXL</t>
  </si>
  <si>
    <t xml:space="preserve">028 普货 25%CP：27.32 EUR  1026 450克以内 24%CP：29.15 USD  1026 450克以内 30%CP：34.01 USD  1026 450克以内25%CP：29.86 USD  1026_450克以内_20CP：26.62 USD  1026_450克以内_26CP：30.61 USD  969_普货_30CP：26.4 GBP  989  26%CP：50.17 EUR  989 普货 24%CP：33.88 USD  A1-US-048-30%CP：31.85 USD  A1美国280-28%CP：42.23 USD  BALP-德国建议价：61.82 EUR  D-FR-806-30%CP：48.58 EUR  DE-1121-26%CP：33.45 EUR  DE-612A-35%CP：90.24 EUR  E-ES-028-30%CP：59.13 EUR  F-IT-806-30%CP：50.79 EUR  GATLB英国 989 普货  26%CP：24.71 GBP  GATLD意大利-1154-23%CP：40.25 EUR  GATLD意大利-1154CP：40.25 EUR  GATLD法国-1154-15%CP：32.56 EUR  GATLD法国-1154-23%CP：39.15 EUR  GATLD法国-1154CP：39.15 EUR  GATLE西班牙EUB-28%CP：55.22 EUR  GATLH加拿大EUBCP：95.95 CAD  US-415-30%CP：37.61 USD  中东站价格CP：296.52 AED  德国1158-26%CP：37.37 EUR  极兔德国专线1156-23%CP：30.9 EUR  亚马逊：20.54 USD  亚马逊：13.43 GBP  亚马逊：28.68 CAD  亚马逊：23.06 AUD  亚马逊：26.14 EUR  亚马逊：22.19 EUR  亚马逊：2096.54 JPY  亚马逊：23.65 EUR  亚马逊：29.74 EUR  亚马逊：28.3 EUR  亚马逊：309.72 MXN  </t>
  </si>
  <si>
    <t>https://zp5zt800bjnealc5.imgsapp.com/afsd/8296/8791123519901044305813.jpg</t>
  </si>
  <si>
    <t>https://eio7twakanpha9wz.imgsapp.com/afsd/8296/6111123588521015531448.jpg</t>
  </si>
  <si>
    <t>https://iubgg9zhry8zxocc.imgsapp.com/afsd/8296/5801123520941021053151.jpg</t>
  </si>
  <si>
    <t>https://pi99cqxdh7ez24r6.imgsapp.com/afsd/8296/0901123521671036544782.jpg</t>
  </si>
  <si>
    <t>https://ndnohjlyi7ghyu3v.imgsapp.com/afsd/8296/9111123522561017320855.jpg</t>
  </si>
  <si>
    <t>https://nq5g13nu8ubal3yv.imgsapp.com/afsd/8296/9881123586491021365838.jpg</t>
  </si>
  <si>
    <t>https://2lw0f1kub6tp3pwx.imgsapp.com/afsd/8296/0391123587721038104643.jpg</t>
  </si>
  <si>
    <t>AYT260701007BKL3</t>
  </si>
  <si>
    <t>Anchxs4UOPbfzhbgCLGq</t>
  </si>
  <si>
    <t>女士秋冬纯色纽扣门襟半松紧腰西装风休闲长裤带口袋 黑色 XXXL</t>
  </si>
  <si>
    <t>https://v96pqvu9ajf1v0xj.imgsapp.com/afsd/8296/8791123519901044305813.jpg</t>
  </si>
  <si>
    <t>https://ghpfud2k6pzwwazo.imgsapp.com/afsd/8296/6111123588521015531448.jpg</t>
  </si>
  <si>
    <t>https://n6e09crwn9evhni5.imgsapp.com/afsd/8296/5801123520941021053151.jpg</t>
  </si>
  <si>
    <t>https://jxmpm65yrnry6r53.imgsapp.com/afsd/8296/0901123521671036544782.jpg</t>
  </si>
  <si>
    <t>https://208yh2ocegjha82k.imgsapp.com/afsd/8296/9111123522561017320855.jpg</t>
  </si>
  <si>
    <t>https://jry3zaler79jv3jl.imgsapp.com/afsd/8296/9881123586491021365838.jpg</t>
  </si>
  <si>
    <t>https://6s2l5jeedn0pyccg.imgsapp.com/afsd/8296/0391123587721038104643.jpg</t>
  </si>
  <si>
    <t>AYT260701007BKM</t>
  </si>
  <si>
    <t>Anche0EBDsbfzhbgRXhn</t>
  </si>
  <si>
    <t>女士秋冬纯色纽扣门襟半松紧腰西装风休闲长裤带口袋 黑色 M</t>
  </si>
  <si>
    <t>https://gy0aynncsgc9n7sg.imgsapp.com/afsd/8296/8791123519901044305813.jpg</t>
  </si>
  <si>
    <t>https://n7k5qor5vstp80ix.imgsapp.com/afsd/8296/6111123588521015531448.jpg</t>
  </si>
  <si>
    <t>https://8xi8e37errt4y8if.imgsapp.com/afsd/8296/5801123520941021053151.jpg</t>
  </si>
  <si>
    <t>https://row3h54n52uty2at.imgsapp.com/afsd/8296/0901123521671036544782.jpg</t>
  </si>
  <si>
    <t>https://ilxmqe8d5kq05g36.imgsapp.com/afsd/8296/9111123522561017320855.jpg</t>
  </si>
  <si>
    <t>https://p782mr2k0p76sz1f.imgsapp.com/afsd/8296/9881123586491021365838.jpg</t>
  </si>
  <si>
    <t>https://4ffg8l5oidrgijiz.imgsapp.com/afsd/8296/0391123587721038104643.jpg</t>
  </si>
  <si>
    <t>AYT260701007BKS</t>
  </si>
  <si>
    <t>AnchbTgWcJbfzhbggTNh</t>
  </si>
  <si>
    <t>女士秋冬纯色纽扣门襟半松紧腰西装风休闲长裤带口袋 黑色 S</t>
  </si>
  <si>
    <t>https://vvjdan70ouafgzc1.imgsapp.com/afsd/8296/8791123519901044305813.jpg</t>
  </si>
  <si>
    <t>https://m8tymuv5x6wtqdkk.imgsapp.com/afsd/8296/6111123588521015531448.jpg</t>
  </si>
  <si>
    <t>https://hhl0h74hulscupe2.imgsapp.com/afsd/8296/5801123520941021053151.jpg</t>
  </si>
  <si>
    <t>https://rwu4vnua2l3hpnr4.imgsapp.com/afsd/8296/0901123521671036544782.jpg</t>
  </si>
  <si>
    <t>https://qje51ueejyd6pvw1.imgsapp.com/afsd/8296/9111123522561017320855.jpg</t>
  </si>
  <si>
    <t>https://t868mnxqelgjriu8.imgsapp.com/afsd/8296/9881123586491021365838.jpg</t>
  </si>
  <si>
    <t>https://iqxs67s7dnrhdox8.imgsapp.com/afsd/8296/0391123587721038104643.jpg</t>
  </si>
  <si>
    <t>AYT260701007BKXL</t>
  </si>
  <si>
    <t>AnchzK7moObfzhbge2JK</t>
  </si>
  <si>
    <t>女士秋冬纯色纽扣门襟半松紧腰西装风休闲长裤带口袋 黑色 XL</t>
  </si>
  <si>
    <t xml:space="preserve">028 普货 25%CP：26.88 EUR  1026 450克以内 24%CP：28.64 USD  1026 450克以内 30%CP：33.41 USD  1026 450克以内25%CP：29.34 USD  1026_450克以内_20CP：26.15 USD  1026_450克以内_26CP：30.07 USD  969_普货_30CP：26.09 GBP  989  26%CP：49.85 EUR  989 普货 24%CP：33.3 USD  A1-US-048-30%CP：31.34 USD  A1美国280-28%CP：41.28 USD  BALP-德国建议价：61.39 EUR  D-FR-806-30%CP：48.18 EUR  DE-1121-26%CP：32.8 EUR  DE-612A-35%CP：88.22 EUR  E-ES-028-30%CP：58.33 EUR  F-IT-806-30%CP：50.36 EUR  GATLB英国 989 普货  26%CP：24.45 GBP  GATLD意大利-1154-23%CP：39.96 EUR  GATLD意大利-1154CP：39.96 EUR  GATLD法国-1154-15%CP：32.28 EUR  GATLD法国-1154-23%CP：38.82 EUR  GATLD法国-1154CP：38.82 EUR  GATLE西班牙EUB-28%CP：54.47 EUR  GATLH加拿大EUBCP：93.79 CAD  US-415-30%CP：36.86 USD  中东站价格CP：296.52 AED  德国1158-26%CP：37.15 EUR  极兔德国专线1156-23%CP：30.55 EUR  亚马逊：20.18 USD  亚马逊：13.22 GBP  亚马逊：28.29 CAD  亚马逊：22.72 AUD  亚马逊：25.87 EUR  亚马逊：22.07 EUR  亚马逊：2078.15 JPY  亚马逊：23.48 EUR  亚马逊：29.4 EUR  亚马逊：27.98 EUR  亚马逊：304.82 MXN  </t>
  </si>
  <si>
    <t>410</t>
  </si>
  <si>
    <t>https://g2j0hr7arz0kmsh0.imgsapp.com/afsd/8296/8791123519901044305813.jpg</t>
  </si>
  <si>
    <t>https://hqfkwut7h9y3koim.imgsapp.com/afsd/8296/6111123588521015531448.jpg</t>
  </si>
  <si>
    <t>https://4mafyuzarw1rbnlj.imgsapp.com/afsd/8296/5801123520941021053151.jpg</t>
  </si>
  <si>
    <t>https://ln03kbb6wq38qxwt.imgsapp.com/afsd/8296/0901123521671036544782.jpg</t>
  </si>
  <si>
    <t>https://cv8il2n809n0qdsm.imgsapp.com/afsd/8296/9111123522561017320855.jpg</t>
  </si>
  <si>
    <t>https://4zs6igp2ps88bw78.imgsapp.com/afsd/8296/9881123586491021365838.jpg</t>
  </si>
  <si>
    <t>https://jh1mymeiplr8x97h.imgsapp.com/afsd/8296/0391123587721038104643.jpg</t>
  </si>
  <si>
    <t>AYT260701007BUL</t>
  </si>
  <si>
    <t>AnchuqpahhbfzhbgYZ4V</t>
  </si>
  <si>
    <t>女士秋冬纯色纽扣门襟半松紧腰西装风休闲长裤带口袋 蓝色 L</t>
  </si>
  <si>
    <t>https://uc6fef1fjlygszla.imgsapp.com/afsd/8296/1701123315281013544011.jpg</t>
  </si>
  <si>
    <t>https://ctqvdlxui8yhcyhj.imgsapp.com/afsd/8296/4911123400581086371896.jpg</t>
  </si>
  <si>
    <t>https://z4nrznnc79gqfifx.imgsapp.com/afsd/8296/4931123316251018611689.jpg</t>
  </si>
  <si>
    <t>https://82a40yrbafz6ie40.imgsapp.com/afsd/8296/2751123317041063631573.jpg</t>
  </si>
  <si>
    <t>https://pgtt0l38o5kkbpal.imgsapp.com/afsd/8296/3581123318041016934165.jpg</t>
  </si>
  <si>
    <t>https://k6q74ep9o31v2lx4.imgsapp.com/afsd/8296/7101123364911034096582.jpg</t>
  </si>
  <si>
    <t>https://r8h1qp89gk62z4a6.imgsapp.com/afsd/8296/1161123365751012306825.jpg</t>
  </si>
  <si>
    <t>AYT260701007BUL2</t>
  </si>
  <si>
    <t>AnchDD63vqbfzhbgOwut</t>
  </si>
  <si>
    <t>女士秋冬纯色纽扣门襟半松紧腰西装风休闲长裤带口袋 蓝色 XXL</t>
  </si>
  <si>
    <t>https://5a8g7c7591gw9x0p.imgsapp.com/afsd/8296/1701123315281013544011.jpg</t>
  </si>
  <si>
    <t>https://cnyd0j1w8wt034w8.imgsapp.com/afsd/8296/4911123400581086371896.jpg</t>
  </si>
  <si>
    <t>https://e6zafmu07gyufu8c.imgsapp.com/afsd/8296/4931123316251018611689.jpg</t>
  </si>
  <si>
    <t>https://yzawuintb095jwxa.imgsapp.com/afsd/8296/2751123317041063631573.jpg</t>
  </si>
  <si>
    <t>https://qzxbnip70xtjki3j.imgsapp.com/afsd/8296/3581123318041016934165.jpg</t>
  </si>
  <si>
    <t>https://2ta1fklrfcuatmov.imgsapp.com/afsd/8296/7101123364911034096582.jpg</t>
  </si>
  <si>
    <t>https://h2bh1786b0m2ekis.imgsapp.com/afsd/8296/1161123365751012306825.jpg</t>
  </si>
  <si>
    <t>AYT260701007BUL3</t>
  </si>
  <si>
    <t>Anch1KHENjbfzhbgcBGv</t>
  </si>
  <si>
    <t>女士秋冬纯色纽扣门襟半松紧腰西装风休闲长裤带口袋 蓝色 XXXL</t>
  </si>
  <si>
    <t>https://i680rpf502railqj.imgsapp.com/afsd/8296/1701123315281013544011.jpg</t>
  </si>
  <si>
    <t>https://yibvwzskfwqauiaw.imgsapp.com/afsd/8296/4911123400581086371896.jpg</t>
  </si>
  <si>
    <t>https://uv3oztxz4i4pikg3.imgsapp.com/afsd/8296/4931123316251018611689.jpg</t>
  </si>
  <si>
    <t>https://70af9b6fp4d8mcj5.imgsapp.com/afsd/8296/2751123317041063631573.jpg</t>
  </si>
  <si>
    <t>https://0ozzc2fubv9ypn4w.imgsapp.com/afsd/8296/3581123318041016934165.jpg</t>
  </si>
  <si>
    <t>https://4pq0dn6j8i0te7lx.imgsapp.com/afsd/8296/7101123364911034096582.jpg</t>
  </si>
  <si>
    <t>https://6y2xcqfcrvmri7e9.imgsapp.com/afsd/8296/1161123365751012306825.jpg</t>
  </si>
  <si>
    <t>AYT260701007BUM</t>
  </si>
  <si>
    <t>Anch7nAzbrbfzhbgpF9t</t>
  </si>
  <si>
    <t>女士秋冬纯色纽扣门襟半松紧腰西装风休闲长裤带口袋 蓝色 M</t>
  </si>
  <si>
    <t>https://7srw7e6rprc3o1jx.imgsapp.com/afsd/8296/1701123315281013544011.jpg</t>
  </si>
  <si>
    <t>https://x81ifn1oww94qydb.imgsapp.com/afsd/8296/4911123400581086371896.jpg</t>
  </si>
  <si>
    <t>https://oarj2d5455bpyc5n.imgsapp.com/afsd/8296/4931123316251018611689.jpg</t>
  </si>
  <si>
    <t>https://kos0s0vq43sdkh7n.imgsapp.com/afsd/8296/2751123317041063631573.jpg</t>
  </si>
  <si>
    <t>https://8ey215ydl8g364jp.imgsapp.com/afsd/8296/3581123318041016934165.jpg</t>
  </si>
  <si>
    <t>https://p4y1koekyp7ypfb2.imgsapp.com/afsd/8296/7101123364911034096582.jpg</t>
  </si>
  <si>
    <t>https://hgm6ofex5pfl687e.imgsapp.com/afsd/8296/1161123365751012306825.jpg</t>
  </si>
  <si>
    <t>AYT260701007BUS</t>
  </si>
  <si>
    <t>AnchHsqj3tbfzhbgyaUq</t>
  </si>
  <si>
    <t>女士秋冬纯色纽扣门襟半松紧腰西装风休闲长裤带口袋 蓝色 S</t>
  </si>
  <si>
    <t>https://sdi3l9kdufmkhrxf.imgsapp.com/afsd/8296/1701123315281013544011.jpg</t>
  </si>
  <si>
    <t>https://4h5vcnelk3qdzbtp.imgsapp.com/afsd/8296/4911123400581086371896.jpg</t>
  </si>
  <si>
    <t>https://s7o6iz0w7lljmm78.imgsapp.com/afsd/8296/4931123316251018611689.jpg</t>
  </si>
  <si>
    <t>https://48qnxjssota1n51n.imgsapp.com/afsd/8296/2751123317041063631573.jpg</t>
  </si>
  <si>
    <t>https://5e01p6f1h59r6fyi.imgsapp.com/afsd/8296/3581123318041016934165.jpg</t>
  </si>
  <si>
    <t>https://f2vrnp6eum1e46k6.imgsapp.com/afsd/8296/7101123364911034096582.jpg</t>
  </si>
  <si>
    <t>https://imk9fezc5yffoqoi.imgsapp.com/afsd/8296/1161123365751012306825.jpg</t>
  </si>
  <si>
    <t>AYT260701007BUXL</t>
  </si>
  <si>
    <t>AnchfaCT2tbfzhbgLrK5</t>
  </si>
  <si>
    <t>女士秋冬纯色纽扣门襟半松紧腰西装风休闲长裤带口袋 蓝色 XL</t>
  </si>
  <si>
    <t>https://kc8tivhgaysq22ax.imgsapp.com/afsd/8296/1701123315281013544011.jpg</t>
  </si>
  <si>
    <t>https://ux2r69u6szhx0c5x.imgsapp.com/afsd/8296/4911123400581086371896.jpg</t>
  </si>
  <si>
    <t>https://tpeqnnv08fj7mvf5.imgsapp.com/afsd/8296/4931123316251018611689.jpg</t>
  </si>
  <si>
    <t>https://r4oxyttlhjkld5nu.imgsapp.com/afsd/8296/2751123317041063631573.jpg</t>
  </si>
  <si>
    <t>https://awifu5e8a2h0ouq4.imgsapp.com/afsd/8296/3581123318041016934165.jpg</t>
  </si>
  <si>
    <t>https://czwgw6a8ygcvdrup.imgsapp.com/afsd/8296/7101123364911034096582.jpg</t>
  </si>
  <si>
    <t>https://vls6lhmwo9atuiqt.imgsapp.com/afsd/8296/1161123365751012306825.jpg</t>
  </si>
  <si>
    <t>AYT260701007COL</t>
  </si>
  <si>
    <t>AnchyriNUHbfzhbg7mN3</t>
  </si>
  <si>
    <t>女士秋冬纯色纽扣门襟半松紧腰西装风休闲长裤带口袋 咖啡色 L</t>
  </si>
  <si>
    <t>https://y8ylr6stsbehpbur.imgsapp.com/afsd/8296/3141125336731119154323.jpg</t>
  </si>
  <si>
    <t>https://edaiobvzdv1jukdw.imgsapp.com/afsd/8296/2981125471381119389310.jpg</t>
  </si>
  <si>
    <t>https://1ki4f6ur3hz48ezn.imgsapp.com/afsd/8296/5461125337491145833127.jpg</t>
  </si>
  <si>
    <t>https://2832hhgr1hjkko0f.imgsapp.com/afsd/8296/9941125338361154738285.jpg</t>
  </si>
  <si>
    <t>https://o1kdj68wgo520sbj.imgsapp.com/afsd/8296/4431125422641151586432.jpg</t>
  </si>
  <si>
    <t>https://l98vj0kdpwglhy5q.imgsapp.com/afsd/8296/0661125423451116833409.jpg</t>
  </si>
  <si>
    <t>https://ispig8itoyfjrwjt.imgsapp.com/afsd/8296/4771125470461114725584.jpg</t>
  </si>
  <si>
    <t>AYT260701007COL2</t>
  </si>
  <si>
    <t>AnchA8PUIObfzhbgZa62</t>
  </si>
  <si>
    <t>女士秋冬纯色纽扣门襟半松紧腰西装风休闲长裤带口袋 咖啡色 XXL</t>
  </si>
  <si>
    <t>https://lscfemzfl9ouizva.imgsapp.com/afsd/8296/3141125336731119154323.jpg</t>
  </si>
  <si>
    <t>https://olk1oo5r8adsvunj.imgsapp.com/afsd/8296/2981125471381119389310.jpg</t>
  </si>
  <si>
    <t>https://adpiimtol7qkazng.imgsapp.com/afsd/8296/5461125337491145833127.jpg</t>
  </si>
  <si>
    <t>https://daod7y6z2avjet2d.imgsapp.com/afsd/8296/9941125338361154738285.jpg</t>
  </si>
  <si>
    <t>https://je0kttbfwr721j6x.imgsapp.com/afsd/8296/4431125422641151586432.jpg</t>
  </si>
  <si>
    <t>https://djw2gqf60q0bsk8m.imgsapp.com/afsd/8296/0661125423451116833409.jpg</t>
  </si>
  <si>
    <t>https://dl21or954bums3v0.imgsapp.com/afsd/8296/4771125470461114725584.jpg</t>
  </si>
  <si>
    <t>AYT260701007COL3</t>
  </si>
  <si>
    <t>AnchnwEmnObfzhbg0Ba5</t>
  </si>
  <si>
    <t>女士秋冬纯色纽扣门襟半松紧腰西装风休闲长裤带口袋 咖啡色 XXXL</t>
  </si>
  <si>
    <t>https://uob5nes8foq7f8o4.imgsapp.com/afsd/8296/3141125336731119154323.jpg</t>
  </si>
  <si>
    <t>https://vr2iw2fgr5aqzh7b.imgsapp.com/afsd/8296/2981125471381119389310.jpg</t>
  </si>
  <si>
    <t>https://03yglym1pk9pals1.imgsapp.com/afsd/8296/5461125337491145833127.jpg</t>
  </si>
  <si>
    <t>https://dmudildagd4mgiy3.imgsapp.com/afsd/8296/9941125338361154738285.jpg</t>
  </si>
  <si>
    <t>https://8d8mkbtmng3s4499.imgsapp.com/afsd/8296/4431125422641151586432.jpg</t>
  </si>
  <si>
    <t>https://lviuomalvfrig1ir.imgsapp.com/afsd/8296/0661125423451116833409.jpg</t>
  </si>
  <si>
    <t>https://2ka74qmzs1ddsiav.imgsapp.com/afsd/8296/4771125470461114725584.jpg</t>
  </si>
  <si>
    <t>AYT260701007COM</t>
  </si>
  <si>
    <t>AnchFhoEvQbfzhbgqbBx</t>
  </si>
  <si>
    <t>女士秋冬纯色纽扣门襟半松紧腰西装风休闲长裤带口袋 咖啡色 M</t>
  </si>
  <si>
    <t>https://8v2nu7qs0slcwuw2.imgsapp.com/afsd/8296/3141125336731119154323.jpg</t>
  </si>
  <si>
    <t>https://b414h7p3g9pweuyb.imgsapp.com/afsd/8296/2981125471381119389310.jpg</t>
  </si>
  <si>
    <t>https://2k07hw9ji5gra869.imgsapp.com/afsd/8296/5461125337491145833127.jpg</t>
  </si>
  <si>
    <t>https://n3j1x46jggw6kehx.imgsapp.com/afsd/8296/9941125338361154738285.jpg</t>
  </si>
  <si>
    <t>https://kid8j8ph5r9e7aij.imgsapp.com/afsd/8296/4431125422641151586432.jpg</t>
  </si>
  <si>
    <t>https://ma0f4bov70nbyzos.imgsapp.com/afsd/8296/0661125423451116833409.jpg</t>
  </si>
  <si>
    <t>https://5uzn7njlyif0h9dq.imgsapp.com/afsd/8296/4771125470461114725584.jpg</t>
  </si>
  <si>
    <t>AYT260701007COS</t>
  </si>
  <si>
    <t>AnchHxxICrbfzhbgPoxZ</t>
  </si>
  <si>
    <t>女士秋冬纯色纽扣门襟半松紧腰西装风休闲长裤带口袋 咖啡色 S</t>
  </si>
  <si>
    <t>https://qy1b8lq6pi20xvue.imgsapp.com/afsd/8296/3141125336731119154323.jpg</t>
  </si>
  <si>
    <t>https://8aojb9en3cvjqogj.imgsapp.com/afsd/8296/2981125471381119389310.jpg</t>
  </si>
  <si>
    <t>https://ddhd89eol2bsogjr.imgsapp.com/afsd/8296/5461125337491145833127.jpg</t>
  </si>
  <si>
    <t>https://rozw1uh8ax7qhx79.imgsapp.com/afsd/8296/9941125338361154738285.jpg</t>
  </si>
  <si>
    <t>https://uiwhy7s5o416pzny.imgsapp.com/afsd/8296/4431125422641151586432.jpg</t>
  </si>
  <si>
    <t>https://fs9ljbq4hulfox9t.imgsapp.com/afsd/8296/0661125423451116833409.jpg</t>
  </si>
  <si>
    <t>https://ih9xf53cnbyyoqgt.imgsapp.com/afsd/8296/4771125470461114725584.jpg</t>
  </si>
  <si>
    <t>AYT260701007COXL</t>
  </si>
  <si>
    <t>AnchfrX5H6bfzhbgUIz1</t>
  </si>
  <si>
    <t>女士秋冬纯色纽扣门襟半松紧腰西装风休闲长裤带口袋 咖啡色 XL</t>
  </si>
  <si>
    <t>https://w73qof6gxzurgdl4.imgsapp.com/afsd/8296/3141125336731119154323.jpg</t>
  </si>
  <si>
    <t>https://znhso1yv9u471lnk.imgsapp.com/afsd/8296/2981125471381119389310.jpg</t>
  </si>
  <si>
    <t>https://gz0gn5xcwz7zi5l2.imgsapp.com/afsd/8296/5461125337491145833127.jpg</t>
  </si>
  <si>
    <t>https://9aj9f8hniw6go7ub.imgsapp.com/afsd/8296/9941125338361154738285.jpg</t>
  </si>
  <si>
    <t>https://nfay5p9nmg08nu91.imgsapp.com/afsd/8296/4431125422641151586432.jpg</t>
  </si>
  <si>
    <t>https://xujb4ycxawlypsvv.imgsapp.com/afsd/8296/0661125423451116833409.jpg</t>
  </si>
  <si>
    <t>https://3ulwdegw18exyffl.imgsapp.com/afsd/8296/4771125470461114725584.jpg</t>
  </si>
  <si>
    <t>AYT260701007GYL</t>
  </si>
  <si>
    <t>AnchJ623Vjbfzhbg4WR4</t>
  </si>
  <si>
    <t>女士秋冬纯色纽扣门襟半松紧腰西装风休闲长裤带口袋 灰色 L</t>
  </si>
  <si>
    <t>https://j0prt7ftbernuomi.imgsapp.com/afsd/8296/2751124113971029408116.jpg</t>
  </si>
  <si>
    <t>https://8u97jpype1tfovj9.imgsapp.com/afsd/8296/0431124185721042205618.jpg</t>
  </si>
  <si>
    <t>https://yruprf95acb9zjv7.imgsapp.com/afsd/8296/8281124114951010590320.jpg</t>
  </si>
  <si>
    <t>https://r14y5bc8ldbhnwwg.imgsapp.com/afsd/8296/3571124115991014570825.jpg</t>
  </si>
  <si>
    <t>https://kw599d30gndopv5i.imgsapp.com/afsd/8296/1241124116921075491160.jpg</t>
  </si>
  <si>
    <t>https://b2fnum70ltoirx9m.imgsapp.com/afsd/8296/1751124117851020207339.jpg</t>
  </si>
  <si>
    <t>https://hl3s4n9319i0nywh.imgsapp.com/afsd/8296/5491124184641016096546.jpg</t>
  </si>
  <si>
    <t>AYT260701007GYL2</t>
  </si>
  <si>
    <t>AnchACla6tbfzhbgEFGW</t>
  </si>
  <si>
    <t>女士秋冬纯色纽扣门襟半松紧腰西装风休闲长裤带口袋 灰色 XXL</t>
  </si>
  <si>
    <t>https://8d77jrx7eqaf0qcl.imgsapp.com/afsd/8296/2751124113971029408116.jpg</t>
  </si>
  <si>
    <t>https://ftfwzdoig8ym8ahm.imgsapp.com/afsd/8296/0431124185721042205618.jpg</t>
  </si>
  <si>
    <t>https://w4fk71yu5ka7fcu7.imgsapp.com/afsd/8296/8281124114951010590320.jpg</t>
  </si>
  <si>
    <t>https://a5lae0y735cs7lxp.imgsapp.com/afsd/8296/3571124115991014570825.jpg</t>
  </si>
  <si>
    <t>https://f2k0rboqf9ommd0f.imgsapp.com/afsd/8296/1241124116921075491160.jpg</t>
  </si>
  <si>
    <t>https://wsvav0j6kp26hxfi.imgsapp.com/afsd/8296/1751124117851020207339.jpg</t>
  </si>
  <si>
    <t>https://wlffpqum33mc31ua.imgsapp.com/afsd/8296/5491124184641016096546.jpg</t>
  </si>
  <si>
    <t>AYT260701007GYL3</t>
  </si>
  <si>
    <t>AnchG7INlIbfzhbgjBIZ</t>
  </si>
  <si>
    <t>女士秋冬纯色纽扣门襟半松紧腰西装风休闲长裤带口袋 灰色 XXXL</t>
  </si>
  <si>
    <t>https://g2v9cgb2nre8jplo.imgsapp.com/afsd/8296/2751124113971029408116.jpg</t>
  </si>
  <si>
    <t>https://8qmhjxv1xkgvsu3u.imgsapp.com/afsd/8296/0431124185721042205618.jpg</t>
  </si>
  <si>
    <t>https://bjzh914yy3o6nysa.imgsapp.com/afsd/8296/8281124114951010590320.jpg</t>
  </si>
  <si>
    <t>https://oxband3x10qt0f35.imgsapp.com/afsd/8296/3571124115991014570825.jpg</t>
  </si>
  <si>
    <t>https://fff9rf39gehrm6qc.imgsapp.com/afsd/8296/1241124116921075491160.jpg</t>
  </si>
  <si>
    <t>https://sri63t1ravoo11pt.imgsapp.com/afsd/8296/1751124117851020207339.jpg</t>
  </si>
  <si>
    <t>https://z45u6yupx48y8rzh.imgsapp.com/afsd/8296/5491124184641016096546.jpg</t>
  </si>
  <si>
    <t>AYT260701007GYM</t>
  </si>
  <si>
    <t>Anchb3bjQrbfzhbgrTLB</t>
  </si>
  <si>
    <t>女士秋冬纯色纽扣门襟半松紧腰西装风休闲长裤带口袋 灰色 M</t>
  </si>
  <si>
    <t>https://l15zt8guw9v6inso.imgsapp.com/afsd/8296/2751124113971029408116.jpg</t>
  </si>
  <si>
    <t>https://5efam9g5hmh2kks5.imgsapp.com/afsd/8296/0431124185721042205618.jpg</t>
  </si>
  <si>
    <t>https://ym991dpyguir59d4.imgsapp.com/afsd/8296/8281124114951010590320.jpg</t>
  </si>
  <si>
    <t>https://opey7t1xp4s9ju4l.imgsapp.com/afsd/8296/3571124115991014570825.jpg</t>
  </si>
  <si>
    <t>https://iuj365p4mtgtixg6.imgsapp.com/afsd/8296/1241124116921075491160.jpg</t>
  </si>
  <si>
    <t>https://o42z0rqty83vjipn.imgsapp.com/afsd/8296/1751124117851020207339.jpg</t>
  </si>
  <si>
    <t>https://1ju6izc8qxrdcxfy.imgsapp.com/afsd/8296/5491124184641016096546.jpg</t>
  </si>
  <si>
    <t>AYT260701007GYS</t>
  </si>
  <si>
    <t>AnchYAsVmKbfzhbgCaa2</t>
  </si>
  <si>
    <t>女士秋冬纯色纽扣门襟半松紧腰西装风休闲长裤带口袋 灰色 S</t>
  </si>
  <si>
    <t>https://pibeqvyp8od4p55v.imgsapp.com/afsd/8296/2751124113971029408116.jpg</t>
  </si>
  <si>
    <t>https://f46bhkhsuj4xb57r.imgsapp.com/afsd/8296/0431124185721042205618.jpg</t>
  </si>
  <si>
    <t>https://edojvt5q97bjijz2.imgsapp.com/afsd/8296/8281124114951010590320.jpg</t>
  </si>
  <si>
    <t>https://bjt81rhgtp7tsz8s.imgsapp.com/afsd/8296/3571124115991014570825.jpg</t>
  </si>
  <si>
    <t>https://e4drejtdltrsuw26.imgsapp.com/afsd/8296/1241124116921075491160.jpg</t>
  </si>
  <si>
    <t>https://1nslmhndme2bm512.imgsapp.com/afsd/8296/1751124117851020207339.jpg</t>
  </si>
  <si>
    <t>https://dw2eh9atb6g2pxeh.imgsapp.com/afsd/8296/5491124184641016096546.jpg</t>
  </si>
  <si>
    <t>AYT260701007GYXL</t>
  </si>
  <si>
    <t>AnchQyqOJkbfzhbg34lQ</t>
  </si>
  <si>
    <t>女士秋冬纯色纽扣门襟半松紧腰西装风休闲长裤带口袋 灰色 XL</t>
  </si>
  <si>
    <t>https://1yuedjby6fatnjzj.imgsapp.com/afsd/8296/2751124113971029408116.jpg</t>
  </si>
  <si>
    <t>https://ivym544j0ayik083.imgsapp.com/afsd/8296/0431124185721042205618.jpg</t>
  </si>
  <si>
    <t>https://tt0k6b1st7nqj824.imgsapp.com/afsd/8296/8281124114951010590320.jpg</t>
  </si>
  <si>
    <t>https://56xnq0xo82ify181.imgsapp.com/afsd/8296/3571124115991014570825.jpg</t>
  </si>
  <si>
    <t>https://6s8wn86ndgt7jrsx.imgsapp.com/afsd/8296/1241124116921075491160.jpg</t>
  </si>
  <si>
    <t>https://1zgdouudod0pz2v3.imgsapp.com/afsd/8296/1751124117851020207339.jpg</t>
  </si>
  <si>
    <t>https://afvk5c296dph80au.imgsapp.com/afsd/8296/5491124184641016096546.jpg</t>
  </si>
  <si>
    <t>AYT260701007WEL</t>
  </si>
  <si>
    <t>AnchS1gmSibfzhbgQii7</t>
  </si>
  <si>
    <t>女士秋冬纯色纽扣门襟半松紧腰西装风休闲长裤带口袋 酒红色 L</t>
  </si>
  <si>
    <t>https://k7pu3gj9td210zhd.imgsapp.com/afsd/8296/0371124532021085224722.jpg</t>
  </si>
  <si>
    <t>https://4uvlshwki5gnn2rt.imgsapp.com/afsd/8296/5121124596161015765267.jpg</t>
  </si>
  <si>
    <t>https://rvkeyu90uy48ruim.imgsapp.com/afsd/8296/2311124532791050929982.jpg</t>
  </si>
  <si>
    <t>https://dm8j0i2zxl3sbeu1.imgsapp.com/afsd/8296/1511124533581014400005.jpg</t>
  </si>
  <si>
    <t>https://b5qqhhwq2xxesiuk.imgsapp.com/afsd/8296/6031124534531020544263.jpg</t>
  </si>
  <si>
    <t>https://uapvuuhrfgx5xlrm.imgsapp.com/afsd/8296/2211124535441012984010.jpg</t>
  </si>
  <si>
    <t>https://rhiq3oz9apoixu59.imgsapp.com/afsd/8296/6111124595401086785169.jpg</t>
  </si>
  <si>
    <t>AYT260701007WEL2</t>
  </si>
  <si>
    <t>AnchmJ966dbfzhbg8ytX</t>
  </si>
  <si>
    <t>女士秋冬纯色纽扣门襟半松紧腰西装风休闲长裤带口袋 酒红色 XXL</t>
  </si>
  <si>
    <t>https://j8zcw2r7npxiuy7k.imgsapp.com/afsd/8296/0371124532021085224722.jpg</t>
  </si>
  <si>
    <t>https://ljovj9rpdhfyt47j.imgsapp.com/afsd/8296/5121124596161015765267.jpg</t>
  </si>
  <si>
    <t>https://q1rj9z9lxry2ds0i.imgsapp.com/afsd/8296/2311124532791050929982.jpg</t>
  </si>
  <si>
    <t>https://posmtjfv5xbny1li.imgsapp.com/afsd/8296/1511124533581014400005.jpg</t>
  </si>
  <si>
    <t>https://9ybrtrrescee3apm.imgsapp.com/afsd/8296/6031124534531020544263.jpg</t>
  </si>
  <si>
    <t>https://r9600ad6pu9xhrxt.imgsapp.com/afsd/8296/2211124535441012984010.jpg</t>
  </si>
  <si>
    <t>https://8bqgbomjzjjffyt2.imgsapp.com/afsd/8296/6111124595401086785169.jpg</t>
  </si>
  <si>
    <t>AYT260701007WEL3</t>
  </si>
  <si>
    <t>AnchEPm2HWbfzhbg2oU6</t>
  </si>
  <si>
    <t>女士秋冬纯色纽扣门襟半松紧腰西装风休闲长裤带口袋 酒红色 XXXL</t>
  </si>
  <si>
    <t>https://e0d3ckncsff5gq0f.imgsapp.com/afsd/8296/0371124532021085224722.jpg</t>
  </si>
  <si>
    <t>https://d3sn790s7kdpqwmq.imgsapp.com/afsd/8296/5121124596161015765267.jpg</t>
  </si>
  <si>
    <t>https://1ztk25m5jpy2ny1f.imgsapp.com/afsd/8296/2311124532791050929982.jpg</t>
  </si>
  <si>
    <t>https://by4nxuj8s2ykr53d.imgsapp.com/afsd/8296/1511124533581014400005.jpg</t>
  </si>
  <si>
    <t>https://3uuyep0lntadmdy6.imgsapp.com/afsd/8296/6031124534531020544263.jpg</t>
  </si>
  <si>
    <t>https://sqlz58xvb3eih77t.imgsapp.com/afsd/8296/2211124535441012984010.jpg</t>
  </si>
  <si>
    <t>https://o3ln91iutex72nwc.imgsapp.com/afsd/8296/6111124595401086785169.jpg</t>
  </si>
  <si>
    <t>AYT260701007WEM</t>
  </si>
  <si>
    <t>Anch6LgU4Qbfzhbgi1S2</t>
  </si>
  <si>
    <t>女士秋冬纯色纽扣门襟半松紧腰西装风休闲长裤带口袋 酒红色 M</t>
  </si>
  <si>
    <t>https://i11a8tgks39ufxpv.imgsapp.com/afsd/8296/0371124532021085224722.jpg</t>
  </si>
  <si>
    <t>https://5vs709gxko8cuz95.imgsapp.com/afsd/8296/5121124596161015765267.jpg</t>
  </si>
  <si>
    <t>https://kyekos6ys2awczmr.imgsapp.com/afsd/8296/2311124532791050929982.jpg</t>
  </si>
  <si>
    <t>https://hjf5qge9xuiyy1d7.imgsapp.com/afsd/8296/1511124533581014400005.jpg</t>
  </si>
  <si>
    <t>https://w3ml6rvw449zwth8.imgsapp.com/afsd/8296/6031124534531020544263.jpg</t>
  </si>
  <si>
    <t>https://l3h7qdqhobmflrtj.imgsapp.com/afsd/8296/2211124535441012984010.jpg</t>
  </si>
  <si>
    <t>https://wdpkalee8g29zcqq.imgsapp.com/afsd/8296/6111124595401086785169.jpg</t>
  </si>
  <si>
    <t>AYT260701007WES</t>
  </si>
  <si>
    <t>AnchXQs38JbfzhbgECvV</t>
  </si>
  <si>
    <t>女士秋冬纯色纽扣门襟半松紧腰西装风休闲长裤带口袋 酒红色 S</t>
  </si>
  <si>
    <t>https://zvonl607dhbd7fpi.imgsapp.com/afsd/8296/0371124532021085224722.jpg</t>
  </si>
  <si>
    <t>https://goxgh3sf5bh5qxju.imgsapp.com/afsd/8296/5121124596161015765267.jpg</t>
  </si>
  <si>
    <t>https://4w5q58008xw1xswb.imgsapp.com/afsd/8296/2311124532791050929982.jpg</t>
  </si>
  <si>
    <t>https://idy2imknlc6k4ucg.imgsapp.com/afsd/8296/1511124533581014400005.jpg</t>
  </si>
  <si>
    <t>https://c2l1emqoaz4x9u1u.imgsapp.com/afsd/8296/6031124534531020544263.jpg</t>
  </si>
  <si>
    <t>https://86bf3bnasxvs3smt.imgsapp.com/afsd/8296/2211124535441012984010.jpg</t>
  </si>
  <si>
    <t>https://2h713ixgh67r9yi4.imgsapp.com/afsd/8296/6111124595401086785169.jpg</t>
  </si>
  <si>
    <t>AYT260701007WEXL</t>
  </si>
  <si>
    <t>AnchziptEgbfzhbgtlFH</t>
  </si>
  <si>
    <t>女士秋冬纯色纽扣门襟半松紧腰西装风休闲长裤带口袋 酒红色 XL</t>
  </si>
  <si>
    <t>https://m9a1vpzz0co4rdjj.imgsapp.com/afsd/8296/0371124532021085224722.jpg</t>
  </si>
  <si>
    <t>https://16cz1wzdcucsdr76.imgsapp.com/afsd/8296/5121124596161015765267.jpg</t>
  </si>
  <si>
    <t>https://ws1h47186e8o4cgt.imgsapp.com/afsd/8296/2311124532791050929982.jpg</t>
  </si>
  <si>
    <t>https://nqw6jj9bhy8jthj2.imgsapp.com/afsd/8296/1511124533581014400005.jpg</t>
  </si>
  <si>
    <t>https://3glg34sx4fv0he5s.imgsapp.com/afsd/8296/6031124534531020544263.jpg</t>
  </si>
  <si>
    <t>https://fu95dabl13ssqjr2.imgsapp.com/afsd/8296/2211124535441012984010.jpg</t>
  </si>
  <si>
    <t>https://4ley3fft8g9pval0.imgsapp.com/afsd/8296/6111124595401086785169.jpg</t>
  </si>
  <si>
    <t>AYT260626002PKL</t>
  </si>
  <si>
    <t>Anch9dDgsubfzhbgQnm2</t>
  </si>
  <si>
    <t>女士秋冬纯色纽扣门襟半松紧腰西装风休闲长裤带口袋 粉色 L</t>
  </si>
  <si>
    <t xml:space="preserve">028 普货 25%CP：26.4 EUR  1026 450克以内 24%CP：28.07 USD  1026 450克以内 30%CP：32.75 USD  1026 450克以内25%CP：28.75 USD  1026_450克以内_20CP：25.63 USD  1026_450克以内_26CP：29.47 USD  969_普货_30CP：25.74 GBP  989  26%CP：49.5 EUR  989 普货 24%CP：32.65 USD  A1-US-048-30%CP：30.78 USD  A1美国280-28%CP：40.22 USD  BALP-德国建议价：60.9 EUR  D-FR-806-30%CP：46.42 EUR  DE-1121-26%CP：32.09 EUR  DE-612A-35%CP：85.98 EUR  E-ES-028-30%CP：57.45 EUR  F-IT-806-30%CP：49.88 EUR  GATLB英国 989 普货  26%CP：24.17 GBP  GATLD意大利-1154-23%CP：39.65 EUR  GATLD意大利-1154CP：39.65 EUR  GATLD法国-1154-15%CP：32.62 EUR  GATLD法国-1154-23%CP：39.23 EUR  GATLD法国-1154CP：39.23 EUR  GATLE西班牙EUB-28%CP：53.64 EUR  GATLH加拿大EUBCP：91.38 CAD  US-415-30%CP：36.03 USD  中东站价格CP：275.01 AED  德国1158-26%CP：36.91 EUR  极兔德国专线1156-23%CP：30.17 EUR  亚马逊：19.78 USD  亚马逊：12.99 GBP  亚马逊：27.86 CAD  亚马逊：22.33 AUD  亚马逊：25.6 EUR  亚马逊：21.93 EUR  亚马逊：2057.65 JPY  亚马逊：23.3 EUR  亚马逊：29.03 EUR  亚马逊：27.62 EUR  亚马逊：299.38 MXN  </t>
  </si>
  <si>
    <t>390</t>
  </si>
  <si>
    <t>https://jyb3ibymdwz2pfrz.imgsapp.com/afsd/8253/9781024548338715775906.jpg</t>
  </si>
  <si>
    <t>https://awez966a8skovk95.imgsapp.com/afsd/8253/2911024525688716215340.jpg</t>
  </si>
  <si>
    <t>https://tz7090c5962bgywm.imgsapp.com/afsd/8253/5081024475458710253275.jpg</t>
  </si>
  <si>
    <t>https://2x9wu53cu78v3fyq.imgsapp.com/afsd/8253/7841024476968749351989.jpg</t>
  </si>
  <si>
    <t>https://9xx54t6d5ns0pjt3.imgsapp.com/afsd/8253/2761024478788717292726.jpg</t>
  </si>
  <si>
    <t>https://k6vxedax5vykfgb3.imgsapp.com/afsd/8253/1861024479668712438984.jpg</t>
  </si>
  <si>
    <t>https://7jp3ow0oqk2gnh9u.imgsapp.com/afsd/8253/3151024524578715081950.jpg</t>
  </si>
  <si>
    <t>AYT260626002PKL2</t>
  </si>
  <si>
    <t>AnchpppomsbfzhbgFUkh</t>
  </si>
  <si>
    <t>女士秋冬纯色纽扣门襟半松紧腰西装风休闲长裤带口袋 粉色 XXL</t>
  </si>
  <si>
    <t xml:space="preserve">028 普货 25%CP：27.36 EUR  1026 450克以内 24%CP：29.21 USD  1026 450克以内 30%CP：34.08 USD  1026 450克以内25%CP：29.92 USD  1026_450克以内_20CP：26.67 USD  1026_450克以内_26CP：30.67 USD  969_普货_30CP：26.44 GBP  989  26%CP：50.2 EUR  989 普货 24%CP：33.94 USD  A1-US-048-30%CP：31.91 USD  A1美国280-28%CP：42.34 USD  BALP-德国建议价：61.87 EUR  D-FR-806-30%CP：48.63 EUR  DE-1121-26%CP：33.52 EUR  DE-612A-35%CP：90.46 EUR  E-ES-028-30%CP：59.22 EUR  F-IT-806-30%CP：50.84 EUR  GATLB英国 989 普货  26%CP：24.74 GBP  GATLD意大利-1154-23%CP：40.28 EUR  GATLD意大利-1154CP：40.28 EUR  GATLD法国-1154-15%CP：32.59 EUR  GATLD法国-1154-23%CP：39.19 EUR  GATLD法国-1154CP：39.19 EUR  GATLE西班牙EUB-28%CP：55.3 EUR  GATLH加拿大EUBCP：96.19 CAD  US-415-30%CP：37.7 USD  中东站价格CP：296.52 AED  德国1158-26%CP：37.39 EUR  极兔德国专线1156-23%CP：30.94 EUR  亚马逊：20.58 USD  亚马逊：13.46 GBP  亚马逊：28.72 CAD  亚马逊：23.1 AUD  亚马逊：26.17 EUR  亚马逊：22.21 EUR  亚马逊：2098.66 JPY  亚马逊：23.67 EUR  亚马逊：29.78 EUR  亚马逊：28.34 EUR  亚马逊：310.27 MXN  </t>
  </si>
  <si>
    <t>https://y24ry8e7brj3vmqa.imgsapp.com/afsd/8253/9781024548338715775906.jpg</t>
  </si>
  <si>
    <t>https://620j66ovcgjnode3.imgsapp.com/afsd/8253/2911024525688716215340.jpg</t>
  </si>
  <si>
    <t>https://2zmd3bkym7oiu9qm.imgsapp.com/afsd/8253/5081024475458710253275.jpg</t>
  </si>
  <si>
    <t>https://dpwoqbutt26s8wtu.imgsapp.com/afsd/8253/7841024476968749351989.jpg</t>
  </si>
  <si>
    <t>https://m1ctggw3oo40ivc1.imgsapp.com/afsd/8253/2761024478788717292726.jpg</t>
  </si>
  <si>
    <t>https://m8xvwdt73jyspef3.imgsapp.com/afsd/8253/1861024479668712438984.jpg</t>
  </si>
  <si>
    <t>https://c7m3gozlsp561a50.imgsapp.com/afsd/8253/3151024524578715081950.jpg</t>
  </si>
  <si>
    <t>AYT260626002PKL3</t>
  </si>
  <si>
    <t>AnchEd21cfbfzhbgTiPB</t>
  </si>
  <si>
    <t>女士秋冬纯色纽扣门襟半松紧腰西装风休闲长裤带口袋 粉色 XXXL</t>
  </si>
  <si>
    <t>https://6fv2xlxo1uoz7xlx.imgsapp.com/afsd/8253/9781024548338715775906.jpg</t>
  </si>
  <si>
    <t>https://5tmgmapgcdah25z1.imgsapp.com/afsd/8253/2911024525688716215340.jpg</t>
  </si>
  <si>
    <t>https://6dtzyg1xd80bucni.imgsapp.com/afsd/8253/5081024475458710253275.jpg</t>
  </si>
  <si>
    <t>https://dzzydqmny0gr49ny.imgsapp.com/afsd/8253/7841024476968749351989.jpg</t>
  </si>
  <si>
    <t>https://66k6w3r1jcrp9pp7.imgsapp.com/afsd/8253/2761024478788717292726.jpg</t>
  </si>
  <si>
    <t>https://p1asx2spdi47gc5k.imgsapp.com/afsd/8253/1861024479668712438984.jpg</t>
  </si>
  <si>
    <t>https://vwy73w9y2hfcgjhx.imgsapp.com/afsd/8253/3151024524578715081950.jpg</t>
  </si>
  <si>
    <t>AYT260626002PKM</t>
  </si>
  <si>
    <t>AnchctYurHbfzhbgNP0W</t>
  </si>
  <si>
    <t>女士秋冬纯色纽扣门襟半松紧腰西装风休闲长裤带口袋 粉色 M</t>
  </si>
  <si>
    <t xml:space="preserve">028 普货 25%CP：25.91 EUR  1026 450克以内 24%CP：27.5 USD  1026 450克以内 30%CP：32.08 USD  1026 450克以内25%CP：28.17 USD  1026_450克以内_20CP：25.11 USD  1026_450克以内_26CP：28.88 USD  969_普货_30CP：25.38 GBP  989  26%CP：49.15 EUR  989 普货 24%CP：32.01 USD  A1-US-048-30%CP：30.21 USD  A1美国280-28%CP：39.16 USD  BALP-德国建议价：60.42 EUR  D-FR-806-30%CP：45.96 EUR  DE-1121-26%CP：31.37 EUR  DE-612A-35%CP：83.75 EUR  E-ES-028-30%CP：56.56 EUR  F-IT-806-30%CP：49.41 EUR  GATLB英国 989 普货  26%CP：23.88 GBP  GATLD意大利-1154-23%CP：39.33 EUR  GATLD意大利-1154CP：39.33 EUR  GATLD法国-1154-15%CP：32.25 EUR  GATLD法国-1154-23%CP：38.78 EUR  GATLD法国-1154CP：38.78 EUR  GATLE西班牙EUB-28%CP：52.82 EUR  GATLH加拿大EUBCP：88.98 CAD  US-415-30%CP：35.2 USD  中东站价格CP：275.01 AED  德国1158-26%CP：36.67 EUR  极兔德国专线1156-23%CP：29.78 EUR  亚马逊：19.38 USD  亚马逊：12.75 GBP  亚马逊：27.43 CAD  亚马逊：21.95 AUD  亚马逊：25.26 EUR  亚马逊：21.79 EUR  亚马逊：2036.8 JPY  亚马逊：23.11 EUR  亚马逊：28.65 EUR  亚马逊：27.27 EUR  亚马逊：293.93 MXN  </t>
  </si>
  <si>
    <t>https://wrsli46h4npa5aa3.imgsapp.com/afsd/8253/9781024548338715775906.jpg</t>
  </si>
  <si>
    <t>https://f1s7u40cxxh9ehfy.imgsapp.com/afsd/8253/2911024525688716215340.jpg</t>
  </si>
  <si>
    <t>https://ga05ykwxjrymesap.imgsapp.com/afsd/8253/5081024475458710253275.jpg</t>
  </si>
  <si>
    <t>https://aqbu9i4qlitexc1w.imgsapp.com/afsd/8253/7841024476968749351989.jpg</t>
  </si>
  <si>
    <t>https://35wbpu3adnf5hp7c.imgsapp.com/afsd/8253/2761024478788717292726.jpg</t>
  </si>
  <si>
    <t>https://m8y97ugvlrg0wj24.imgsapp.com/afsd/8253/1861024479668712438984.jpg</t>
  </si>
  <si>
    <t>https://z8e7y89i08fyfmod.imgsapp.com/afsd/8253/3151024524578715081950.jpg</t>
  </si>
  <si>
    <t>AYT260626002PKS</t>
  </si>
  <si>
    <t>AnchVZia06bfzhbggWrF</t>
  </si>
  <si>
    <t>女士秋冬纯色纽扣门襟半松紧腰西装风休闲长裤带口袋 粉色 S</t>
  </si>
  <si>
    <t xml:space="preserve">028 普货 25%CP：25.43 EUR  1026 450克以内 24%CP：26.93 USD  1026 450克以内 30%CP：31.42 USD  1026 450克以内25%CP：27.59 USD  1026_450克以内_20CP：24.59 USD  1026_450克以内_26CP：28.28 USD  969_普货_30CP：25.03 GBP  989  26%CP：48.8 EUR  989 普货 24%CP：31.36 USD  A1-US-048-30%CP：29.65 USD  A1美国280-28%CP：38.1 USD  BALP-德国建议价：59.94 EUR  D-FR-806-30%CP：45.5 EUR  DE-1121-26%CP：30.65 EUR  DE-612A-35%CP：81.51 EUR  E-ES-028-30%CP：55.68 EUR  F-IT-806-30%CP：48.93 EUR  GATLB英国 989 普货  26%CP：23.6 GBP  GATLD意大利-1154-23%CP：39.01 EUR  GATLD意大利-1154CP：39.01 EUR  GATLD法国-1154-15%CP：31.87 EUR  GATLD法国-1154-23%CP：38.32 EUR  GATLD法国-1154CP：38.32 EUR  GATLE西班牙EUB-28%CP：51.99 EUR  GATLH加拿大EUBCP：86.58 CAD  US-415-30%CP：34.36 USD  中东站价格CP：275.01 AED  德国1158-26%CP：36.42 EUR  极兔德国专线1156-23%CP：29.4 EUR  亚马逊：18.98 USD  亚马逊：12.52 GBP  亚马逊：27.0 CAD  亚马逊：21.56 AUD  亚马逊：24.93 EUR  亚马逊：21.66 EUR  亚马逊：2016.3 JPY  亚马逊：22.93 EUR  亚马逊：28.27 EUR  亚马逊：26.91 EUR  亚马逊：288.49 MXN  </t>
  </si>
  <si>
    <t>https://9kdznyd1asxoxhs5.imgsapp.com/afsd/8253/9781024548338715775906.jpg</t>
  </si>
  <si>
    <t>https://ec7e8tdx0lbaa93e.imgsapp.com/afsd/8253/2911024525688716215340.jpg</t>
  </si>
  <si>
    <t>https://3f6j8mz5hp1ub9hm.imgsapp.com/afsd/8253/5081024475458710253275.jpg</t>
  </si>
  <si>
    <t>https://9m3pw7ym0i59zl6s.imgsapp.com/afsd/8253/7841024476968749351989.jpg</t>
  </si>
  <si>
    <t>https://htp4pyd7m7a03ou6.imgsapp.com/afsd/8253/2761024478788717292726.jpg</t>
  </si>
  <si>
    <t>https://75bdjxv2mfk0frvo.imgsapp.com/afsd/8253/1861024479668712438984.jpg</t>
  </si>
  <si>
    <t>https://dqvcqh3lt4l7mqwc.imgsapp.com/afsd/8253/3151024524578715081950.jpg</t>
  </si>
  <si>
    <t>AYT260626002PKXL</t>
  </si>
  <si>
    <t>AnchXIOzenbfzhbgwk6x</t>
  </si>
  <si>
    <t>女士秋冬纯色纽扣门襟半松紧腰西装风休闲长裤带口袋 粉色 XL</t>
  </si>
  <si>
    <t>https://3ke5j3bpl4rm2o7p.imgsapp.com/afsd/8253/9781024548338715775906.jpg</t>
  </si>
  <si>
    <t>https://rd3kwiuxui5w0vic.imgsapp.com/afsd/8253/2911024525688716215340.jpg</t>
  </si>
  <si>
    <t>https://r4993onhvl8xtr1u.imgsapp.com/afsd/8253/5081024475458710253275.jpg</t>
  </si>
  <si>
    <t>https://ur0acr9jrtim4d2v.imgsapp.com/afsd/8253/7841024476968749351989.jpg</t>
  </si>
  <si>
    <t>https://bxih7m3r7ehy8ysu.imgsapp.com/afsd/8253/2761024478788717292726.jpg</t>
  </si>
  <si>
    <t>https://hlpc0gaq52mydweb.imgsapp.com/afsd/8253/1861024479668712438984.jpg</t>
  </si>
  <si>
    <t>https://la77incj6rrcjpke.imgsapp.com/afsd/8253/3151024524578715081950.jpg</t>
  </si>
  <si>
    <t>AYT260714004</t>
  </si>
  <si>
    <t>Anch4kVvgqbfzhbgFHJD</t>
  </si>
  <si>
    <t>Pantalon Leger Femme Tricoté Taille Élastique Cheville Resserrée</t>
  </si>
  <si>
    <t>Unie Lacets Fraîcheur Texturé Hiver Poche Latérale Renforcé, Pantalon Décontracté Détente Respirant Chaud Assemblé</t>
  </si>
  <si>
    <t>女士 秋冬 纯色 坑条针织面料 宽松 束脚 松紧腰 系带 侧口袋 休闲长裤</t>
  </si>
  <si>
    <t>Black,Grey,Hot Pink,Brown</t>
  </si>
  <si>
    <t>https://qfpazpkfotl3fh2j.imgsapp.com/afsd/8406/1370746059413416659973.jpg</t>
  </si>
  <si>
    <t>https://mmajsws2tijb4496.imgsapp.com/afsd/8406/5200746224633577090619.jpg</t>
  </si>
  <si>
    <t>https://23kdict739ac6sbn.imgsapp.com/afsd/8406/3420746225483662047801.jpg</t>
  </si>
  <si>
    <t>https://ob7m7osrj6upb33l.imgsapp.com/afsd/8406/7350746226493688076384.jpg</t>
  </si>
  <si>
    <t>https://2zt09iwudtxul7fn.imgsapp.com/afsd/8406/2960746227273618228457.jpg</t>
  </si>
  <si>
    <t>https://q8cfk5zbo5u6ydpw.imgsapp.com/afsd/8406/4630746091823420237836.jpg</t>
  </si>
  <si>
    <t>https://c27ypslvrwqejbpw.imgsapp.com/afsd/8406/3860746092253497767702.jpg</t>
  </si>
  <si>
    <t>https://lcjpaahygdkgvs6c.imgsapp.com/afsd/8406/6120746093583427928429.jpg</t>
  </si>
  <si>
    <t>https://c1dd218ql53891l5.imgsapp.com/afsd/8406/4900746092983410898944.jpg</t>
  </si>
  <si>
    <t>AYT260714004BKL</t>
  </si>
  <si>
    <t>AnchYE9Fc3bfzhbgQFs1</t>
  </si>
  <si>
    <t>女士秋冬纯色休闲百搭系带松紧腰休闲长裤带口袋 黑色 L</t>
  </si>
  <si>
    <t>https://0no5g8l35ms17ebi.imgsapp.com/afsd/8406/3990743375962710754344.jpg</t>
  </si>
  <si>
    <t>https://myliaca7vsuucmjr.imgsapp.com/afsd/8406/8960743485572820595437.jpg</t>
  </si>
  <si>
    <t>https://m1mwb37801t673sh.imgsapp.com/afsd/8406/9230745054033015573153.jpg</t>
  </si>
  <si>
    <t>https://3uenbyycuzfkzc7w.imgsapp.com/afsd/8406/5420743376562729010373.jpg</t>
  </si>
  <si>
    <t>https://m203lwsykar62w1g.imgsapp.com/afsd/8406/6270743444602848722731.jpg</t>
  </si>
  <si>
    <t>https://7dkv9key69vdk2jz.imgsapp.com/afsd/8406/5240743445402818104592.jpg</t>
  </si>
  <si>
    <t>https://2872mx73vkrirr55.imgsapp.com/afsd/8406/6230743484822812176476.jpg</t>
  </si>
  <si>
    <t>AYT260714004BKL2</t>
  </si>
  <si>
    <t>AnchB7rK4fbfzhbgr1Lh</t>
  </si>
  <si>
    <t>女士秋冬纯色休闲百搭系带松紧腰休闲长裤带口袋 黑色 XXL</t>
  </si>
  <si>
    <t>https://wtkgbl3v9erjedc2.imgsapp.com/afsd/8406/3990743375962710754344.jpg</t>
  </si>
  <si>
    <t>https://g9g1qw3d4df1m8ax.imgsapp.com/afsd/8406/8960743485572820595437.jpg</t>
  </si>
  <si>
    <t>https://rpm6svu57p85cjyj.imgsapp.com/afsd/8406/9230745054033015573153.jpg</t>
  </si>
  <si>
    <t>https://5q2k0h7ozysa3ud0.imgsapp.com/afsd/8406/5420743376562729010373.jpg</t>
  </si>
  <si>
    <t>https://b8zsjf3es3psm45o.imgsapp.com/afsd/8406/6270743444602848722731.jpg</t>
  </si>
  <si>
    <t>https://d1yt8dlob6l4uzfb.imgsapp.com/afsd/8406/5240743445402818104592.jpg</t>
  </si>
  <si>
    <t>https://3lf97ibdfbekzzan.imgsapp.com/afsd/8406/6230743484822812176476.jpg</t>
  </si>
  <si>
    <t>AYT260714004BKL3</t>
  </si>
  <si>
    <t>AnchTW4mFcbfzhbgzQsW</t>
  </si>
  <si>
    <t>女士秋冬纯色休闲百搭系带松紧腰休闲长裤带口袋 黑色 XXXL</t>
  </si>
  <si>
    <t>https://i15hp2fgw7utu9cq.imgsapp.com/afsd/8406/3990743375962710754344.jpg</t>
  </si>
  <si>
    <t>https://7fiwkcxul1iyijwm.imgsapp.com/afsd/8406/8960743485572820595437.jpg</t>
  </si>
  <si>
    <t>https://w83g0wzdyzp8mqgz.imgsapp.com/afsd/8406/9230745054033015573153.jpg</t>
  </si>
  <si>
    <t>https://q9mzzlvjx8fgqz2a.imgsapp.com/afsd/8406/5420743376562729010373.jpg</t>
  </si>
  <si>
    <t>https://vr2zlwrajyrke1eg.imgsapp.com/afsd/8406/6270743444602848722731.jpg</t>
  </si>
  <si>
    <t>https://esh1fis9kbdhj9ck.imgsapp.com/afsd/8406/5240743445402818104592.jpg</t>
  </si>
  <si>
    <t>https://fvj31z3o91ce728u.imgsapp.com/afsd/8406/6230743484822812176476.jpg</t>
  </si>
  <si>
    <t>AYT260714004BKM</t>
  </si>
  <si>
    <t>Anchnwcz7SbfzhbgMqtl</t>
  </si>
  <si>
    <t>女士秋冬纯色休闲百搭系带松紧腰休闲长裤带口袋 黑色 M</t>
  </si>
  <si>
    <t>https://4s9gs8csex3hdtdn.imgsapp.com/afsd/8406/3990743375962710754344.jpg</t>
  </si>
  <si>
    <t>https://cres9spjv1fxhb7o.imgsapp.com/afsd/8406/8960743485572820595437.jpg</t>
  </si>
  <si>
    <t>https://qac08zc5jh6e4gsj.imgsapp.com/afsd/8406/9230745054033015573153.jpg</t>
  </si>
  <si>
    <t>https://mr4evbybqlio66rt.imgsapp.com/afsd/8406/5420743376562729010373.jpg</t>
  </si>
  <si>
    <t>https://qfco92ebhgejqkgl.imgsapp.com/afsd/8406/6270743444602848722731.jpg</t>
  </si>
  <si>
    <t>https://jylyyzeza8fcjs9b.imgsapp.com/afsd/8406/5240743445402818104592.jpg</t>
  </si>
  <si>
    <t>https://bei2dzb7k8o3yl0l.imgsapp.com/afsd/8406/6230743484822812176476.jpg</t>
  </si>
  <si>
    <t>AYT260714004BKS</t>
  </si>
  <si>
    <t>AnchbrE4kXbfzhbgq4ks</t>
  </si>
  <si>
    <t>女士秋冬纯色休闲百搭系带松紧腰休闲长裤带口袋 黑色 S</t>
  </si>
  <si>
    <t>https://aj5bp3sm7hwr0il8.imgsapp.com/afsd/8406/3990743375962710754344.jpg</t>
  </si>
  <si>
    <t>https://1w2bzzdwc9348l63.imgsapp.com/afsd/8406/8960743485572820595437.jpg</t>
  </si>
  <si>
    <t>https://0o4voq3em2szpu9c.imgsapp.com/afsd/8406/9230745054033015573153.jpg</t>
  </si>
  <si>
    <t>https://m0m3gkqgjwywguay.imgsapp.com/afsd/8406/5420743376562729010373.jpg</t>
  </si>
  <si>
    <t>https://76d2iruc208u4cgs.imgsapp.com/afsd/8406/6270743444602848722731.jpg</t>
  </si>
  <si>
    <t>https://f6ewqnhks6h56uqv.imgsapp.com/afsd/8406/5240743445402818104592.jpg</t>
  </si>
  <si>
    <t>https://ah2rzv8yqr32bw80.imgsapp.com/afsd/8406/6230743484822812176476.jpg</t>
  </si>
  <si>
    <t>AYT260714004BKXL</t>
  </si>
  <si>
    <t>AnchZYoJwwbfzhbgcFAI</t>
  </si>
  <si>
    <t>女士秋冬纯色休闲百搭系带松紧腰休闲长裤带口袋 黑色 XL</t>
  </si>
  <si>
    <t>https://3tp3r6gh772p90mo.imgsapp.com/afsd/8406/3990743375962710754344.jpg</t>
  </si>
  <si>
    <t>https://b5d6ic80kni00npn.imgsapp.com/afsd/8406/8960743485572820595437.jpg</t>
  </si>
  <si>
    <t>https://wicdj23st5j95y62.imgsapp.com/afsd/8406/9230745054033015573153.jpg</t>
  </si>
  <si>
    <t>https://tx6d3go0besfr1h2.imgsapp.com/afsd/8406/5420743376562729010373.jpg</t>
  </si>
  <si>
    <t>https://txmydqmgp4ns2bp5.imgsapp.com/afsd/8406/6270743444602848722731.jpg</t>
  </si>
  <si>
    <t>https://bwdubghow2h66od8.imgsapp.com/afsd/8406/5240743445402818104592.jpg</t>
  </si>
  <si>
    <t>https://tp9c839bygmx4l3a.imgsapp.com/afsd/8406/6230743484822812176476.jpg</t>
  </si>
  <si>
    <t>AYT260714004BWL</t>
  </si>
  <si>
    <t>AnchSXHFNVbfzhbgXz7s</t>
  </si>
  <si>
    <t>女士秋冬纯色休闲百搭系带松紧腰休闲长裤带口袋 棕色 L</t>
  </si>
  <si>
    <t>Brown</t>
  </si>
  <si>
    <t>Marron</t>
  </si>
  <si>
    <t>https://e6w5ixvi3fdnsi3w.imgsapp.com/afsd/8406/7120745490213341741039.jpg</t>
  </si>
  <si>
    <t>https://h0azpt4pygo2dvsu.imgsapp.com/afsd/8406/3570745562173382386136.jpg</t>
  </si>
  <si>
    <t>https://4v4px11z02qma62p.imgsapp.com/afsd/8406/4940745491133311324193.jpg</t>
  </si>
  <si>
    <t>https://s9oe9p7re8k43x67.imgsapp.com/afsd/8406/6890745491853319814705.jpg</t>
  </si>
  <si>
    <t>https://9j0xxucp7ytaaq3o.imgsapp.com/afsd/8406/0520745492513324509279.jpg</t>
  </si>
  <si>
    <t>https://h690rzdhsn7oji8y.imgsapp.com/afsd/8406/9360745530853316032190.jpg</t>
  </si>
  <si>
    <t>https://9xr0xzot6vqn1n3z.imgsapp.com/afsd/8406/4890745531803331427029.jpg</t>
  </si>
  <si>
    <t>AYT260714004BWL2</t>
  </si>
  <si>
    <t>AnchKDYgtkbfzhbgCQuk</t>
  </si>
  <si>
    <t>女士秋冬纯色休闲百搭系带松紧腰休闲长裤带口袋 棕色 XXL</t>
  </si>
  <si>
    <t>https://526v7spq4lkkofwg.imgsapp.com/afsd/8406/7120745490213341741039.jpg</t>
  </si>
  <si>
    <t>https://9or2jaoxbuexbkbx.imgsapp.com/afsd/8406/3570745562173382386136.jpg</t>
  </si>
  <si>
    <t>https://3acxoy3suz03tpww.imgsapp.com/afsd/8406/4940745491133311324193.jpg</t>
  </si>
  <si>
    <t>https://cphudh6stscfn7f2.imgsapp.com/afsd/8406/6890745491853319814705.jpg</t>
  </si>
  <si>
    <t>https://srqb8iij6accv2ov.imgsapp.com/afsd/8406/0520745492513324509279.jpg</t>
  </si>
  <si>
    <t>https://r4euqbv3hk2caxzm.imgsapp.com/afsd/8406/9360745530853316032190.jpg</t>
  </si>
  <si>
    <t>https://6fbqk92yu8bbcirw.imgsapp.com/afsd/8406/4890745531803331427029.jpg</t>
  </si>
  <si>
    <t>AYT260714004BWL3</t>
  </si>
  <si>
    <t>AnchE06CZwbfzhbglqzL</t>
  </si>
  <si>
    <t>女士秋冬纯色休闲百搭系带松紧腰休闲长裤带口袋 棕色 XXXL</t>
  </si>
  <si>
    <t>https://uisibte0naam2tc0.imgsapp.com/afsd/8406/7120745490213341741039.jpg</t>
  </si>
  <si>
    <t>https://zfzwpw5p31re8yby.imgsapp.com/afsd/8406/3570745562173382386136.jpg</t>
  </si>
  <si>
    <t>https://sr93ty9orjnx6gvu.imgsapp.com/afsd/8406/4940745491133311324193.jpg</t>
  </si>
  <si>
    <t>https://3w5q4l3m5pqm8lni.imgsapp.com/afsd/8406/6890745491853319814705.jpg</t>
  </si>
  <si>
    <t>https://4u96dgz9ayrtkts4.imgsapp.com/afsd/8406/0520745492513324509279.jpg</t>
  </si>
  <si>
    <t>https://upy80nw9oz61mus0.imgsapp.com/afsd/8406/9360745530853316032190.jpg</t>
  </si>
  <si>
    <t>https://cm6ani1at0y3lvzh.imgsapp.com/afsd/8406/4890745531803331427029.jpg</t>
  </si>
  <si>
    <t>AYT260714004BWM</t>
  </si>
  <si>
    <t>AnchEvtKysbfzhbglnxz</t>
  </si>
  <si>
    <t>女士秋冬纯色休闲百搭系带松紧腰休闲长裤带口袋 棕色 M</t>
  </si>
  <si>
    <t>https://f2i53nfexovzaqn5.imgsapp.com/afsd/8406/7120745490213341741039.jpg</t>
  </si>
  <si>
    <t>https://0ghej792e3i7w3o9.imgsapp.com/afsd/8406/3570745562173382386136.jpg</t>
  </si>
  <si>
    <t>https://u9qze75pe5yy5817.imgsapp.com/afsd/8406/4940745491133311324193.jpg</t>
  </si>
  <si>
    <t>https://wri5ef46jbdovvux.imgsapp.com/afsd/8406/6890745491853319814705.jpg</t>
  </si>
  <si>
    <t>https://oyf044zp22r1dnos.imgsapp.com/afsd/8406/0520745492513324509279.jpg</t>
  </si>
  <si>
    <t>https://7yhg3u3aavbg7u62.imgsapp.com/afsd/8406/9360745530853316032190.jpg</t>
  </si>
  <si>
    <t>https://14s4cicz8wjn70ou.imgsapp.com/afsd/8406/4890745531803331427029.jpg</t>
  </si>
  <si>
    <t>AYT260714004BWS</t>
  </si>
  <si>
    <t>AnchETq9EZbfzhbgBTpl</t>
  </si>
  <si>
    <t>女士秋冬纯色休闲百搭系带松紧腰休闲长裤带口袋 棕色 S</t>
  </si>
  <si>
    <t>https://sx7tgiki05oeusp1.imgsapp.com/afsd/8406/7120745490213341741039.jpg</t>
  </si>
  <si>
    <t>https://lmi62xbm6h97yis1.imgsapp.com/afsd/8406/3570745562173382386136.jpg</t>
  </si>
  <si>
    <t>https://stc1c6lh8unjl7qa.imgsapp.com/afsd/8406/4940745491133311324193.jpg</t>
  </si>
  <si>
    <t>https://f7e64sqvu5hxet38.imgsapp.com/afsd/8406/6890745491853319814705.jpg</t>
  </si>
  <si>
    <t>https://053xmxqy30jiiduy.imgsapp.com/afsd/8406/0520745492513324509279.jpg</t>
  </si>
  <si>
    <t>https://ddlu5do8zzrazx7v.imgsapp.com/afsd/8406/9360745530853316032190.jpg</t>
  </si>
  <si>
    <t>https://yzt3dl2h0nlvm56c.imgsapp.com/afsd/8406/4890745531803331427029.jpg</t>
  </si>
  <si>
    <t>AYT260714004BWXL</t>
  </si>
  <si>
    <t>AnchXB9YhUbfzhbgkdET</t>
  </si>
  <si>
    <t>女士秋冬纯色休闲百搭系带松紧腰休闲长裤带口袋 棕色 XL</t>
  </si>
  <si>
    <t>https://pjh7egidykvs99ms.imgsapp.com/afsd/8406/7120745490213341741039.jpg</t>
  </si>
  <si>
    <t>https://d7u7ltaxwlzamzpm.imgsapp.com/afsd/8406/3570745562173382386136.jpg</t>
  </si>
  <si>
    <t>https://yybgc28eoxbcph9s.imgsapp.com/afsd/8406/4940745491133311324193.jpg</t>
  </si>
  <si>
    <t>https://6dq6660e7ove0qzt.imgsapp.com/afsd/8406/6890745491853319814705.jpg</t>
  </si>
  <si>
    <t>https://b2roj6ap2to6sesi.imgsapp.com/afsd/8406/0520745492513324509279.jpg</t>
  </si>
  <si>
    <t>https://9zihpnhf248cthgq.imgsapp.com/afsd/8406/9360745530853316032190.jpg</t>
  </si>
  <si>
    <t>https://q3lt3khu455shzvm.imgsapp.com/afsd/8406/4890745531803331427029.jpg</t>
  </si>
  <si>
    <t>AYT260714004GYL</t>
  </si>
  <si>
    <t>AnchJzWLM9bfzhbgo8nD</t>
  </si>
  <si>
    <t>女士秋冬纯色休闲百搭系带松紧腰休闲长裤带口袋 灰色 L</t>
  </si>
  <si>
    <t>https://i5p0p1o3gjik90f4.imgsapp.com/afsd/8406/0810745129133013111755.jpg</t>
  </si>
  <si>
    <t>https://4rbp9fc37kwva4z3.imgsapp.com/afsd/8406/2820745214833194542373.jpg</t>
  </si>
  <si>
    <t>https://2sbkfk3rjo5pl6lz.imgsapp.com/afsd/8406/7870745130343013317612.jpg</t>
  </si>
  <si>
    <t>https://uyju7p9hujlg0b8g.imgsapp.com/afsd/8406/8030745130873157808274.jpg</t>
  </si>
  <si>
    <t>https://83oxxdpln3s6faqz.imgsapp.com/afsd/8406/4040745131593121401621.jpg</t>
  </si>
  <si>
    <t>https://909zbqu9g2s0gw8t.imgsapp.com/afsd/8406/3010745173703115501301.jpg</t>
  </si>
  <si>
    <t>https://v0a0brkdh37v07dk.imgsapp.com/afsd/8406/2200745174683181433715.jpg</t>
  </si>
  <si>
    <t>AYT260714004GYL2</t>
  </si>
  <si>
    <t>AnchEWwnHrbfzhbgvRdA</t>
  </si>
  <si>
    <t>女士秋冬纯色休闲百搭系带松紧腰休闲长裤带口袋 灰色 XXL</t>
  </si>
  <si>
    <t>https://gcm3kfx9xibt2hhk.imgsapp.com/afsd/8406/0810745129133013111755.jpg</t>
  </si>
  <si>
    <t>https://rrbg0j88rpxnljee.imgsapp.com/afsd/8406/2820745214833194542373.jpg</t>
  </si>
  <si>
    <t>https://qd6oeazdr58nfn6j.imgsapp.com/afsd/8406/7870745130343013317612.jpg</t>
  </si>
  <si>
    <t>https://rmj9m4det2mxjv20.imgsapp.com/afsd/8406/8030745130873157808274.jpg</t>
  </si>
  <si>
    <t>https://dr8tegxcq391jw8d.imgsapp.com/afsd/8406/4040745131593121401621.jpg</t>
  </si>
  <si>
    <t>https://2r61stn7j858y5f2.imgsapp.com/afsd/8406/3010745173703115501301.jpg</t>
  </si>
  <si>
    <t>https://yp18u5av5c97d1xs.imgsapp.com/afsd/8406/2200745174683181433715.jpg</t>
  </si>
  <si>
    <t>AYT260714004GYL3</t>
  </si>
  <si>
    <t>AnchxxUNwHbfzhbgigWz</t>
  </si>
  <si>
    <t>女士秋冬纯色休闲百搭系带松紧腰休闲长裤带口袋 灰色 XXXL</t>
  </si>
  <si>
    <t>https://lro8fbicbvs2j89x.imgsapp.com/afsd/8406/0810745129133013111755.jpg</t>
  </si>
  <si>
    <t>https://3rhlkkoqdjcgjwxg.imgsapp.com/afsd/8406/2820745214833194542373.jpg</t>
  </si>
  <si>
    <t>https://gtp3ca62zwcsvdo5.imgsapp.com/afsd/8406/7870745130343013317612.jpg</t>
  </si>
  <si>
    <t>https://ywqnsx1za63oftq1.imgsapp.com/afsd/8406/8030745130873157808274.jpg</t>
  </si>
  <si>
    <t>https://qs1nz4b5pjkr6dj4.imgsapp.com/afsd/8406/4040745131593121401621.jpg</t>
  </si>
  <si>
    <t>https://h0ayulua3gk73pk7.imgsapp.com/afsd/8406/3010745173703115501301.jpg</t>
  </si>
  <si>
    <t>https://s64lpduwzrfu2cwm.imgsapp.com/afsd/8406/2200745174683181433715.jpg</t>
  </si>
  <si>
    <t>AYT260714004GYM</t>
  </si>
  <si>
    <t>Anchlgka27bfzhbg49hm</t>
  </si>
  <si>
    <t>女士秋冬纯色休闲百搭系带松紧腰休闲长裤带口袋 灰色 M</t>
  </si>
  <si>
    <t>https://18zji3jw15qazotv.imgsapp.com/afsd/8406/0810745129133013111755.jpg</t>
  </si>
  <si>
    <t>https://kz37t097r1ys77mq.imgsapp.com/afsd/8406/2820745214833194542373.jpg</t>
  </si>
  <si>
    <t>https://bhkr15wc3lcthptv.imgsapp.com/afsd/8406/7870745130343013317612.jpg</t>
  </si>
  <si>
    <t>https://ecw21e6rnpr6mxia.imgsapp.com/afsd/8406/8030745130873157808274.jpg</t>
  </si>
  <si>
    <t>https://8p381epdz10phrsd.imgsapp.com/afsd/8406/4040745131593121401621.jpg</t>
  </si>
  <si>
    <t>https://ab29e5rdjgwpd2yq.imgsapp.com/afsd/8406/3010745173703115501301.jpg</t>
  </si>
  <si>
    <t>https://nl9a9poncwkgmbdb.imgsapp.com/afsd/8406/2200745174683181433715.jpg</t>
  </si>
  <si>
    <t>AYT260714004GYS</t>
  </si>
  <si>
    <t>AnchXOehKHbfzhbgbLZ2</t>
  </si>
  <si>
    <t>女士秋冬纯色休闲百搭系带松紧腰休闲长裤带口袋 灰色 S</t>
  </si>
  <si>
    <t>https://p5zjt8uvucncju8v.imgsapp.com/afsd/8406/0810745129133013111755.jpg</t>
  </si>
  <si>
    <t>https://gr4054qwyp12nikz.imgsapp.com/afsd/8406/2820745214833194542373.jpg</t>
  </si>
  <si>
    <t>https://4rentxi7j7zl6fbh.imgsapp.com/afsd/8406/7870745130343013317612.jpg</t>
  </si>
  <si>
    <t>https://x5ftrloxjanzbjyh.imgsapp.com/afsd/8406/8030745130873157808274.jpg</t>
  </si>
  <si>
    <t>https://fudl0dft5w2wcpxe.imgsapp.com/afsd/8406/4040745131593121401621.jpg</t>
  </si>
  <si>
    <t>https://698lp6a0un4mrbqw.imgsapp.com/afsd/8406/3010745173703115501301.jpg</t>
  </si>
  <si>
    <t>https://0og3cchny3clgqxg.imgsapp.com/afsd/8406/2200745174683181433715.jpg</t>
  </si>
  <si>
    <t>AYT260714004GYXL</t>
  </si>
  <si>
    <t>Anchzu8CAgbfzhbgzOQG</t>
  </si>
  <si>
    <t>女士秋冬纯色休闲百搭系带松紧腰休闲长裤带口袋 灰色 XL</t>
  </si>
  <si>
    <t>https://61vz7937iav4fr1e.imgsapp.com/afsd/8406/0810745129133013111755.jpg</t>
  </si>
  <si>
    <t>https://w5ewywpjz31o7t1m.imgsapp.com/afsd/8406/2820745214833194542373.jpg</t>
  </si>
  <si>
    <t>https://jf3yx7r1jq1n3wgi.imgsapp.com/afsd/8406/7870745130343013317612.jpg</t>
  </si>
  <si>
    <t>https://jo6sp47jgfbwjaoo.imgsapp.com/afsd/8406/8030745130873157808274.jpg</t>
  </si>
  <si>
    <t>https://cl2ktoj2l0y0bnhc.imgsapp.com/afsd/8406/4040745131593121401621.jpg</t>
  </si>
  <si>
    <t>https://oqhdp85j6pkc3blf.imgsapp.com/afsd/8406/3010745173703115501301.jpg</t>
  </si>
  <si>
    <t>https://y686klzr2mi0e2ay.imgsapp.com/afsd/8406/2200745174683181433715.jpg</t>
  </si>
  <si>
    <t>AYT260714004HTL</t>
  </si>
  <si>
    <t>Anch8eD5wWbfzhbg3bqL</t>
  </si>
  <si>
    <t>女士秋冬纯色休闲百搭系带松紧腰休闲长裤带口袋 玫红色 L</t>
  </si>
  <si>
    <t>Hot Pink</t>
  </si>
  <si>
    <t>Rose vif</t>
  </si>
  <si>
    <t>https://6ni9eltslhee6j3w.imgsapp.com/afsd/8406/1730745339423170266419.jpg</t>
  </si>
  <si>
    <t>https://jfomgv09t41b2qhf.imgsapp.com/afsd/8406/5730745410733387699847.jpg</t>
  </si>
  <si>
    <t>https://v0vu37l3qmu2w740.imgsapp.com/afsd/8406/2220745340463115856058.jpg</t>
  </si>
  <si>
    <t>https://q9dg40va8hytqubd.imgsapp.com/afsd/8406/0680745341163150546958.jpg</t>
  </si>
  <si>
    <t>https://d5c2ho1i45m6rqkb.imgsapp.com/afsd/8406/5020745341793219975758.jpg</t>
  </si>
  <si>
    <t>https://i15hxpd9zywf3jqe.imgsapp.com/afsd/8406/9840745377233233282847.jpg</t>
  </si>
  <si>
    <t>https://3w6m9y8e689q5qyp.imgsapp.com/afsd/8406/9460745378903230932712.jpg</t>
  </si>
  <si>
    <t>AYT260714004HTL2</t>
  </si>
  <si>
    <t>AnchYMOrJLbfzhbgnbBb</t>
  </si>
  <si>
    <t>女士秋冬纯色休闲百搭系带松紧腰休闲长裤带口袋 玫红色 XXL</t>
  </si>
  <si>
    <t>https://ylqs4cha1yave57g.imgsapp.com/afsd/8406/1730745339423170266419.jpg</t>
  </si>
  <si>
    <t>https://bgo77c6b29jiogv0.imgsapp.com/afsd/8406/5730745410733387699847.jpg</t>
  </si>
  <si>
    <t>https://7so5e2vn7p1exgzk.imgsapp.com/afsd/8406/2220745340463115856058.jpg</t>
  </si>
  <si>
    <t>https://hwglgojbjz6aqfop.imgsapp.com/afsd/8406/0680745341163150546958.jpg</t>
  </si>
  <si>
    <t>https://xygk9kt3k9x5i1il.imgsapp.com/afsd/8406/5020745341793219975758.jpg</t>
  </si>
  <si>
    <t>https://hdxmic7eydwf8qbw.imgsapp.com/afsd/8406/9840745377233233282847.jpg</t>
  </si>
  <si>
    <t>https://x1o1yt47rdehz60x.imgsapp.com/afsd/8406/9460745378903230932712.jpg</t>
  </si>
  <si>
    <t>AYT260714004HTL3</t>
  </si>
  <si>
    <t>AnchDHLRkYbfzhbgvMyA</t>
  </si>
  <si>
    <t>女士秋冬纯色休闲百搭系带松紧腰休闲长裤带口袋 玫红色 XXXL</t>
  </si>
  <si>
    <t>https://kdjbt7nijda8ezru.imgsapp.com/afsd/8406/1730745339423170266419.jpg</t>
  </si>
  <si>
    <t>https://4nf0ai7v75y5iemm.imgsapp.com/afsd/8406/5730745410733387699847.jpg</t>
  </si>
  <si>
    <t>https://tulcod6df0y1k5en.imgsapp.com/afsd/8406/2220745340463115856058.jpg</t>
  </si>
  <si>
    <t>https://zfgopygwpwluwe0c.imgsapp.com/afsd/8406/0680745341163150546958.jpg</t>
  </si>
  <si>
    <t>https://5qks1s8gzxql5jja.imgsapp.com/afsd/8406/5020745341793219975758.jpg</t>
  </si>
  <si>
    <t>https://hif27s17c7j388ys.imgsapp.com/afsd/8406/9840745377233233282847.jpg</t>
  </si>
  <si>
    <t>https://yusmppopvsxj65ra.imgsapp.com/afsd/8406/9460745378903230932712.jpg</t>
  </si>
  <si>
    <t>AYT260714004HTM</t>
  </si>
  <si>
    <t>AnchTnp6tUbfzhbgBK1u</t>
  </si>
  <si>
    <t>女士秋冬纯色休闲百搭系带松紧腰休闲长裤带口袋 玫红色 M</t>
  </si>
  <si>
    <t>https://oj3rxr7im6yfvekh.imgsapp.com/afsd/8406/1730745339423170266419.jpg</t>
  </si>
  <si>
    <t>https://jd3v42m6v6iga4h1.imgsapp.com/afsd/8406/5730745410733387699847.jpg</t>
  </si>
  <si>
    <t>https://ccpr15snb8numwk8.imgsapp.com/afsd/8406/2220745340463115856058.jpg</t>
  </si>
  <si>
    <t>https://lyqafnbaxcxxjtaa.imgsapp.com/afsd/8406/0680745341163150546958.jpg</t>
  </si>
  <si>
    <t>https://uax5karxv0b2zfjv.imgsapp.com/afsd/8406/5020745341793219975758.jpg</t>
  </si>
  <si>
    <t>https://65ufq6p120k5vlx0.imgsapp.com/afsd/8406/9840745377233233282847.jpg</t>
  </si>
  <si>
    <t>https://4m46vbjarvx03kbw.imgsapp.com/afsd/8406/9460745378903230932712.jpg</t>
  </si>
  <si>
    <t>AYT260714004HTS</t>
  </si>
  <si>
    <t>AnchFlvW9Rbfzhbgt5lI</t>
  </si>
  <si>
    <t>女士秋冬纯色休闲百搭系带松紧腰休闲长裤带口袋 玫红色 S</t>
  </si>
  <si>
    <t>https://oihkehtjvixkwy94.imgsapp.com/afsd/8406/1730745339423170266419.jpg</t>
  </si>
  <si>
    <t>https://8pndunj8lnzt70cr.imgsapp.com/afsd/8406/5730745410733387699847.jpg</t>
  </si>
  <si>
    <t>https://stltworeblitky4v.imgsapp.com/afsd/8406/2220745340463115856058.jpg</t>
  </si>
  <si>
    <t>https://qo50296emiad7kcv.imgsapp.com/afsd/8406/0680745341163150546958.jpg</t>
  </si>
  <si>
    <t>https://ydnemcdyda7sihyh.imgsapp.com/afsd/8406/5020745341793219975758.jpg</t>
  </si>
  <si>
    <t>https://dy0b3o9fbbhc6tgz.imgsapp.com/afsd/8406/9840745377233233282847.jpg</t>
  </si>
  <si>
    <t>https://st2vt1n283vseq0d.imgsapp.com/afsd/8406/9460745378903230932712.jpg</t>
  </si>
  <si>
    <t>AYT260714004HTXL</t>
  </si>
  <si>
    <t>AnchrBOAozbfzhbgCt18</t>
  </si>
  <si>
    <t>女士秋冬纯色休闲百搭系带松紧腰休闲长裤带口袋 玫红色 XL</t>
  </si>
  <si>
    <t>https://7pg70qid7m0fh0ph.imgsapp.com/afsd/8406/1730745339423170266419.jpg</t>
  </si>
  <si>
    <t>https://szlfsbm0jp8115gx.imgsapp.com/afsd/8406/5730745410733387699847.jpg</t>
  </si>
  <si>
    <t>https://vh37zrqwtbe82t0o.imgsapp.com/afsd/8406/2220745340463115856058.jpg</t>
  </si>
  <si>
    <t>https://ym6hbfbu24e36d1n.imgsapp.com/afsd/8406/0680745341163150546958.jpg</t>
  </si>
  <si>
    <t>https://xrircsctbl03vcdt.imgsapp.com/afsd/8406/5020745341793219975758.jpg</t>
  </si>
  <si>
    <t>https://jldv45nceycnjrd8.imgsapp.com/afsd/8406/9840745377233233282847.jpg</t>
  </si>
  <si>
    <t>https://l9zgaeu6bi5zrmlg.imgsapp.com/afsd/8406/9460745378903230932712.jpg</t>
  </si>
  <si>
    <t>AYT260817005</t>
  </si>
  <si>
    <t>AnchHd3idhbfzhbgfdy5</t>
  </si>
  <si>
    <t>Pantalon Fluide Femme Tricoté Coton Taille Élastique</t>
  </si>
  <si>
    <t>Cordon de serrage Jambe Droite Poche Latérale Hiver, à Carreaux Texturé Détente Rétro Chaud Noir Assemblé Pantalon D'Hiver</t>
  </si>
  <si>
    <t>女士 秋冬 棉质面料 格子图案 松紧腰 抽绳 宽松直筒 侧口袋 休闲长裤</t>
  </si>
  <si>
    <t>Purple,Blue,Black,Khaki,Green,Pink</t>
  </si>
  <si>
    <t xml:space="preserve">028 普货 25%CP：22.95 EUR  1026 450克以内 24%CP：24.06 USD  1026 450克以内 30%CP：28.07 USD  1026 450克以内25%CP：24.65 USD  1026_450克以内_20CP：21.97 USD  1026_450克以内_26CP：25.27 USD  969_普货_30CP：22.14 GBP  989  26%CP：45.6 EUR  989 普货 24%CP：28.15 USD  A1-US-048-30%CP：26.56 USD  A1美国280-28%CP：33.85 USD  BALP-德国建议价：56.23 EUR  D-FR-806-30%CP：42.36 EUR  DE-1121-26%CP：27.01 EUR  DE-612A-35%CP：73.39 EUR  E-ES-028-30%CP：51.13 EUR  F-IT-806-30%CP：45.71 EUR  GATLB英国 989 普货  26%CP：21.2 GBP  GATLD意大利-1154-23%CP：36.54 EUR  GATLD意大利-1154CP：36.54 EUR  GATLD法国-1154-15%CP：29.56 EUR  GATLD法国-1154-23%CP：35.55 EUR  GATLD法国-1154CP：35.55 EUR  GATLE西班牙EUB-28%CP：47.75 EUR  GATLH加拿大EUBCP：77.01 CAD  US-415-30%CP：30.6 USD  中东站价格CP：246.01 AED  德国1158-26%CP：33.74 EUR  极兔德国专线1156-23%CP：26.73 EUR  亚马逊：17.11 USD  亚马逊：11.14 GBP  亚马逊：23.97 CAD  亚马逊：19.22 AUD  亚马逊：23.12 EUR  亚马逊：20.13 EUR  亚马逊：1823.65 JPY  亚马逊：21.49 EUR  亚马逊：26.35 EUR  亚马逊：25.06 EUR  亚马逊：259.32 MXN  </t>
  </si>
  <si>
    <t>https://nkgx3r4dykkfn91j.imgsapp.com/afsd/8719/7481027483571216699879.jpg</t>
  </si>
  <si>
    <t>https://448xc7cnn7o3ay8w.imgsapp.com/afsd/8719/1681028198801233642941.jpg</t>
  </si>
  <si>
    <t>https://zudwhqnkyai0qqoe.imgsapp.com/afsd/8719/1461028202061220699879.jpg</t>
  </si>
  <si>
    <t>https://l2lowe8ymgtncx52.imgsapp.com/afsd/8719/2261028202641220260872.jpg</t>
  </si>
  <si>
    <t>https://on9imkxr5kb76jg6.imgsapp.com/afsd/8719/5751028208651214227126.jpg</t>
  </si>
  <si>
    <t>https://5g8gt36eusu2k0qc.imgsapp.com/afsd/8719/6931028212271263162016.jpg</t>
  </si>
  <si>
    <t>https://qwysvkmqg3bqygz3.imgsapp.com/afsd/8719/7171028213161274029840.jpg</t>
  </si>
  <si>
    <t>https://fg9hfd0x3bpbukjf.imgsapp.com/afsd/8719/4461027522241283665902.jpg</t>
  </si>
  <si>
    <t>https://r5rj9q0a8t1tipl3.imgsapp.com/afsd/8719/5011027516771253935213.jpg</t>
  </si>
  <si>
    <t>AYT260817005BKL</t>
  </si>
  <si>
    <t>AnchH0oAyLbfzhbgdaCQ</t>
  </si>
  <si>
    <t>女士秋冬时尚格子抽绳松紧腰休闲宽松直筒百搭长裤带口袋 黑色 L</t>
  </si>
  <si>
    <t xml:space="preserve">028 普货 25%CP：22.22 EUR  1026 450克以内 24%CP：23.21 USD  1026 450克以内 30%CP：27.07 USD  1026 450克以内25%CP：23.77 USD  1026_450克以内_20CP：21.19 USD  1026_450克以内_26CP：24.37 USD  969_普货_30CP：21.65 GBP  989  26%CP：45.08 EUR  989 普货 24%CP：27.18 USD  A1-US-048-30%CP：25.71 USD  A1美国280-28%CP：32.26 USD  BALP-德国建议价：55.51 EUR  D-FR-806-30%CP：41.67 EUR  DE-1121-26%CP：25.93 EUR  DE-612A-35%CP：70.04 EUR  E-ES-028-30%CP：49.8 EUR  F-IT-806-30%CP：44.99 EUR  GATLB英国 989 普货  26%CP：20.78 GBP  GATLD意大利-1154-23%CP：36.07 EUR  GATLD意大利-1154CP：36.07 EUR  GATLD法国-1154-15%CP：29.0 EUR  GATLD法国-1154-23%CP：34.87 EUR  GATLD法国-1154CP：34.87 EUR  GATLE西班牙EUB-28%CP：46.51 EUR  GATLH加拿大EUBCP：73.4 CAD  US-415-30%CP：29.35 USD  中东站价格CP：246.01 AED  德国1158-26%CP：33.38 EUR  极兔德国专线1156-23%CP：26.15 EUR  亚马逊：16.51 USD  亚马逊：10.78 GBP  亚马逊：23.32 CAD  亚马逊：18.64 AUD  亚马逊：22.62 EUR  亚马逊：19.92 EUR  亚马逊：1792.9 JPY  亚马逊：21.21 EUR  亚马逊：25.78 EUR  亚马逊：24.53 EUR  亚马逊：251.15 MXN  </t>
  </si>
  <si>
    <t>270</t>
  </si>
  <si>
    <t>https://d050g9huejcefsd4.imgsapp.com/afsd/8719/6501023211711167334969.jpg</t>
  </si>
  <si>
    <t>https://jifcnxwevvgkhc5l.imgsapp.com/afsd/8719/0891023296671120730919.jpg</t>
  </si>
  <si>
    <t>https://r652sqnt66ve099d.imgsapp.com/afsd/8719/1711023423631111683323.jpg</t>
  </si>
  <si>
    <t>https://egsuzsnlc0nxmb7h.imgsapp.com/afsd/8719/4161020208021176035010.jpg</t>
  </si>
  <si>
    <t>https://1l2ni2ma2yn13g95.imgsapp.com/afsd/8719/3261023075681113848560.jpg</t>
  </si>
  <si>
    <t>https://rp20c4z766p5sdqv.imgsapp.com/afsd/8719/9001020062331119201467.jpg</t>
  </si>
  <si>
    <t>https://cuwo4zowmt1fuzni.imgsapp.com/afsd/8719/5661020155261138526128.jpg</t>
  </si>
  <si>
    <t>https://i9cjwkghp8uwjgkc.imgsapp.com/afsd/8719/0131020252131196373725.jpg</t>
  </si>
  <si>
    <t>AYT260817005BKL2</t>
  </si>
  <si>
    <t>AnchpyX4spbfzhbgWstb</t>
  </si>
  <si>
    <t>女士秋冬时尚格子抽绳松紧腰休闲宽松直筒百搭长裤带口袋 黑色 XXL</t>
  </si>
  <si>
    <t>https://r91jt7m1yt07hjhq.imgsapp.com/afsd/8719/6501023211711167334969.jpg</t>
  </si>
  <si>
    <t>https://bue1qeajbpxxtr4r.imgsapp.com/afsd/8719/0891023296671120730919.jpg</t>
  </si>
  <si>
    <t>https://b6id3d597x9txpih.imgsapp.com/afsd/8719/1711023423631111683323.jpg</t>
  </si>
  <si>
    <t>https://yjebx80v8htv0k7u.imgsapp.com/afsd/8719/4161020208021176035010.jpg</t>
  </si>
  <si>
    <t>https://5c75trzpc4pzya7a.imgsapp.com/afsd/8719/3261023075681113848560.jpg</t>
  </si>
  <si>
    <t>https://448asf7jdabwgt7w.imgsapp.com/afsd/8719/9001020062331119201467.jpg</t>
  </si>
  <si>
    <t>https://ctalesg2871u71en.imgsapp.com/afsd/8719/5661020155261138526128.jpg</t>
  </si>
  <si>
    <t>https://hztvrh9dzl4szp4h.imgsapp.com/afsd/8719/0131020252131196373725.jpg</t>
  </si>
  <si>
    <t>AYT260817005BKM</t>
  </si>
  <si>
    <t>AnchZ81GnhbfzhbglnxT</t>
  </si>
  <si>
    <t>女士秋冬时尚格子抽绳松紧腰休闲宽松直筒百搭长裤带口袋 黑色 M</t>
  </si>
  <si>
    <t xml:space="preserve">028 普货 25%CP：21.86 EUR  1026 450克以内 24%CP：22.78 USD  1026 450克以内 30%CP：26.57 USD  1026 450克以内25%CP：23.33 USD  1026_450克以内_20CP：20.8 USD  1026_450克以内_26CP：23.92 USD  969_普货_30CP：21.4 GBP  989  26%CP：44.81 EUR  989 普货 24%CP：26.69 USD  A1-US-048-30%CP：25.29 USD  A1美国280-28%CP：31.46 USD  BALP-德国建议价：55.15 EUR  D-FR-806-30%CP：41.32 EUR  DE-1121-26%CP：25.39 EUR  DE-612A-35%CP：68.36 EUR  E-ES-028-30%CP：49.14 EUR  F-IT-806-30%CP：44.63 EUR  GATLB英国 989 普货  26%CP：20.58 GBP  GATLD意大利-1154-23%CP：35.83 EUR  GATLD意大利-1154CP：35.83 EUR  GATLD法国-1154-15%CP：28.71 EUR  GATLD法国-1154-23%CP：34.53 EUR  GATLD法国-1154CP：34.53 EUR  GATLE西班牙EUB-28%CP：45.89 EUR  GATLH加拿大EUBCP：71.6 CAD  US-415-30%CP：28.72 USD  中东站价格CP：246.01 AED  德国1158-26%CP：33.2 EUR  极兔德国专线1156-23%CP：25.86 EUR  亚马逊：16.21 USD  亚马逊：10.61 GBP  亚马逊：23.0 CAD  亚马逊：18.35 AUD  亚马逊：22.37 EUR  亚马逊：19.82 EUR  亚马逊：1777.7 JPY  亚马逊：21.07 EUR  亚马逊：25.5 EUR  亚马逊：24.26 EUR  亚马逊：247.06 MXN  </t>
  </si>
  <si>
    <t>255</t>
  </si>
  <si>
    <t>https://61qhoaecgdbqzkaw.imgsapp.com/afsd/8719/6501023211711167334969.jpg</t>
  </si>
  <si>
    <t>https://imq5grp3puwy1np6.imgsapp.com/afsd/8719/0891023296671120730919.jpg</t>
  </si>
  <si>
    <t>https://gw9xttmsoa05v33i.imgsapp.com/afsd/8719/1711023423631111683323.jpg</t>
  </si>
  <si>
    <t>https://2ahcwt3fvidecwqp.imgsapp.com/afsd/8719/4161020208021176035010.jpg</t>
  </si>
  <si>
    <t>https://9i04tczujlwoth93.imgsapp.com/afsd/8719/3261023075681113848560.jpg</t>
  </si>
  <si>
    <t>https://2m20qbre751oqaa3.imgsapp.com/afsd/8719/9001020062331119201467.jpg</t>
  </si>
  <si>
    <t>https://jphigp77a2xr1nkf.imgsapp.com/afsd/8719/5661020155261138526128.jpg</t>
  </si>
  <si>
    <t>https://y2x9tkatk57o2iwe.imgsapp.com/afsd/8719/0131020252131196373725.jpg</t>
  </si>
  <si>
    <t>AYT260817005BKS</t>
  </si>
  <si>
    <t>Anch5hpAV9bfzhbgRDaK</t>
  </si>
  <si>
    <t>女士秋冬时尚格子抽绳松紧腰休闲宽松直筒百搭长裤带口袋 黑色 S</t>
  </si>
  <si>
    <t xml:space="preserve">028 普货 25%CP：21.5 EUR  1026 450克以内 24%CP：22.35 USD  1026 450克以内 30%CP：26.08 USD  1026 450克以内25%CP：22.9 USD  1026_450克以内_20CP：20.41 USD  1026_450克以内_26CP：23.47 USD  969_普货_30CP：21.16 GBP  989  26%CP：44.55 EUR  989 普货 24%CP：26.21 USD  A1-US-048-30%CP：24.87 USD  A1美国280-28%CP：30.67 USD  BALP-德国建议价：54.78 EUR  D-FR-806-30%CP：40.98 EUR  DE-1121-26%CP：24.86 EUR  DE-612A-35%CP：66.68 EUR  E-ES-028-30%CP：48.48 EUR  F-IT-806-30%CP：44.28 EUR  GATLB英国 989 普货  26%CP：20.37 GBP  GATLD意大利-1154-23%CP：35.59 EUR  GATLD意大利-1154CP：35.59 EUR  GATLD法国-1154-15%CP：28.43 EUR  GATLD法国-1154-23%CP：34.19 EUR  GATLD法国-1154CP：34.19 EUR  GATLE西班牙EUB-28%CP：45.27 EUR  GATLH加拿大EUBCP：69.79 CAD  US-415-30%CP：28.1 USD  中东站价格CP：246.01 AED  德国1158-26%CP：33.01 EUR  极兔德国专线1156-23%CP：25.57 EUR  亚马逊：15.91 USD  亚马逊：10.43 GBP  亚马逊：22.68 CAD  亚马逊：18.07 AUD  亚马逊：22.11 EUR  亚马逊：19.71 EUR  亚马逊：1762.14 JPY  亚马逊：21.11 EUR  亚马逊：25.22 EUR  亚马逊：23.99 EUR  亚马逊：242.98 MXN  </t>
  </si>
  <si>
    <t>240</t>
  </si>
  <si>
    <t>https://nxlairt60ws42vls.imgsapp.com/afsd/8719/6501023211711167334969.jpg</t>
  </si>
  <si>
    <t>https://aam89lrftsk1kxyf.imgsapp.com/afsd/8719/0891023296671120730919.jpg</t>
  </si>
  <si>
    <t>https://adhvent9r3k1nevb.imgsapp.com/afsd/8719/1711023423631111683323.jpg</t>
  </si>
  <si>
    <t>https://m0ehdn4yfil9oaq3.imgsapp.com/afsd/8719/4161020208021176035010.jpg</t>
  </si>
  <si>
    <t>https://mwg84dej91es3e87.imgsapp.com/afsd/8719/3261023075681113848560.jpg</t>
  </si>
  <si>
    <t>https://neucbpil21t3k7q7.imgsapp.com/afsd/8719/9001020062331119201467.jpg</t>
  </si>
  <si>
    <t>https://xhr51xdr980pqnno.imgsapp.com/afsd/8719/5661020155261138526128.jpg</t>
  </si>
  <si>
    <t>https://ltdj5ea348l4gwtj.imgsapp.com/afsd/8719/0131020252131196373725.jpg</t>
  </si>
  <si>
    <t>AYT260817005BKXL</t>
  </si>
  <si>
    <t>AnchjFDbiFbfzhbg6K8a</t>
  </si>
  <si>
    <t>女士秋冬时尚格子抽绳松紧腰休闲宽松直筒百搭长裤带口袋 黑色 XL</t>
  </si>
  <si>
    <t xml:space="preserve">028 普货 25%CP：22.58 EUR  1026 450克以内 24%CP：23.64 USD  1026 450克以内 30%CP：27.58 USD  1026 450克以内25%CP：24.21 USD  1026_450克以内_20CP：21.58 USD  1026_450克以内_26CP：24.82 USD  969_普货_30CP：21.89 GBP  989  26%CP：45.34 EUR  989 普货 24%CP：27.66 USD  A1-US-048-30%CP：26.13 USD  A1美国280-28%CP：33.06 USD  BALP-德国建议价：55.86 EUR  D-FR-806-30%CP：42.01 EUR  DE-1121-26%CP：26.47 EUR  DE-612A-35%CP：71.71 EUR  E-ES-028-30%CP：50.47 EUR  F-IT-806-30%CP：45.35 EUR  GATLB英国 989 普货  26%CP：20.99 GBP  GATLD意大利-1154-23%CP：36.31 EUR  GATLD意大利-1154CP：36.31 EUR  GATLD法国-1154-15%CP：29.28 EUR  GATLD法国-1154-23%CP：35.21 EUR  GATLD法国-1154CP：35.21 EUR  GATLE西班牙EUB-28%CP：47.13 EUR  GATLH加拿大EUBCP：75.21 CAD  US-415-30%CP：29.97 USD  中东站价格CP：246.01 AED  德国1158-26%CP：33.55 EUR  极兔德国专线1156-23%CP：26.44 EUR  亚马逊：16.81 USD  亚马逊：10.96 GBP  亚马逊：23.64 CAD  亚马逊：18.93 AUD  亚马逊：22.87 EUR  亚马逊：20.02 EUR  亚马逊：1808.45 JPY  亚马逊：21.35 EUR  亚马逊：26.06 EUR  亚马逊：24.79 EUR  亚马逊：255.23 MXN  </t>
  </si>
  <si>
    <t>285</t>
  </si>
  <si>
    <t>https://8apad4qxg8mpy4im.imgsapp.com/afsd/8719/6501023211711167334969.jpg</t>
  </si>
  <si>
    <t>https://vhibi8pfjfexq7my.imgsapp.com/afsd/8719/0891023296671120730919.jpg</t>
  </si>
  <si>
    <t>https://q7ayx7bry472bxq7.imgsapp.com/afsd/8719/1711023423631111683323.jpg</t>
  </si>
  <si>
    <t>https://3u765popolmvf9r1.imgsapp.com/afsd/8719/4161020208021176035010.jpg</t>
  </si>
  <si>
    <t>https://81rumhaq3x0v7wpi.imgsapp.com/afsd/8719/3261023075681113848560.jpg</t>
  </si>
  <si>
    <t>https://6tjqzgattlw4bf08.imgsapp.com/afsd/8719/9001020062331119201467.jpg</t>
  </si>
  <si>
    <t>https://5064apovze2j6dbe.imgsapp.com/afsd/8719/5661020155261138526128.jpg</t>
  </si>
  <si>
    <t>https://n6uokdfp75oy3njh.imgsapp.com/afsd/8719/0131020252131196373725.jpg</t>
  </si>
  <si>
    <t>AYT260817005BUL</t>
  </si>
  <si>
    <t>Anch4tcHR1bfzhbgrVvz</t>
  </si>
  <si>
    <t>女士秋冬时尚格子抽绳松紧腰休闲宽松直筒百搭长裤带口袋 蓝色 L</t>
  </si>
  <si>
    <t>https://k87h44urvbieklub.imgsapp.com/afsd/8721/9311024446241112867930.jpg</t>
  </si>
  <si>
    <t>https://9kzmrimcqoev28es.imgsapp.com/afsd/8719/3361024544211111797889.jpg</t>
  </si>
  <si>
    <t>https://e2t7i3dyxte7kmuv.imgsapp.com/afsd/8719/7431024153111186822802.jpg</t>
  </si>
  <si>
    <t>https://v2quyj4varh8uje4.imgsapp.com/afsd/8719/6731024003141116556705.jpg</t>
  </si>
  <si>
    <t>https://q62lbghtsp771fno.imgsapp.com/afsd/8719/7751024025021182781515.jpg</t>
  </si>
  <si>
    <t>https://4xaobe0y0tx15i9y.imgsapp.com/afsd/8719/3291024099211120214149.jpg</t>
  </si>
  <si>
    <t>https://msg735a3nyhi8wjy.imgsapp.com/afsd/8719/8061024161881112451294.jpg</t>
  </si>
  <si>
    <t>AYT260817005BUL2</t>
  </si>
  <si>
    <t>Anch34bgxPbfzhbg68r5</t>
  </si>
  <si>
    <t>女士秋冬时尚格子抽绳松紧腰休闲宽松直筒百搭长裤带口袋 蓝色 XXL</t>
  </si>
  <si>
    <t>https://0mnfgr1zxjy5nsi2.imgsapp.com/afsd/8721/9311024446241112867930.jpg</t>
  </si>
  <si>
    <t>https://xavr6cme9sdwiddq.imgsapp.com/afsd/8719/3361024544211111797889.jpg</t>
  </si>
  <si>
    <t>https://o7o72of8uf2sg3zr.imgsapp.com/afsd/8719/7431024153111186822802.jpg</t>
  </si>
  <si>
    <t>https://bwe1x957yz64kraz.imgsapp.com/afsd/8719/6731024003141116556705.jpg</t>
  </si>
  <si>
    <t>https://baag05x24gruy3z7.imgsapp.com/afsd/8719/7751024025021182781515.jpg</t>
  </si>
  <si>
    <t>https://j9q7qoszbmpu59b1.imgsapp.com/afsd/8719/3291024099211120214149.jpg</t>
  </si>
  <si>
    <t>https://j3ke6369bl00jpsy.imgsapp.com/afsd/8719/8061024161881112451294.jpg</t>
  </si>
  <si>
    <t>AYT260817005BUM</t>
  </si>
  <si>
    <t>AnchNIfW13bfzhbgUpP6</t>
  </si>
  <si>
    <t>女士秋冬时尚格子抽绳松紧腰休闲宽松直筒百搭长裤带口袋 蓝色 M</t>
  </si>
  <si>
    <t>https://dor2utk64f6xpost.imgsapp.com/afsd/8721/9311024446241112867930.jpg</t>
  </si>
  <si>
    <t>https://o8idkh5xhfw1zpqi.imgsapp.com/afsd/8719/3361024544211111797889.jpg</t>
  </si>
  <si>
    <t>https://1dwkmfix1o11uhm0.imgsapp.com/afsd/8719/7431024153111186822802.jpg</t>
  </si>
  <si>
    <t>https://wpz8dd55t1lml7ao.imgsapp.com/afsd/8719/6731024003141116556705.jpg</t>
  </si>
  <si>
    <t>https://o4ancbio9ty3io2o.imgsapp.com/afsd/8719/7751024025021182781515.jpg</t>
  </si>
  <si>
    <t>https://bbzyjf9ij3zhxl6l.imgsapp.com/afsd/8719/3291024099211120214149.jpg</t>
  </si>
  <si>
    <t>https://pkkvhkk10ryi5enw.imgsapp.com/afsd/8719/8061024161881112451294.jpg</t>
  </si>
  <si>
    <t>AYT260817005BUS</t>
  </si>
  <si>
    <t>AnchXXvmLYbfzhbgMaGk</t>
  </si>
  <si>
    <t>女士秋冬时尚格子抽绳松紧腰休闲宽松直筒百搭长裤带口袋 蓝色 S</t>
  </si>
  <si>
    <t>https://9u1rrocm26407lvs.imgsapp.com/afsd/8721/9311024446241112867930.jpg</t>
  </si>
  <si>
    <t>https://ilyq1yp1lt64s2gc.imgsapp.com/afsd/8719/3361024544211111797889.jpg</t>
  </si>
  <si>
    <t>https://y4mtsulcen1imvdd.imgsapp.com/afsd/8719/7431024153111186822802.jpg</t>
  </si>
  <si>
    <t>https://tgcscmxngu2oyxas.imgsapp.com/afsd/8719/6731024003141116556705.jpg</t>
  </si>
  <si>
    <t>https://2dzh7yqhhp80tm7e.imgsapp.com/afsd/8719/7751024025021182781515.jpg</t>
  </si>
  <si>
    <t>https://cn9fmqlxjugz9595.imgsapp.com/afsd/8719/3291024099211120214149.jpg</t>
  </si>
  <si>
    <t>https://q4b62gk9iod7lzno.imgsapp.com/afsd/8719/8061024161881112451294.jpg</t>
  </si>
  <si>
    <t>AYT260817005BUXL</t>
  </si>
  <si>
    <t>Anch9mN9aGbfzhbgnjHG</t>
  </si>
  <si>
    <t>女士秋冬时尚格子抽绳松紧腰休闲宽松直筒百搭长裤带口袋 蓝色 XL</t>
  </si>
  <si>
    <t>https://nyu7f9doxobvtdoi.imgsapp.com/afsd/8721/9311024446241112867930.jpg</t>
  </si>
  <si>
    <t>https://gujm0n34opypaiuw.imgsapp.com/afsd/8719/3361024544211111797889.jpg</t>
  </si>
  <si>
    <t>https://4cuaw0mlcmkws31r.imgsapp.com/afsd/8719/7431024153111186822802.jpg</t>
  </si>
  <si>
    <t>https://49j4bpf7umsp765l.imgsapp.com/afsd/8719/6731024003141116556705.jpg</t>
  </si>
  <si>
    <t>https://bm7c23r43veezzbz.imgsapp.com/afsd/8719/7751024025021182781515.jpg</t>
  </si>
  <si>
    <t>https://fcdmqtlz89f3co4o.imgsapp.com/afsd/8719/3291024099211120214149.jpg</t>
  </si>
  <si>
    <t>https://6p8blgfvl4iwsvv8.imgsapp.com/afsd/8719/8061024161881112451294.jpg</t>
  </si>
  <si>
    <t>AYT260817005GNL</t>
  </si>
  <si>
    <t>AnchmguRssbfzhbgoj6I</t>
  </si>
  <si>
    <t>女士秋冬时尚格子抽绳松紧腰休闲宽松直筒百搭长裤带口袋 绿色 L</t>
  </si>
  <si>
    <t>https://ndh0xfj1z5wuqpm2.imgsapp.com/afsd/8719/9351025514551217902455.jpg</t>
  </si>
  <si>
    <t>https://pbitnx8p1ilzv5o2.imgsapp.com/afsd/8719/3671025591781218480496.jpg</t>
  </si>
  <si>
    <t>https://361r1ii1aughf2z6.imgsapp.com/afsd/8719/8781025380031210138145.jpg</t>
  </si>
  <si>
    <t>https://1qk94tzl21wb4phz.imgsapp.com/afsd/8719/9691025045391114999255.jpg</t>
  </si>
  <si>
    <t>https://k81nmqm1zxsmkuud.imgsapp.com/afsd/8719/5291025055521118881278.jpg</t>
  </si>
  <si>
    <t>https://9ndqlj2l24grme6r.imgsapp.com/afsd/8719/9911025265741112047036.jpg</t>
  </si>
  <si>
    <t>https://b7djlt41r6x7tu8o.imgsapp.com/afsd/8719/0401025388351218355676.jpg</t>
  </si>
  <si>
    <t>AYT260817005GNL2</t>
  </si>
  <si>
    <t>Anchq3tWCsbfzhbgKT4B</t>
  </si>
  <si>
    <t>女士秋冬时尚格子抽绳松紧腰休闲宽松直筒百搭长裤带口袋 绿色 XXL</t>
  </si>
  <si>
    <t>https://xc1ps56koypxt5bq.imgsapp.com/afsd/8719/9351025514551217902455.jpg</t>
  </si>
  <si>
    <t>https://g0gz6mcegl0ixnx4.imgsapp.com/afsd/8719/3671025591781218480496.jpg</t>
  </si>
  <si>
    <t>https://dfjm1u0mmhxy5tmb.imgsapp.com/afsd/8719/8781025380031210138145.jpg</t>
  </si>
  <si>
    <t>https://omgtq3xj8oz9mvp5.imgsapp.com/afsd/8719/9691025045391114999255.jpg</t>
  </si>
  <si>
    <t>https://l86lu3428rrp6boh.imgsapp.com/afsd/8719/5291025055521118881278.jpg</t>
  </si>
  <si>
    <t>https://wm5it2w4xmsu9frd.imgsapp.com/afsd/8719/9911025265741112047036.jpg</t>
  </si>
  <si>
    <t>https://n0d9st5lpr8zjvj1.imgsapp.com/afsd/8719/0401025388351218355676.jpg</t>
  </si>
  <si>
    <t>AYT260817005GNM</t>
  </si>
  <si>
    <t>AnchkYxp2wbfzhbgl9Pf</t>
  </si>
  <si>
    <t>女士秋冬时尚格子抽绳松紧腰休闲宽松直筒百搭长裤带口袋 绿色 M</t>
  </si>
  <si>
    <t>https://bstr0l4rt7j6n8zx.imgsapp.com/afsd/8719/9351025514551217902455.jpg</t>
  </si>
  <si>
    <t>https://v2i1zt8ppunx9jj3.imgsapp.com/afsd/8719/3671025591781218480496.jpg</t>
  </si>
  <si>
    <t>https://tekqhb3x9h6o5c1w.imgsapp.com/afsd/8719/8781025380031210138145.jpg</t>
  </si>
  <si>
    <t>https://qyrrn6zo8fj5cbso.imgsapp.com/afsd/8719/9691025045391114999255.jpg</t>
  </si>
  <si>
    <t>https://cme9h6ydbg1def4s.imgsapp.com/afsd/8719/5291025055521118881278.jpg</t>
  </si>
  <si>
    <t>https://kfd07m3rindrm6fd.imgsapp.com/afsd/8719/9911025265741112047036.jpg</t>
  </si>
  <si>
    <t>https://r38atcb0lwluj9m2.imgsapp.com/afsd/8719/0401025388351218355676.jpg</t>
  </si>
  <si>
    <t>AYT260817005GNS</t>
  </si>
  <si>
    <t>AnchSU7NQ0bfzhbg90MW</t>
  </si>
  <si>
    <t>女士秋冬时尚格子抽绳松紧腰休闲宽松直筒百搭长裤带口袋 绿色 S</t>
  </si>
  <si>
    <t>https://9cr8by0pvt5vtkq6.imgsapp.com/afsd/8719/9351025514551217902455.jpg</t>
  </si>
  <si>
    <t>https://ndk7iqp76f9huhby.imgsapp.com/afsd/8719/3671025591781218480496.jpg</t>
  </si>
  <si>
    <t>https://0997xivc5ug7n5vj.imgsapp.com/afsd/8719/8781025380031210138145.jpg</t>
  </si>
  <si>
    <t>https://5iprvzg72831psw7.imgsapp.com/afsd/8719/9691025045391114999255.jpg</t>
  </si>
  <si>
    <t>https://ksj7myoesu37anik.imgsapp.com/afsd/8719/5291025055521118881278.jpg</t>
  </si>
  <si>
    <t>https://d6lm09qxlygrfqmj.imgsapp.com/afsd/8719/9911025265741112047036.jpg</t>
  </si>
  <si>
    <t>https://xzog4a60gkb9kg28.imgsapp.com/afsd/8719/0401025388351218355676.jpg</t>
  </si>
  <si>
    <t>AYT260817005GNXL</t>
  </si>
  <si>
    <t>Anch9ShDJebfzhbg8hbN</t>
  </si>
  <si>
    <t>女士秋冬时尚格子抽绳松紧腰休闲宽松直筒百搭长裤带口袋 绿色 XL</t>
  </si>
  <si>
    <t>https://3ildr03dlzpb492l.imgsapp.com/afsd/8719/9351025514551217902455.jpg</t>
  </si>
  <si>
    <t>https://02vyw0h323lhz1a0.imgsapp.com/afsd/8719/3671025591781218480496.jpg</t>
  </si>
  <si>
    <t>https://1al0u5ll8zvquoh8.imgsapp.com/afsd/8719/8781025380031210138145.jpg</t>
  </si>
  <si>
    <t>https://fsrr80k4ig98t0ft.imgsapp.com/afsd/8719/9691025045391114999255.jpg</t>
  </si>
  <si>
    <t>https://t52juuih20ia619y.imgsapp.com/afsd/8719/5291025055521118881278.jpg</t>
  </si>
  <si>
    <t>https://ni7xrl2kmb955t8l.imgsapp.com/afsd/8719/9911025265741112047036.jpg</t>
  </si>
  <si>
    <t>https://afleo6qjft6hpk0c.imgsapp.com/afsd/8719/0401025388351218355676.jpg</t>
  </si>
  <si>
    <t>AYT260817005KHL</t>
  </si>
  <si>
    <t>AnchZ0iheXbfzhbgsWkZ</t>
  </si>
  <si>
    <t>女士秋冬时尚格子抽绳松紧腰休闲宽松直筒百搭长裤带口袋 卡其色 L</t>
  </si>
  <si>
    <t>https://tbtp4142t7283uxr.imgsapp.com/afsd/8719/3921026262531217765978.jpg</t>
  </si>
  <si>
    <t>https://1um98fafzteheykm.imgsapp.com/afsd/8719/6731026320311278536091.jpg</t>
  </si>
  <si>
    <t>https://vixyl89306fv4zzs.imgsapp.com/afsd/8719/8691026173301281013293.jpg</t>
  </si>
  <si>
    <t>https://345za9ixnf6kh26z.imgsapp.com/afsd/8719/9151026087131276433681.jpg</t>
  </si>
  <si>
    <t>https://pg8lqa62fo8bxqhf.imgsapp.com/afsd/8719/9661026090901218994315.jpg</t>
  </si>
  <si>
    <t>https://hc7hsv6v4qo43jzz.imgsapp.com/afsd/8719/5181026133431227311839.jpg</t>
  </si>
  <si>
    <t>https://j21olokoxiygw6nv.imgsapp.com/afsd/8719/5851026175521223593963.jpg</t>
  </si>
  <si>
    <t>AYT260817005KHL2</t>
  </si>
  <si>
    <t>AnchMJ9dk4bfzhbgg3Gh</t>
  </si>
  <si>
    <t>女士秋冬时尚格子抽绳松紧腰休闲宽松直筒百搭长裤带口袋 卡其色 XXL</t>
  </si>
  <si>
    <t>https://zk567abf6ebecy86.imgsapp.com/afsd/8719/3921026262531217765978.jpg</t>
  </si>
  <si>
    <t>https://herr6pdb97dlqd27.imgsapp.com/afsd/8719/6731026320311278536091.jpg</t>
  </si>
  <si>
    <t>https://d8pmomkb0lv33ogy.imgsapp.com/afsd/8719/8691026173301281013293.jpg</t>
  </si>
  <si>
    <t>https://zmdfm6u3oqnw0xpg.imgsapp.com/afsd/8719/9151026087131276433681.jpg</t>
  </si>
  <si>
    <t>https://sbn9se36njlvi2ha.imgsapp.com/afsd/8719/9661026090901218994315.jpg</t>
  </si>
  <si>
    <t>https://h4ejxxa90dycp4bu.imgsapp.com/afsd/8719/5181026133431227311839.jpg</t>
  </si>
  <si>
    <t>https://gori6ulxc1i4d3sd.imgsapp.com/afsd/8719/5851026175521223593963.jpg</t>
  </si>
  <si>
    <t>AYT260817005KHM</t>
  </si>
  <si>
    <t>AnchJ6KE86bfzhbgTh2w</t>
  </si>
  <si>
    <t>女士秋冬时尚格子抽绳松紧腰休闲宽松直筒百搭长裤带口袋 卡其色 M</t>
  </si>
  <si>
    <t>https://pe8cjevzv4ar2wd7.imgsapp.com/afsd/8719/3921026262531217765978.jpg</t>
  </si>
  <si>
    <t>https://a4cg1a45npn4d0js.imgsapp.com/afsd/8719/6731026320311278536091.jpg</t>
  </si>
  <si>
    <t>https://wrspoy3wh7h29aen.imgsapp.com/afsd/8719/8691026173301281013293.jpg</t>
  </si>
  <si>
    <t>https://vves3pfms8up2lar.imgsapp.com/afsd/8719/9151026087131276433681.jpg</t>
  </si>
  <si>
    <t>https://rsavhh98aklt840y.imgsapp.com/afsd/8719/9661026090901218994315.jpg</t>
  </si>
  <si>
    <t>https://fccv8blw2levduxw.imgsapp.com/afsd/8719/5181026133431227311839.jpg</t>
  </si>
  <si>
    <t>https://417iohq37silvx02.imgsapp.com/afsd/8719/5851026175521223593963.jpg</t>
  </si>
  <si>
    <t>AYT260817005KHS</t>
  </si>
  <si>
    <t>AnchPL4oAhbfzhbgqyOl</t>
  </si>
  <si>
    <t>女士秋冬时尚格子抽绳松紧腰休闲宽松直筒百搭长裤带口袋 卡其色 S</t>
  </si>
  <si>
    <t>https://ohcksrn2uoec00u9.imgsapp.com/afsd/8719/3921026262531217765978.jpg</t>
  </si>
  <si>
    <t>https://e7sgspu19w66kwyk.imgsapp.com/afsd/8719/6731026320311278536091.jpg</t>
  </si>
  <si>
    <t>https://wcig2m5ses6s4yl4.imgsapp.com/afsd/8719/8691026173301281013293.jpg</t>
  </si>
  <si>
    <t>https://mdbfla8swnnbdzuj.imgsapp.com/afsd/8719/9151026087131276433681.jpg</t>
  </si>
  <si>
    <t>https://nkfixme1z03d4kdg.imgsapp.com/afsd/8719/9661026090901218994315.jpg</t>
  </si>
  <si>
    <t>https://gi7vatkucu6lyp78.imgsapp.com/afsd/8719/5181026133431227311839.jpg</t>
  </si>
  <si>
    <t>https://iqqick0fjiqxbr77.imgsapp.com/afsd/8719/5851026175521223593963.jpg</t>
  </si>
  <si>
    <t>AYT260817005KHXL</t>
  </si>
  <si>
    <t>AnchRtv723bfzhbgn9XO</t>
  </si>
  <si>
    <t>女士秋冬时尚格子抽绳松紧腰休闲宽松直筒百搭长裤带口袋 卡其色 XL</t>
  </si>
  <si>
    <t>https://dw0hy01c8y3qc5iz.imgsapp.com/afsd/8719/3921026262531217765978.jpg</t>
  </si>
  <si>
    <t>https://1kn3kqf61cdllqr4.imgsapp.com/afsd/8719/6731026320311278536091.jpg</t>
  </si>
  <si>
    <t>https://n9al35uv9kis64eo.imgsapp.com/afsd/8719/8691026173301281013293.jpg</t>
  </si>
  <si>
    <t>https://0vczh08e166grwci.imgsapp.com/afsd/8719/9151026087131276433681.jpg</t>
  </si>
  <si>
    <t>https://16qskogy63zqqdke.imgsapp.com/afsd/8719/9661026090901218994315.jpg</t>
  </si>
  <si>
    <t>https://pka7uyfn6269x2qk.imgsapp.com/afsd/8719/5181026133431227311839.jpg</t>
  </si>
  <si>
    <t>https://9fuyv7pjct2ejvnq.imgsapp.com/afsd/8719/5851026175521223593963.jpg</t>
  </si>
  <si>
    <t>AYT260817005PKL</t>
  </si>
  <si>
    <t>AnchYxZNA7bfzhbgB3A6</t>
  </si>
  <si>
    <t>女士秋冬时尚格子抽绳松紧腰休闲宽松直筒百搭长裤带口袋 粉色 L</t>
  </si>
  <si>
    <t>https://qdozk9aw6odo39wf.imgsapp.com/afsd/8719/6331026580871264612750.jpg</t>
  </si>
  <si>
    <t>https://qqwv3modnsxb9159.imgsapp.com/afsd/8719/8191027032751215864156.jpg</t>
  </si>
  <si>
    <t>https://k5gy45e5gv1lwaec.imgsapp.com/afsd/8719/8851026477481213434427.jpg</t>
  </si>
  <si>
    <t>https://xzqw678lf1hgtdvr.imgsapp.com/afsd/8719/1491026399091299010432.jpg</t>
  </si>
  <si>
    <t>https://sugmdnu0c7d17lcb.imgsapp.com/afsd/8719/7441026399961220405178.jpg</t>
  </si>
  <si>
    <t>https://c3ahll6not5wj5gk.imgsapp.com/afsd/8719/3681026431461225207101.jpg</t>
  </si>
  <si>
    <t>https://x5969cu7ecm3ez46.imgsapp.com/afsd/8719/0481026489351213378485.jpg</t>
  </si>
  <si>
    <t>AYT260817005PKL2</t>
  </si>
  <si>
    <t>AnchKDIHAkbfzhbgLkmy</t>
  </si>
  <si>
    <t>女士秋冬时尚格子抽绳松紧腰休闲宽松直筒百搭长裤带口袋 粉色 XXL</t>
  </si>
  <si>
    <t>https://ley3e3n7vtol7eeo.imgsapp.com/afsd/8719/6331026580871264612750.jpg</t>
  </si>
  <si>
    <t>https://30zuy8nhs82x0722.imgsapp.com/afsd/8719/8191027032751215864156.jpg</t>
  </si>
  <si>
    <t>https://an6g8ixviswht4v5.imgsapp.com/afsd/8719/8851026477481213434427.jpg</t>
  </si>
  <si>
    <t>https://qp7f2rtiu5w77ypj.imgsapp.com/afsd/8719/1491026399091299010432.jpg</t>
  </si>
  <si>
    <t>https://yfhcsxiup7d1hihq.imgsapp.com/afsd/8719/7441026399961220405178.jpg</t>
  </si>
  <si>
    <t>https://j48n0mcvd5fig721.imgsapp.com/afsd/8719/3681026431461225207101.jpg</t>
  </si>
  <si>
    <t>https://bez90z54hc86abni.imgsapp.com/afsd/8719/0481026489351213378485.jpg</t>
  </si>
  <si>
    <t>AYT260817005PKM</t>
  </si>
  <si>
    <t>Anchgr1Jq0bfzhbgb0EW</t>
  </si>
  <si>
    <t>女士秋冬时尚格子抽绳松紧腰休闲宽松直筒百搭长裤带口袋 粉色 M</t>
  </si>
  <si>
    <t>https://qxqmw8qi50zficxh.imgsapp.com/afsd/8719/6331026580871264612750.jpg</t>
  </si>
  <si>
    <t>https://imrubs409tbd2ujh.imgsapp.com/afsd/8719/8191027032751215864156.jpg</t>
  </si>
  <si>
    <t>https://2siv5l3s3jb7mhti.imgsapp.com/afsd/8719/8851026477481213434427.jpg</t>
  </si>
  <si>
    <t>https://th0orz4c9j0ugtp0.imgsapp.com/afsd/8719/1491026399091299010432.jpg</t>
  </si>
  <si>
    <t>https://rr4n5eaxeo14zjyk.imgsapp.com/afsd/8719/7441026399961220405178.jpg</t>
  </si>
  <si>
    <t>https://23m84bfshqq5zlo9.imgsapp.com/afsd/8719/3681026431461225207101.jpg</t>
  </si>
  <si>
    <t>https://tgp5od9v0hfo0kvk.imgsapp.com/afsd/8719/0481026489351213378485.jpg</t>
  </si>
  <si>
    <t>AYT260817005PKS</t>
  </si>
  <si>
    <t>AnchBjjhckbfzhbgaVTV</t>
  </si>
  <si>
    <t>女士秋冬时尚格子抽绳松紧腰休闲宽松直筒百搭长裤带口袋 粉色 S</t>
  </si>
  <si>
    <t>https://50w3dvdivxx15uqq.imgsapp.com/afsd/8719/6331026580871264612750.jpg</t>
  </si>
  <si>
    <t>https://t3mlqm5hjo0scc7p.imgsapp.com/afsd/8719/8191027032751215864156.jpg</t>
  </si>
  <si>
    <t>https://jffta2nkzp2rkh9e.imgsapp.com/afsd/8719/8851026477481213434427.jpg</t>
  </si>
  <si>
    <t>https://5q0qvi8gx6kwo3to.imgsapp.com/afsd/8719/1491026399091299010432.jpg</t>
  </si>
  <si>
    <t>https://jwsti5fzyjzh91gn.imgsapp.com/afsd/8719/7441026399961220405178.jpg</t>
  </si>
  <si>
    <t>https://pzmtvgosr229gn98.imgsapp.com/afsd/8719/3681026431461225207101.jpg</t>
  </si>
  <si>
    <t>https://j3yh7zb75oddf3n5.imgsapp.com/afsd/8719/0481026489351213378485.jpg</t>
  </si>
  <si>
    <t>AYT260817005PKXL</t>
  </si>
  <si>
    <t>Anch1HMsG2bfzhbgHKOd</t>
  </si>
  <si>
    <t>女士秋冬时尚格子抽绳松紧腰休闲宽松直筒百搭长裤带口袋 粉色 XL</t>
  </si>
  <si>
    <t>https://7zz2i74zyr7tie6d.imgsapp.com/afsd/8719/6331026580871264612750.jpg</t>
  </si>
  <si>
    <t>https://ti4y1ufphtp68mel.imgsapp.com/afsd/8719/8191027032751215864156.jpg</t>
  </si>
  <si>
    <t>https://tsjogcgee1msefuv.imgsapp.com/afsd/8719/8851026477481213434427.jpg</t>
  </si>
  <si>
    <t>https://qg4g3q961ubnaevj.imgsapp.com/afsd/8719/1491026399091299010432.jpg</t>
  </si>
  <si>
    <t>https://8bdlpsfztvulaeh0.imgsapp.com/afsd/8719/7441026399961220405178.jpg</t>
  </si>
  <si>
    <t>https://665cdoj919k222nz.imgsapp.com/afsd/8719/3681026431461225207101.jpg</t>
  </si>
  <si>
    <t>https://elhxi3mqhzhlc17k.imgsapp.com/afsd/8719/0481026489351213378485.jpg</t>
  </si>
  <si>
    <t>AYT260817005PPL</t>
  </si>
  <si>
    <t>Anch7CYeYpbfzhbgafaT</t>
  </si>
  <si>
    <t>女士秋冬时尚格子抽绳松紧腰休闲宽松直筒百搭长裤带口袋 紫色 L</t>
  </si>
  <si>
    <t>https://disb9wh6ms3lulba.imgsapp.com/afsd/8719/8231027338911211145672.jpg</t>
  </si>
  <si>
    <t>https://x6rsk649ez6x4aq1.imgsapp.com/afsd/8719/4641027389111221401725.jpg</t>
  </si>
  <si>
    <t>https://x5oll4cbtzzwsfqo.imgsapp.com/afsd/8719/5201027251781256132736.jpg</t>
  </si>
  <si>
    <t>https://x8a26aj0ob9390pb.imgsapp.com/afsd/8719/0361027128911211013104.jpg</t>
  </si>
  <si>
    <t>https://ki8vdkxzkhv78eno.imgsapp.com/afsd/8719/1391027132371259264223.jpg</t>
  </si>
  <si>
    <t>https://thko12u3n61ylacy.imgsapp.com/afsd/8719/0911027161671211963591.jpg</t>
  </si>
  <si>
    <t>https://8kafu8kd2zqamoc7.imgsapp.com/afsd/8719/2431027214141233988059.jpg</t>
  </si>
  <si>
    <t>AYT260817005PPL2</t>
  </si>
  <si>
    <t>AnchBkSE8hbfzhbg3IMA</t>
  </si>
  <si>
    <t>女士秋冬时尚格子抽绳松紧腰休闲宽松直筒百搭长裤带口袋 紫色 XXL</t>
  </si>
  <si>
    <t>https://pq1xu4tiq0qkqmsm.imgsapp.com/afsd/8719/8231027338911211145672.jpg</t>
  </si>
  <si>
    <t>https://oblbjibgc9sik3im.imgsapp.com/afsd/8719/4641027389111221401725.jpg</t>
  </si>
  <si>
    <t>https://00qzygneqev4qs2x.imgsapp.com/afsd/8719/5201027251781256132736.jpg</t>
  </si>
  <si>
    <t>https://2owi476bosbk4fvd.imgsapp.com/afsd/8719/0361027128911211013104.jpg</t>
  </si>
  <si>
    <t>https://tjl3jb7isbl41e65.imgsapp.com/afsd/8719/1391027132371259264223.jpg</t>
  </si>
  <si>
    <t>https://9ih8q0cop9721d1g.imgsapp.com/afsd/8719/0911027161671211963591.jpg</t>
  </si>
  <si>
    <t>https://gkcyknv6wcl8fn4e.imgsapp.com/afsd/8719/2431027214141233988059.jpg</t>
  </si>
  <si>
    <t>AYT260817005PPM</t>
  </si>
  <si>
    <t>Anch8a9WosbfzhbgtxYg</t>
  </si>
  <si>
    <t>女士秋冬时尚格子抽绳松紧腰休闲宽松直筒百搭长裤带口袋 紫色 M</t>
  </si>
  <si>
    <t>https://tymxbhjrwtgbkkpc.imgsapp.com/afsd/8719/8231027338911211145672.jpg</t>
  </si>
  <si>
    <t>https://hibst8ixvs2qt613.imgsapp.com/afsd/8719/4641027389111221401725.jpg</t>
  </si>
  <si>
    <t>https://1eecfc58gkzkeq3k.imgsapp.com/afsd/8719/5201027251781256132736.jpg</t>
  </si>
  <si>
    <t>https://0as7zg2o7k6djwd5.imgsapp.com/afsd/8719/0361027128911211013104.jpg</t>
  </si>
  <si>
    <t>https://atnptynud19im4bo.imgsapp.com/afsd/8719/1391027132371259264223.jpg</t>
  </si>
  <si>
    <t>https://d5qrzqw0gkovowv1.imgsapp.com/afsd/8719/0911027161671211963591.jpg</t>
  </si>
  <si>
    <t>https://jg7foi690lajwuw1.imgsapp.com/afsd/8719/2431027214141233988059.jpg</t>
  </si>
  <si>
    <t>AYT260817005PPS</t>
  </si>
  <si>
    <t>AnchhRVe6Mbfzhbg7PEq</t>
  </si>
  <si>
    <t>女士秋冬时尚格子抽绳松紧腰休闲宽松直筒百搭长裤带口袋 紫色 S</t>
  </si>
  <si>
    <t>https://mtf336e73m14cgtp.imgsapp.com/afsd/8719/8231027338911211145672.jpg</t>
  </si>
  <si>
    <t>https://fuupjwmf6utauh3b.imgsapp.com/afsd/8719/4641027389111221401725.jpg</t>
  </si>
  <si>
    <t>https://5hsjyjs5muz9b9ol.imgsapp.com/afsd/8719/5201027251781256132736.jpg</t>
  </si>
  <si>
    <t>https://vtx6fe17hlr8e20s.imgsapp.com/afsd/8719/0361027128911211013104.jpg</t>
  </si>
  <si>
    <t>https://hfstqvygyft0zbc3.imgsapp.com/afsd/8719/1391027132371259264223.jpg</t>
  </si>
  <si>
    <t>https://58l6iryilhvs2u2n.imgsapp.com/afsd/8719/0911027161671211963591.jpg</t>
  </si>
  <si>
    <t>https://nda68m3i1n6uyb9m.imgsapp.com/afsd/8719/2431027214141233988059.jpg</t>
  </si>
  <si>
    <t>AYT260817005PPXL</t>
  </si>
  <si>
    <t>AnchcpdGD6bfzhbgcMhv</t>
  </si>
  <si>
    <t>女士秋冬时尚格子抽绳松紧腰休闲宽松直筒百搭长裤带口袋 紫色 XL</t>
  </si>
  <si>
    <t>https://m28vum05y703j6x4.imgsapp.com/afsd/8719/8231027338911211145672.jpg</t>
  </si>
  <si>
    <t>https://q8xlmyeqn3w7jp8g.imgsapp.com/afsd/8719/4641027389111221401725.jpg</t>
  </si>
  <si>
    <t>https://j6apretnguwa46bp.imgsapp.com/afsd/8719/5201027251781256132736.jpg</t>
  </si>
  <si>
    <t>https://vtb0ofaa19b8j34e.imgsapp.com/afsd/8719/0361027128911211013104.jpg</t>
  </si>
  <si>
    <t>https://9d0j5ezyljgo873n.imgsapp.com/afsd/8719/1391027132371259264223.jpg</t>
  </si>
  <si>
    <t>https://dxr91r3htfnd9d6y.imgsapp.com/afsd/8719/0911027161671211963591.jpg</t>
  </si>
  <si>
    <t>https://yj47wk9xbwrapfiz.imgsapp.com/afsd/8719/2431027214141233988059.jpg</t>
  </si>
  <si>
    <t>LCJ260706008</t>
  </si>
  <si>
    <t>AnchoZCN81bfzhbgJf8N</t>
  </si>
  <si>
    <t>Pantalon Jogging Femme Tricoté Coupe Ample Unie Cordon</t>
  </si>
  <si>
    <t>Taille élastique Cheville Resserrée Poche Latérale Pantalon De Survêtement Détente Rétro Respirant Vacances</t>
  </si>
  <si>
    <t>女士 针织面料 纯色 松紧腰带 抽绳 宽松 束脚 侧口袋 休闲卫裤 长裤</t>
  </si>
  <si>
    <t>Pink,Light Blue,Black,Grey,Light Gray,Beige,Coffee</t>
  </si>
  <si>
    <t xml:space="preserve">028 普货 25%CP：23.9 EUR  1026 450克以内 24%CP：25.14 USD  1026 450克以内 30%CP：29.34 USD  1026 450克以内25%CP：25.76 USD  1026_450克以内_20CP：22.96 USD  1026_450克以内_26CP：26.4 USD  969_普货_30CP：23.37 GBP  989  26%CP：47.35 EUR  989 普货 24%CP：29.35 USD  A1-US-048-30%CP：27.82 USD  A1美国280-28%CP：35.05 USD  BALP-德国建议价：57.48 EUR  D-FR-806-30%CP：43.86 EUR  DE-1121-26%CP：28.4 EUR  DE-612A-35%CP：75.28 EUR  E-ES-028-30%CP：52.88 EUR  F-IT-806-30%CP：47.23 EUR  GATLB英国 989 普货  26%CP：22.38 GBP  GATLD意大利-1154-23%CP：37.8 EUR  GATLD意大利-1154CP：37.8 EUR  GATLD法国-1154-15%CP：30.59 EUR  GATLD法国-1154-23%CP：36.78 EUR  GATLD法国-1154CP：36.78 EUR  GATLE西班牙EUB-28%CP：49.38 EUR  GATLH加拿大EUBCP：79.68 CAD  US-415-30%CP：31.86 USD  中东站价格CP：251.6 AED  德国1158-26%CP：34.99 EUR  极兔德国专线1156-23%CP：28.01 EUR  亚马逊：17.76 USD  亚马逊：11.73 GBP  亚马逊：24.94 CAD  亚马逊：20.26 AUD  亚马逊：23.85 EUR  亚马逊：20.84 EUR  亚马逊：1929.69 JPY  亚马逊：22.22 EUR  亚马逊：27.09 EUR  亚马逊：25.78 EUR  亚马逊：270.98 MXN  </t>
  </si>
  <si>
    <t>https://km5lzfhm7tko2xe9.imgsapp.com/afsd/8345/2560511375773064546572.jpg</t>
  </si>
  <si>
    <t>https://tjrivj9xt0mjdjie.imgsapp.com/afsd/8345/3570511376443028111660.jpg</t>
  </si>
  <si>
    <t>https://q53q524nl74pfyy2.imgsapp.com/afsd/8345/8930511376873016085677.jpg</t>
  </si>
  <si>
    <t>https://d2c4kbxc78wb7ntr.imgsapp.com/afsd/8345/8920511377903074607428.jpg</t>
  </si>
  <si>
    <t>https://8kko80mfiwnfpthi.imgsapp.com/afsd/8345/8940511377263010291242.jpg</t>
  </si>
  <si>
    <t>https://hhp71oravem21sdl.imgsapp.com/afsd/8345/4830511378153017717464.jpg</t>
  </si>
  <si>
    <t>https://q6l4g43t4bqwqnbn.imgsapp.com/afsd/8345/6960511381743013545791.jpg</t>
  </si>
  <si>
    <t>https://28j2bm8ef23tm4gg.imgsapp.com/afsd/8345/5970511382143044495762.jpg</t>
  </si>
  <si>
    <t>https://1arkmxr27tawv7jb.imgsapp.com/afsd/8345/3180511592853058801975.jpg</t>
  </si>
  <si>
    <t>LCJ260706008BGL</t>
  </si>
  <si>
    <t>AnchKsH6dkbfzhbgSQED</t>
  </si>
  <si>
    <t>女士松紧腰带抽绳宽松束脚卫裤休闲裤长裤 米色 L</t>
  </si>
  <si>
    <t xml:space="preserve">028 普货 25%CP：22.93 EUR  1026 450克以内 24%CP：24.0 USD  1026 450克以内 30%CP：28.01 USD  1026 450克以内25%CP：24.59 USD  1026_450克以内_20CP：21.92 USD  1026_450克以内_26CP：25.2 USD  969_普货_30CP：22.71 GBP  989  26%CP：46.65 EUR  989 普货 24%CP：28.05 USD  A1-US-048-30%CP：26.69 USD  A1美国280-28%CP：32.93 USD  BALP-德国建议价：56.51 EUR  D-FR-806-30%CP：42.94 EUR  DE-1121-26%CP：26.97 EUR  DE-612A-35%CP：70.8 EUR  E-ES-028-30%CP：51.11 EUR  F-IT-806-30%CP：46.28 EUR  GATLB英国 989 普货  26%CP：21.83 GBP  GATLD意大利-1154-23%CP：37.16 EUR  GATLD意大利-1154CP：37.16 EUR  GATLD法国-1154-15%CP：29.84 EUR  GATLD法国-1154-23%CP：35.88 EUR  GATLD法国-1154CP：35.88 EUR  GATLE西班牙EUB-28%CP：47.73 EUR  GATLH加拿大EUBCP：74.87 CAD  US-415-30%CP：30.19 USD  中东站价格CP：251.6 AED  德国1158-26%CP：34.5 EUR  极兔德国专线1156-23%CP：27.24 EUR  亚马逊：16.97 USD  亚马逊：11.26 GBP  亚马逊：24.08 CAD  亚马逊：19.49 AUD  亚马逊：23.17 EUR  亚马逊：20.56 EUR  亚马逊：1888.69 JPY  亚马逊：21.85 EUR  亚马逊：26.34 EUR  亚马逊：25.07 EUR  亚马逊：260.09 MXN  </t>
  </si>
  <si>
    <t>260</t>
  </si>
  <si>
    <t>https://7r5og8jq34by7gts.imgsapp.com/afsd/8345/9070505508922916944099.jpg</t>
  </si>
  <si>
    <t>https://u4d3srdqfdg4ug0k.imgsapp.com/afsd/8345/0560505454982921919159.jpg</t>
  </si>
  <si>
    <t>https://kwyvi49qve02yuy1.imgsapp.com/afsd/8345/4310508457615338847199.jpg</t>
  </si>
  <si>
    <t>https://kfv7dic1bfwu8aao.imgsapp.com/afsd/8345/9520505553392967336622.jpg</t>
  </si>
  <si>
    <t>LCJ260706008BGL2</t>
  </si>
  <si>
    <t>AnchaoaRXpbfzhbgh0KL</t>
  </si>
  <si>
    <t>女士松紧腰带抽绳宽松束脚卫裤休闲裤长裤 米色 XXL</t>
  </si>
  <si>
    <t xml:space="preserve">028 普货 25%CP：23.41 EUR  1026 450克以内 24%CP：24.57 USD  1026 450克以内 30%CP：28.67 USD  1026 450克以内25%CP：25.17 USD  1026_450克以内_20CP：22.44 USD  1026_450克以内_26CP：25.8 USD  969_普货_30CP：23.04 GBP  989  26%CP：47.0 EUR  989 普货 24%CP：28.7 USD  A1-US-048-30%CP：27.26 USD  A1美国280-28%CP：33.99 USD  BALP-德国建议价：57.0 EUR  D-FR-806-30%CP：43.4 EUR  DE-1121-26%CP：27.68 EUR  DE-612A-35%CP：73.04 EUR  E-ES-028-30%CP：51.99 EUR  F-IT-806-30%CP：46.75 EUR  GATLB英国 989 普货  26%CP：22.1 GBP  GATLD意大利-1154-23%CP：37.48 EUR  GATLD意大利-1154CP：37.48 EUR  GATLD法国-1154-15%CP：30.21 EUR  GATLD法国-1154-23%CP：36.33 EUR  GATLD法国-1154CP：36.33 EUR  GATLE西班牙EUB-28%CP：48.55 EUR  GATLH加拿大EUBCP：77.27 CAD  US-415-30%CP：31.03 USD  中东站价格CP：251.6 AED  德国1158-26%CP：34.75 EUR  极兔德国专线1156-23%CP：27.62 EUR  亚马逊：17.36 USD  亚马逊：11.49 GBP  亚马逊：24.51 CAD  亚马逊：19.87 AUD  亚马逊：23.51 EUR  亚马逊：20.7 EUR  亚马逊：1909.19 JPY  亚马逊：22.03 EUR  亚马逊：26.71 EUR  亚马逊：25.43 EUR  亚马逊：265.54 MXN  </t>
  </si>
  <si>
    <t>280</t>
  </si>
  <si>
    <t>https://j8lx3u5rf7b776oz.imgsapp.com/afsd/8345/9070505508922916944099.jpg</t>
  </si>
  <si>
    <t>https://k1nxf4jecye60fj3.imgsapp.com/afsd/8345/0560505454982921919159.jpg</t>
  </si>
  <si>
    <t>https://hxsv6y7ifeyiaaqa.imgsapp.com/afsd/8345/4310508457615338847199.jpg</t>
  </si>
  <si>
    <t>https://uymi1smry4ez3fr1.imgsapp.com/afsd/8345/9520505553392967336622.jpg</t>
  </si>
  <si>
    <t>LCJ260706008BGL3</t>
  </si>
  <si>
    <t>AnchZXkDr3bfzhbgIXGz</t>
  </si>
  <si>
    <t>女士松紧腰带抽绳宽松束脚卫裤休闲裤长裤 米色 XXXL</t>
  </si>
  <si>
    <t xml:space="preserve">028 普货 25%CP：23.66 EUR  1026 450克以内 24%CP：24.86 USD  1026 450克以内 30%CP：29.0 USD  1026 450克以内25%CP：25.47 USD  1026_450克以内_20CP：22.7 USD  1026_450克以内_26CP：26.1 USD  969_普货_30CP：23.21 GBP  989  26%CP：47.17 EUR  989 普货 24%CP：29.02 USD  A1-US-048-30%CP：27.54 USD  A1美国280-28%CP：34.52 USD  BALP-德国建议价：57.24 EUR  D-FR-806-30%CP：43.63 EUR  DE-1121-26%CP：28.04 EUR  DE-612A-35%CP：74.16 EUR  E-ES-028-30%CP：52.44 EUR  F-IT-806-30%CP：46.99 EUR  GATLB英国 989 普货  26%CP：22.24 GBP  GATLD意大利-1154-23%CP：37.64 EUR  GATLD意大利-1154CP：37.64 EUR  GATLD法国-1154-15%CP：30.4 EUR  GATLD法国-1154-23%CP：36.56 EUR  GATLD法国-1154CP：36.56 EUR  GATLE西班牙EUB-28%CP：48.97 EUR  GATLH加拿大EUBCP：78.47 CAD  US-415-30%CP：31.44 USD  中东站价格CP：251.6 AED  德国1158-26%CP：34.87 EUR  极兔德国专线1156-23%CP：27.82 EUR  亚马逊：17.56 USD  亚马逊：11.61 GBP  亚马逊：24.73 CAD  亚马逊：20.07 AUD  亚马逊：23.68 EUR  亚马逊：20.77 EUR  亚马逊：1919.44 JPY  亚马逊：22.13 EUR  亚马逊：26.9 EUR  亚马逊：25.6 EUR  亚马逊：268.26 MXN  </t>
  </si>
  <si>
    <t>https://f4j75weuc2kq0ytr.imgsapp.com/afsd/8345/9070505508922916944099.jpg</t>
  </si>
  <si>
    <t>https://bfubxkqss0hjnddh.imgsapp.com/afsd/8345/0560505454982921919159.jpg</t>
  </si>
  <si>
    <t>https://b1gk4zqlpm2s0fs6.imgsapp.com/afsd/8345/4310508457615338847199.jpg</t>
  </si>
  <si>
    <t>https://cmkx20u3mllfy6kv.imgsapp.com/afsd/8345/9520505553392967336622.jpg</t>
  </si>
  <si>
    <t>LCJ260706008BGL4</t>
  </si>
  <si>
    <t>AnchWm75KZbfzhbgOdbt</t>
  </si>
  <si>
    <t>女士松紧腰带抽绳宽松束脚卫裤休闲裤长裤 米色 XXXXL</t>
  </si>
  <si>
    <t>4TG</t>
  </si>
  <si>
    <t>https://i3kcvndzwyh9q8n3.imgsapp.com/afsd/8345/9070505508922916944099.jpg</t>
  </si>
  <si>
    <t>https://ti0o1utem6q95lgp.imgsapp.com/afsd/8345/0560505454982921919159.jpg</t>
  </si>
  <si>
    <t>https://ekw50xk8okph7te6.imgsapp.com/afsd/8345/4310508457615338847199.jpg</t>
  </si>
  <si>
    <t>https://uqkiin12bh522xjt.imgsapp.com/afsd/8345/9520505553392967336622.jpg</t>
  </si>
  <si>
    <t>LCJ260706008BGM</t>
  </si>
  <si>
    <t>AnchaAe5iibfzhbgbV6A</t>
  </si>
  <si>
    <t>女士松紧腰带抽绳宽松束脚卫裤休闲裤长裤 米色 M</t>
  </si>
  <si>
    <t xml:space="preserve">028 普货 25%CP：22.69 EUR  1026 450克以内 24%CP：23.72 USD  1026 450克以内 30%CP：27.67 USD  1026 450克以内25%CP：24.3 USD  1026_450克以内_20CP：21.66 USD  1026_450克以内_26CP：24.91 USD  969_普货_30CP：22.55 GBP  989  26%CP：46.47 EUR  989 普货 24%CP：27.73 USD  A1-US-048-30%CP：26.41 USD  A1美国280-28%CP：32.4 USD  BALP-德国建议价：56.27 EUR  D-FR-806-30%CP：42.71 EUR  DE-1121-26%CP：26.61 EUR  DE-612A-35%CP：69.68 EUR  E-ES-028-30%CP：50.67 EUR  F-IT-806-30%CP：46.04 EUR  GATLB英国 989 普货  26%CP：21.69 GBP  GATLD意大利-1154-23%CP：37.0 EUR  GATLD意大利-1154CP：37.0 EUR  GATLD法国-1154-15%CP：29.65 EUR  GATLD法国-1154-23%CP：35.65 EUR  GATLD法国-1154CP：35.65 EUR  GATLE西班牙EUB-28%CP：47.31 EUR  GATLH加拿大EUBCP：73.67 CAD  US-415-30%CP：29.78 USD  中东站价格CP：251.6 AED  德国1158-26%CP：34.38 EUR  极兔德国专线1156-23%CP：27.05 EUR  亚马逊：16.77 USD  亚马逊：11.14 GBP  亚马逊：23.87 CAD  亚马逊：19.29 AUD  亚马逊：23.0 EUR  亚马逊：20.49 EUR  亚马逊：1878.44 JPY  亚马逊：21.94 EUR  亚马逊：26.15 EUR  亚马逊：24.89 EUR  亚马逊：257.37 MXN  </t>
  </si>
  <si>
    <t>250</t>
  </si>
  <si>
    <t>https://d1ercxfym006e0qh.imgsapp.com/afsd/8345/9070505508922916944099.jpg</t>
  </si>
  <si>
    <t>https://jquzg6a4tjlrvk01.imgsapp.com/afsd/8345/0560505454982921919159.jpg</t>
  </si>
  <si>
    <t>https://rhh4lyfn1gi34jpu.imgsapp.com/afsd/8345/4310508457615338847199.jpg</t>
  </si>
  <si>
    <t>https://3b4n3c66ixazoqow.imgsapp.com/afsd/8345/9520505553392967336622.jpg</t>
  </si>
  <si>
    <t>LCJ260706008BGS</t>
  </si>
  <si>
    <t>AnchhKO1dSbfzhbgudh9</t>
  </si>
  <si>
    <t>女士松紧腰带抽绳宽松束脚卫裤休闲裤长裤 米色 S</t>
  </si>
  <si>
    <t xml:space="preserve">028 普货 25%CP：22.45 EUR  1026 450克以内 24%CP：23.43 USD  1026 450克以内 30%CP：27.34 USD  1026 450克以内25%CP：24.01 USD  1026_450克以内_20CP：21.4 USD  1026_450克以内_26CP：24.61 USD  969_普货_30CP：22.39 GBP  989  26%CP：46.3 EUR  989 普货 24%CP：27.41 USD  A1-US-048-30%CP：26.13 USD  A1美国280-28%CP：31.87 USD  BALP-德国建议价：56.03 EUR  D-FR-806-30%CP：42.48 EUR  DE-1121-26%CP：26.25 EUR  DE-612A-35%CP：68.56 EUR  E-ES-028-30%CP：50.22 EUR  F-IT-806-30%CP：45.8 EUR  GATLB英国 989 普货  26%CP：21.55 GBP  GATLD意大利-1154-23%CP：36.85 EUR  GATLD意大利-1154CP：36.85 EUR  GATLD法国-1154-15%CP：29.46 EUR  GATLD法国-1154-23%CP：35.43 EUR  GATLD法国-1154CP：35.43 EUR  GATLE西班牙EUB-28%CP：46.9 EUR  GATLH加拿大EUBCP：72.47 CAD  US-415-30%CP：29.36 USD  中东站价格CP：251.6 AED  德国1158-26%CP：34.26 EUR  极兔德国专线1156-23%CP：26.85 EUR  亚马逊：16.57 USD  亚马逊：11.02 GBP  亚马逊：23.65 CAD  亚马逊：19.1 AUD  亚马逊：22.84 EUR  亚马逊：20.43 EUR  亚马逊：1868.19 JPY  亚马逊：21.84 EUR  亚马逊：25.96 EUR  亚马逊：24.71 EUR  亚马逊：254.65 MXN  </t>
  </si>
  <si>
    <t>https://rpf3sp026t9ni7ou.imgsapp.com/afsd/8345/9070505508922916944099.jpg</t>
  </si>
  <si>
    <t>https://fdiefrinfstgjjlp.imgsapp.com/afsd/8345/0560505454982921919159.jpg</t>
  </si>
  <si>
    <t>https://ja8wnw1i1t6jthg3.imgsapp.com/afsd/8345/4310508457615338847199.jpg</t>
  </si>
  <si>
    <t>https://x4xpxi9mf7vpt5ij.imgsapp.com/afsd/8345/9520505553392967336622.jpg</t>
  </si>
  <si>
    <t>LCJ260706008BGXL</t>
  </si>
  <si>
    <t>AnchtoEILvbfzhbgqXgO</t>
  </si>
  <si>
    <t>女士松紧腰带抽绳宽松束脚卫裤休闲裤长裤 米色 XL</t>
  </si>
  <si>
    <t xml:space="preserve">028 普货 25%CP：23.17 EUR  1026 450克以内 24%CP：24.29 USD  1026 450克以内 30%CP：28.34 USD  1026 450克以内25%CP：24.88 USD  1026_450克以内_20CP：22.18 USD  1026_450克以内_26CP：25.5 USD  969_普货_30CP：22.88 GBP  989  26%CP：46.82 EUR  989 普货 24%CP：28.38 USD  A1-US-048-30%CP：26.97 USD  A1美国280-28%CP：33.46 USD  BALP-德国建议价：56.75 EUR  D-FR-806-30%CP：43.17 EUR  DE-1121-26%CP：27.33 EUR  DE-612A-35%CP：71.92 EUR  E-ES-028-30%CP：51.55 EUR  F-IT-806-30%CP：46.51 EUR  GATLB英国 989 普货  26%CP：21.97 GBP  GATLD意大利-1154-23%CP：37.32 EUR  GATLD意大利-1154CP：37.32 EUR  GATLD法国-1154-15%CP：30.02 EUR  GATLD法国-1154-23%CP：36.1 EUR  GATLD法国-1154CP：36.1 EUR  GATLE西班牙EUB-28%CP：48.14 EUR  GATLH加拿大EUBCP：76.07 CAD  US-415-30%CP：30.61 USD  中东站价格CP：251.6 AED  德国1158-26%CP：34.63 EUR  极兔德国专线1156-23%CP：27.43 EUR  亚马逊：17.17 USD  亚马逊：11.38 GBP  亚马逊：24.3 CAD  亚马逊：19.68 AUD  亚马逊：23.34 EUR  亚马逊：20.63 EUR  亚马逊：1898.94 JPY  亚马逊：21.94 EUR  亚马逊：26.52 EUR  亚马逊：25.25 EUR  亚马逊：262.82 MXN  </t>
  </si>
  <si>
    <t>https://7jlxj1daz8zdihv6.imgsapp.com/afsd/8345/9070505508922916944099.jpg</t>
  </si>
  <si>
    <t>https://y9lwhc901kpeb1k4.imgsapp.com/afsd/8345/0560505454982921919159.jpg</t>
  </si>
  <si>
    <t>https://pfx03d328a3s2wii.imgsapp.com/afsd/8345/4310508457615338847199.jpg</t>
  </si>
  <si>
    <t>https://mddn1j58wuug5t8p.imgsapp.com/afsd/8345/9520505553392967336622.jpg</t>
  </si>
  <si>
    <t>LCJ260706008BKL</t>
  </si>
  <si>
    <t>AnchL2Qa6RbfzhbgAWBB</t>
  </si>
  <si>
    <t>女士松紧腰带抽绳宽松束脚卫裤休闲裤长裤 黑色 L</t>
  </si>
  <si>
    <t>https://gyzct3r4h3by660w.imgsapp.com/afsd/8345/7760505020872938502310.jpg</t>
  </si>
  <si>
    <t>https://hplg8qscplnm4dan.imgsapp.com/afsd/8345/4680504578612911614250.jpg</t>
  </si>
  <si>
    <t>https://hb0zng5j2qqdi42y.imgsapp.com/afsd/8345/2270508457615338847199.jpg</t>
  </si>
  <si>
    <t>https://0koddy4um0seaehq.imgsapp.com/afsd/8345/6890505061252915368612.jpg</t>
  </si>
  <si>
    <t>LCJ260706008BKL2</t>
  </si>
  <si>
    <t>Anchydp4Y9bfzhbgewdt</t>
  </si>
  <si>
    <t>女士松紧腰带抽绳宽松束脚卫裤休闲裤长裤 黑色 XXL</t>
  </si>
  <si>
    <t>https://2t0wz6dioga9d01z.imgsapp.com/afsd/8345/7760505020872938502310.jpg</t>
  </si>
  <si>
    <t>https://2mgsn6pjxctjdw4m.imgsapp.com/afsd/8345/4680504578612911614250.jpg</t>
  </si>
  <si>
    <t>https://t50cx5y5bk2pg3r3.imgsapp.com/afsd/8345/2270508457615338847199.jpg</t>
  </si>
  <si>
    <t>https://chumm9y99c088lwy.imgsapp.com/afsd/8345/6890505061252915368612.jpg</t>
  </si>
  <si>
    <t>LCJ260706008BKL3</t>
  </si>
  <si>
    <t>AncheG1pbdbfzhbgZNKJ</t>
  </si>
  <si>
    <t>女士松紧腰带抽绳宽松束脚卫裤休闲裤长裤 黑色 XXXL</t>
  </si>
  <si>
    <t>https://8u03zs51m3ilxpo3.imgsapp.com/afsd/8345/7760505020872938502310.jpg</t>
  </si>
  <si>
    <t>https://759x52oomlvwn66g.imgsapp.com/afsd/8345/4680504578612911614250.jpg</t>
  </si>
  <si>
    <t>https://rl808eiwqivt4rwn.imgsapp.com/afsd/8345/2270508457615338847199.jpg</t>
  </si>
  <si>
    <t>https://o4t7b9ldg5n19yju.imgsapp.com/afsd/8345/6890505061252915368612.jpg</t>
  </si>
  <si>
    <t>LCJ260706008BKL4</t>
  </si>
  <si>
    <t>AncheqfSmabfzhbg13yn</t>
  </si>
  <si>
    <t>女士松紧腰带抽绳宽松束脚卫裤休闲裤长裤 黑色 XXXXL</t>
  </si>
  <si>
    <t>https://f04b66w96yvtd0qw.imgsapp.com/afsd/8345/7760505020872938502310.jpg</t>
  </si>
  <si>
    <t>https://tzmkvtkdfnf1fcbq.imgsapp.com/afsd/8345/4680504578612911614250.jpg</t>
  </si>
  <si>
    <t>https://16us82iqouobdb8t.imgsapp.com/afsd/8345/2270508457615338847199.jpg</t>
  </si>
  <si>
    <t>https://p600xlkzcfogfuvr.imgsapp.com/afsd/8345/6890505061252915368612.jpg</t>
  </si>
  <si>
    <t>LCJ260706008BKM</t>
  </si>
  <si>
    <t>AnchKhGjYFbfzhbgf2as</t>
  </si>
  <si>
    <t>女士松紧腰带抽绳宽松束脚卫裤休闲裤长裤 黑色 M</t>
  </si>
  <si>
    <t>https://qltx9l130k3fi8k8.imgsapp.com/afsd/8345/7760505020872938502310.jpg</t>
  </si>
  <si>
    <t>https://32h9hc5m2fp8mb04.imgsapp.com/afsd/8345/4680504578612911614250.jpg</t>
  </si>
  <si>
    <t>https://bzj4v5vcl38gpjmf.imgsapp.com/afsd/8345/2270508457615338847199.jpg</t>
  </si>
  <si>
    <t>https://hwwpi6f5m61rsbrx.imgsapp.com/afsd/8345/6890505061252915368612.jpg</t>
  </si>
  <si>
    <t>LCJ260706008BKS</t>
  </si>
  <si>
    <t>AnchmEXhQDbfzhbgHaEr</t>
  </si>
  <si>
    <t>女士松紧腰带抽绳宽松束脚卫裤休闲裤长裤 黑色 S</t>
  </si>
  <si>
    <t>https://54sunxltwr7pymw9.imgsapp.com/afsd/8345/7760505020872938502310.jpg</t>
  </si>
  <si>
    <t>https://ljpmqy0326jyofsi.imgsapp.com/afsd/8345/4680504578612911614250.jpg</t>
  </si>
  <si>
    <t>https://m15jsyc0gy8es3po.imgsapp.com/afsd/8345/2270508457615338847199.jpg</t>
  </si>
  <si>
    <t>https://311c52sh7tf4c59h.imgsapp.com/afsd/8345/6890505061252915368612.jpg</t>
  </si>
  <si>
    <t>LCJ260706008BKXL</t>
  </si>
  <si>
    <t>AnchAwmeB9bfzhbg6H40</t>
  </si>
  <si>
    <t>女士松紧腰带抽绳宽松束脚卫裤休闲裤长裤 黑色 XL</t>
  </si>
  <si>
    <t>https://emlu15aepbfubxbs.imgsapp.com/afsd/8345/7760505020872938502310.jpg</t>
  </si>
  <si>
    <t>https://9avvxhk5cm9nxdjk.imgsapp.com/afsd/8345/4680504578612911614250.jpg</t>
  </si>
  <si>
    <t>https://tviqj9sdht70z8s3.imgsapp.com/afsd/8345/2270508457615338847199.jpg</t>
  </si>
  <si>
    <t>https://eczjmoe2hqzvum22.imgsapp.com/afsd/8345/6890505061252915368612.jpg</t>
  </si>
  <si>
    <t>LCJ260706008COL</t>
  </si>
  <si>
    <t>Anchejtt38bfzhbgbZ7r</t>
  </si>
  <si>
    <t>女士松紧腰带抽绳宽松束脚卫裤休闲裤长裤 咖啡色 L</t>
  </si>
  <si>
    <t>https://uizcx6cm58q37761.imgsapp.com/afsd/8345/2290511189372920389096.jpg</t>
  </si>
  <si>
    <t>https://k4mh43l6ef1xjjyg.imgsapp.com/afsd/8345/3700511144852918381621.jpg</t>
  </si>
  <si>
    <t>https://6adi71r3ek08gmhf.imgsapp.com/afsd/8345/5410504264685313115939.jpg</t>
  </si>
  <si>
    <t>https://qf1jb1nmo58ok1mv.imgsapp.com/afsd/8345/6130511233342920488544.jpg</t>
  </si>
  <si>
    <t>LCJ260706008COL2</t>
  </si>
  <si>
    <t>AnchH9EX3ObfzhbgBL18</t>
  </si>
  <si>
    <t>女士松紧腰带抽绳宽松束脚卫裤休闲裤长裤 咖啡色 XXL</t>
  </si>
  <si>
    <t>https://ho0r7ojjcmm2ds7v.imgsapp.com/afsd/8345/2290511189372920389096.jpg</t>
  </si>
  <si>
    <t>https://loabudm5iwti1cne.imgsapp.com/afsd/8345/3700511144852918381621.jpg</t>
  </si>
  <si>
    <t>https://y0oc9pw079qr0q7u.imgsapp.com/afsd/8345/5410504264685313115939.jpg</t>
  </si>
  <si>
    <t>https://g5pxs03dgh6j2ume.imgsapp.com/afsd/8345/6130511233342920488544.jpg</t>
  </si>
  <si>
    <t>LCJ260706008COL3</t>
  </si>
  <si>
    <t>AnchhWKtRNbfzhbgKdog</t>
  </si>
  <si>
    <t>女士松紧腰带抽绳宽松束脚卫裤休闲裤长裤 咖啡色 XXXL</t>
  </si>
  <si>
    <t>https://7a6wep5o6nfm0ikp.imgsapp.com/afsd/8345/2290511189372920389096.jpg</t>
  </si>
  <si>
    <t>https://v92v7ymqp6clbyuy.imgsapp.com/afsd/8345/3700511144852918381621.jpg</t>
  </si>
  <si>
    <t>https://5f4dc6fr2ai05k1r.imgsapp.com/afsd/8345/5410504264685313115939.jpg</t>
  </si>
  <si>
    <t>https://lhon7zrcfenfu0fw.imgsapp.com/afsd/8345/6130511233342920488544.jpg</t>
  </si>
  <si>
    <t>LCJ260706008COL4</t>
  </si>
  <si>
    <t>Anchwli34sbfzhbgOYcq</t>
  </si>
  <si>
    <t>女士松紧腰带抽绳宽松束脚卫裤休闲裤长裤 咖啡色 XXXXL</t>
  </si>
  <si>
    <t>https://kumdc1w9qbczdefc.imgsapp.com/afsd/8345/2290511189372920389096.jpg</t>
  </si>
  <si>
    <t>https://3r72yohbpijqyvk0.imgsapp.com/afsd/8345/3700511144852918381621.jpg</t>
  </si>
  <si>
    <t>https://ejhlosgq2n6nejra.imgsapp.com/afsd/8345/5410504264685313115939.jpg</t>
  </si>
  <si>
    <t>https://xiw11vqla801ujbn.imgsapp.com/afsd/8345/6130511233342920488544.jpg</t>
  </si>
  <si>
    <t>LCJ260706008COM</t>
  </si>
  <si>
    <t>AnchWTCN6hbfzhbgKU4L</t>
  </si>
  <si>
    <t>女士松紧腰带抽绳宽松束脚卫裤休闲裤长裤 咖啡色 M</t>
  </si>
  <si>
    <t>https://y5imk565axovqvah.imgsapp.com/afsd/8345/2290511189372920389096.jpg</t>
  </si>
  <si>
    <t>https://1h1bnbnfo9gjmc1r.imgsapp.com/afsd/8345/3700511144852918381621.jpg</t>
  </si>
  <si>
    <t>https://1274jaoxcnfymvsj.imgsapp.com/afsd/8345/5410504264685313115939.jpg</t>
  </si>
  <si>
    <t>https://hj94cinjjfo9x3mc.imgsapp.com/afsd/8345/6130511233342920488544.jpg</t>
  </si>
  <si>
    <t>LCJ260706008COS</t>
  </si>
  <si>
    <t>Anchq4hEkzbfzhbg64GK</t>
  </si>
  <si>
    <t>女士松紧腰带抽绳宽松束脚卫裤休闲裤长裤 咖啡色 S</t>
  </si>
  <si>
    <t>https://ea0eynst31pmya4h.imgsapp.com/afsd/8345/2290511189372920389096.jpg</t>
  </si>
  <si>
    <t>https://3yypf9xk88jy7210.imgsapp.com/afsd/8345/3700511144852918381621.jpg</t>
  </si>
  <si>
    <t>https://rht55b3ftjmuzk6q.imgsapp.com/afsd/8345/5410504264685313115939.jpg</t>
  </si>
  <si>
    <t>https://1cajxwbyqsz6ai56.imgsapp.com/afsd/8345/6130511233342920488544.jpg</t>
  </si>
  <si>
    <t>LCJ260706008COXL</t>
  </si>
  <si>
    <t>AnchiPMr1wbfzhbgrQie</t>
  </si>
  <si>
    <t>女士松紧腰带抽绳宽松束脚卫裤休闲裤长裤 咖啡色 XL</t>
  </si>
  <si>
    <t>https://5m057cu3du55s6qv.imgsapp.com/afsd/8345/2290511189372920389096.jpg</t>
  </si>
  <si>
    <t>https://64ij2a3tsv3vl7rk.imgsapp.com/afsd/8345/3700511144852918381621.jpg</t>
  </si>
  <si>
    <t>https://zypnqlwmo6jbj4qp.imgsapp.com/afsd/8345/5410504264685313115939.jpg</t>
  </si>
  <si>
    <t>https://cmk066dnb72qc96s.imgsapp.com/afsd/8345/6130511233342920488544.jpg</t>
  </si>
  <si>
    <t>LCJ260706008GYL</t>
  </si>
  <si>
    <t>AnchtG9AzGbfzhbgxkQs</t>
  </si>
  <si>
    <t>女士松紧腰带抽绳宽松束脚卫裤休闲裤长裤 灰色 L</t>
  </si>
  <si>
    <t>https://vs3kex4g3v0po1ky.imgsapp.com/afsd/8345/4760505198972989617990.jpg</t>
  </si>
  <si>
    <t>https://ej0d0qqq8mlbeioi.imgsapp.com/afsd/8345/6970505159412913608027.jpg</t>
  </si>
  <si>
    <t>https://xc4xjpwq5p0g8l4p.imgsapp.com/afsd/8345/3510508457615338847199.jpg</t>
  </si>
  <si>
    <t>https://mdtgh8va5r0msl3p.imgsapp.com/afsd/8345/8610505251952986789020.jpg</t>
  </si>
  <si>
    <t>LCJ260706008GYL2</t>
  </si>
  <si>
    <t>AnchP6QLefbfzhbgiPzC</t>
  </si>
  <si>
    <t>女士松紧腰带抽绳宽松束脚卫裤休闲裤长裤 灰色 XXL</t>
  </si>
  <si>
    <t>https://26yjialk7z6uwekp.imgsapp.com/afsd/8345/4760505198972989617990.jpg</t>
  </si>
  <si>
    <t>https://4ibg1hqiid4jyf7t.imgsapp.com/afsd/8345/6970505159412913608027.jpg</t>
  </si>
  <si>
    <t>https://ml3uur1fgw8obc61.imgsapp.com/afsd/8345/3510508457615338847199.jpg</t>
  </si>
  <si>
    <t>https://qll5gbunp49jolmp.imgsapp.com/afsd/8345/8610505251952986789020.jpg</t>
  </si>
  <si>
    <t>LCJ260706008GYL3</t>
  </si>
  <si>
    <t>AnchDnfyp3bfzhbgk7H5</t>
  </si>
  <si>
    <t>女士松紧腰带抽绳宽松束脚卫裤休闲裤长裤 灰色 XXXL</t>
  </si>
  <si>
    <t>https://sggjptkk755p18u6.imgsapp.com/afsd/8345/4760505198972989617990.jpg</t>
  </si>
  <si>
    <t>https://tb0s5pz0e5qkkwof.imgsapp.com/afsd/8345/6970505159412913608027.jpg</t>
  </si>
  <si>
    <t>https://dzueas13mmhizy5f.imgsapp.com/afsd/8345/3510508457615338847199.jpg</t>
  </si>
  <si>
    <t>https://rvcxsjy9g450v1al.imgsapp.com/afsd/8345/8610505251952986789020.jpg</t>
  </si>
  <si>
    <t>LCJ260706008GYL4</t>
  </si>
  <si>
    <t>AnchDA6Kx9bfzhbgaIxI</t>
  </si>
  <si>
    <t>女士松紧腰带抽绳宽松束脚卫裤休闲裤长裤 灰色 XXXXL</t>
  </si>
  <si>
    <t>https://1a5d0kxnsx59s4pw.imgsapp.com/afsd/8345/4760505198972989617990.jpg</t>
  </si>
  <si>
    <t>https://1ve43y7x9mohx9rd.imgsapp.com/afsd/8345/6970505159412913608027.jpg</t>
  </si>
  <si>
    <t>https://6q0tv3t6ln6fi8fo.imgsapp.com/afsd/8345/3510508457615338847199.jpg</t>
  </si>
  <si>
    <t>https://vk9h5lnjpkcxcqkc.imgsapp.com/afsd/8345/8610505251952986789020.jpg</t>
  </si>
  <si>
    <t>LCJ260706008GYM</t>
  </si>
  <si>
    <t>AnchSLSkX4bfzhbggREr</t>
  </si>
  <si>
    <t>女士松紧腰带抽绳宽松束脚卫裤休闲裤长裤 灰色 M</t>
  </si>
  <si>
    <t>https://x7v60mnjj6bg7g5u.imgsapp.com/afsd/8345/4760505198972989617990.jpg</t>
  </si>
  <si>
    <t>https://pzrdx8gpepwlsmp6.imgsapp.com/afsd/8345/6970505159412913608027.jpg</t>
  </si>
  <si>
    <t>https://kxae84cw3khmo469.imgsapp.com/afsd/8345/3510508457615338847199.jpg</t>
  </si>
  <si>
    <t>https://44pit5b6w6mi34yn.imgsapp.com/afsd/8345/8610505251952986789020.jpg</t>
  </si>
  <si>
    <t>LCJ260706008GYS</t>
  </si>
  <si>
    <t>AnchuLKoU5bfzhbgHO6a</t>
  </si>
  <si>
    <t>女士松紧腰带抽绳宽松束脚卫裤休闲裤长裤 灰色 S</t>
  </si>
  <si>
    <t>https://ljdbbheylv0muzne.imgsapp.com/afsd/8345/4760505198972989617990.jpg</t>
  </si>
  <si>
    <t>https://gb2sc8urb9gqwf84.imgsapp.com/afsd/8345/6970505159412913608027.jpg</t>
  </si>
  <si>
    <t>https://pithpc6j59vz8m7n.imgsapp.com/afsd/8345/3510508457615338847199.jpg</t>
  </si>
  <si>
    <t>https://d7t2uidob3zwkyx1.imgsapp.com/afsd/8345/8610505251952986789020.jpg</t>
  </si>
  <si>
    <t>LCJ260706008GYXL</t>
  </si>
  <si>
    <t>AnchXOEp5lbfzhbgtr2E</t>
  </si>
  <si>
    <t>女士松紧腰带抽绳宽松束脚卫裤休闲裤长裤 灰色 XL</t>
  </si>
  <si>
    <t>https://h6icd8nsgfjhwu68.imgsapp.com/afsd/8345/4760505198972989617990.jpg</t>
  </si>
  <si>
    <t>https://qxgoh5ssq19w4l0l.imgsapp.com/afsd/8345/6970505159412913608027.jpg</t>
  </si>
  <si>
    <t>https://9z29zugl5iokkhj2.imgsapp.com/afsd/8345/3510508457615338847199.jpg</t>
  </si>
  <si>
    <t>https://o5odqcg9sug9ra0x.imgsapp.com/afsd/8345/8610505251952986789020.jpg</t>
  </si>
  <si>
    <t>LCJ260706008LBL</t>
  </si>
  <si>
    <t>AnchowqRCdbfzhbg7DNA</t>
  </si>
  <si>
    <t>女士松紧腰带抽绳宽松束脚卫裤休闲裤长裤 浅蓝色 L</t>
  </si>
  <si>
    <t>https://qbjwlv57yxuo4r1n.imgsapp.com/afsd/8345/0820509583052920951950.jpg</t>
  </si>
  <si>
    <t>https://0ymdwfyqmlfsyjej.imgsapp.com/afsd/8345/3520509532612967409411.jpg</t>
  </si>
  <si>
    <t>https://hleclnheqmaho8w9.imgsapp.com/afsd/8345/5280508457615338847199.jpg</t>
  </si>
  <si>
    <t>https://5q980d6cxvi5msq0.imgsapp.com/afsd/8345/3040510027172955244656.jpg</t>
  </si>
  <si>
    <t>LCJ260706008LBL2</t>
  </si>
  <si>
    <t>AnchLtfaDHbfzhbgv7zq</t>
  </si>
  <si>
    <t>女士松紧腰带抽绳宽松束脚卫裤休闲裤长裤 浅蓝色 XXL</t>
  </si>
  <si>
    <t>https://wim7i8ch9rmg1doy.imgsapp.com/afsd/8345/0820509583052920951950.jpg</t>
  </si>
  <si>
    <t>https://z9mn3jtyv8t0g4x8.imgsapp.com/afsd/8345/3520509532612967409411.jpg</t>
  </si>
  <si>
    <t>https://b2beh6rp0udpr299.imgsapp.com/afsd/8345/5280508457615338847199.jpg</t>
  </si>
  <si>
    <t>https://jhb5qk1iigoue1ze.imgsapp.com/afsd/8345/3040510027172955244656.jpg</t>
  </si>
  <si>
    <t>LCJ260706008LBL3</t>
  </si>
  <si>
    <t>AnchQFS9rPbfzhbg0gM1</t>
  </si>
  <si>
    <t>女士松紧腰带抽绳宽松束脚卫裤休闲裤长裤 浅蓝色 XXXL</t>
  </si>
  <si>
    <t>https://sw7dw1e58kgc2xw8.imgsapp.com/afsd/8345/0820509583052920951950.jpg</t>
  </si>
  <si>
    <t>https://q3udtftwkpbg2mqq.imgsapp.com/afsd/8345/3520509532612967409411.jpg</t>
  </si>
  <si>
    <t>https://wp6f8qkr047igs44.imgsapp.com/afsd/8345/5280508457615338847199.jpg</t>
  </si>
  <si>
    <t>https://pqpf9d2mmkzhqkbz.imgsapp.com/afsd/8345/3040510027172955244656.jpg</t>
  </si>
  <si>
    <t>LCJ260706008LBL4</t>
  </si>
  <si>
    <t>Anchg785MvbfzhbgNPA0</t>
  </si>
  <si>
    <t>女士松紧腰带抽绳宽松束脚卫裤休闲裤长裤 浅蓝色 XXXXL</t>
  </si>
  <si>
    <t>https://3pvi7xmsn430k09y.imgsapp.com/afsd/8345/0820509583052920951950.jpg</t>
  </si>
  <si>
    <t>https://3ewizh7h5s8uupcp.imgsapp.com/afsd/8345/3520509532612967409411.jpg</t>
  </si>
  <si>
    <t>https://hne4il48do6ammd0.imgsapp.com/afsd/8345/5280508457615338847199.jpg</t>
  </si>
  <si>
    <t>https://yyqch0icaw2pq73u.imgsapp.com/afsd/8345/3040510027172955244656.jpg</t>
  </si>
  <si>
    <t>LCJ260706008LBM</t>
  </si>
  <si>
    <t>AnchNPxobPbfzhbgzpet</t>
  </si>
  <si>
    <t>女士松紧腰带抽绳宽松束脚卫裤休闲裤长裤 浅蓝色 M</t>
  </si>
  <si>
    <t>https://qs3zwsdfs2nfzy38.imgsapp.com/afsd/8345/0820509583052920951950.jpg</t>
  </si>
  <si>
    <t>https://8u4dpiulqqp3b859.imgsapp.com/afsd/8345/3520509532612967409411.jpg</t>
  </si>
  <si>
    <t>https://7cvbz5n9xv906tn5.imgsapp.com/afsd/8345/5280508457615338847199.jpg</t>
  </si>
  <si>
    <t>https://rn53oe8qdvbqdkwe.imgsapp.com/afsd/8345/3040510027172955244656.jpg</t>
  </si>
  <si>
    <t>LCJ260706008LBS</t>
  </si>
  <si>
    <t>AncheqMk3JbfzhbgXkOg</t>
  </si>
  <si>
    <t>女士松紧腰带抽绳宽松束脚卫裤休闲裤长裤 浅蓝色 S</t>
  </si>
  <si>
    <t>https://9fme0ppa2ia8ttxd.imgsapp.com/afsd/8345/0820509583052920951950.jpg</t>
  </si>
  <si>
    <t>https://p46g399sne51lavj.imgsapp.com/afsd/8345/3520509532612967409411.jpg</t>
  </si>
  <si>
    <t>https://cdom0vk3hllziafw.imgsapp.com/afsd/8345/5280508457615338847199.jpg</t>
  </si>
  <si>
    <t>https://766dv6jn728078rj.imgsapp.com/afsd/8345/3040510027172955244656.jpg</t>
  </si>
  <si>
    <t>LCJ260706008LBXL</t>
  </si>
  <si>
    <t>Anch72xkgVbfzhbgRUO0</t>
  </si>
  <si>
    <t>女士松紧腰带抽绳宽松束脚卫裤休闲裤长裤 浅蓝色 XL</t>
  </si>
  <si>
    <t>https://4gx8euje033d8rb1.imgsapp.com/afsd/8345/0820509583052920951950.jpg</t>
  </si>
  <si>
    <t>https://ogibcccxtuxqcga8.imgsapp.com/afsd/8345/3520509532612967409411.jpg</t>
  </si>
  <si>
    <t>https://m4xsgrfxmszh5y7m.imgsapp.com/afsd/8345/5280508457615338847199.jpg</t>
  </si>
  <si>
    <t>https://5da1ehpxh00dwk38.imgsapp.com/afsd/8345/3040510027172955244656.jpg</t>
  </si>
  <si>
    <t>LCJ260706008LRL</t>
  </si>
  <si>
    <t>AnchFZ0yhybfzhbgfSaF</t>
  </si>
  <si>
    <t>女士松紧腰带抽绳宽松束脚卫裤休闲裤长裤 浅灰色 L</t>
  </si>
  <si>
    <t>https://eqp0caanddc2jvkp.imgsapp.com/afsd/8345/2070505342932916400573.jpg</t>
  </si>
  <si>
    <t>https://55fzk7536r1vw4bi.imgsapp.com/afsd/8345/1460505304712917630462.jpg</t>
  </si>
  <si>
    <t>https://bykjvok4rbnn2csq.imgsapp.com/afsd/8345/1020508457615338847199.jpg</t>
  </si>
  <si>
    <t>https://kpxy3riia5jlg361.imgsapp.com/afsd/8345/6990505382372997364736.jpg</t>
  </si>
  <si>
    <t>LCJ260706008LRL2</t>
  </si>
  <si>
    <t>AnchNS2KqnbfzhbglYdf</t>
  </si>
  <si>
    <t>女士松紧腰带抽绳宽松束脚卫裤休闲裤长裤 浅灰色 XXL</t>
  </si>
  <si>
    <t>https://n2iqmm028tw4xhgo.imgsapp.com/afsd/8345/2070505342932916400573.jpg</t>
  </si>
  <si>
    <t>https://1dej6hfsnxa18x3q.imgsapp.com/afsd/8345/1460505304712917630462.jpg</t>
  </si>
  <si>
    <t>https://q8zbn60g1lm41dsv.imgsapp.com/afsd/8345/1020508457615338847199.jpg</t>
  </si>
  <si>
    <t>https://qspc84geqrl57acb.imgsapp.com/afsd/8345/6990505382372997364736.jpg</t>
  </si>
  <si>
    <t>LCJ260706008LRL3</t>
  </si>
  <si>
    <t>AnchhWmlRwbfzhbgBrZE</t>
  </si>
  <si>
    <t>女士松紧腰带抽绳宽松束脚卫裤休闲裤长裤 浅灰色 XXXL</t>
  </si>
  <si>
    <t>https://556q4r602ifnwxna.imgsapp.com/afsd/8345/2070505342932916400573.jpg</t>
  </si>
  <si>
    <t>https://o5h7achuobwtzifk.imgsapp.com/afsd/8345/1460505304712917630462.jpg</t>
  </si>
  <si>
    <t>https://0tizlia3komhpiwr.imgsapp.com/afsd/8345/1020508457615338847199.jpg</t>
  </si>
  <si>
    <t>https://41h02uvmh5jvqntg.imgsapp.com/afsd/8345/6990505382372997364736.jpg</t>
  </si>
  <si>
    <t>LCJ260706008LRL4</t>
  </si>
  <si>
    <t>AnchJiGIMIbfzhbgdTyk</t>
  </si>
  <si>
    <t>女士松紧腰带抽绳宽松束脚卫裤休闲裤长裤 浅灰色 XXXXL</t>
  </si>
  <si>
    <t>https://d2lww68em8bykjpb.imgsapp.com/afsd/8345/2070505342932916400573.jpg</t>
  </si>
  <si>
    <t>https://bmuivhyu5mgzjfq1.imgsapp.com/afsd/8345/1460505304712917630462.jpg</t>
  </si>
  <si>
    <t>https://vtwen4c16fldbw9r.imgsapp.com/afsd/8345/1020508457615338847199.jpg</t>
  </si>
  <si>
    <t>https://n2oqqm6cj7g5r9f5.imgsapp.com/afsd/8345/6990505382372997364736.jpg</t>
  </si>
  <si>
    <t>LCJ260706008LRM</t>
  </si>
  <si>
    <t>Anchfj1Q5FbfzhbgngKV</t>
  </si>
  <si>
    <t>女士松紧腰带抽绳宽松束脚卫裤休闲裤长裤 浅灰色 M</t>
  </si>
  <si>
    <t>https://boltyxux0honsh6f.imgsapp.com/afsd/8345/2070505342932916400573.jpg</t>
  </si>
  <si>
    <t>https://h9x4qcuv2hacp0ls.imgsapp.com/afsd/8345/1460505304712917630462.jpg</t>
  </si>
  <si>
    <t>https://guho61onwqy4k59y.imgsapp.com/afsd/8345/1020508457615338847199.jpg</t>
  </si>
  <si>
    <t>https://e6x6xq2gdytqd12q.imgsapp.com/afsd/8345/6990505382372997364736.jpg</t>
  </si>
  <si>
    <t>LCJ260706008LRS</t>
  </si>
  <si>
    <t>AnchvegauzbfzhbgU41U</t>
  </si>
  <si>
    <t>女士松紧腰带抽绳宽松束脚卫裤休闲裤长裤 浅灰色 S</t>
  </si>
  <si>
    <t>https://106gwp9bpmp1932g.imgsapp.com/afsd/8345/2070505342932916400573.jpg</t>
  </si>
  <si>
    <t>https://dvtr0ongobe0mraf.imgsapp.com/afsd/8345/1460505304712917630462.jpg</t>
  </si>
  <si>
    <t>https://2tzowwhj543g2dgx.imgsapp.com/afsd/8345/1020508457615338847199.jpg</t>
  </si>
  <si>
    <t>https://ubr75ymsfpdhywke.imgsapp.com/afsd/8345/6990505382372997364736.jpg</t>
  </si>
  <si>
    <t>LCJ260706008LRXL</t>
  </si>
  <si>
    <t>AnchOjU8rGbfzhbgaJNA</t>
  </si>
  <si>
    <t>女士松紧腰带抽绳宽松束脚卫裤休闲裤长裤 浅灰色 XL</t>
  </si>
  <si>
    <t>https://4ywy9ukazoodw8il.imgsapp.com/afsd/8345/2070505342932916400573.jpg</t>
  </si>
  <si>
    <t>https://8qhxt7olateytjnl.imgsapp.com/afsd/8345/1460505304712917630462.jpg</t>
  </si>
  <si>
    <t>https://xj02acg3q6q1pgvv.imgsapp.com/afsd/8345/1020508457615338847199.jpg</t>
  </si>
  <si>
    <t>https://l046zd8fez4sddnl.imgsapp.com/afsd/8345/6990505382372997364736.jpg</t>
  </si>
  <si>
    <t>LCJ260706008PKL</t>
  </si>
  <si>
    <t>AnchbqgLJSbfzhbgjjWc</t>
  </si>
  <si>
    <t>女士松紧腰带抽绳宽松束脚卫裤休闲裤长裤 粉色 L</t>
  </si>
  <si>
    <t>https://hmr40ipphw7dx11k.imgsapp.com/afsd/8345/8760504471562910785977.jpg</t>
  </si>
  <si>
    <t>https://swvi3ccdpv0h13fx.imgsapp.com/afsd/8345/2070504402822945081614.jpg</t>
  </si>
  <si>
    <t>https://xlnol4uplnlpsabv.imgsapp.com/afsd/8345/8430508457615338847199.jpg</t>
  </si>
  <si>
    <t>https://tr12pie0wehyj1qc.imgsapp.com/afsd/8345/0450504519462917336530.jpg</t>
  </si>
  <si>
    <t>LCJ260706008PKL2</t>
  </si>
  <si>
    <t>Anch1ggOlIbfzhbg1xuz</t>
  </si>
  <si>
    <t>女士松紧腰带抽绳宽松束脚卫裤休闲裤长裤 粉色 XXL</t>
  </si>
  <si>
    <t>https://6x0j90vhrbu5cini.imgsapp.com/afsd/8345/8760504471562910785977.jpg</t>
  </si>
  <si>
    <t>https://kixph353x5i987ld.imgsapp.com/afsd/8345/2070504402822945081614.jpg</t>
  </si>
  <si>
    <t>https://xfujz95exul2krvb.imgsapp.com/afsd/8345/8430508457615338847199.jpg</t>
  </si>
  <si>
    <t>https://yldhqgkss9pynd7h.imgsapp.com/afsd/8345/0450504519462917336530.jpg</t>
  </si>
  <si>
    <t>LCJ260706008PKL3</t>
  </si>
  <si>
    <t>Anch4oZeDJbfzhbgim1S</t>
  </si>
  <si>
    <t>女士松紧腰带抽绳宽松束脚卫裤休闲裤长裤 粉色 XXXL</t>
  </si>
  <si>
    <t>https://6l7owwf1eiagbohh.imgsapp.com/afsd/8345/8760504471562910785977.jpg</t>
  </si>
  <si>
    <t>https://1ep2c88reqnt92om.imgsapp.com/afsd/8345/2070504402822945081614.jpg</t>
  </si>
  <si>
    <t>https://tlw82kl3i3fw9v9s.imgsapp.com/afsd/8345/8430508457615338847199.jpg</t>
  </si>
  <si>
    <t>https://tbkyq0zoemc2l36q.imgsapp.com/afsd/8345/0450504519462917336530.jpg</t>
  </si>
  <si>
    <t>LCJ260706008PKL4</t>
  </si>
  <si>
    <t>Anch3NnR19bfzhbgHy8m</t>
  </si>
  <si>
    <t>女士松紧腰带抽绳宽松束脚卫裤休闲裤长裤 粉色 XXXXL</t>
  </si>
  <si>
    <t>https://tdzelk788q3qogwg.imgsapp.com/afsd/8345/8760504471562910785977.jpg</t>
  </si>
  <si>
    <t>https://vigo12hqhvqvilui.imgsapp.com/afsd/8345/2070504402822945081614.jpg</t>
  </si>
  <si>
    <t>https://cj7gru8of72p93ei.imgsapp.com/afsd/8345/8430508457615338847199.jpg</t>
  </si>
  <si>
    <t>https://mfeh72gxoafqzqvh.imgsapp.com/afsd/8345/0450504519462917336530.jpg</t>
  </si>
  <si>
    <t>LCJ260706008PKM</t>
  </si>
  <si>
    <t>AnchclQ7v1bfzhbghZxP</t>
  </si>
  <si>
    <t>女士松紧腰带抽绳宽松束脚卫裤休闲裤长裤 粉色 M</t>
  </si>
  <si>
    <t>https://021ipcgdjj1sug0v.imgsapp.com/afsd/8345/8760504471562910785977.jpg</t>
  </si>
  <si>
    <t>https://fupc5twvf8g23165.imgsapp.com/afsd/8345/2070504402822945081614.jpg</t>
  </si>
  <si>
    <t>https://0c14jc9c427sayd3.imgsapp.com/afsd/8345/8430508457615338847199.jpg</t>
  </si>
  <si>
    <t>https://y0x5hdbzjpjxdqav.imgsapp.com/afsd/8345/0450504519462917336530.jpg</t>
  </si>
  <si>
    <t>LCJ260706008PKS</t>
  </si>
  <si>
    <t>AnchIUEQmLbfzhbgLu1V</t>
  </si>
  <si>
    <t>女士松紧腰带抽绳宽松束脚卫裤休闲裤长裤 粉色 S</t>
  </si>
  <si>
    <t>https://w6dspmyx01bsgrzc.imgsapp.com/afsd/8345/8760504471562910785977.jpg</t>
  </si>
  <si>
    <t>https://qe699t65cgkbs89h.imgsapp.com/afsd/8345/2070504402822945081614.jpg</t>
  </si>
  <si>
    <t>https://9vuzgpyoh4t3d8ey.imgsapp.com/afsd/8345/8430508457615338847199.jpg</t>
  </si>
  <si>
    <t>https://20wa0g9iopc50jb2.imgsapp.com/afsd/8345/0450504519462917336530.jpg</t>
  </si>
  <si>
    <t>LCJ260706008PKXL</t>
  </si>
  <si>
    <t>Anchy4AQQtbfzhbgK9jg</t>
  </si>
  <si>
    <t>女士松紧腰带抽绳宽松束脚卫裤休闲裤长裤 粉色 XL</t>
  </si>
  <si>
    <t>https://4qvp221ozr0bksy7.imgsapp.com/afsd/8345/8760504471562910785977.jpg</t>
  </si>
  <si>
    <t>https://pzced1lncs27ecrl.imgsapp.com/afsd/8345/2070504402822945081614.jpg</t>
  </si>
  <si>
    <t>https://s4afm2wivg76wq7s.imgsapp.com/afsd/8345/8430508457615338847199.jpg</t>
  </si>
  <si>
    <t>https://2jsp04bastrvyk9v.imgsapp.com/afsd/8345/0450504519462917336530.jpg</t>
  </si>
  <si>
    <t>LCJ260721001</t>
  </si>
  <si>
    <t>Anch1JufAYbfzhbgec9o</t>
  </si>
  <si>
    <t>Pantalon Large Femme Texturé Gaufré Taille Élastique</t>
  </si>
  <si>
    <t>Cordon long Coupe Ample Poche Latérale Tricoté Sportif Renforcé Technique Pantalon D'Hiver Chaud Vacances Assemblé</t>
  </si>
  <si>
    <t>女士 华夫格面料 宽松阔腿 松紧腰 抽绳 侧口袋 脚口抽绳 休闲运动卫裤 长裤</t>
  </si>
  <si>
    <t>Light Purple,Dark Blue,Navy,Black,Light Gray,White,Beige,Red,Khaki,Yellow,Green,Coffee,Dark Gray</t>
  </si>
  <si>
    <t>https://vjgoayviixrju60c.imgsapp.com/afsd/8536/9990433544892619098918.jpg</t>
  </si>
  <si>
    <t>https://nbwf5ha8hxxh0fji.imgsapp.com/afsd/8536/5570433546232614146541.jpg</t>
  </si>
  <si>
    <t>https://3mlo2o5k211uzn62.imgsapp.com/afsd/8536/2540433546202616723389.jpg</t>
  </si>
  <si>
    <t>https://fzg9o5gxvjafuzaf.imgsapp.com/afsd/8536/7700433546952652021665.jpg</t>
  </si>
  <si>
    <t>https://vndszma67jlc9xzb.imgsapp.com/afsd/8536/6220433547332635547970.jpg</t>
  </si>
  <si>
    <t>https://i99e4jowdn5mzrn7.imgsapp.com/afsd/8536/5980433546822616336206.jpg</t>
  </si>
  <si>
    <t>https://mgpqa6tq9c106i4p.imgsapp.com/afsd/8536/1180433548362710893014.jpg</t>
  </si>
  <si>
    <t>https://ex7ggklh0598xs8l.imgsapp.com/afsd/8536/5300433549712713150002.jpg</t>
  </si>
  <si>
    <t>https://75uyy2ls37rybzjk.imgsapp.com/afsd/8536/8770433549922719664092.jpg</t>
  </si>
  <si>
    <t>LCJ260721001BGL</t>
  </si>
  <si>
    <t>AnchoqNCbfbfzhbgFjEI</t>
  </si>
  <si>
    <t>休闲裤（华夫格） 米色 L</t>
  </si>
  <si>
    <t>https://0iwth07msjbp4u7s.imgsapp.com/afsd/8536/5010429537791814157581.jpg</t>
  </si>
  <si>
    <t>https://4srdeyozx4o2fyvm.imgsapp.com/afsd/8536/2280429480251838643879.jpg</t>
  </si>
  <si>
    <t>https://tjnuf7z3n4e9ye42.imgsapp.com/afsd/8536/9560424526091210946559.jpg</t>
  </si>
  <si>
    <t>https://wgj6azjd9575zmto.imgsapp.com/afsd/8536/1450429595061834639380.jpg</t>
  </si>
  <si>
    <t>LCJ260721001BGL2</t>
  </si>
  <si>
    <t>AnchOWKaNWbfzhbgiVdQ</t>
  </si>
  <si>
    <t>休闲裤（华夫格） 米色 XXL</t>
  </si>
  <si>
    <t>https://egvie01jkjoqciju.imgsapp.com/afsd/8536/5010429537791814157581.jpg</t>
  </si>
  <si>
    <t>https://92g1k4zwrh1e7qw0.imgsapp.com/afsd/8536/2280429480251838643879.jpg</t>
  </si>
  <si>
    <t>https://kxx3egtwmumwxn3y.imgsapp.com/afsd/8536/9560424526091210946559.jpg</t>
  </si>
  <si>
    <t>https://mhwetknipa9apmqg.imgsapp.com/afsd/8536/1450429595061834639380.jpg</t>
  </si>
  <si>
    <t>LCJ260721001BGL3</t>
  </si>
  <si>
    <t>AnchKJpc32bfzhbgIR9v</t>
  </si>
  <si>
    <t>休闲裤（华夫格） 米色 XXXL</t>
  </si>
  <si>
    <t>https://i9d477edn8lw21tp.imgsapp.com/afsd/8536/5010429537791814157581.jpg</t>
  </si>
  <si>
    <t>https://nm3hdvkhfi550qcg.imgsapp.com/afsd/8536/2280429480251838643879.jpg</t>
  </si>
  <si>
    <t>https://jdwlu4o3ru4ej1qy.imgsapp.com/afsd/8536/9560424526091210946559.jpg</t>
  </si>
  <si>
    <t>https://qov1j5n8r8a8rjtt.imgsapp.com/afsd/8536/1450429595061834639380.jpg</t>
  </si>
  <si>
    <t>LCJ260721001BGM</t>
  </si>
  <si>
    <t>AnchUSgwrWbfzhbgdDBw</t>
  </si>
  <si>
    <t>休闲裤（华夫格） 米色 M</t>
  </si>
  <si>
    <t>https://bray85ekabmparpn.imgsapp.com/afsd/8536/5010429537791814157581.jpg</t>
  </si>
  <si>
    <t>https://4e1zu25g3pqf0whj.imgsapp.com/afsd/8536/2280429480251838643879.jpg</t>
  </si>
  <si>
    <t>https://3xxw1u47mh3w7882.imgsapp.com/afsd/8536/9560424526091210946559.jpg</t>
  </si>
  <si>
    <t>https://t93kfoqd1uex57zd.imgsapp.com/afsd/8536/1450429595061834639380.jpg</t>
  </si>
  <si>
    <t>LCJ260721001BGS</t>
  </si>
  <si>
    <t>AnchGG2FJMbfzhbgslP1</t>
  </si>
  <si>
    <t>休闲裤（华夫格） 米色 S</t>
  </si>
  <si>
    <t>https://yiz9h002z15o1s13.imgsapp.com/afsd/8536/5010429537791814157581.jpg</t>
  </si>
  <si>
    <t>https://d2nun7mmqxk5kli0.imgsapp.com/afsd/8536/2280429480251838643879.jpg</t>
  </si>
  <si>
    <t>https://ip6fsz3o43403vad.imgsapp.com/afsd/8536/9560424526091210946559.jpg</t>
  </si>
  <si>
    <t>https://xyi2ryp6j63bekem.imgsapp.com/afsd/8536/1450429595061834639380.jpg</t>
  </si>
  <si>
    <t>LCJ260721001BGXL</t>
  </si>
  <si>
    <t>AnchDXxwULbfzhbgZS2Y</t>
  </si>
  <si>
    <t>休闲裤（华夫格） 米色 XL</t>
  </si>
  <si>
    <t>https://cdj2n9p001iixiv0.imgsapp.com/afsd/8536/5010429537791814157581.jpg</t>
  </si>
  <si>
    <t>https://5hmctqm9v6rk8ycc.imgsapp.com/afsd/8536/2280429480251838643879.jpg</t>
  </si>
  <si>
    <t>https://bdkfqire0ttirk4j.imgsapp.com/afsd/8536/9560424526091210946559.jpg</t>
  </si>
  <si>
    <t>https://mip1iuutgdqg4syd.imgsapp.com/afsd/8536/1450429595061834639380.jpg</t>
  </si>
  <si>
    <t>LCJ260721001BKL</t>
  </si>
  <si>
    <t>AnchIaLC0AbfzhbgLGw3</t>
  </si>
  <si>
    <t>休闲裤（华夫格） 黑色 L</t>
  </si>
  <si>
    <t>https://t6ybulxjwfwv1a5g.imgsapp.com/afsd/8536/9830450195147011969889.jpg</t>
  </si>
  <si>
    <t>https://0l47ow4pq3j95qiy.imgsapp.com/afsd/8536/9790450151817049161742.jpg</t>
  </si>
  <si>
    <t>https://4rxm5dbmlov4db9j.imgsapp.com/afsd/8536/9220424526091210946559.jpg</t>
  </si>
  <si>
    <t>https://of8pwno85alturxa.imgsapp.com/afsd/8536/7720450241097011273240.jpg</t>
  </si>
  <si>
    <t>LCJ260721001BKL2</t>
  </si>
  <si>
    <t>AnchZ7kCOEbfzhbgfhcd</t>
  </si>
  <si>
    <t>休闲裤（华夫格） 黑色 XXL</t>
  </si>
  <si>
    <t>https://3x3vcjr78tfbwcca.imgsapp.com/afsd/8536/9830450195147011969889.jpg</t>
  </si>
  <si>
    <t>https://afdvn4ra2hv8kwq1.imgsapp.com/afsd/8536/9790450151817049161742.jpg</t>
  </si>
  <si>
    <t>https://oqwhmn69onkbo3fk.imgsapp.com/afsd/8536/9220424526091210946559.jpg</t>
  </si>
  <si>
    <t>https://cibow0s139gyyl27.imgsapp.com/afsd/8536/7720450241097011273240.jpg</t>
  </si>
  <si>
    <t>LCJ260721001BKL3</t>
  </si>
  <si>
    <t>AnchjW2qFbbfzhbg3pw1</t>
  </si>
  <si>
    <t>休闲裤（华夫格） 黑色 XXXL</t>
  </si>
  <si>
    <t>https://iw7k80rgk1wmfjiu.imgsapp.com/afsd/8536/9830450195147011969889.jpg</t>
  </si>
  <si>
    <t>https://alxa1hhj6bniv2uj.imgsapp.com/afsd/8536/9790450151817049161742.jpg</t>
  </si>
  <si>
    <t>https://6ruupuuodvu2lpd2.imgsapp.com/afsd/8536/9220424526091210946559.jpg</t>
  </si>
  <si>
    <t>https://9wepl20rg34lszp3.imgsapp.com/afsd/8536/7720450241097011273240.jpg</t>
  </si>
  <si>
    <t>LCJ260721001BKM</t>
  </si>
  <si>
    <t>AnchvCghzZbfzhbgcR6c</t>
  </si>
  <si>
    <t>休闲裤（华夫格） 黑色 M</t>
  </si>
  <si>
    <t>https://xfsrcz4r1ph0bz1w.imgsapp.com/afsd/8536/9830450195147011969889.jpg</t>
  </si>
  <si>
    <t>https://u0lsxuizst50s3v6.imgsapp.com/afsd/8536/9790450151817049161742.jpg</t>
  </si>
  <si>
    <t>https://ay4botwcvpb7mnrq.imgsapp.com/afsd/8536/9220424526091210946559.jpg</t>
  </si>
  <si>
    <t>https://2tluu30c5auco63y.imgsapp.com/afsd/8536/7720450241097011273240.jpg</t>
  </si>
  <si>
    <t>LCJ260721001BKS</t>
  </si>
  <si>
    <t>AnchcG2FXebfzhbgXI09</t>
  </si>
  <si>
    <t>休闲裤（华夫格） 黑色 S</t>
  </si>
  <si>
    <t>https://tjo637dah3w39qlb.imgsapp.com/afsd/8536/9830450195147011969889.jpg</t>
  </si>
  <si>
    <t>https://1a77n0mcrjryngwm.imgsapp.com/afsd/8536/9790450151817049161742.jpg</t>
  </si>
  <si>
    <t>https://ue3mxkjc31j7g174.imgsapp.com/afsd/8536/9220424526091210946559.jpg</t>
  </si>
  <si>
    <t>https://wwihjvdtw74vgow3.imgsapp.com/afsd/8536/7720450241097011273240.jpg</t>
  </si>
  <si>
    <t>LCJ260721001BKXL</t>
  </si>
  <si>
    <t>Anchm4mtqabfzhbgOENT</t>
  </si>
  <si>
    <t>休闲裤（华夫格） 黑色 XL</t>
  </si>
  <si>
    <t>https://1cwzsz4bx93dj9td.imgsapp.com/afsd/8536/9830450195147011969889.jpg</t>
  </si>
  <si>
    <t>https://6262r0r1v0brzs4p.imgsapp.com/afsd/8536/9790450151817049161742.jpg</t>
  </si>
  <si>
    <t>https://prulqr3wbp5fkgny.imgsapp.com/afsd/8536/9220424526091210946559.jpg</t>
  </si>
  <si>
    <t>https://bchme28n4zvwxf4x.imgsapp.com/afsd/8536/7720450241097011273240.jpg</t>
  </si>
  <si>
    <t>LCJ260721001COL</t>
  </si>
  <si>
    <t>Anch5gyFKubfzhbggKTt</t>
  </si>
  <si>
    <t>休闲裤（华夫格） 咖啡色 L</t>
  </si>
  <si>
    <t>https://jtr3snaniqquosig.imgsapp.com/afsd/8536/5920431297472221323000.jpg</t>
  </si>
  <si>
    <t>https://152yl3a4fwrjl4nj.imgsapp.com/afsd/8536/2970431211402174638218.jpg</t>
  </si>
  <si>
    <t>https://vwn72p0jmfkhyasy.imgsapp.com/afsd/8536/5310424526091210946559.jpg</t>
  </si>
  <si>
    <t>https://wjz2h5jvzrhct2nk.imgsapp.com/afsd/8536/1330431346312210975177.jpg</t>
  </si>
  <si>
    <t>LCJ260721001COL2</t>
  </si>
  <si>
    <t>AnchhE8ne3bfzhbgqU39</t>
  </si>
  <si>
    <t>休闲裤（华夫格） 咖啡色 XXL</t>
  </si>
  <si>
    <t>https://cg2et8x6uqpo6pe7.imgsapp.com/afsd/8536/5920431297472221323000.jpg</t>
  </si>
  <si>
    <t>https://nh1kjt2ykxnlpzeu.imgsapp.com/afsd/8536/2970431211402174638218.jpg</t>
  </si>
  <si>
    <t>https://em0kifwew3x43by6.imgsapp.com/afsd/8536/5310424526091210946559.jpg</t>
  </si>
  <si>
    <t>https://dzkluabzmfs61nrh.imgsapp.com/afsd/8536/1330431346312210975177.jpg</t>
  </si>
  <si>
    <t>LCJ260721001COL3</t>
  </si>
  <si>
    <t>AnchzZg9Webfzhbgzdkt</t>
  </si>
  <si>
    <t>休闲裤（华夫格） 咖啡色 XXXL</t>
  </si>
  <si>
    <t>https://nn3eeosahfo5fsnt.imgsapp.com/afsd/8536/5920431297472221323000.jpg</t>
  </si>
  <si>
    <t>https://2zuh69dpvbcdyeno.imgsapp.com/afsd/8536/2970431211402174638218.jpg</t>
  </si>
  <si>
    <t>https://t8dh79wuq7ar2uni.imgsapp.com/afsd/8536/5310424526091210946559.jpg</t>
  </si>
  <si>
    <t>https://70umodjlvccrvuuv.imgsapp.com/afsd/8536/1330431346312210975177.jpg</t>
  </si>
  <si>
    <t>LCJ260721001COM</t>
  </si>
  <si>
    <t>AnchgyXTaJbfzhbgecD9</t>
  </si>
  <si>
    <t>休闲裤（华夫格） 咖啡色 M</t>
  </si>
  <si>
    <t>https://68yhkd5etas1hdpm.imgsapp.com/afsd/8536/5920431297472221323000.jpg</t>
  </si>
  <si>
    <t>https://y8zmk3m4wqn4e48d.imgsapp.com/afsd/8536/2970431211402174638218.jpg</t>
  </si>
  <si>
    <t>https://kcqm3c42186kwkxw.imgsapp.com/afsd/8536/5310424526091210946559.jpg</t>
  </si>
  <si>
    <t>https://k8jog9al48wsk9sv.imgsapp.com/afsd/8536/1330431346312210975177.jpg</t>
  </si>
  <si>
    <t>LCJ260721001COS</t>
  </si>
  <si>
    <t>Anch0abzcJbfzhbgjnqB</t>
  </si>
  <si>
    <t>休闲裤（华夫格） 咖啡色 S</t>
  </si>
  <si>
    <t>https://yfddnwhrz4wc42nr.imgsapp.com/afsd/8536/5920431297472221323000.jpg</t>
  </si>
  <si>
    <t>https://d2580cka3qgqhlnv.imgsapp.com/afsd/8536/2970431211402174638218.jpg</t>
  </si>
  <si>
    <t>https://65h3tg66rc2ljkw1.imgsapp.com/afsd/8536/5310424526091210946559.jpg</t>
  </si>
  <si>
    <t>https://std1f30ekh7b1ppj.imgsapp.com/afsd/8536/1330431346312210975177.jpg</t>
  </si>
  <si>
    <t>LCJ260721001COXL</t>
  </si>
  <si>
    <t>AnchACb1E0bfzhbgUlva</t>
  </si>
  <si>
    <t>休闲裤（华夫格） 咖啡色 XL</t>
  </si>
  <si>
    <t>https://405p28vxvivfm4cy.imgsapp.com/afsd/8536/5920431297472221323000.jpg</t>
  </si>
  <si>
    <t>https://al0h25vay5826efy.imgsapp.com/afsd/8536/2970431211402174638218.jpg</t>
  </si>
  <si>
    <t>https://af8uqcvsl962qzo9.imgsapp.com/afsd/8536/5310424526091210946559.jpg</t>
  </si>
  <si>
    <t>https://1urqtorwxvqa6j1e.imgsapp.com/afsd/8536/1330431346312210975177.jpg</t>
  </si>
  <si>
    <t>LCJ260721001DBL</t>
  </si>
  <si>
    <t>AnchcPonxpbfzhbgXlXe</t>
  </si>
  <si>
    <t>休闲裤（华夫格） 深蓝色 L</t>
  </si>
  <si>
    <t>https://s507vcejmxu6pzua.imgsapp.com/afsd/8536/1280427070281323680897.jpg</t>
  </si>
  <si>
    <t>https://khlylqb3gm0g48jm.imgsapp.com/afsd/8536/1470427016731343665721.jpg</t>
  </si>
  <si>
    <t>https://i74tb30kkgvgceas.imgsapp.com/afsd/8536/1710424526091210946559.jpg</t>
  </si>
  <si>
    <t>https://1z0h89i0aedupsus.imgsapp.com/afsd/8536/0930427108901313100222.jpg</t>
  </si>
  <si>
    <t>LCJ260721001DBL2</t>
  </si>
  <si>
    <t>AnchYBLKfMbfzhbgCiou</t>
  </si>
  <si>
    <t>休闲裤（华夫格） 深蓝色 XXL</t>
  </si>
  <si>
    <t>https://9mctzmfk9qysni95.imgsapp.com/afsd/8536/1280427070281323680897.jpg</t>
  </si>
  <si>
    <t>https://tjxl03tvi38euaq4.imgsapp.com/afsd/8536/1470427016731343665721.jpg</t>
  </si>
  <si>
    <t>https://po8ajj8ido9ho7lj.imgsapp.com/afsd/8536/1710424526091210946559.jpg</t>
  </si>
  <si>
    <t>https://jgr2fjl2uarnaoyi.imgsapp.com/afsd/8536/0930427108901313100222.jpg</t>
  </si>
  <si>
    <t>LCJ260721001DBL3</t>
  </si>
  <si>
    <t>AnchfypnIabfzhbg6vQd</t>
  </si>
  <si>
    <t>休闲裤（华夫格） 深蓝色 XXXL</t>
  </si>
  <si>
    <t>https://1csnlk1wjn8dnktg.imgsapp.com/afsd/8536/1280427070281323680897.jpg</t>
  </si>
  <si>
    <t>https://hcu4pi41fqm0t5ij.imgsapp.com/afsd/8536/1470427016731343665721.jpg</t>
  </si>
  <si>
    <t>https://ubrhvv6fkd7hqtwp.imgsapp.com/afsd/8536/1710424526091210946559.jpg</t>
  </si>
  <si>
    <t>https://eqsqkd750u649xhe.imgsapp.com/afsd/8536/0930427108901313100222.jpg</t>
  </si>
  <si>
    <t>LCJ260721001DBM</t>
  </si>
  <si>
    <t>AnchEsLnQcbfzhbgPE0c</t>
  </si>
  <si>
    <t>休闲裤（华夫格） 深蓝色 M</t>
  </si>
  <si>
    <t>https://8ekhifb7uekdwty0.imgsapp.com/afsd/8536/1280427070281323680897.jpg</t>
  </si>
  <si>
    <t>https://xfffxe3lvbbdnew0.imgsapp.com/afsd/8536/1470427016731343665721.jpg</t>
  </si>
  <si>
    <t>https://vyxxpeenv22a3gka.imgsapp.com/afsd/8536/1710424526091210946559.jpg</t>
  </si>
  <si>
    <t>https://lr2n40egrhg0dfp6.imgsapp.com/afsd/8536/0930427108901313100222.jpg</t>
  </si>
  <si>
    <t>LCJ260721001DBS</t>
  </si>
  <si>
    <t>Anchp7fL3ubfzhbggo6Z</t>
  </si>
  <si>
    <t>休闲裤（华夫格） 深蓝色 S</t>
  </si>
  <si>
    <t>https://n9f1iv7t7txdiu0d.imgsapp.com/afsd/8536/1280427070281323680897.jpg</t>
  </si>
  <si>
    <t>https://bt941b0hrxeiefy0.imgsapp.com/afsd/8536/1470427016731343665721.jpg</t>
  </si>
  <si>
    <t>https://z93gdg4jvwiyastj.imgsapp.com/afsd/8536/1710424526091210946559.jpg</t>
  </si>
  <si>
    <t>https://lesvfio1vyq63ngc.imgsapp.com/afsd/8536/0930427108901313100222.jpg</t>
  </si>
  <si>
    <t>LCJ260721001DBXL</t>
  </si>
  <si>
    <t>Anch7oCJLKbfzhbg458F</t>
  </si>
  <si>
    <t>休闲裤（华夫格） 深蓝色 XL</t>
  </si>
  <si>
    <t>https://chmvsyd71gn9c305.imgsapp.com/afsd/8536/1280427070281323680897.jpg</t>
  </si>
  <si>
    <t>https://1fa4tqhmh4vbbnsz.imgsapp.com/afsd/8536/1470427016731343665721.jpg</t>
  </si>
  <si>
    <t>https://hzq2mutxng6kkrhm.imgsapp.com/afsd/8536/1710424526091210946559.jpg</t>
  </si>
  <si>
    <t>https://bffg6ihrvbs3qdmu.imgsapp.com/afsd/8536/0930427108901313100222.jpg</t>
  </si>
  <si>
    <t>LCJ260721001DYL</t>
  </si>
  <si>
    <t>AnchDnhJrkbfzhbg5HqS</t>
  </si>
  <si>
    <t>休闲裤（华夫格） 深灰色 L</t>
  </si>
  <si>
    <t>Dark Gray</t>
  </si>
  <si>
    <t>Gris foncé</t>
  </si>
  <si>
    <t>https://8gxawp59vfxyi4qh.imgsapp.com/afsd/8536/0680431568702312154013.jpg</t>
  </si>
  <si>
    <t>https://u6y30cbma3v22gr8.imgsapp.com/afsd/8536/4820431496822223281458.jpg</t>
  </si>
  <si>
    <t>https://txcovgr9vjkb3hj9.imgsapp.com/afsd/8536/8520424526091210946559.jpg</t>
  </si>
  <si>
    <t>https://g2tadbyuhkz4hr63.imgsapp.com/afsd/8536/7250432011372314877093.jpg</t>
  </si>
  <si>
    <t>LCJ260721001DYL2</t>
  </si>
  <si>
    <t>Anchn2DwPobfzhbgZxlZ</t>
  </si>
  <si>
    <t>休闲裤（华夫格） 深灰色 XXL</t>
  </si>
  <si>
    <t>https://015vrq54obajl3pe.imgsapp.com/afsd/8536/0680431568702312154013.jpg</t>
  </si>
  <si>
    <t>https://37qllj23waust7lw.imgsapp.com/afsd/8536/4820431496822223281458.jpg</t>
  </si>
  <si>
    <t>https://lfvucte5n7o8wgai.imgsapp.com/afsd/8536/8520424526091210946559.jpg</t>
  </si>
  <si>
    <t>https://gz9bh0naffxb41bz.imgsapp.com/afsd/8536/7250432011372314877093.jpg</t>
  </si>
  <si>
    <t>LCJ260721001DYL3</t>
  </si>
  <si>
    <t>Anchy3OPj6bfzhbgNBPI</t>
  </si>
  <si>
    <t>休闲裤（华夫格） 深灰色 XXXL</t>
  </si>
  <si>
    <t>https://ld64x30mv5doaq9b.imgsapp.com/afsd/8536/0680431568702312154013.jpg</t>
  </si>
  <si>
    <t>https://r7eze2f8nzu29p10.imgsapp.com/afsd/8536/4820431496822223281458.jpg</t>
  </si>
  <si>
    <t>https://4glxkhdm1yhxq1rr.imgsapp.com/afsd/8536/8520424526091210946559.jpg</t>
  </si>
  <si>
    <t>https://5q3c5q8u5rx3hit0.imgsapp.com/afsd/8536/7250432011372314877093.jpg</t>
  </si>
  <si>
    <t>LCJ260721001DYM</t>
  </si>
  <si>
    <t>AnchXwUfSwbfzhbgbSbv</t>
  </si>
  <si>
    <t>休闲裤（华夫格） 深灰色 M</t>
  </si>
  <si>
    <t>https://wjt8atfvkfd94dfp.imgsapp.com/afsd/8536/0680431568702312154013.jpg</t>
  </si>
  <si>
    <t>https://e5gaiwtfbobv0ois.imgsapp.com/afsd/8536/4820431496822223281458.jpg</t>
  </si>
  <si>
    <t>https://w3rbgj6vt6ls9wh9.imgsapp.com/afsd/8536/8520424526091210946559.jpg</t>
  </si>
  <si>
    <t>https://2l8zcj5mtnrbf5ub.imgsapp.com/afsd/8536/7250432011372314877093.jpg</t>
  </si>
  <si>
    <t>LCJ260721001DYS</t>
  </si>
  <si>
    <t>AnchCUUW1rbfzhbgsRSN</t>
  </si>
  <si>
    <t>休闲裤（华夫格） 深灰色 S</t>
  </si>
  <si>
    <t>https://g54jgynpm78i8irf.imgsapp.com/afsd/8536/0680431568702312154013.jpg</t>
  </si>
  <si>
    <t>https://fv8hu2n07e97gwza.imgsapp.com/afsd/8536/4820431496822223281458.jpg</t>
  </si>
  <si>
    <t>https://aa12wsp6zbnq1ep8.imgsapp.com/afsd/8536/8520424526091210946559.jpg</t>
  </si>
  <si>
    <t>https://qnen7nz8s96b4vzy.imgsapp.com/afsd/8536/7250432011372314877093.jpg</t>
  </si>
  <si>
    <t>LCJ260721001DYXL</t>
  </si>
  <si>
    <t>AnchrMM2Q4bfzhbg367L</t>
  </si>
  <si>
    <t>休闲裤（华夫格） 深灰色 XL</t>
  </si>
  <si>
    <t>https://nvxvrdsgxmwsusrd.imgsapp.com/afsd/8536/0680431568702312154013.jpg</t>
  </si>
  <si>
    <t>https://n3mjpz72jswt4yap.imgsapp.com/afsd/8536/4820431496822223281458.jpg</t>
  </si>
  <si>
    <t>https://n4teze4esjfdeuwg.imgsapp.com/afsd/8536/8520424526091210946559.jpg</t>
  </si>
  <si>
    <t>https://gjcsd19znvex539m.imgsapp.com/afsd/8536/7250432011372314877093.jpg</t>
  </si>
  <si>
    <t>LCJ260721001GNL</t>
  </si>
  <si>
    <t>Anch7fFSy7bfzhbg61a7</t>
  </si>
  <si>
    <t>休闲裤（华夫格） 绿色 L</t>
  </si>
  <si>
    <t>https://y1qarwpor21ehy96.imgsapp.com/afsd/8536/7670431079732118646506.jpg</t>
  </si>
  <si>
    <t>https://5itfq28pig2t2e33.imgsapp.com/afsd/8536/5710431037492116269501.jpg</t>
  </si>
  <si>
    <t>https://7hjoxhtbtbsdk9tn.imgsapp.com/afsd/8536/0180424526091210946559.jpg</t>
  </si>
  <si>
    <t>https://ysadckbhn6biic2l.imgsapp.com/afsd/8536/8310431132182161480045.jpg</t>
  </si>
  <si>
    <t>LCJ260721001GNL2</t>
  </si>
  <si>
    <t>AnchcqrgBTbfzhbgxrHM</t>
  </si>
  <si>
    <t>休闲裤（华夫格） 绿色 XXL</t>
  </si>
  <si>
    <t>https://yauh0q97rb63ebhd.imgsapp.com/afsd/8536/7670431079732118646506.jpg</t>
  </si>
  <si>
    <t>https://1017024fua6txsab.imgsapp.com/afsd/8536/5710431037492116269501.jpg</t>
  </si>
  <si>
    <t>https://f8qvliqov0pibsqv.imgsapp.com/afsd/8536/0180424526091210946559.jpg</t>
  </si>
  <si>
    <t>https://ewfrjjcqj9zofkpm.imgsapp.com/afsd/8536/8310431132182161480045.jpg</t>
  </si>
  <si>
    <t>LCJ260721001GNL3</t>
  </si>
  <si>
    <t>AnchSMK8w5bfzhbgqZkk</t>
  </si>
  <si>
    <t>休闲裤（华夫格） 绿色 XXXL</t>
  </si>
  <si>
    <t>https://83begy80z029oihs.imgsapp.com/afsd/8536/7670431079732118646506.jpg</t>
  </si>
  <si>
    <t>https://6gi10rj90n6cvf9i.imgsapp.com/afsd/8536/5710431037492116269501.jpg</t>
  </si>
  <si>
    <t>https://5m4zoyktipgse2jq.imgsapp.com/afsd/8536/0180424526091210946559.jpg</t>
  </si>
  <si>
    <t>https://rjo886j316ququ93.imgsapp.com/afsd/8536/8310431132182161480045.jpg</t>
  </si>
  <si>
    <t>LCJ260721001GNM</t>
  </si>
  <si>
    <t>AnchYi2Obabfzhbgk0AX</t>
  </si>
  <si>
    <t>休闲裤（华夫格） 绿色 M</t>
  </si>
  <si>
    <t>https://1jgttj735oey25iw.imgsapp.com/afsd/8536/7670431079732118646506.jpg</t>
  </si>
  <si>
    <t>https://75tz5w0jqjw8ltj5.imgsapp.com/afsd/8536/5710431037492116269501.jpg</t>
  </si>
  <si>
    <t>https://gqcfooqbdmv21eoi.imgsapp.com/afsd/8536/0180424526091210946559.jpg</t>
  </si>
  <si>
    <t>https://71v270njc6o9rq81.imgsapp.com/afsd/8536/8310431132182161480045.jpg</t>
  </si>
  <si>
    <t>LCJ260721001GNS</t>
  </si>
  <si>
    <t>AnchR85e37bfzhbgoycY</t>
  </si>
  <si>
    <t>休闲裤（华夫格） 绿色 S</t>
  </si>
  <si>
    <t>https://0fsczbupp87q53u1.imgsapp.com/afsd/8536/7670431079732118646506.jpg</t>
  </si>
  <si>
    <t>https://j6t07j07v3euvjxt.imgsapp.com/afsd/8536/5710431037492116269501.jpg</t>
  </si>
  <si>
    <t>https://gj3p1vd36zonfwpq.imgsapp.com/afsd/8536/0180424526091210946559.jpg</t>
  </si>
  <si>
    <t>https://rfz6595qzy8wilw6.imgsapp.com/afsd/8536/8310431132182161480045.jpg</t>
  </si>
  <si>
    <t>LCJ260721001GNXL</t>
  </si>
  <si>
    <t>Anch1LyToLbfzhbgTS2y</t>
  </si>
  <si>
    <t>休闲裤（华夫格） 绿色 XL</t>
  </si>
  <si>
    <t>https://8snz4noeybuz28xz.imgsapp.com/afsd/8536/7670431079732118646506.jpg</t>
  </si>
  <si>
    <t>https://ykkteuzq63jvaefb.imgsapp.com/afsd/8536/5710431037492116269501.jpg</t>
  </si>
  <si>
    <t>https://j72r8xv4x8ksos66.imgsapp.com/afsd/8536/0180424526091210946559.jpg</t>
  </si>
  <si>
    <t>https://scqht9su33pnxjyd.imgsapp.com/afsd/8536/8310431132182161480045.jpg</t>
  </si>
  <si>
    <t>LCJ260721001KHL</t>
  </si>
  <si>
    <t>AnchTUh0mNbfzhbg7t7J</t>
  </si>
  <si>
    <t>休闲裤（华夫格） 卡其色 L</t>
  </si>
  <si>
    <t>https://kyh5dfyyktjxjrfc.imgsapp.com/afsd/8536/2850430327542019951594.jpg</t>
  </si>
  <si>
    <t>https://el9gcp29xtkianef.imgsapp.com/afsd/8536/5500430270532015345657.jpg</t>
  </si>
  <si>
    <t>https://psm2h2zzhfu6nezt.imgsapp.com/afsd/8536/8800424526091210946559.jpg</t>
  </si>
  <si>
    <t>https://hryx5pkwahjzwxma.imgsapp.com/afsd/8536/0310430392952014192819.jpg</t>
  </si>
  <si>
    <t>LCJ260721001KHL2</t>
  </si>
  <si>
    <t>AnchQUNoZpbfzhbgjA2E</t>
  </si>
  <si>
    <t>休闲裤（华夫格） 卡其色 XXL</t>
  </si>
  <si>
    <t>https://aht2qwxlkoummxa5.imgsapp.com/afsd/8536/2850430327542019951594.jpg</t>
  </si>
  <si>
    <t>https://q2rv4gi8zuaz7lfg.imgsapp.com/afsd/8536/5500430270532015345657.jpg</t>
  </si>
  <si>
    <t>https://0jya90v48a3bcyl5.imgsapp.com/afsd/8536/8800424526091210946559.jpg</t>
  </si>
  <si>
    <t>https://deuqqc1hlsg4n0fv.imgsapp.com/afsd/8536/0310430392952014192819.jpg</t>
  </si>
  <si>
    <t>LCJ260721001KHL3</t>
  </si>
  <si>
    <t>AnchIAzvDTbfzhbgHUbP</t>
  </si>
  <si>
    <t>休闲裤（华夫格） 卡其色 XXXL</t>
  </si>
  <si>
    <t>https://ff0e7js1qymim3cr.imgsapp.com/afsd/8536/2850430327542019951594.jpg</t>
  </si>
  <si>
    <t>https://3zwax9opewnoyaex.imgsapp.com/afsd/8536/5500430270532015345657.jpg</t>
  </si>
  <si>
    <t>https://at1wuhqvaa8u324l.imgsapp.com/afsd/8536/8800424526091210946559.jpg</t>
  </si>
  <si>
    <t>https://dw77gaafcexp7cp0.imgsapp.com/afsd/8536/0310430392952014192819.jpg</t>
  </si>
  <si>
    <t>LCJ260721001KHM</t>
  </si>
  <si>
    <t>Anchb61kkmbfzhbgfAyr</t>
  </si>
  <si>
    <t>休闲裤（华夫格） 卡其色 M</t>
  </si>
  <si>
    <t>https://dztih2re3k0nzi96.imgsapp.com/afsd/8536/2850430327542019951594.jpg</t>
  </si>
  <si>
    <t>https://lb8vr6h26cqtp6o4.imgsapp.com/afsd/8536/5500430270532015345657.jpg</t>
  </si>
  <si>
    <t>https://hgye43prx3ag2dx5.imgsapp.com/afsd/8536/8800424526091210946559.jpg</t>
  </si>
  <si>
    <t>https://831antxhts6ey33d.imgsapp.com/afsd/8536/0310430392952014192819.jpg</t>
  </si>
  <si>
    <t>LCJ260721001KHS</t>
  </si>
  <si>
    <t>Anch14zR53bfzhbgknDi</t>
  </si>
  <si>
    <t>休闲裤（华夫格） 卡其色 S</t>
  </si>
  <si>
    <t>https://k18c3r7jtmab36r2.imgsapp.com/afsd/8536/2850430327542019951594.jpg</t>
  </si>
  <si>
    <t>https://bqeedxtqkjbhyhvo.imgsapp.com/afsd/8536/5500430270532015345657.jpg</t>
  </si>
  <si>
    <t>https://7n8m1d7d3evn3oxl.imgsapp.com/afsd/8536/8800424526091210946559.jpg</t>
  </si>
  <si>
    <t>https://bde14q4t4rqe0quh.imgsapp.com/afsd/8536/0310430392952014192819.jpg</t>
  </si>
  <si>
    <t>LCJ260721001KHXL</t>
  </si>
  <si>
    <t>AnchFaAaSUbfzhbgNByZ</t>
  </si>
  <si>
    <t>休闲裤（华夫格） 卡其色 XL</t>
  </si>
  <si>
    <t>https://d79wc7r9o1wfwauh.imgsapp.com/afsd/8536/2850430327542019951594.jpg</t>
  </si>
  <si>
    <t>https://7eznu0or77r8f3pz.imgsapp.com/afsd/8536/5500430270532015345657.jpg</t>
  </si>
  <si>
    <t>https://uu8cvd4updjyf2ud.imgsapp.com/afsd/8536/8800424526091210946559.jpg</t>
  </si>
  <si>
    <t>https://i6anpuzabdrdtuhd.imgsapp.com/afsd/8536/0310430392952014192819.jpg</t>
  </si>
  <si>
    <t>LCJ260721001LEL</t>
  </si>
  <si>
    <t>AnchSWkIs4bfzhbg3ClV</t>
  </si>
  <si>
    <t>休闲裤（华夫格） 浅紫色 L</t>
  </si>
  <si>
    <t>https://zstok0ctgjv6kklz.imgsapp.com/afsd/8536/0610426407361278614611.jpg</t>
  </si>
  <si>
    <t>https://kg9666ydv1of3msl.imgsapp.com/afsd/8536/6010426351771221098710.jpg</t>
  </si>
  <si>
    <t>https://ks2jpf7adrmez6tm.imgsapp.com/afsd/8536/0300424526091210946559.jpg</t>
  </si>
  <si>
    <t>https://9vfm7pbua5gdrkcw.imgsapp.com/afsd/8536/5240426455211213590559.jpg</t>
  </si>
  <si>
    <t>LCJ260721001LEL2</t>
  </si>
  <si>
    <t>AnchqOdfU7bfzhbgEmXC</t>
  </si>
  <si>
    <t>休闲裤（华夫格） 浅紫色 XXL</t>
  </si>
  <si>
    <t>https://0uyyrbbcsognssvt.imgsapp.com/afsd/8536/0610426407361278614611.jpg</t>
  </si>
  <si>
    <t>https://bt6i5kwf2qv0z7l4.imgsapp.com/afsd/8536/6010426351771221098710.jpg</t>
  </si>
  <si>
    <t>https://4odlwf5k1mn8qo2a.imgsapp.com/afsd/8536/0300424526091210946559.jpg</t>
  </si>
  <si>
    <t>https://5f012rgjofciiede.imgsapp.com/afsd/8536/5240426455211213590559.jpg</t>
  </si>
  <si>
    <t>LCJ260721001LEL3</t>
  </si>
  <si>
    <t>AnchQctKl0bfzhbgKRCS</t>
  </si>
  <si>
    <t>休闲裤（华夫格） 浅紫色 XXXL</t>
  </si>
  <si>
    <t>https://7grol6z8h7k15iva.imgsapp.com/afsd/8536/0610426407361278614611.jpg</t>
  </si>
  <si>
    <t>https://29k7qg45xtnp325t.imgsapp.com/afsd/8536/6010426351771221098710.jpg</t>
  </si>
  <si>
    <t>https://sqbfalwei6b573zy.imgsapp.com/afsd/8536/0300424526091210946559.jpg</t>
  </si>
  <si>
    <t>https://7kik2v9kybyzhcz9.imgsapp.com/afsd/8536/5240426455211213590559.jpg</t>
  </si>
  <si>
    <t>LCJ260721001LEM</t>
  </si>
  <si>
    <t>AnchQVvU6Ebfzhbguh0y</t>
  </si>
  <si>
    <t>休闲裤（华夫格） 浅紫色 M</t>
  </si>
  <si>
    <t>https://yhwzdfhbz60p31hl.imgsapp.com/afsd/8536/0610426407361278614611.jpg</t>
  </si>
  <si>
    <t>https://ju4up5vbtnwyka58.imgsapp.com/afsd/8536/6010426351771221098710.jpg</t>
  </si>
  <si>
    <t>https://osihvljutdnk21va.imgsapp.com/afsd/8536/0300424526091210946559.jpg</t>
  </si>
  <si>
    <t>https://75mrzgfzqkec4ymz.imgsapp.com/afsd/8536/5240426455211213590559.jpg</t>
  </si>
  <si>
    <t>LCJ260721001LES</t>
  </si>
  <si>
    <t>AnchHpgWIzbfzhbgz2lE</t>
  </si>
  <si>
    <t>休闲裤（华夫格） 浅紫色 S</t>
  </si>
  <si>
    <t>https://3x45t35r3jzoavbl.imgsapp.com/afsd/8536/0610426407361278614611.jpg</t>
  </si>
  <si>
    <t>https://swoo236qbocjg2ht.imgsapp.com/afsd/8536/6010426351771221098710.jpg</t>
  </si>
  <si>
    <t>https://cddse8338ucdlp8p.imgsapp.com/afsd/8536/0300424526091210946559.jpg</t>
  </si>
  <si>
    <t>https://0ef4a3h0qdwi7vsj.imgsapp.com/afsd/8536/5240426455211213590559.jpg</t>
  </si>
  <si>
    <t>LCJ260721001LEXL</t>
  </si>
  <si>
    <t>AnchU7WJVrbfzhbg2wF1</t>
  </si>
  <si>
    <t>休闲裤（华夫格） 浅紫色 XL</t>
  </si>
  <si>
    <t>https://1zgn7qbya5pqotiu.imgsapp.com/afsd/8536/0610426407361278614611.jpg</t>
  </si>
  <si>
    <t>https://ev5nwqnp6olr9qby.imgsapp.com/afsd/8536/6010426351771221098710.jpg</t>
  </si>
  <si>
    <t>https://pgq42cvy05d6v0hd.imgsapp.com/afsd/8536/0300424526091210946559.jpg</t>
  </si>
  <si>
    <t>https://o2unl21y9a85632x.imgsapp.com/afsd/8536/5240426455211213590559.jpg</t>
  </si>
  <si>
    <t>LCJ260721001LRL</t>
  </si>
  <si>
    <t>AnchUeGzRQbfzhbgJ3Ob</t>
  </si>
  <si>
    <t>休闲裤（华夫格） 浅灰色 L</t>
  </si>
  <si>
    <t>https://dl1mpgj89qasb0wj.imgsapp.com/afsd/8536/2850429089871717668206.jpg</t>
  </si>
  <si>
    <t>https://6libzrfll25oneas.imgsapp.com/afsd/8536/0980429021381746624045.jpg</t>
  </si>
  <si>
    <t>https://shjcjy0wgt4tnu3e.imgsapp.com/afsd/8536/8420424526091210946559.jpg</t>
  </si>
  <si>
    <t>https://v7ii9krrfb4w6qf0.imgsapp.com/afsd/8536/9450429142751796797076.jpg</t>
  </si>
  <si>
    <t>LCJ260721001LRL2</t>
  </si>
  <si>
    <t>Anch0j3GUsbfzhbghXqG</t>
  </si>
  <si>
    <t>休闲裤（华夫格） 浅灰色 XXL</t>
  </si>
  <si>
    <t>https://pygrxpgofc96bhue.imgsapp.com/afsd/8536/2850429089871717668206.jpg</t>
  </si>
  <si>
    <t>https://6k0sl2744yyropyn.imgsapp.com/afsd/8536/0980429021381746624045.jpg</t>
  </si>
  <si>
    <t>https://lq92p4k71yndxap6.imgsapp.com/afsd/8536/8420424526091210946559.jpg</t>
  </si>
  <si>
    <t>https://hsmtkiv6hbx0i1as.imgsapp.com/afsd/8536/9450429142751796797076.jpg</t>
  </si>
  <si>
    <t>LCJ260721001LRL3</t>
  </si>
  <si>
    <t>Anchddt8xMbfzhbgwpl7</t>
  </si>
  <si>
    <t>休闲裤（华夫格） 浅灰色 XXXL</t>
  </si>
  <si>
    <t>https://djejjm6a97weffig.imgsapp.com/afsd/8536/2850429089871717668206.jpg</t>
  </si>
  <si>
    <t>https://44ja7jkhvim2s2e1.imgsapp.com/afsd/8536/0980429021381746624045.jpg</t>
  </si>
  <si>
    <t>https://3gedu6kq28dl7thk.imgsapp.com/afsd/8536/8420424526091210946559.jpg</t>
  </si>
  <si>
    <t>https://ib86jh7wcizmy0j1.imgsapp.com/afsd/8536/9450429142751796797076.jpg</t>
  </si>
  <si>
    <t>LCJ260721001LRM</t>
  </si>
  <si>
    <t>Anch25S24vbfzhbgVAFv</t>
  </si>
  <si>
    <t>休闲裤（华夫格） 浅灰色 M</t>
  </si>
  <si>
    <t>https://bcox6bx0wlqlb0iv.imgsapp.com/afsd/8536/2850429089871717668206.jpg</t>
  </si>
  <si>
    <t>https://033emeedkcg622az.imgsapp.com/afsd/8536/0980429021381746624045.jpg</t>
  </si>
  <si>
    <t>https://e3ufl9tpdxphgdwb.imgsapp.com/afsd/8536/8420424526091210946559.jpg</t>
  </si>
  <si>
    <t>https://skocf46x6xg2lyo3.imgsapp.com/afsd/8536/9450429142751796797076.jpg</t>
  </si>
  <si>
    <t>LCJ260721001LRS</t>
  </si>
  <si>
    <t>AnchKawwnPbfzhbgIQiZ</t>
  </si>
  <si>
    <t>休闲裤（华夫格） 浅灰色 S</t>
  </si>
  <si>
    <t>https://tk690amigx4ljysc.imgsapp.com/afsd/8536/2850429089871717668206.jpg</t>
  </si>
  <si>
    <t>https://sa2u8i8mf3qfaj8z.imgsapp.com/afsd/8536/0980429021381746624045.jpg</t>
  </si>
  <si>
    <t>https://p3ivqa57pfesvi8m.imgsapp.com/afsd/8536/8420424526091210946559.jpg</t>
  </si>
  <si>
    <t>https://t4qevbwvo6m2ukup.imgsapp.com/afsd/8536/9450429142751796797076.jpg</t>
  </si>
  <si>
    <t>LCJ260721001LRXL</t>
  </si>
  <si>
    <t>Anchfp29nwbfzhbg9q2x</t>
  </si>
  <si>
    <t>休闲裤（华夫格） 浅灰色 XL</t>
  </si>
  <si>
    <t>https://0v8sokma9l9m7id6.imgsapp.com/afsd/8536/2850429089871717668206.jpg</t>
  </si>
  <si>
    <t>https://ai72my6dltzxp7u8.imgsapp.com/afsd/8536/0980429021381746624045.jpg</t>
  </si>
  <si>
    <t>https://6dyf8pzlpbmkxd4f.imgsapp.com/afsd/8536/8420424526091210946559.jpg</t>
  </si>
  <si>
    <t>https://3qyvyjna6mzffv9w.imgsapp.com/afsd/8536/9450429142751796797076.jpg</t>
  </si>
  <si>
    <t>LCJ260721001NYL</t>
  </si>
  <si>
    <t>Anche36SqNbfzhbgbZRr</t>
  </si>
  <si>
    <t>休闲裤（华夫格） 藏青 L</t>
  </si>
  <si>
    <t>https://ldnnnv4ddz3t2ncz.imgsapp.com/afsd/8536/7410427290281313017965.jpg</t>
  </si>
  <si>
    <t>https://lvyzbrq0zg3tgrt6.imgsapp.com/afsd/8536/2100427231781328522197.jpg</t>
  </si>
  <si>
    <t>https://hrnw41kvvhhd2i8z.imgsapp.com/afsd/8536/3310424526091210946559.jpg</t>
  </si>
  <si>
    <t>https://2ubrp61gntsuvhwb.imgsapp.com/afsd/8536/5410427410521488201833.jpg</t>
  </si>
  <si>
    <t>LCJ260721001NYL2</t>
  </si>
  <si>
    <t>Anch7b4DcYbfzhbgQ2vb</t>
  </si>
  <si>
    <t>休闲裤（华夫格） 藏青 XXL</t>
  </si>
  <si>
    <t>https://yoag9e5zyaw1megz.imgsapp.com/afsd/8536/7410427290281313017965.jpg</t>
  </si>
  <si>
    <t>https://y0u8wuvenvd9jost.imgsapp.com/afsd/8536/2100427231781328522197.jpg</t>
  </si>
  <si>
    <t>https://6bezlguv2pp2wug5.imgsapp.com/afsd/8536/3310424526091210946559.jpg</t>
  </si>
  <si>
    <t>https://fsewaxdtr8oibnu0.imgsapp.com/afsd/8536/5410427410521488201833.jpg</t>
  </si>
  <si>
    <t>LCJ260721001NYL3</t>
  </si>
  <si>
    <t>AnchoqGorObfzhbgS1CH</t>
  </si>
  <si>
    <t>休闲裤（华夫格） 藏青 XXXL</t>
  </si>
  <si>
    <t>https://a1ja09tv2col13hh.imgsapp.com/afsd/8536/7410427290281313017965.jpg</t>
  </si>
  <si>
    <t>https://0nnbs8e352l6f4yg.imgsapp.com/afsd/8536/2100427231781328522197.jpg</t>
  </si>
  <si>
    <t>https://83xwnyqbaxb05r35.imgsapp.com/afsd/8536/3310424526091210946559.jpg</t>
  </si>
  <si>
    <t>https://tvkuo4lbn071s71m.imgsapp.com/afsd/8536/5410427410521488201833.jpg</t>
  </si>
  <si>
    <t>LCJ260721001NYM</t>
  </si>
  <si>
    <t>AnchnrTF9wbfzhbgzoy2</t>
  </si>
  <si>
    <t>休闲裤（华夫格） 藏青 M</t>
  </si>
  <si>
    <t>https://d7m5v8wuejavwgcg.imgsapp.com/afsd/8536/7410427290281313017965.jpg</t>
  </si>
  <si>
    <t>https://66enbxbjjk91vyk5.imgsapp.com/afsd/8536/2100427231781328522197.jpg</t>
  </si>
  <si>
    <t>https://4h6v6lk1cwa09hbq.imgsapp.com/afsd/8536/3310424526091210946559.jpg</t>
  </si>
  <si>
    <t>https://jgxybtouakkesco2.imgsapp.com/afsd/8536/5410427410521488201833.jpg</t>
  </si>
  <si>
    <t>LCJ260721001NYS</t>
  </si>
  <si>
    <t>Anchwl0VkKbfzhbg6BkY</t>
  </si>
  <si>
    <t>休闲裤（华夫格） 藏青 S</t>
  </si>
  <si>
    <t>https://vnhtnm5ilz3otblr.imgsapp.com/afsd/8536/7410427290281313017965.jpg</t>
  </si>
  <si>
    <t>https://qvjif4ml56res8a1.imgsapp.com/afsd/8536/2100427231781328522197.jpg</t>
  </si>
  <si>
    <t>https://fe133xtcvd3qq6fv.imgsapp.com/afsd/8536/3310424526091210946559.jpg</t>
  </si>
  <si>
    <t>https://pwmdlebf89lxzk1q.imgsapp.com/afsd/8536/5410427410521488201833.jpg</t>
  </si>
  <si>
    <t>LCJ260721001NYXL</t>
  </si>
  <si>
    <t>AnchyT9HYwbfzhbgWHBt</t>
  </si>
  <si>
    <t>休闲裤（华夫格） 藏青 XL</t>
  </si>
  <si>
    <t>https://a01f35oldn29kqhz.imgsapp.com/afsd/8536/7410427290281313017965.jpg</t>
  </si>
  <si>
    <t>https://7ecr7m1967cclar8.imgsapp.com/afsd/8536/2100427231781328522197.jpg</t>
  </si>
  <si>
    <t>https://jrcz7zwirszgw89w.imgsapp.com/afsd/8536/3310424526091210946559.jpg</t>
  </si>
  <si>
    <t>https://ehb4ks61qyy5hjso.imgsapp.com/afsd/8536/5410427410521488201833.jpg</t>
  </si>
  <si>
    <t>LCJ260721001RDL</t>
  </si>
  <si>
    <t>AnchPktXE8bfzhbgoDZH</t>
  </si>
  <si>
    <t>休闲裤（华夫格） 红色 L</t>
  </si>
  <si>
    <t>https://thdhvmgoks00rhpl.imgsapp.com/afsd/8536/4920430111731987860557.jpg</t>
  </si>
  <si>
    <t>https://zxx2cd75qzp8kl7b.imgsapp.com/afsd/8536/2340430068031916626435.jpg</t>
  </si>
  <si>
    <t>https://havbdqqfqcc3n5qu.imgsapp.com/afsd/8536/1160424526091210946559.jpg</t>
  </si>
  <si>
    <t>https://eqim4od32mfozjl5.imgsapp.com/afsd/8536/3160430158981997081438.jpg</t>
  </si>
  <si>
    <t>LCJ260721001RDL2</t>
  </si>
  <si>
    <t>AnchH85JHtbfzhbgHfOg</t>
  </si>
  <si>
    <t>休闲裤（华夫格） 红色 XXL</t>
  </si>
  <si>
    <t>https://jhnsofe5w7bgwnnf.imgsapp.com/afsd/8536/4920430111731987860557.jpg</t>
  </si>
  <si>
    <t>https://5j9gfrcvumj4rd9t.imgsapp.com/afsd/8536/2340430068031916626435.jpg</t>
  </si>
  <si>
    <t>https://3awdtr0vljqjbn0v.imgsapp.com/afsd/8536/1160424526091210946559.jpg</t>
  </si>
  <si>
    <t>https://dls89hgirlg8luhs.imgsapp.com/afsd/8536/3160430158981997081438.jpg</t>
  </si>
  <si>
    <t>LCJ260721001RDL3</t>
  </si>
  <si>
    <t>AnchA5C8u7bfzhbga9n2</t>
  </si>
  <si>
    <t>休闲裤（华夫格） 红色 XXXL</t>
  </si>
  <si>
    <t>https://quh1paadgrv57yi5.imgsapp.com/afsd/8536/4920430111731987860557.jpg</t>
  </si>
  <si>
    <t>https://p70m02snk5tsfyza.imgsapp.com/afsd/8536/2340430068031916626435.jpg</t>
  </si>
  <si>
    <t>https://434tobxp9fmtah8n.imgsapp.com/afsd/8536/1160424526091210946559.jpg</t>
  </si>
  <si>
    <t>https://rgaz1s7lgyqqrn5e.imgsapp.com/afsd/8536/3160430158981997081438.jpg</t>
  </si>
  <si>
    <t>LCJ260721001RDM</t>
  </si>
  <si>
    <t>AnchPZxB2zbfzhbgaLq1</t>
  </si>
  <si>
    <t>休闲裤（华夫格） 红色 M</t>
  </si>
  <si>
    <t>https://3cbn0edzppsyc9ji.imgsapp.com/afsd/8536/4920430111731987860557.jpg</t>
  </si>
  <si>
    <t>https://05wwq60m2qf1a2fl.imgsapp.com/afsd/8536/2340430068031916626435.jpg</t>
  </si>
  <si>
    <t>https://4mydkq13n7ff6f44.imgsapp.com/afsd/8536/1160424526091210946559.jpg</t>
  </si>
  <si>
    <t>https://jzysnaxhev9c2fd2.imgsapp.com/afsd/8536/3160430158981997081438.jpg</t>
  </si>
  <si>
    <t>LCJ260721001RDS</t>
  </si>
  <si>
    <t>AnchdITXw1bfzhbgD0b3</t>
  </si>
  <si>
    <t>休闲裤（华夫格） 红色 S</t>
  </si>
  <si>
    <t>https://nb8bs68y177iop2c.imgsapp.com/afsd/8536/4920430111731987860557.jpg</t>
  </si>
  <si>
    <t>https://fqjgimmp6wk13g24.imgsapp.com/afsd/8536/2340430068031916626435.jpg</t>
  </si>
  <si>
    <t>https://q3wduooc68mq2fz3.imgsapp.com/afsd/8536/1160424526091210946559.jpg</t>
  </si>
  <si>
    <t>https://s8zr1p0a722elip6.imgsapp.com/afsd/8536/3160430158981997081438.jpg</t>
  </si>
  <si>
    <t>LCJ260721001RDXL</t>
  </si>
  <si>
    <t>Anchl9lFfJbfzhbgJgYs</t>
  </si>
  <si>
    <t>休闲裤（华夫格） 红色 XL</t>
  </si>
  <si>
    <t>https://lypmqcynqi5zlucz.imgsapp.com/afsd/8536/4920430111731987860557.jpg</t>
  </si>
  <si>
    <t>https://xebg0oi18920dday.imgsapp.com/afsd/8536/2340430068031916626435.jpg</t>
  </si>
  <si>
    <t>https://89fs0p7wxmlt6gr7.imgsapp.com/afsd/8536/1160424526091210946559.jpg</t>
  </si>
  <si>
    <t>https://nlpjgktgagtlmvri.imgsapp.com/afsd/8536/3160430158981997081438.jpg</t>
  </si>
  <si>
    <t>LCJ260721001WHL</t>
  </si>
  <si>
    <t>AnchTcBLbBbfzhbgEhUI</t>
  </si>
  <si>
    <t>休闲裤（华夫格） 白色 L</t>
  </si>
  <si>
    <t>https://ezmcw0hu7rhickuu.imgsapp.com/afsd/8536/2910429326991876770227.jpg</t>
  </si>
  <si>
    <t>https://469npbytofes2luj.imgsapp.com/afsd/8536/9430429249821817344424.jpg</t>
  </si>
  <si>
    <t>https://wg4zsby4rgskv2ic.imgsapp.com/afsd/8536/4300424526091210946559.jpg</t>
  </si>
  <si>
    <t>https://wpskrtorsk015o4u.imgsapp.com/afsd/8536/4350429413881819367304.jpg</t>
  </si>
  <si>
    <t>LCJ260721001WHL2</t>
  </si>
  <si>
    <t>AnchJ51EwgbfzhbgWmoR</t>
  </si>
  <si>
    <t>休闲裤（华夫格） 白色 XXL</t>
  </si>
  <si>
    <t>https://13ccdrosiq1e5kmz.imgsapp.com/afsd/8536/2910429326991876770227.jpg</t>
  </si>
  <si>
    <t>https://b1qmj1wzofqotaam.imgsapp.com/afsd/8536/9430429249821817344424.jpg</t>
  </si>
  <si>
    <t>https://heyd5y6icbiv9lp4.imgsapp.com/afsd/8536/4300424526091210946559.jpg</t>
  </si>
  <si>
    <t>https://4w6jkwaui12mqy4x.imgsapp.com/afsd/8536/4350429413881819367304.jpg</t>
  </si>
  <si>
    <t>LCJ260721001WHL3</t>
  </si>
  <si>
    <t>Anch8BMywQbfzhbgPb8i</t>
  </si>
  <si>
    <t>休闲裤（华夫格） 白色 XXXL</t>
  </si>
  <si>
    <t>https://v58j4gqegvyds5ag.imgsapp.com/afsd/8536/2910429326991876770227.jpg</t>
  </si>
  <si>
    <t>https://anwed4606c90to4g.imgsapp.com/afsd/8536/9430429249821817344424.jpg</t>
  </si>
  <si>
    <t>https://jx90o2mx7e0ktopw.imgsapp.com/afsd/8536/4300424526091210946559.jpg</t>
  </si>
  <si>
    <t>https://43m65gpqyvahwwf4.imgsapp.com/afsd/8536/4350429413881819367304.jpg</t>
  </si>
  <si>
    <t>LCJ260721001WHM</t>
  </si>
  <si>
    <t>AnchgTlPOdbfzhbglxUV</t>
  </si>
  <si>
    <t>休闲裤（华夫格） 白色 M</t>
  </si>
  <si>
    <t>https://43f4jyduod9yy0qp.imgsapp.com/afsd/8536/2910429326991876770227.jpg</t>
  </si>
  <si>
    <t>https://vbp1nx99yqvyb5k6.imgsapp.com/afsd/8536/9430429249821817344424.jpg</t>
  </si>
  <si>
    <t>https://wcpnbqg00ifwu6ul.imgsapp.com/afsd/8536/4300424526091210946559.jpg</t>
  </si>
  <si>
    <t>https://vv3d1j858c1hw114.imgsapp.com/afsd/8536/4350429413881819367304.jpg</t>
  </si>
  <si>
    <t>LCJ260721001WHS</t>
  </si>
  <si>
    <t>Anchokgc2bbfzhbgh7M2</t>
  </si>
  <si>
    <t>休闲裤（华夫格） 白色 S</t>
  </si>
  <si>
    <t>https://2buux42yjt5988kw.imgsapp.com/afsd/8536/2910429326991876770227.jpg</t>
  </si>
  <si>
    <t>https://qgya1j85nuypdqpb.imgsapp.com/afsd/8536/9430429249821817344424.jpg</t>
  </si>
  <si>
    <t>https://7l42ni5ost5hr1eg.imgsapp.com/afsd/8536/4300424526091210946559.jpg</t>
  </si>
  <si>
    <t>https://5edtwto8km6o092e.imgsapp.com/afsd/8536/4350429413881819367304.jpg</t>
  </si>
  <si>
    <t>LCJ260721001WHXL</t>
  </si>
  <si>
    <t>Anchd5ao1VbfzhbgaROI</t>
  </si>
  <si>
    <t>休闲裤（华夫格） 白色 XL</t>
  </si>
  <si>
    <t>https://dwc05qym1umfyhu6.imgsapp.com/afsd/8536/2910429326991876770227.jpg</t>
  </si>
  <si>
    <t>https://3qey5hkw969vgdds.imgsapp.com/afsd/8536/9430429249821817344424.jpg</t>
  </si>
  <si>
    <t>https://bkmf0f77i9yz0iup.imgsapp.com/afsd/8536/4300424526091210946559.jpg</t>
  </si>
  <si>
    <t>https://uxmwembgaivl1lv2.imgsapp.com/afsd/8536/4350429413881819367304.jpg</t>
  </si>
  <si>
    <t>LCJ260721001YEL</t>
  </si>
  <si>
    <t>Anch1NVwMwbfzhbgLMmn</t>
  </si>
  <si>
    <t>休闲裤（华夫格） 黄色 L</t>
  </si>
  <si>
    <t>Yellow</t>
  </si>
  <si>
    <t>Jaune</t>
  </si>
  <si>
    <t>https://78h8tiz2j7m8g6hy.imgsapp.com/afsd/8536/3900430511502037506333.jpg</t>
  </si>
  <si>
    <t>https://znr8tzwqxvvrzrlv.imgsapp.com/afsd/8536/7520430465232014512423.jpg</t>
  </si>
  <si>
    <t>https://yaqwhxv36kcrbhwx.imgsapp.com/afsd/8536/0010424526091210946559.jpg</t>
  </si>
  <si>
    <t>https://egoscfdix70mhd1i.imgsapp.com/afsd/8536/3840430562212018102414.jpg</t>
  </si>
  <si>
    <t>LCJ260721001YEL2</t>
  </si>
  <si>
    <t>AnchaB9gSpbfzhbgmI6J</t>
  </si>
  <si>
    <t>休闲裤（华夫格） 黄色 XXL</t>
  </si>
  <si>
    <t>https://eloaft5lkumohnch.imgsapp.com/afsd/8536/3900430511502037506333.jpg</t>
  </si>
  <si>
    <t>https://b9nhfcvcgl2rchvu.imgsapp.com/afsd/8536/7520430465232014512423.jpg</t>
  </si>
  <si>
    <t>https://splpx3ujbms2rsnp.imgsapp.com/afsd/8536/0010424526091210946559.jpg</t>
  </si>
  <si>
    <t>https://zhmmhf1klqdof43n.imgsapp.com/afsd/8536/3840430562212018102414.jpg</t>
  </si>
  <si>
    <t>LCJ260721001YEL3</t>
  </si>
  <si>
    <t>Anchzmmk8DbfzhbgtU5H</t>
  </si>
  <si>
    <t>休闲裤（华夫格） 黄色 XXXL</t>
  </si>
  <si>
    <t>https://jpkq18h0lp723ynt.imgsapp.com/afsd/8536/3900430511502037506333.jpg</t>
  </si>
  <si>
    <t>https://w584wy7gzlgmstdc.imgsapp.com/afsd/8536/7520430465232014512423.jpg</t>
  </si>
  <si>
    <t>https://f30vmclvjrg1xz6o.imgsapp.com/afsd/8536/0010424526091210946559.jpg</t>
  </si>
  <si>
    <t>https://7rh6wzgz68x5htsi.imgsapp.com/afsd/8536/3840430562212018102414.jpg</t>
  </si>
  <si>
    <t>LCJ260721001YEM</t>
  </si>
  <si>
    <t>AnchMw65zAbfzhbgYUrK</t>
  </si>
  <si>
    <t>休闲裤（华夫格） 黄色 M</t>
  </si>
  <si>
    <t>https://6b5n2brl1s8o7m0i.imgsapp.com/afsd/8536/3900430511502037506333.jpg</t>
  </si>
  <si>
    <t>https://rblvbioq6xwrhbed.imgsapp.com/afsd/8536/7520430465232014512423.jpg</t>
  </si>
  <si>
    <t>https://b3anf1ebq9qhriou.imgsapp.com/afsd/8536/0010424526091210946559.jpg</t>
  </si>
  <si>
    <t>https://cyazdde99hcx7e6s.imgsapp.com/afsd/8536/3840430562212018102414.jpg</t>
  </si>
  <si>
    <t>LCJ260721001YES</t>
  </si>
  <si>
    <t>AnchVdkF1lbfzhbgiYk8</t>
  </si>
  <si>
    <t>休闲裤（华夫格） 黄色 S</t>
  </si>
  <si>
    <t>https://l0frl50r4my5utov.imgsapp.com/afsd/8536/3900430511502037506333.jpg</t>
  </si>
  <si>
    <t>https://0bokw1nnwa0x2y45.imgsapp.com/afsd/8536/7520430465232014512423.jpg</t>
  </si>
  <si>
    <t>https://2iasapr5j5opnq3w.imgsapp.com/afsd/8536/0010424526091210946559.jpg</t>
  </si>
  <si>
    <t>https://n93wg9ybr09f8kjp.imgsapp.com/afsd/8536/3840430562212018102414.jpg</t>
  </si>
  <si>
    <t>LCJ260721001YEXL</t>
  </si>
  <si>
    <t>AnchJF4TL3bfzhbgQW9l</t>
  </si>
  <si>
    <t>休闲裤（华夫格） 黄色 XL</t>
  </si>
  <si>
    <t>https://jfbdwgkrhr6soqb6.imgsapp.com/afsd/8536/3900430511502037506333.jpg</t>
  </si>
  <si>
    <t>https://daf1f9ppp5pmpcn0.imgsapp.com/afsd/8536/7520430465232014512423.jpg</t>
  </si>
  <si>
    <t>https://atgza5joq94vd3bw.imgsapp.com/afsd/8536/0010424526091210946559.jpg</t>
  </si>
  <si>
    <t>https://y1mzc3ef81yh7t9t.imgsapp.com/afsd/8536/3840430562212018102414.jpg</t>
  </si>
  <si>
    <t>LCJ260727003</t>
  </si>
  <si>
    <t>AnchT424nrbfzhbgTkN3</t>
  </si>
  <si>
    <t>Pantalon De Randonnée Femme Coupe Ample Multi-Poches</t>
  </si>
  <si>
    <t>Taille haute Tricoté Poche Rabattable Assemblage Plein Air, Pantalon Cargo Détente Résistant à l'usure Thermal Pants</t>
  </si>
  <si>
    <t>女士 针织面料 高腰 宽松阔腿 拖地 工装裤 卫裤 松紧腰 抽绳 侧口袋 大腿翻盖口袋 脚口抽绳 多口袋 立体拼接 休闲 户外 长裤</t>
  </si>
  <si>
    <t>Black,Grey</t>
  </si>
  <si>
    <t xml:space="preserve">028 普货 25%CP：27.38 EUR  1026 450克以内 24%CP：29.11 USD  1026 450克以内 30%CP：33.96 USD  1026 450克以内25%CP：29.82 USD  1026_450克以内_20CP：26.58 USD  1026_450克以内_26CP：30.57 USD  969_普货_30CP：27.88 GBP  989  26%CP：53.75 EUR  989 普货 24%CP：33.73 USD  A1-US-048-30%CP：32.45 USD  A1美国280-28%CP：39.43 USD  BALP-德国建议价：62.06 EUR  D-FR-806-30%CP：49.35 EUR  DE-1121-26%CP：33.51 EUR  DE-612A-35%CP：82.2 EUR  E-ES-028-30%CP：59.29 EUR  F-IT-806-30%CP：52.81 EUR  GATLB英国 989 普货  26%CP：26.71 GBP  GATLD意大利-1154-23%CP：42.4 EUR  GATLD意大利-1154CP：42.4 EUR  GATLD法国-1154-15%CP：34.35 EUR  GATLD法国-1154-23%CP：41.3 EUR  GATLD法国-1154CP：41.3 EUR  GATLE西班牙EUB-28%CP：55.36 EUR  GATLH加拿大EUBCP：89.47 CAD  US-415-30%CP：36.49 USD  中东站价格CP：272.1 AED  德国1158-26%CP：39.57 EUR  极兔德国专线1156-23%CP：32.71 EUR  亚马逊：20.18 USD  亚马逊：13.9 GBP  亚马逊：28.53 CAD  亚马逊：24.06 AUD  亚马逊：26.49 EUR  亚马逊：23.45 EUR  亚马逊：2318.52 JPY  亚马逊：24.9 EUR  亚马逊：29.81 EUR  亚马逊：28.43 EUR  亚马逊：313.77 MXN  </t>
  </si>
  <si>
    <t>https://pgr9izaxf0pdlkgv.imgsapp.com/afsd/8555/0551110069015718575234.jpg</t>
  </si>
  <si>
    <t>https://qs5vhwyw0az2aiqh.imgsapp.com/afsd/8555/1061110069565757240918.jpg</t>
  </si>
  <si>
    <t>https://m3r8eyuqf483tpwa.imgsapp.com/afsd/8555/6401110070215712227178.jpg</t>
  </si>
  <si>
    <t>https://iq7bum5n51jdht4n.imgsapp.com/afsd/8555/1291110070675778695099.jpg</t>
  </si>
  <si>
    <t>https://i3q6pzq5jspezoaj.imgsapp.com/afsd/8555/4511108347981017222105.jpg</t>
  </si>
  <si>
    <t>https://kt4pa4ra3uv2wuuc.imgsapp.com/afsd/8555/3411110189225710490589.jpg</t>
  </si>
  <si>
    <t>https://wowt58a0a86wzz6f.imgsapp.com/afsd/8555/9881110189405718066374.jpg</t>
  </si>
  <si>
    <t>https://2gafpwwrgbhn66wx.imgsapp.com/afsd/8555/7981110190175768546252.jpg</t>
  </si>
  <si>
    <t>https://pu7ooqppamo8o38g.imgsapp.com/afsd/8555/3781110189985719249486.jpg</t>
  </si>
  <si>
    <t>LCJ260727003BKL</t>
  </si>
  <si>
    <t>AnchkqoY18bfzhbgmgaN</t>
  </si>
  <si>
    <t>高腰阔腿裤女宽松工装裤多口袋休闲百搭显瘦拖地长裤卫裤 黑色 L</t>
  </si>
  <si>
    <t xml:space="preserve">028 普货 25%CP：26.66 EUR  1026 450克以内 24%CP：28.26 USD  1026 450克以内 30%CP：32.97 USD  1026 450克以内25%CP：28.95 USD  1026_450克以内_20CP：25.8 USD  1026_450克以内_26CP：29.67 USD  969_普货_30CP：27.39 GBP  989  26%CP：53.23 EUR  989 普货 24%CP：32.76 USD  A1-US-048-30%CP：31.6 USD  A1美国280-28%CP：37.84 USD  BALP-德国建议价：61.34 EUR  D-FR-806-30%CP：48.66 EUR  DE-1121-26%CP：32.44 EUR  DE-612A-35%CP：78.84 EUR  E-ES-028-30%CP：57.96 EUR  F-IT-806-30%CP：52.1 EUR  GATLB英国 989 普货  26%CP：26.3 GBP  GATLD意大利-1154-23%CP：41.92 EUR  GATLD意大利-1154CP：41.92 EUR  GATLD法国-1154-15%CP：33.78 EUR  GATLD法国-1154-23%CP：40.63 EUR  GATLD法国-1154CP：40.63 EUR  GATLE西班牙EUB-28%CP：54.12 EUR  GATLH加拿大EUBCP：85.86 CAD  US-415-30%CP：35.24 USD  中东站价格CP：272.1 AED  德国1158-26%CP：39.21 EUR  极兔德国专线1156-23%CP：32.14 EUR  亚马逊：19.58 USD  亚马逊：13.55 GBP  亚马逊：27.89 CAD  亚马逊：23.48 AUD  亚马逊：25.99 EUR  亚马逊：23.24 EUR  亚马逊：2287.77 JPY  亚马逊：24.62 EUR  亚马逊：29.24 EUR  亚马逊：27.89 EUR  亚马逊：305.6 MXN  </t>
  </si>
  <si>
    <t>https://orelyvofcsxvtzrg.imgsapp.com/afsd/8555/0671109119425724151515.jpg</t>
  </si>
  <si>
    <t>https://cuke58rfbymzolps.imgsapp.com/afsd/8555/8701109053875790199913.jpg</t>
  </si>
  <si>
    <t>https://luf7ibpg7voe0zs8.imgsapp.com/afsd/8555/1121108347981017222105.jpg</t>
  </si>
  <si>
    <t>https://5ik32k0u2cnbehsb.imgsapp.com/afsd/8555/8951109170225784762729.jpg</t>
  </si>
  <si>
    <t>https://pyzgal2o5vcrba4l.imgsapp.com/afsd/8555/5631109219115711506175.jpg</t>
  </si>
  <si>
    <t>LCJ260727003BKL2</t>
  </si>
  <si>
    <t>AnchPw5Z7xbfzhbgz2mY</t>
  </si>
  <si>
    <t>高腰阔腿裤女宽松工装裤多口袋休闲百搭显瘦拖地长裤卫裤 黑色 XXL</t>
  </si>
  <si>
    <t xml:space="preserve">028 普货 25%CP：27.14 EUR  1026 450克以内 24%CP：28.83 USD  1026 450克以内 30%CP：33.63 USD  1026 450克以内25%CP：29.53 USD  1026_450克以内_20CP：26.32 USD  1026_450克以内_26CP：30.27 USD  969_普货_30CP：27.72 GBP  989  26%CP：53.58 EUR  989 普货 24%CP：33.41 USD  A1-US-048-30%CP：32.17 USD  A1美国280-28%CP：38.9 USD  BALP-德国建议价：61.82 EUR  D-FR-806-30%CP：49.12 EUR  DE-1121-26%CP：33.16 EUR  DE-612A-35%CP：81.08 EUR  E-ES-028-30%CP：58.84 EUR  F-IT-806-30%CP：52.57 EUR  GATLB英国 989 普货  26%CP：26.58 GBP  GATLD意大利-1154-23%CP：42.24 EUR  GATLD意大利-1154CP：42.24 EUR  GATLD法国-1154-15%CP：34.16 EUR  GATLD法国-1154-23%CP：41.08 EUR  GATLD法国-1154CP：41.08 EUR  GATLE西班牙EUB-28%CP：54.95 EUR  GATLH加拿大EUBCP：88.27 CAD  US-415-30%CP：36.07 USD  中东站价格CP：272.1 AED  德国1158-26%CP：39.45 EUR  极兔德国专线1156-23%CP：32.52 EUR  亚马逊：19.98 USD  亚马逊：13.78 GBP  亚马逊：28.32 CAD  亚马逊：23.87 AUD  亚马逊：26.32 EUR  亚马逊：23.38 EUR  亚马逊：2308.27 JPY  亚马逊：24.81 EUR  亚马逊：29.62 EUR  亚马逊：28.25 EUR  亚马逊：311.04 MXN  </t>
  </si>
  <si>
    <t>https://jnpr5s6b51wrfxou.imgsapp.com/afsd/8555/0671109119425724151515.jpg</t>
  </si>
  <si>
    <t>https://cf169s7fvuu92myr.imgsapp.com/afsd/8555/8701109053875790199913.jpg</t>
  </si>
  <si>
    <t>https://xeuh6oz02ntbbtab.imgsapp.com/afsd/8555/1121108347981017222105.jpg</t>
  </si>
  <si>
    <t>https://l2t4fhc9xbtcboix.imgsapp.com/afsd/8555/8951109170225784762729.jpg</t>
  </si>
  <si>
    <t>https://j6rkbik6wyisq22l.imgsapp.com/afsd/8555/5631109219115711506175.jpg</t>
  </si>
  <si>
    <t>LCJ260727003BKL3</t>
  </si>
  <si>
    <t>AnchRxQur3bfzhbgfrQD</t>
  </si>
  <si>
    <t>高腰阔腿裤女宽松工装裤多口袋休闲百搭显瘦拖地长裤卫裤 黑色 XXXL</t>
  </si>
  <si>
    <t>https://uauw2b6svteho7y8.imgsapp.com/afsd/8555/0671109119425724151515.jpg</t>
  </si>
  <si>
    <t>https://gj3qk8vtnnpofow0.imgsapp.com/afsd/8555/8701109053875790199913.jpg</t>
  </si>
  <si>
    <t>https://ig2m21xinxrl6n3u.imgsapp.com/afsd/8555/1121108347981017222105.jpg</t>
  </si>
  <si>
    <t>https://jxk2sk0klpgtdkpn.imgsapp.com/afsd/8555/8951109170225784762729.jpg</t>
  </si>
  <si>
    <t>https://mlabgsa9qhpfz1t2.imgsapp.com/afsd/8555/5631109219115711506175.jpg</t>
  </si>
  <si>
    <t>LCJ260727003BKM</t>
  </si>
  <si>
    <t>Anch62u9dfbfzhbgyjGR</t>
  </si>
  <si>
    <t>高腰阔腿裤女宽松工装裤多口袋休闲百搭显瘦拖地长裤卫裤 黑色 M</t>
  </si>
  <si>
    <t xml:space="preserve">028 普货 25%CP：26.41 EUR  1026 450克以内 24%CP：27.97 USD  1026 450克以内 30%CP：32.63 USD  1026 450克以内25%CP：28.65 USD  1026_450克以内_20CP：25.54 USD  1026_450克以内_26CP：29.37 USD  969_普货_30CP：27.22 GBP  989  26%CP：53.05 EUR  989 普货 24%CP：32.44 USD  A1-US-048-30%CP：31.32 USD  A1美国280-28%CP：37.31 USD  BALP-德国建议价：61.09 EUR  D-FR-806-30%CP：48.43 EUR  DE-1121-26%CP：32.08 EUR  DE-612A-35%CP：77.72 EUR  E-ES-028-30%CP：57.52 EUR  F-IT-806-30%CP：51.86 EUR  GATLB英国 989 普货  26%CP：26.16 GBP  GATLD意大利-1154-23%CP：41.76 EUR  GATLD意大利-1154CP：41.76 EUR  GATLD法国-1154-15%CP：33.6 EUR  GATLD法国-1154-23%CP：40.4 EUR  GATLD法国-1154CP：40.4 EUR  GATLE西班牙EUB-28%CP：53.71 EUR  GATLH加拿大EUBCP：84.66 CAD  US-415-30%CP：34.82 USD  中东站价格CP：272.1 AED  德国1158-26%CP：39.09 EUR  极兔德国专线1156-23%CP：31.94 EUR  亚马逊：19.38 USD  亚马逊：13.43 GBP  亚马逊：27.67 CAD  亚马逊：23.29 AUD  亚马逊：25.82 EUR  亚马逊：23.17 EUR  亚马逊：2277.52 JPY  亚马逊：24.53 EUR  亚马逊：29.06 EUR  亚马逊：27.72 EUR  亚马逊：302.88 MXN  </t>
  </si>
  <si>
    <t>https://y7fa0plrz2qeyi9k.imgsapp.com/afsd/8555/0671109119425724151515.jpg</t>
  </si>
  <si>
    <t>https://56td0pttqwc6dl7v.imgsapp.com/afsd/8555/8701109053875790199913.jpg</t>
  </si>
  <si>
    <t>https://nym8timflm88km8t.imgsapp.com/afsd/8555/1121108347981017222105.jpg</t>
  </si>
  <si>
    <t>https://cj5kkaivog83zo7u.imgsapp.com/afsd/8555/8951109170225784762729.jpg</t>
  </si>
  <si>
    <t>https://ty7becdb7fr0f0gg.imgsapp.com/afsd/8555/5631109219115711506175.jpg</t>
  </si>
  <si>
    <t>LCJ260727003BKS</t>
  </si>
  <si>
    <t>AnchT9lLYXbfzhbg6XM0</t>
  </si>
  <si>
    <t>高腰阔腿裤女宽松工装裤多口袋休闲百搭显瘦拖地长裤卫裤 黑色 S</t>
  </si>
  <si>
    <t xml:space="preserve">028 普货 25%CP：26.17 EUR  1026 450克以内 24%CP：27.69 USD  1026 450克以内 30%CP：32.3 USD  1026 450克以内25%CP：28.36 USD  1026_450克以内_20CP：25.28 USD  1026_450克以内_26CP：29.07 USD  969_普货_30CP：27.06 GBP  989  26%CP：52.88 EUR  989 普货 24%CP：32.12 USD  A1-US-048-30%CP：31.04 USD  A1美国280-28%CP：36.78 USD  BALP-德国建议价：60.85 EUR  D-FR-806-30%CP：48.2 EUR  DE-1121-26%CP：31.72 EUR  DE-612A-35%CP：76.6 EUR  E-ES-028-30%CP：57.07 EUR  F-IT-806-30%CP：51.62 EUR  GATLB英国 989 普货  26%CP：26.02 GBP  GATLD意大利-1154-23%CP：41.6 EUR  GATLD意大利-1154CP：41.6 EUR  GATLD法国-1154-15%CP：33.41 EUR  GATLD法国-1154-23%CP：40.17 EUR  GATLD法国-1154CP：40.17 EUR  GATLE西班牙EUB-28%CP：53.3 EUR  GATLH加拿大EUBCP：83.46 CAD  US-415-30%CP：34.41 USD  中东站价格CP：272.1 AED  德国1158-26%CP：38.97 EUR  极兔德国专线1156-23%CP：31.75 EUR  亚马逊：19.18 USD  亚马逊：13.31 GBP  亚马逊：27.46 CAD  亚马逊：23.1 AUD  亚马逊：25.65 EUR  亚马逊：23.1 EUR  亚马逊：2267.27 JPY  亚马逊：24.62 EUR  亚马逊：28.87 EUR  亚马逊：27.54 EUR  亚马逊：300.15 MXN  </t>
  </si>
  <si>
    <t>https://u0q3pknxv5v9znou.imgsapp.com/afsd/8555/0671109119425724151515.jpg</t>
  </si>
  <si>
    <t>https://g0d2m0za5ztps4pg.imgsapp.com/afsd/8555/8701109053875790199913.jpg</t>
  </si>
  <si>
    <t>https://4yrlrug6jflx2xlb.imgsapp.com/afsd/8555/1121108347981017222105.jpg</t>
  </si>
  <si>
    <t>https://ygd7cfl9fxs0p95i.imgsapp.com/afsd/8555/8951109170225784762729.jpg</t>
  </si>
  <si>
    <t>https://9ve9x9hviu5hfmk5.imgsapp.com/afsd/8555/5631109219115711506175.jpg</t>
  </si>
  <si>
    <t>LCJ260727003BKXL</t>
  </si>
  <si>
    <t>AnchJQiTzJbfzhbgXTaE</t>
  </si>
  <si>
    <t>高腰阔腿裤女宽松工装裤多口袋休闲百搭显瘦拖地长裤卫裤 黑色 XL</t>
  </si>
  <si>
    <t xml:space="preserve">028 普货 25%CP：26.9 EUR  1026 450克以内 24%CP：28.54 USD  1026 450克以内 30%CP：33.3 USD  1026 450克以内25%CP：29.24 USD  1026_450克以内_20CP：26.06 USD  1026_450克以内_26CP：29.97 USD  969_普货_30CP：27.55 GBP  989  26%CP：53.4 EUR  989 普货 24%CP：33.09 USD  A1-US-048-30%CP：31.89 USD  A1美国280-28%CP：38.37 USD  BALP-德国建议价：61.58 EUR  D-FR-806-30%CP：48.89 EUR  DE-1121-26%CP：32.8 EUR  DE-612A-35%CP：79.96 EUR  E-ES-028-30%CP：58.4 EUR  F-IT-806-30%CP：52.33 EUR  GATLB英国 989 普货  26%CP：26.44 GBP  GATLD意大利-1154-23%CP：42.08 EUR  GATLD意大利-1154CP：42.08 EUR  GATLD法国-1154-15%CP：33.97 EUR  GATLD法国-1154-23%CP：40.85 EUR  GATLD法国-1154CP：40.85 EUR  GATLE西班牙EUB-28%CP：54.54 EUR  GATLH加拿大EUBCP：87.06 CAD  US-415-30%CP：35.66 USD  中东站价格CP：272.1 AED  德国1158-26%CP：39.33 EUR  极兔德国专线1156-23%CP：32.33 EUR  亚马逊：19.78 USD  亚马逊：13.67 GBP  亚马逊：28.1 CAD  亚马逊：23.68 AUD  亚马逊：26.15 EUR  亚马逊：23.31 EUR  亚马逊：2298.02 JPY  亚马逊：24.72 EUR  亚马逊：29.43 EUR  亚马逊：28.07 EUR  亚马逊：308.32 MXN  </t>
  </si>
  <si>
    <t>https://sbqo5rx6v8rpgd6b.imgsapp.com/afsd/8555/0671109119425724151515.jpg</t>
  </si>
  <si>
    <t>https://6fw5dlsz5458csl2.imgsapp.com/afsd/8555/8701109053875790199913.jpg</t>
  </si>
  <si>
    <t>https://7f8r1z1m2892ia1y.imgsapp.com/afsd/8555/1121108347981017222105.jpg</t>
  </si>
  <si>
    <t>https://gr8op36ljrebjvnf.imgsapp.com/afsd/8555/8951109170225784762729.jpg</t>
  </si>
  <si>
    <t>https://7a7si7ppqomqpw9g.imgsapp.com/afsd/8555/5631109219115711506175.jpg</t>
  </si>
  <si>
    <t>LCJ260727003GYL</t>
  </si>
  <si>
    <t>AnchdNIDg0bfzhbgLMUq</t>
  </si>
  <si>
    <t>高腰阔腿裤女宽松工装裤多口袋休闲百搭显瘦拖地长裤卫裤 灰色 L</t>
  </si>
  <si>
    <t>https://oram1uxa3jui1z66.imgsapp.com/afsd/8555/6501109405215759627708.jpg</t>
  </si>
  <si>
    <t>https://3k0vjrkus8c9exly.imgsapp.com/afsd/8555/3041109338145751194497.jpg</t>
  </si>
  <si>
    <t>https://t47q6qq8od3eu0i5.imgsapp.com/afsd/8555/2521108347981017222105.jpg</t>
  </si>
  <si>
    <t>https://tjb6f4mgtjmx33tr.imgsapp.com/afsd/8555/9231109513615773462987.jpg</t>
  </si>
  <si>
    <t>https://p11dm8yqxi4tyf44.imgsapp.com/afsd/8555/0571109514385711026543.jpg</t>
  </si>
  <si>
    <t>LCJ260727003GYL2</t>
  </si>
  <si>
    <t>AnchbUZGrHbfzhbggglZ</t>
  </si>
  <si>
    <t>高腰阔腿裤女宽松工装裤多口袋休闲百搭显瘦拖地长裤卫裤 灰色 XXL</t>
  </si>
  <si>
    <t>https://6gaqp06vhjofeo2y.imgsapp.com/afsd/8555/6501109405215759627708.jpg</t>
  </si>
  <si>
    <t>https://muq0021out3jalb9.imgsapp.com/afsd/8555/3041109338145751194497.jpg</t>
  </si>
  <si>
    <t>https://yufivvdxge418rzd.imgsapp.com/afsd/8555/2521108347981017222105.jpg</t>
  </si>
  <si>
    <t>https://5d9xwhab8a1r35aw.imgsapp.com/afsd/8555/9231109513615773462987.jpg</t>
  </si>
  <si>
    <t>https://vw6otrxhjtwd4liy.imgsapp.com/afsd/8555/0571109514385711026543.jpg</t>
  </si>
  <si>
    <t>LCJ260727003GYL3</t>
  </si>
  <si>
    <t>Anchthpf73bfzhbgwXS7</t>
  </si>
  <si>
    <t>高腰阔腿裤女宽松工装裤多口袋休闲百搭显瘦拖地长裤卫裤 灰色 XXXL</t>
  </si>
  <si>
    <t>https://gev0e56eifhdf5aw.imgsapp.com/afsd/8555/6501109405215759627708.jpg</t>
  </si>
  <si>
    <t>https://1g3gvdyjlahesu04.imgsapp.com/afsd/8555/3041109338145751194497.jpg</t>
  </si>
  <si>
    <t>https://t5we3bednb98j3j0.imgsapp.com/afsd/8555/2521108347981017222105.jpg</t>
  </si>
  <si>
    <t>https://6k5vf6gutydk5hip.imgsapp.com/afsd/8555/9231109513615773462987.jpg</t>
  </si>
  <si>
    <t>https://xfnhvlo3jn0odl97.imgsapp.com/afsd/8555/0571109514385711026543.jpg</t>
  </si>
  <si>
    <t>LCJ260727003GYM</t>
  </si>
  <si>
    <t>AnchyJioxCbfzhbgNtnG</t>
  </si>
  <si>
    <t>高腰阔腿裤女宽松工装裤多口袋休闲百搭显瘦拖地长裤卫裤 灰色 M</t>
  </si>
  <si>
    <t>https://gf10vgutbwd1sgfj.imgsapp.com/afsd/8555/6501109405215759627708.jpg</t>
  </si>
  <si>
    <t>https://83jhmh2hdx4m3opr.imgsapp.com/afsd/8555/3041109338145751194497.jpg</t>
  </si>
  <si>
    <t>https://1wu9fkh53xgo502a.imgsapp.com/afsd/8555/2521108347981017222105.jpg</t>
  </si>
  <si>
    <t>https://7jhz0ufryz2taled.imgsapp.com/afsd/8555/9231109513615773462987.jpg</t>
  </si>
  <si>
    <t>https://ocsrc342gzhmq9vp.imgsapp.com/afsd/8555/0571109514385711026543.jpg</t>
  </si>
  <si>
    <t>LCJ260727003GYS</t>
  </si>
  <si>
    <t>AnchLKI3QubfzhbgkbYt</t>
  </si>
  <si>
    <t>高腰阔腿裤女宽松工装裤多口袋休闲百搭显瘦拖地长裤卫裤 灰色 S</t>
  </si>
  <si>
    <t>https://pibgiqctybldy5id.imgsapp.com/afsd/8555/6501109405215759627708.jpg</t>
  </si>
  <si>
    <t>https://kiu1su8vvbiu8h2l.imgsapp.com/afsd/8555/3041109338145751194497.jpg</t>
  </si>
  <si>
    <t>https://qbmdqu1cnh5kocds.imgsapp.com/afsd/8555/2521108347981017222105.jpg</t>
  </si>
  <si>
    <t>https://u6el6oa5nn3f152t.imgsapp.com/afsd/8555/9231109513615773462987.jpg</t>
  </si>
  <si>
    <t>https://hv4isev9846qs3ls.imgsapp.com/afsd/8555/0571109514385711026543.jpg</t>
  </si>
  <si>
    <t>LCJ260727003GYXL</t>
  </si>
  <si>
    <t>AnchTNb2PFbfzhbgWfRw</t>
  </si>
  <si>
    <t>高腰阔腿裤女宽松工装裤多口袋休闲百搭显瘦拖地长裤卫裤 灰色 XL</t>
  </si>
  <si>
    <t>https://7pej8zn120aljzn0.imgsapp.com/afsd/8555/6501109405215759627708.jpg</t>
  </si>
  <si>
    <t>https://xp2wbcr2sw6opsav.imgsapp.com/afsd/8555/3041109338145751194497.jpg</t>
  </si>
  <si>
    <t>https://l40g98tuhvjeilaa.imgsapp.com/afsd/8555/2521108347981017222105.jpg</t>
  </si>
  <si>
    <t>https://g67og2g9zt3599nz.imgsapp.com/afsd/8555/9231109513615773462987.jpg</t>
  </si>
  <si>
    <t>https://k9nrj7ly2v1pg71u.imgsapp.com/afsd/8555/0571109514385711026543.jpg</t>
  </si>
  <si>
    <t>LCJ260819002</t>
  </si>
  <si>
    <t>AnchikHVEEbfzhbgXWoB</t>
  </si>
  <si>
    <t>Pantalon Sport Femme Texturé Gaufré Taille Élastique Coton</t>
  </si>
  <si>
    <t>Unie Hiver Tricoté Jambe Droite Poche Latérale Cordon de serrage Détente Chaud Renforcé Rétro Respirant Noir Pantalon D'Hiver</t>
  </si>
  <si>
    <t>女士 秋冬 华夫格面料 高腰 松紧腰 抽绳 侧口袋 纯色 宽松 直筒 休闲运动 慢跑裤 长裤</t>
  </si>
  <si>
    <t>Pink,Purple,Light Purple,Blue,Dark Blue,Sky Blue,Black,Grey,Light Gray,Red,Hot Pink,Khaki,Yellow,Light Green,Mint Green,Coffee,Brown</t>
  </si>
  <si>
    <t xml:space="preserve">028 普货 25%CP：24.22 EUR  1026 450克以内 24%CP：25.51 USD  1026 450克以内 30%CP：29.76 USD  1026 450克以内25%CP：26.13 USD  1026_450克以内_20CP：23.29 USD  1026_450克以内_26CP：26.78 USD  969_普货_30CP：23.78 GBP  989  26%CP：47.93 EUR  989 普货 24%CP：29.74 USD  A1-US-048-30%CP：28.24 USD  A1美国280-28%CP：35.45 USD  BALP-德国建议价：57.9 EUR  D-FR-806-30%CP：44.36 EUR  DE-1121-26%CP：28.87 EUR  DE-612A-35%CP：75.91 EUR  E-ES-028-30%CP：53.46 EUR  F-IT-806-30%CP：47.74 EUR  GATLB英国 989 普货  26%CP：22.77 GBP  GATLD意大利-1154-23%CP：38.22 EUR  GATLD意大利-1154CP：38.22 EUR  GATLD法国-1154-15%CP：30.93 EUR  GATLD法国-1154-23%CP：37.19 EUR  GATLD法国-1154CP：37.19 EUR  GATLE西班牙EUB-28%CP：49.92 EUR  GATLH加拿大EUBCP：80.57 CAD  US-415-30%CP：32.28 USD  中东站价格CP：253.47 AED  德国1158-26%CP：35.4 EUR  极兔德国专线1156-23%CP：28.44 EUR  亚马逊：17.98 USD  亚马逊：11.93 GBP  亚马逊：25.27 CAD  亚马逊：20.6 AUD  亚马逊：24.09 EUR  亚马逊：21.08 EUR  亚马逊：1965.04 JPY  亚马逊：22.46 EUR  亚马逊：27.33 EUR  亚马逊：26.02 EUR  亚马逊：274.87 MXN  </t>
  </si>
  <si>
    <t>https://4y9dwwynpqtz738c.imgsapp.com/afsd/8717/3170451086303816916057.jpg</t>
  </si>
  <si>
    <t>https://u8xt6kc9kcsa20db.imgsapp.com/afsd/8717/9440451086723856062546.jpg</t>
  </si>
  <si>
    <t>https://0kjrpwjrn988d38m.imgsapp.com/afsd/8717/6950451087213866828882.jpg</t>
  </si>
  <si>
    <t>https://8cqnuteycl4t0wta.imgsapp.com/afsd/8717/2070451088193816429827.jpg</t>
  </si>
  <si>
    <t>https://qt61hxxq796mzx3d.imgsapp.com/afsd/8717/1680451088963814333807.jpg</t>
  </si>
  <si>
    <t>https://mb4n7nokrjfjpcnm.imgsapp.com/afsd/8717/9900451089163814262569.jpg</t>
  </si>
  <si>
    <t>https://pry3vrc1we5vlx50.imgsapp.com/afsd/8717/5460451089723813688580.jpg</t>
  </si>
  <si>
    <t>https://yzu2wjvrlb1w9of9.imgsapp.com/afsd/8717/6590451090043819045363.jpg</t>
  </si>
  <si>
    <t>https://k8fxnwrbburw5ugl.imgsapp.com/afsd/8717/3020451090603818774372.jpg</t>
  </si>
  <si>
    <t>LCJ260819002BKL</t>
  </si>
  <si>
    <t>AnchtxvSBqbfzhbgo76i</t>
  </si>
  <si>
    <t>休闲裤 黑色 L</t>
  </si>
  <si>
    <t>https://2a2mmh0nfnlsqm71.imgsapp.com/afsd/8717/0290443342003713031959.jpg</t>
  </si>
  <si>
    <t>https://1dmyakztp4wmkljc.imgsapp.com/afsd/8717/0840443342413713589431.jpg</t>
  </si>
  <si>
    <t>https://37d7ho6i7xnvr2uq.imgsapp.com/afsd/8717/5670443343533713148864.jpg</t>
  </si>
  <si>
    <t>https://0l5okvayw4yui8s6.imgsapp.com/afsd/8717/1810436321416514374785.jpg</t>
  </si>
  <si>
    <t>https://tooga46jl3mw4p8w.imgsapp.com/afsd/8717/5290443342893768455249.jpg</t>
  </si>
  <si>
    <t>LCJ260819002BKL2</t>
  </si>
  <si>
    <t>AnchoPwOT7bfzhbgcOt9</t>
  </si>
  <si>
    <t>休闲裤 黑色 XXL</t>
  </si>
  <si>
    <t>https://777sxmyukh3d9bin.imgsapp.com/afsd/8717/0290443342003713031959.jpg</t>
  </si>
  <si>
    <t>https://88296v23cgxufj0b.imgsapp.com/afsd/8717/0840443342413713589431.jpg</t>
  </si>
  <si>
    <t>https://qjnkp8aiha1j89hn.imgsapp.com/afsd/8717/5670443343533713148864.jpg</t>
  </si>
  <si>
    <t>https://4cg1q74k49dpl94u.imgsapp.com/afsd/8717/1810436321416514374785.jpg</t>
  </si>
  <si>
    <t>https://ou4u92h1j01las43.imgsapp.com/afsd/8717/5290443342893768455249.jpg</t>
  </si>
  <si>
    <t>LCJ260819002BKL3</t>
  </si>
  <si>
    <t>AnchIsjDHxbfzhbgqBhU</t>
  </si>
  <si>
    <t>休闲裤 黑色 XXXL</t>
  </si>
  <si>
    <t>https://jfutvegw60ovj3rd.imgsapp.com/afsd/8717/0290443342003713031959.jpg</t>
  </si>
  <si>
    <t>https://8n7xjcnions80zyq.imgsapp.com/afsd/8717/0840443342413713589431.jpg</t>
  </si>
  <si>
    <t>https://2ab36hrhnhbzi7dr.imgsapp.com/afsd/8717/5670443343533713148864.jpg</t>
  </si>
  <si>
    <t>https://3dgqi0cuhfg63suc.imgsapp.com/afsd/8717/1810436321416514374785.jpg</t>
  </si>
  <si>
    <t>https://h9yhaxkfgbxyocaa.imgsapp.com/afsd/8717/5290443342893768455249.jpg</t>
  </si>
  <si>
    <t>LCJ260819002BKM</t>
  </si>
  <si>
    <t>AnchPAAKKBbfzhbgmTF5</t>
  </si>
  <si>
    <t>休闲裤 黑色 M</t>
  </si>
  <si>
    <t>https://cvo6v4hmplzvoqoy.imgsapp.com/afsd/8717/0290443342003713031959.jpg</t>
  </si>
  <si>
    <t>https://i2o82xp1pyq5aojf.imgsapp.com/afsd/8717/0840443342413713589431.jpg</t>
  </si>
  <si>
    <t>https://g62juron8zfgunbk.imgsapp.com/afsd/8717/5670443343533713148864.jpg</t>
  </si>
  <si>
    <t>https://pqhk7tr1d34pl4tw.imgsapp.com/afsd/8717/1810436321416514374785.jpg</t>
  </si>
  <si>
    <t>https://k3jujpnfcnoh3qta.imgsapp.com/afsd/8717/5290443342893768455249.jpg</t>
  </si>
  <si>
    <t>LCJ260819002BKS</t>
  </si>
  <si>
    <t>AnchpRiHZJbfzhbgDTEG</t>
  </si>
  <si>
    <t>休闲裤 黑色 S</t>
  </si>
  <si>
    <t>https://46hho3ni7yk8n8gd.imgsapp.com/afsd/8717/0290443342003713031959.jpg</t>
  </si>
  <si>
    <t>https://ggogv5p272cdfuwz.imgsapp.com/afsd/8717/0840443342413713589431.jpg</t>
  </si>
  <si>
    <t>https://8mh4t0byrhbsj4dx.imgsapp.com/afsd/8717/5670443343533713148864.jpg</t>
  </si>
  <si>
    <t>https://jsmg6ii3grb9pozm.imgsapp.com/afsd/8717/1810436321416514374785.jpg</t>
  </si>
  <si>
    <t>https://ijoqn5riwf3zu89b.imgsapp.com/afsd/8717/5290443342893768455249.jpg</t>
  </si>
  <si>
    <t>LCJ260819002BKXL</t>
  </si>
  <si>
    <t>Anch7ziunZbfzhbgT4oH</t>
  </si>
  <si>
    <t>休闲裤 黑色 XL</t>
  </si>
  <si>
    <t>https://hm79zzcrmndp67w6.imgsapp.com/afsd/8717/0290443342003713031959.jpg</t>
  </si>
  <si>
    <t>https://571kikbpy7rjqqrc.imgsapp.com/afsd/8717/0840443342413713589431.jpg</t>
  </si>
  <si>
    <t>https://jlkf315psqegg694.imgsapp.com/afsd/8717/5670443343533713148864.jpg</t>
  </si>
  <si>
    <t>https://nhmjlg09pd4sm1ts.imgsapp.com/afsd/8717/1810436321416514374785.jpg</t>
  </si>
  <si>
    <t>https://40uqhyqcf4cjfkke.imgsapp.com/afsd/8717/5290443342893768455249.jpg</t>
  </si>
  <si>
    <t>LCJ260819002BUL</t>
  </si>
  <si>
    <t>Anch8OWfzHbfzhbgW1iY</t>
  </si>
  <si>
    <t>休闲裤 蓝色 L</t>
  </si>
  <si>
    <t>https://6qmxbruk9hdvz525.imgsapp.com/afsd/8717/1960442390223648575534.jpg</t>
  </si>
  <si>
    <t>https://ia8fcf04qw37rjo7.imgsapp.com/afsd/8717/9460442390863613516134.jpg</t>
  </si>
  <si>
    <t>https://fhbooqcguqgqrhwn.imgsapp.com/afsd/8717/3740442391803616017270.jpg</t>
  </si>
  <si>
    <t>https://tdu6vkq5qol0ccpp.imgsapp.com/afsd/8717/8560436321416514374785.jpg</t>
  </si>
  <si>
    <t>https://nq4kr9p4gq01zzxa.imgsapp.com/afsd/8717/3500442391193666133035.jpg</t>
  </si>
  <si>
    <t>LCJ260819002BUL2</t>
  </si>
  <si>
    <t>AnchVJQZKtbfzhbgqLHQ</t>
  </si>
  <si>
    <t>休闲裤 蓝色 XXL</t>
  </si>
  <si>
    <t>https://t11ff5fie73ucbpa.imgsapp.com/afsd/8717/1960442390223648575534.jpg</t>
  </si>
  <si>
    <t>https://pk5nub0i0raxq525.imgsapp.com/afsd/8717/9460442390863613516134.jpg</t>
  </si>
  <si>
    <t>https://qnklfggpbqcwgea9.imgsapp.com/afsd/8717/3740442391803616017270.jpg</t>
  </si>
  <si>
    <t>https://ru6sjt7gt7dxb3ox.imgsapp.com/afsd/8717/8560436321416514374785.jpg</t>
  </si>
  <si>
    <t>https://r48ffmoyhh3hhc5a.imgsapp.com/afsd/8717/3500442391193666133035.jpg</t>
  </si>
  <si>
    <t>LCJ260819002BUL3</t>
  </si>
  <si>
    <t>AnchvwFA94bfzhbg5lGg</t>
  </si>
  <si>
    <t>休闲裤 蓝色 XXXL</t>
  </si>
  <si>
    <t>https://nhu45s79t0vke665.imgsapp.com/afsd/8717/1960442390223648575534.jpg</t>
  </si>
  <si>
    <t>https://c30y40bkrrk0ince.imgsapp.com/afsd/8717/9460442390863613516134.jpg</t>
  </si>
  <si>
    <t>https://jw166fi44qjhqu2n.imgsapp.com/afsd/8717/3740442391803616017270.jpg</t>
  </si>
  <si>
    <t>https://09zrnaywf93rnwfd.imgsapp.com/afsd/8717/8560436321416514374785.jpg</t>
  </si>
  <si>
    <t>https://opetprsto4xdhc8a.imgsapp.com/afsd/8717/3500442391193666133035.jpg</t>
  </si>
  <si>
    <t>LCJ260819002BUM</t>
  </si>
  <si>
    <t>AnchEMDed6bfzhbgyFis</t>
  </si>
  <si>
    <t>休闲裤 蓝色 M</t>
  </si>
  <si>
    <t>https://1x26a019fvben1a0.imgsapp.com/afsd/8717/1960442390223648575534.jpg</t>
  </si>
  <si>
    <t>https://jv70xsztpwbkf78f.imgsapp.com/afsd/8717/9460442390863613516134.jpg</t>
  </si>
  <si>
    <t>https://gg5bn3qdnyqdcbf2.imgsapp.com/afsd/8717/3740442391803616017270.jpg</t>
  </si>
  <si>
    <t>https://qw72459wcvycjc6d.imgsapp.com/afsd/8717/8560436321416514374785.jpg</t>
  </si>
  <si>
    <t>https://fp9gz9lhxdm3mkly.imgsapp.com/afsd/8717/3500442391193666133035.jpg</t>
  </si>
  <si>
    <t>LCJ260819002BUS</t>
  </si>
  <si>
    <t>AnchNVYfVHbfzhbgwiqR</t>
  </si>
  <si>
    <t>休闲裤 蓝色 S</t>
  </si>
  <si>
    <t>https://u7nbir0frmm7o1gi.imgsapp.com/afsd/8717/1960442390223648575534.jpg</t>
  </si>
  <si>
    <t>https://q6ec7puf5nrjgj2m.imgsapp.com/afsd/8717/9460442390863613516134.jpg</t>
  </si>
  <si>
    <t>https://c2ozw457kx5qrc6z.imgsapp.com/afsd/8717/3740442391803616017270.jpg</t>
  </si>
  <si>
    <t>https://xsvbum3m8yj77g4z.imgsapp.com/afsd/8717/8560436321416514374785.jpg</t>
  </si>
  <si>
    <t>https://plmep1rghxvik9sz.imgsapp.com/afsd/8717/3500442391193666133035.jpg</t>
  </si>
  <si>
    <t>LCJ260819002BUXL</t>
  </si>
  <si>
    <t>Anchp63E9Rbfzhbg7jOJ</t>
  </si>
  <si>
    <t>休闲裤 蓝色 XL</t>
  </si>
  <si>
    <t>https://yyafxim9ap4yjx0o.imgsapp.com/afsd/8717/1960442390223648575534.jpg</t>
  </si>
  <si>
    <t>https://5r4bmwkbcv66l3cm.imgsapp.com/afsd/8717/9460442390863613516134.jpg</t>
  </si>
  <si>
    <t>https://8c09gf91yownsfnr.imgsapp.com/afsd/8717/3740442391803616017270.jpg</t>
  </si>
  <si>
    <t>https://8vqyq7njqe808ytk.imgsapp.com/afsd/8717/8560436321416514374785.jpg</t>
  </si>
  <si>
    <t>https://9ugv541bahx5vh78.imgsapp.com/afsd/8717/3500442391193666133035.jpg</t>
  </si>
  <si>
    <t>LCJ260819002BWL</t>
  </si>
  <si>
    <t>AnchVG9FkkbfzhbgOI10</t>
  </si>
  <si>
    <t>休闲裤 棕色 L</t>
  </si>
  <si>
    <t>https://s45cr1d7zgmcubrj.imgsapp.com/afsd/8717/6520450220163847962323.jpg</t>
  </si>
  <si>
    <t>https://sce8her2ficsz6js.imgsapp.com/afsd/8717/4340450220613815442950.jpg</t>
  </si>
  <si>
    <t>https://578odrgm0g6aj4k7.imgsapp.com/afsd/8717/2750450221193820817051.jpg</t>
  </si>
  <si>
    <t>https://q22zhg8btpwjfk61.imgsapp.com/afsd/8717/4740436321416514374785.jpg</t>
  </si>
  <si>
    <t>https://41be9td8ls121f72.imgsapp.com/afsd/8717/0040450289143881040738.jpg</t>
  </si>
  <si>
    <t>LCJ260819002BWL2</t>
  </si>
  <si>
    <t>AnchbWR88pbfzhbg1BcA</t>
  </si>
  <si>
    <t>休闲裤 棕色 XXL</t>
  </si>
  <si>
    <t>https://bbkdih937axw788n.imgsapp.com/afsd/8717/6520450220163847962323.jpg</t>
  </si>
  <si>
    <t>https://9kf3h87tbpomd6gy.imgsapp.com/afsd/8717/4340450220613815442950.jpg</t>
  </si>
  <si>
    <t>https://ibjyqevz87g78217.imgsapp.com/afsd/8717/2750450221193820817051.jpg</t>
  </si>
  <si>
    <t>https://wippros9gc5humvo.imgsapp.com/afsd/8717/4740436321416514374785.jpg</t>
  </si>
  <si>
    <t>https://qf0nlw08rc0ql68v.imgsapp.com/afsd/8717/0040450289143881040738.jpg</t>
  </si>
  <si>
    <t>LCJ260819002BWL3</t>
  </si>
  <si>
    <t>AnchGjghSwbfzhbgUd9R</t>
  </si>
  <si>
    <t>休闲裤 棕色 XXXL</t>
  </si>
  <si>
    <t>https://4w3v334mb1dpl0oa.imgsapp.com/afsd/8717/6520450220163847962323.jpg</t>
  </si>
  <si>
    <t>https://m2dmko5h4w6a38ci.imgsapp.com/afsd/8717/4340450220613815442950.jpg</t>
  </si>
  <si>
    <t>https://1knid0pu2wmty1qi.imgsapp.com/afsd/8717/2750450221193820817051.jpg</t>
  </si>
  <si>
    <t>https://mignz4wylps131qn.imgsapp.com/afsd/8717/4740436321416514374785.jpg</t>
  </si>
  <si>
    <t>https://he2koxos991tkyv7.imgsapp.com/afsd/8717/0040450289143881040738.jpg</t>
  </si>
  <si>
    <t>LCJ260819002BWM</t>
  </si>
  <si>
    <t>AnchlQEVYubfzhbgWWzP</t>
  </si>
  <si>
    <t>休闲裤 棕色 M</t>
  </si>
  <si>
    <t>https://km8v39xztemv0b0j.imgsapp.com/afsd/8717/6520450220163847962323.jpg</t>
  </si>
  <si>
    <t>https://59dqeyd7rpdtpsf4.imgsapp.com/afsd/8717/4340450220613815442950.jpg</t>
  </si>
  <si>
    <t>https://fzwha5sxkjfh7k32.imgsapp.com/afsd/8717/2750450221193820817051.jpg</t>
  </si>
  <si>
    <t>https://xuzqs7mdetwbelw3.imgsapp.com/afsd/8717/4740436321416514374785.jpg</t>
  </si>
  <si>
    <t>https://m3dxkn8ei0ncoyrk.imgsapp.com/afsd/8717/0040450289143881040738.jpg</t>
  </si>
  <si>
    <t>LCJ260819002BWS</t>
  </si>
  <si>
    <t>AnchC8ffljbfzhbgSp73</t>
  </si>
  <si>
    <t>休闲裤 棕色 S</t>
  </si>
  <si>
    <t>https://r30xroc6gqyhpw3e.imgsapp.com/afsd/8717/6520450220163847962323.jpg</t>
  </si>
  <si>
    <t>https://pess310id0v54n65.imgsapp.com/afsd/8717/4340450220613815442950.jpg</t>
  </si>
  <si>
    <t>https://d1ih6qyk2ix3prjk.imgsapp.com/afsd/8717/2750450221193820817051.jpg</t>
  </si>
  <si>
    <t>https://xxttf7kar7ms6np8.imgsapp.com/afsd/8717/4740436321416514374785.jpg</t>
  </si>
  <si>
    <t>https://dfucq9ymkcxmum3d.imgsapp.com/afsd/8717/0040450289143881040738.jpg</t>
  </si>
  <si>
    <t>LCJ260819002BWXL</t>
  </si>
  <si>
    <t>AnchRcSZsrbfzhbgGGL4</t>
  </si>
  <si>
    <t>休闲裤 棕色 XL</t>
  </si>
  <si>
    <t>https://dfljfo8kf3xdejas.imgsapp.com/afsd/8717/6520450220163847962323.jpg</t>
  </si>
  <si>
    <t>https://kxd8p55fdm9rq5m1.imgsapp.com/afsd/8717/4340450220613815442950.jpg</t>
  </si>
  <si>
    <t>https://1qcmsyfdsrjsbz21.imgsapp.com/afsd/8717/2750450221193820817051.jpg</t>
  </si>
  <si>
    <t>https://qjnldtqxa37uzw65.imgsapp.com/afsd/8717/4740436321416514374785.jpg</t>
  </si>
  <si>
    <t>https://ryl3it7f4tl952d1.imgsapp.com/afsd/8717/0040450289143881040738.jpg</t>
  </si>
  <si>
    <t>LCJ260819002COL</t>
  </si>
  <si>
    <t>Anchi1MvFObfzhbgYOvI</t>
  </si>
  <si>
    <t>休闲裤 咖啡色 L</t>
  </si>
  <si>
    <t>https://osleq1mwzvuirmkp.imgsapp.com/afsd/8717/3550449539933813766051.jpg</t>
  </si>
  <si>
    <t>https://9vrbu6bqlz8ueswg.imgsapp.com/afsd/8717/0140449540463819270559.jpg</t>
  </si>
  <si>
    <t>https://22rskwmk0r5v3a6x.imgsapp.com/afsd/8717/5440449541363813508195.jpg</t>
  </si>
  <si>
    <t>https://pay8wfduekrx69ow.imgsapp.com/afsd/8717/7030436321416514374785.jpg</t>
  </si>
  <si>
    <t>https://ytswair69uwamrsa.imgsapp.com/afsd/8717/2320449540913813095458.jpg</t>
  </si>
  <si>
    <t>LCJ260819002COL2</t>
  </si>
  <si>
    <t>AnchGrm6V7bfzhbgLzim</t>
  </si>
  <si>
    <t>休闲裤 咖啡色 XXL</t>
  </si>
  <si>
    <t>https://v1cyqq314he7quhl.imgsapp.com/afsd/8717/3550449539933813766051.jpg</t>
  </si>
  <si>
    <t>https://ht5b06kptz9ilp8j.imgsapp.com/afsd/8717/0140449540463819270559.jpg</t>
  </si>
  <si>
    <t>https://ncynslf99jl4knvf.imgsapp.com/afsd/8717/5440449541363813508195.jpg</t>
  </si>
  <si>
    <t>https://ayp8wq6sxu07bs1y.imgsapp.com/afsd/8717/7030436321416514374785.jpg</t>
  </si>
  <si>
    <t>https://rruivv5anafuk4zx.imgsapp.com/afsd/8717/2320449540913813095458.jpg</t>
  </si>
  <si>
    <t>LCJ260819002COL3</t>
  </si>
  <si>
    <t>AnchgzjO6hbfzhbgF3fL</t>
  </si>
  <si>
    <t>休闲裤 咖啡色 XXXL</t>
  </si>
  <si>
    <t>https://4jqhjj25dadevkbd.imgsapp.com/afsd/8717/3550449539933813766051.jpg</t>
  </si>
  <si>
    <t>https://ysyb1q1iybshfqoe.imgsapp.com/afsd/8717/0140449540463819270559.jpg</t>
  </si>
  <si>
    <t>https://9wo7j2hpegjcx6t3.imgsapp.com/afsd/8717/5440449541363813508195.jpg</t>
  </si>
  <si>
    <t>https://g7xlyyn5a2n2s05c.imgsapp.com/afsd/8717/7030436321416514374785.jpg</t>
  </si>
  <si>
    <t>https://ayg69n8jlvgh656r.imgsapp.com/afsd/8717/2320449540913813095458.jpg</t>
  </si>
  <si>
    <t>LCJ260819002COM</t>
  </si>
  <si>
    <t>AnchmWBqkCbfzhbgWD4c</t>
  </si>
  <si>
    <t>休闲裤 咖啡色 M</t>
  </si>
  <si>
    <t>https://3sqlvckatx9a5kq4.imgsapp.com/afsd/8717/3550449539933813766051.jpg</t>
  </si>
  <si>
    <t>https://aeqluaubvngy2pvt.imgsapp.com/afsd/8717/0140449540463819270559.jpg</t>
  </si>
  <si>
    <t>https://j9oi9jizjvqdgpjw.imgsapp.com/afsd/8717/5440449541363813508195.jpg</t>
  </si>
  <si>
    <t>https://q9m6qucfsfewqk2v.imgsapp.com/afsd/8717/7030436321416514374785.jpg</t>
  </si>
  <si>
    <t>https://nzrsw19bau3j5uj5.imgsapp.com/afsd/8717/2320449540913813095458.jpg</t>
  </si>
  <si>
    <t>LCJ260819002COS</t>
  </si>
  <si>
    <t>Ancht2zD79bfzhbgpXgF</t>
  </si>
  <si>
    <t>休闲裤 咖啡色 S</t>
  </si>
  <si>
    <t>https://s8l6fklsfu7l751s.imgsapp.com/afsd/8717/3550449539933813766051.jpg</t>
  </si>
  <si>
    <t>https://2x00hclff987mbs8.imgsapp.com/afsd/8717/0140449540463819270559.jpg</t>
  </si>
  <si>
    <t>https://dqtjo0dca8fy3g30.imgsapp.com/afsd/8717/5440449541363813508195.jpg</t>
  </si>
  <si>
    <t>https://vnlglgk0gcrj4i2t.imgsapp.com/afsd/8717/7030436321416514374785.jpg</t>
  </si>
  <si>
    <t>https://09va9fnoex1nruti.imgsapp.com/afsd/8717/2320449540913813095458.jpg</t>
  </si>
  <si>
    <t>LCJ260819002COXL</t>
  </si>
  <si>
    <t>AnchuzI8CxbfzhbgjdDV</t>
  </si>
  <si>
    <t>休闲裤 咖啡色 XL</t>
  </si>
  <si>
    <t>https://k5n0zmk3arvk834m.imgsapp.com/afsd/8717/3550449539933813766051.jpg</t>
  </si>
  <si>
    <t>https://kn7j24mwjd3g4wxg.imgsapp.com/afsd/8717/0140449540463819270559.jpg</t>
  </si>
  <si>
    <t>https://mhma6dded60kcnft.imgsapp.com/afsd/8717/5440449541363813508195.jpg</t>
  </si>
  <si>
    <t>https://jl89ddwxh91umh6r.imgsapp.com/afsd/8717/7030436321416514374785.jpg</t>
  </si>
  <si>
    <t>https://g7oey0k05ufr8hwz.imgsapp.com/afsd/8717/2320449540913813095458.jpg</t>
  </si>
  <si>
    <t>LCJ260819002DBL</t>
  </si>
  <si>
    <t>Anch1SN48HbfzhbgYJ2u</t>
  </si>
  <si>
    <t>休闲裤 深蓝色 L</t>
  </si>
  <si>
    <t>https://x6ftzcffs140ue48.imgsapp.com/afsd/8717/9430442589443676200141.jpg</t>
  </si>
  <si>
    <t>https://tian80qzaw0lo54e.imgsapp.com/afsd/8717/0410442589873618392670.jpg</t>
  </si>
  <si>
    <t>https://am02yisktd7mqb41.imgsapp.com/afsd/8717/4380442591053615622819.jpg</t>
  </si>
  <si>
    <t>https://ymkjzje9tn2b6frd.imgsapp.com/afsd/8717/5470436321416514374785.jpg</t>
  </si>
  <si>
    <t>https://ebcckr8u19w95x3g.imgsapp.com/afsd/8717/0680442590333611150780.jpg</t>
  </si>
  <si>
    <t>LCJ260819002DBL2</t>
  </si>
  <si>
    <t>AnchxuLU2QbfzhbgvMMT</t>
  </si>
  <si>
    <t>休闲裤 深蓝色 XXL</t>
  </si>
  <si>
    <t>https://pu6ko3pczvdwfv5f.imgsapp.com/afsd/8717/9430442589443676200141.jpg</t>
  </si>
  <si>
    <t>https://kkmoi3wzijk8r4xf.imgsapp.com/afsd/8717/0410442589873618392670.jpg</t>
  </si>
  <si>
    <t>https://pu8ebz1g8u0f1etz.imgsapp.com/afsd/8717/4380442591053615622819.jpg</t>
  </si>
  <si>
    <t>https://46196b12ydy9tyvl.imgsapp.com/afsd/8717/5470436321416514374785.jpg</t>
  </si>
  <si>
    <t>https://nv1rmnabmmo1cuwe.imgsapp.com/afsd/8717/0680442590333611150780.jpg</t>
  </si>
  <si>
    <t>LCJ260819002DBL3</t>
  </si>
  <si>
    <t>AnchgrSjV5bfzhbgLM9x</t>
  </si>
  <si>
    <t>休闲裤 深蓝色 XXXL</t>
  </si>
  <si>
    <t>https://xb4aodp9kspbj65v.imgsapp.com/afsd/8717/9430442589443676200141.jpg</t>
  </si>
  <si>
    <t>https://k0kx7j6mg7nh4mtd.imgsapp.com/afsd/8717/0410442589873618392670.jpg</t>
  </si>
  <si>
    <t>https://xb6ywxl22bnnduhi.imgsapp.com/afsd/8717/4380442591053615622819.jpg</t>
  </si>
  <si>
    <t>https://yibekm5qa7u4apve.imgsapp.com/afsd/8717/5470436321416514374785.jpg</t>
  </si>
  <si>
    <t>https://ds0likn5kb272xsv.imgsapp.com/afsd/8717/0680442590333611150780.jpg</t>
  </si>
  <si>
    <t>LCJ260819002DBM</t>
  </si>
  <si>
    <t>Anch7FOj2dbfzhbgdXqA</t>
  </si>
  <si>
    <t>休闲裤 深蓝色 M</t>
  </si>
  <si>
    <t>https://axuld03jo3iu66ss.imgsapp.com/afsd/8717/9430442589443676200141.jpg</t>
  </si>
  <si>
    <t>https://l65t6nek5z4s3isq.imgsapp.com/afsd/8717/0410442589873618392670.jpg</t>
  </si>
  <si>
    <t>https://q5mkrq509jutv58z.imgsapp.com/afsd/8717/4380442591053615622819.jpg</t>
  </si>
  <si>
    <t>https://nhhc4uip7cloy1za.imgsapp.com/afsd/8717/5470436321416514374785.jpg</t>
  </si>
  <si>
    <t>https://c1754kabbnwmp1f8.imgsapp.com/afsd/8717/0680442590333611150780.jpg</t>
  </si>
  <si>
    <t>LCJ260819002DBS</t>
  </si>
  <si>
    <t>AnchmNYTsZbfzhbgjqmV</t>
  </si>
  <si>
    <t>休闲裤 深蓝色 S</t>
  </si>
  <si>
    <t>https://114f5ovy5lt0ygqr.imgsapp.com/afsd/8717/9430442589443676200141.jpg</t>
  </si>
  <si>
    <t>https://yvt5jsctcdiuzg9s.imgsapp.com/afsd/8717/0410442589873618392670.jpg</t>
  </si>
  <si>
    <t>https://ljr7r4au2oaejvqw.imgsapp.com/afsd/8717/4380442591053615622819.jpg</t>
  </si>
  <si>
    <t>https://m8j2k3o05aqxqvdd.imgsapp.com/afsd/8717/5470436321416514374785.jpg</t>
  </si>
  <si>
    <t>https://462816pe88ywhprw.imgsapp.com/afsd/8717/0680442590333611150780.jpg</t>
  </si>
  <si>
    <t>LCJ260819002DBXL</t>
  </si>
  <si>
    <t>Anch4ubtZJbfzhbgVIIS</t>
  </si>
  <si>
    <t>休闲裤 深蓝色 XL</t>
  </si>
  <si>
    <t>https://dyys2pto63xslbhl.imgsapp.com/afsd/8717/9430442589443676200141.jpg</t>
  </si>
  <si>
    <t>https://i7ej9jep4wbm4fav.imgsapp.com/afsd/8717/0410442589873618392670.jpg</t>
  </si>
  <si>
    <t>https://ty1ita6t8nnj8fhf.imgsapp.com/afsd/8717/4380442591053615622819.jpg</t>
  </si>
  <si>
    <t>https://acvs39y4kmgyl67g.imgsapp.com/afsd/8717/5470436321416514374785.jpg</t>
  </si>
  <si>
    <t>https://skw2l1wllik4w9bz.imgsapp.com/afsd/8717/0680442590333611150780.jpg</t>
  </si>
  <si>
    <t>LCJ260819002GYL</t>
  </si>
  <si>
    <t>AnchpVAh0hbfzhbgLGbE</t>
  </si>
  <si>
    <t>休闲裤 灰色 L</t>
  </si>
  <si>
    <t>https://3fr3k9yls42439z4.imgsapp.com/afsd/8717/9916044411435378444979.jpg</t>
  </si>
  <si>
    <t>https://hpgune1zhonl4s4j.imgsapp.com/afsd/8717/0760444114033715775815.jpg</t>
  </si>
  <si>
    <t>https://r16bqh7d8rdpjdxe.imgsapp.com/afsd/8717/4830444115323713658540.jpg</t>
  </si>
  <si>
    <t>https://ax5skoci5qagojjq.imgsapp.com/afsd/8717/4980436321416514374785.jpg</t>
  </si>
  <si>
    <t>https://ugepew1mgy5xmvv0.imgsapp.com/afsd/8717/1110444114773720787375.jpg</t>
  </si>
  <si>
    <t>LCJ260819002GYL2</t>
  </si>
  <si>
    <t>AnchRkLzvsbfzhbgTPoE</t>
  </si>
  <si>
    <t>休闲裤 灰色 XXL</t>
  </si>
  <si>
    <t>https://pdbkq7fzmi5gzvq3.imgsapp.com/afsd/8717/9916044411435378444979.jpg</t>
  </si>
  <si>
    <t>https://pejt6wmzkqtrglon.imgsapp.com/afsd/8717/0760444114033715775815.jpg</t>
  </si>
  <si>
    <t>https://byanyxgxkg80ottu.imgsapp.com/afsd/8717/4830444115323713658540.jpg</t>
  </si>
  <si>
    <t>https://a3yyr9bq2q7y30gx.imgsapp.com/afsd/8717/4980436321416514374785.jpg</t>
  </si>
  <si>
    <t>https://n2to2zxj7j21doiq.imgsapp.com/afsd/8717/1110444114773720787375.jpg</t>
  </si>
  <si>
    <t>LCJ260819002GYL3</t>
  </si>
  <si>
    <t>AnchIyn6iNbfzhbgeN7h</t>
  </si>
  <si>
    <t>休闲裤 灰色 XXXL</t>
  </si>
  <si>
    <t>https://20doiz94mbx8vfqy.imgsapp.com/afsd/8717/9916044411435378444979.jpg</t>
  </si>
  <si>
    <t>https://ty34kjr6u9vpa8cu.imgsapp.com/afsd/8717/0760444114033715775815.jpg</t>
  </si>
  <si>
    <t>https://nld1x4ecpzf8pher.imgsapp.com/afsd/8717/4830444115323713658540.jpg</t>
  </si>
  <si>
    <t>https://72hj2c361xvtabat.imgsapp.com/afsd/8717/4980436321416514374785.jpg</t>
  </si>
  <si>
    <t>https://mr8510fp3ryzdmqy.imgsapp.com/afsd/8717/1110444114773720787375.jpg</t>
  </si>
  <si>
    <t>LCJ260819002GYM</t>
  </si>
  <si>
    <t>Anch5QOrFfbfzhbgvvjM</t>
  </si>
  <si>
    <t>休闲裤 灰色 M</t>
  </si>
  <si>
    <t>https://2vpxffbjorbndmvu.imgsapp.com/afsd/8717/9916044411435378444979.jpg</t>
  </si>
  <si>
    <t>https://5k3well73lf94mtr.imgsapp.com/afsd/8717/0760444114033715775815.jpg</t>
  </si>
  <si>
    <t>https://20yqvhv7cgbpe0cd.imgsapp.com/afsd/8717/4830444115323713658540.jpg</t>
  </si>
  <si>
    <t>https://gztd3hws6yuwzzs7.imgsapp.com/afsd/8717/4980436321416514374785.jpg</t>
  </si>
  <si>
    <t>https://gtwgpkwfx0z3xkqm.imgsapp.com/afsd/8717/1110444114773720787375.jpg</t>
  </si>
  <si>
    <t>LCJ260819002GYS</t>
  </si>
  <si>
    <t>Anch8NzyIbbfzhbga1DS</t>
  </si>
  <si>
    <t>休闲裤 灰色 S</t>
  </si>
  <si>
    <t>https://zti6lk3knyy8qarh.imgsapp.com/afsd/8717/9916044411435378444979.jpg</t>
  </si>
  <si>
    <t>https://e7l8cma2ymit8p5q.imgsapp.com/afsd/8717/0760444114033715775815.jpg</t>
  </si>
  <si>
    <t>https://bsdet3ha4snnbp89.imgsapp.com/afsd/8717/4830444115323713658540.jpg</t>
  </si>
  <si>
    <t>https://9gsccoi6vxwcbyui.imgsapp.com/afsd/8717/4980436321416514374785.jpg</t>
  </si>
  <si>
    <t>https://e9z112xenwgtlmwb.imgsapp.com/afsd/8717/1110444114773720787375.jpg</t>
  </si>
  <si>
    <t>LCJ260819002GYXL</t>
  </si>
  <si>
    <t>AnchJ7xbHXbfzhbgwr3R</t>
  </si>
  <si>
    <t>休闲裤 灰色 XL</t>
  </si>
  <si>
    <t>https://tz7oar1ixe4gxy6j.imgsapp.com/afsd/8717/9916044411435378444979.jpg</t>
  </si>
  <si>
    <t>https://ds3i8t78gg50y9f4.imgsapp.com/afsd/8717/0760444114033715775815.jpg</t>
  </si>
  <si>
    <t>https://s530qy4sprjtlowm.imgsapp.com/afsd/8717/4830444115323713658540.jpg</t>
  </si>
  <si>
    <t>https://vq4ibq3bw39g5zkf.imgsapp.com/afsd/8717/4980436321416514374785.jpg</t>
  </si>
  <si>
    <t>https://97talufixdvnv8ka.imgsapp.com/afsd/8717/1110444114773720787375.jpg</t>
  </si>
  <si>
    <t>LCJ260819002HTL</t>
  </si>
  <si>
    <t>AnchuB3ONSbfzhbgHyRl</t>
  </si>
  <si>
    <t>休闲裤 玫红色 L</t>
  </si>
  <si>
    <t>https://rcxbmg55e1v6lfkl.imgsapp.com/afsd/8717/7320447066813712027960.jpg</t>
  </si>
  <si>
    <t>https://1jsbgb4109svia2i.imgsapp.com/afsd/8717/6630447067113712035785.jpg</t>
  </si>
  <si>
    <t>https://coyc3nxk2u5wvqn3.imgsapp.com/afsd/8717/1380447068233724314757.jpg</t>
  </si>
  <si>
    <t>https://nkrih6merr5ncyhq.imgsapp.com/afsd/8717/7430436321416514374785.jpg</t>
  </si>
  <si>
    <t>https://d9qv8z3hoypitlxa.imgsapp.com/afsd/8717/2400447067573789685167.jpg</t>
  </si>
  <si>
    <t>LCJ260819002HTL2</t>
  </si>
  <si>
    <t>Anch2extgxbfzhbgEAv5</t>
  </si>
  <si>
    <t>休闲裤 玫红色 XXL</t>
  </si>
  <si>
    <t>https://ojh18fmc3ynm11sq.imgsapp.com/afsd/8717/7320447066813712027960.jpg</t>
  </si>
  <si>
    <t>https://z51aozwww1mg67yl.imgsapp.com/afsd/8717/6630447067113712035785.jpg</t>
  </si>
  <si>
    <t>https://oretog9bu96hlyva.imgsapp.com/afsd/8717/1380447068233724314757.jpg</t>
  </si>
  <si>
    <t>https://wy8bmn2vvlfhv9vj.imgsapp.com/afsd/8717/7430436321416514374785.jpg</t>
  </si>
  <si>
    <t>https://8ph58tc4labut0fk.imgsapp.com/afsd/8717/2400447067573789685167.jpg</t>
  </si>
  <si>
    <t>LCJ260819002HTL3</t>
  </si>
  <si>
    <t>AnchOoE6rjbfzhbgCCug</t>
  </si>
  <si>
    <t>休闲裤 玫红色 XXXL</t>
  </si>
  <si>
    <t>https://6o46w0heuljcseu3.imgsapp.com/afsd/8717/7320447066813712027960.jpg</t>
  </si>
  <si>
    <t>https://nslu2i9kqjd6465m.imgsapp.com/afsd/8717/6630447067113712035785.jpg</t>
  </si>
  <si>
    <t>https://eyj1cxhtbzz9p0of.imgsapp.com/afsd/8717/1380447068233724314757.jpg</t>
  </si>
  <si>
    <t>https://ombdf88nrtjltyy7.imgsapp.com/afsd/8717/7430436321416514374785.jpg</t>
  </si>
  <si>
    <t>https://hiulrlah30tbdmag.imgsapp.com/afsd/8717/2400447067573789685167.jpg</t>
  </si>
  <si>
    <t>LCJ260819002HTM</t>
  </si>
  <si>
    <t>Anchbc5PgZbfzhbgt1j2</t>
  </si>
  <si>
    <t>休闲裤 玫红色 M</t>
  </si>
  <si>
    <t>https://qj2belxov3x946zq.imgsapp.com/afsd/8717/7320447066813712027960.jpg</t>
  </si>
  <si>
    <t>https://qdai9hfpkp0z7e57.imgsapp.com/afsd/8717/6630447067113712035785.jpg</t>
  </si>
  <si>
    <t>https://e3i1va6binfutp9e.imgsapp.com/afsd/8717/1380447068233724314757.jpg</t>
  </si>
  <si>
    <t>https://wlz3qeg3zw3qs3v1.imgsapp.com/afsd/8717/7430436321416514374785.jpg</t>
  </si>
  <si>
    <t>https://w9grddj99yso3pk7.imgsapp.com/afsd/8717/2400447067573789685167.jpg</t>
  </si>
  <si>
    <t>LCJ260819002HTS</t>
  </si>
  <si>
    <t>Anchq4Ex2fbfzhbgvTTS</t>
  </si>
  <si>
    <t>休闲裤 玫红色 S</t>
  </si>
  <si>
    <t>https://luely63l5k6vx0qx.imgsapp.com/afsd/8717/7320447066813712027960.jpg</t>
  </si>
  <si>
    <t>https://blog4la8tei4a39c.imgsapp.com/afsd/8717/6630447067113712035785.jpg</t>
  </si>
  <si>
    <t>https://4rd1kywnnpnhik77.imgsapp.com/afsd/8717/1380447068233724314757.jpg</t>
  </si>
  <si>
    <t>https://5gh77yuaq8uwhjvr.imgsapp.com/afsd/8717/7430436321416514374785.jpg</t>
  </si>
  <si>
    <t>https://9ijt70ivtnstt3to.imgsapp.com/afsd/8717/2400447067573789685167.jpg</t>
  </si>
  <si>
    <t>LCJ260819002HTXL</t>
  </si>
  <si>
    <t>AnchemVuRabfzhbgfqxU</t>
  </si>
  <si>
    <t>休闲裤 玫红色 XL</t>
  </si>
  <si>
    <t>https://cqbcy664mwjg1m6r.imgsapp.com/afsd/8717/7320447066813712027960.jpg</t>
  </si>
  <si>
    <t>https://foak9q6786h5oo63.imgsapp.com/afsd/8717/6630447067113712035785.jpg</t>
  </si>
  <si>
    <t>https://770p5jqx5ook5zj7.imgsapp.com/afsd/8717/1380447068233724314757.jpg</t>
  </si>
  <si>
    <t>https://jpcot54ipkky65j7.imgsapp.com/afsd/8717/7430436321416514374785.jpg</t>
  </si>
  <si>
    <t>https://g7w8wzpit70azzn7.imgsapp.com/afsd/8717/2400447067573789685167.jpg</t>
  </si>
  <si>
    <t>LCJ260819002KHL</t>
  </si>
  <si>
    <t>AnchFfMO4JbfzhbgjisH</t>
  </si>
  <si>
    <t>休闲裤 卡其色 L</t>
  </si>
  <si>
    <t>https://q4y74jz32hi69mu2.imgsapp.com/afsd/8717/1970447248843751457810.jpg</t>
  </si>
  <si>
    <t>https://llgc9gs2lfxzc4m0.imgsapp.com/afsd/8717/6940447249183714171524.jpg</t>
  </si>
  <si>
    <t>https://v4s7u4w5b58ppizx.imgsapp.com/afsd/8717/6950447250473718406782.jpg</t>
  </si>
  <si>
    <t>https://ufpq3mp9q2vihipl.imgsapp.com/afsd/8717/5310436321416514374785.jpg</t>
  </si>
  <si>
    <t>https://ybinnnxkpifz2c6m.imgsapp.com/afsd/8717/8850447249613714068407.jpg</t>
  </si>
  <si>
    <t>LCJ260819002KHL2</t>
  </si>
  <si>
    <t>AnchiS6EnBbfzhbgVLcq</t>
  </si>
  <si>
    <t>休闲裤 卡其色 XXL</t>
  </si>
  <si>
    <t>https://6q7d9salfzojhlyq.imgsapp.com/afsd/8717/1970447248843751457810.jpg</t>
  </si>
  <si>
    <t>https://27svxlks9de8dzfe.imgsapp.com/afsd/8717/6940447249183714171524.jpg</t>
  </si>
  <si>
    <t>https://hywb99mcdypefvd3.imgsapp.com/afsd/8717/6950447250473718406782.jpg</t>
  </si>
  <si>
    <t>https://38ajbhf8w87s3m62.imgsapp.com/afsd/8717/5310436321416514374785.jpg</t>
  </si>
  <si>
    <t>https://r2pett1azlibvuk5.imgsapp.com/afsd/8717/8850447249613714068407.jpg</t>
  </si>
  <si>
    <t>LCJ260819002KHL3</t>
  </si>
  <si>
    <t>Anchk98336bfzhbgf8Fa</t>
  </si>
  <si>
    <t>休闲裤 卡其色 XXXL</t>
  </si>
  <si>
    <t>https://rthvx7rsioxamng5.imgsapp.com/afsd/8717/1970447248843751457810.jpg</t>
  </si>
  <si>
    <t>https://8xxytb456kdjcnex.imgsapp.com/afsd/8717/6940447249183714171524.jpg</t>
  </si>
  <si>
    <t>https://p99wrkvp2tcgkgmb.imgsapp.com/afsd/8717/6950447250473718406782.jpg</t>
  </si>
  <si>
    <t>https://q4n1o8m12cnctbyh.imgsapp.com/afsd/8717/5310436321416514374785.jpg</t>
  </si>
  <si>
    <t>https://o99j4oy0tfphcg3p.imgsapp.com/afsd/8717/8850447249613714068407.jpg</t>
  </si>
  <si>
    <t>LCJ260819002KHM</t>
  </si>
  <si>
    <t>AnchVjx5t3bfzhbgdSW6</t>
  </si>
  <si>
    <t>休闲裤 卡其色 M</t>
  </si>
  <si>
    <t>https://kn4f6bohi70o85b2.imgsapp.com/afsd/8717/1970447248843751457810.jpg</t>
  </si>
  <si>
    <t>https://5olky4ymn3xaai1v.imgsapp.com/afsd/8717/6940447249183714171524.jpg</t>
  </si>
  <si>
    <t>https://g1w8ly8fz8b0xrgw.imgsapp.com/afsd/8717/6950447250473718406782.jpg</t>
  </si>
  <si>
    <t>https://p0hsk489zqrtdllp.imgsapp.com/afsd/8717/5310436321416514374785.jpg</t>
  </si>
  <si>
    <t>https://zlmurr8hwwjk3pav.imgsapp.com/afsd/8717/8850447249613714068407.jpg</t>
  </si>
  <si>
    <t>LCJ260819002KHS</t>
  </si>
  <si>
    <t>AnchDCPeYSbfzhbgT39X</t>
  </si>
  <si>
    <t>休闲裤 卡其色 S</t>
  </si>
  <si>
    <t>https://9ijlsihagadc0f38.imgsapp.com/afsd/8717/1970447248843751457810.jpg</t>
  </si>
  <si>
    <t>https://pwj1xer24xq4qdw4.imgsapp.com/afsd/8717/6940447249183714171524.jpg</t>
  </si>
  <si>
    <t>https://zjbp9zywjca4s1f2.imgsapp.com/afsd/8717/6950447250473718406782.jpg</t>
  </si>
  <si>
    <t>https://agyc4l8wzr11rr60.imgsapp.com/afsd/8717/5310436321416514374785.jpg</t>
  </si>
  <si>
    <t>https://h88i32lrjskxhdnr.imgsapp.com/afsd/8717/8850447249613714068407.jpg</t>
  </si>
  <si>
    <t>LCJ260819002KHXL</t>
  </si>
  <si>
    <t>AnchHwjeQVbfzhbgKwfz</t>
  </si>
  <si>
    <t>休闲裤 卡其色 XL</t>
  </si>
  <si>
    <t>https://0nvavppzw9bodt12.imgsapp.com/afsd/8717/1970447248843751457810.jpg</t>
  </si>
  <si>
    <t>https://27sa465nnzc2osy0.imgsapp.com/afsd/8717/6940447249183714171524.jpg</t>
  </si>
  <si>
    <t>https://y13f7n26aa16ti4j.imgsapp.com/afsd/8717/6950447250473718406782.jpg</t>
  </si>
  <si>
    <t>https://cjfgpbw1ju7mrr8b.imgsapp.com/afsd/8717/5310436321416514374785.jpg</t>
  </si>
  <si>
    <t>https://qael5xjojpjv6azy.imgsapp.com/afsd/8717/8850447249613714068407.jpg</t>
  </si>
  <si>
    <t>LCJ260819002LEL</t>
  </si>
  <si>
    <t>AnchccCk4ebfzhbgNUFD</t>
  </si>
  <si>
    <t>休闲裤 浅紫色 L</t>
  </si>
  <si>
    <t>https://kfw1ktj8w5rd9tiv.imgsapp.com/afsd/8717/5380441570813615793388.jpg</t>
  </si>
  <si>
    <t>https://mxv19ce4fzgw1zu3.imgsapp.com/afsd/8717/0150441571253646403886.jpg</t>
  </si>
  <si>
    <t>https://cjxaza4c3umc4i6c.imgsapp.com/afsd/8717/4450441572273656256647.jpg</t>
  </si>
  <si>
    <t>https://9o4kohworhih9i4j.imgsapp.com/afsd/8717/2410436321416514374785.jpg</t>
  </si>
  <si>
    <t>https://usw0g07x99tzxfg8.imgsapp.com/afsd/8717/8550441571663650826707.jpg</t>
  </si>
  <si>
    <t>LCJ260819002LEL2</t>
  </si>
  <si>
    <t>AnchvTplBWbfzhbg8Tnf</t>
  </si>
  <si>
    <t>休闲裤 浅紫色 XXL</t>
  </si>
  <si>
    <t>https://jrr8f12b643hkung.imgsapp.com/afsd/8717/5380441570813615793388.jpg</t>
  </si>
  <si>
    <t>https://s2wn2l6lolk5k13u.imgsapp.com/afsd/8717/0150441571253646403886.jpg</t>
  </si>
  <si>
    <t>https://y8jt9d1otq1b6g4n.imgsapp.com/afsd/8717/4450441572273656256647.jpg</t>
  </si>
  <si>
    <t>https://4186hak62qt021qp.imgsapp.com/afsd/8717/2410436321416514374785.jpg</t>
  </si>
  <si>
    <t>https://orujj9ki73qmqaxq.imgsapp.com/afsd/8717/8550441571663650826707.jpg</t>
  </si>
  <si>
    <t>LCJ260819002LEL3</t>
  </si>
  <si>
    <t>AnchNWbYAnbfzhbg1Tnp</t>
  </si>
  <si>
    <t>休闲裤 浅紫色 XXXL</t>
  </si>
  <si>
    <t>https://1yr4ukvl28kiv6wt.imgsapp.com/afsd/8717/5380441570813615793388.jpg</t>
  </si>
  <si>
    <t>https://66hftajtf4upb3i4.imgsapp.com/afsd/8717/0150441571253646403886.jpg</t>
  </si>
  <si>
    <t>https://3oid19cxbz4nrwzc.imgsapp.com/afsd/8717/4450441572273656256647.jpg</t>
  </si>
  <si>
    <t>https://0fhspscz9gl3ogz7.imgsapp.com/afsd/8717/2410436321416514374785.jpg</t>
  </si>
  <si>
    <t>https://us8raphs6l81f3c6.imgsapp.com/afsd/8717/8550441571663650826707.jpg</t>
  </si>
  <si>
    <t>LCJ260819002LEM</t>
  </si>
  <si>
    <t>Anchdu77BbbfzhbgfzF0</t>
  </si>
  <si>
    <t>休闲裤 浅紫色 M</t>
  </si>
  <si>
    <t>https://55w1vjek9hrctam3.imgsapp.com/afsd/8717/5380441570813615793388.jpg</t>
  </si>
  <si>
    <t>https://6pvtg1ffas69szg4.imgsapp.com/afsd/8717/0150441571253646403886.jpg</t>
  </si>
  <si>
    <t>https://xfalvabg58og8t25.imgsapp.com/afsd/8717/4450441572273656256647.jpg</t>
  </si>
  <si>
    <t>https://2dloi5jados664sv.imgsapp.com/afsd/8717/2410436321416514374785.jpg</t>
  </si>
  <si>
    <t>https://joqs7ecps80q7u7t.imgsapp.com/afsd/8717/8550441571663650826707.jpg</t>
  </si>
  <si>
    <t>LCJ260819002LES</t>
  </si>
  <si>
    <t>AnchrbghoVbfzhbgqj6O</t>
  </si>
  <si>
    <t>休闲裤 浅紫色 S</t>
  </si>
  <si>
    <t>https://oma6zmgv0luxuj8a.imgsapp.com/afsd/8717/5380441570813615793388.jpg</t>
  </si>
  <si>
    <t>https://szho4peub30wpsrd.imgsapp.com/afsd/8717/0150441571253646403886.jpg</t>
  </si>
  <si>
    <t>https://uafq7i617xrvcuqi.imgsapp.com/afsd/8717/4450441572273656256647.jpg</t>
  </si>
  <si>
    <t>https://uj0tx43t7eksy5mm.imgsapp.com/afsd/8717/2410436321416514374785.jpg</t>
  </si>
  <si>
    <t>https://52fz99c3jkptnh00.imgsapp.com/afsd/8717/8550441571663650826707.jpg</t>
  </si>
  <si>
    <t>LCJ260819002LEXL</t>
  </si>
  <si>
    <t>AnchAxLjDNbfzhbgmiRm</t>
  </si>
  <si>
    <t>休闲裤 浅紫色 XL</t>
  </si>
  <si>
    <t>https://0g027v62kvd90t69.imgsapp.com/afsd/8717/5380441570813615793388.jpg</t>
  </si>
  <si>
    <t>https://ap3s4e32nxjpb3fb.imgsapp.com/afsd/8717/0150441571253646403886.jpg</t>
  </si>
  <si>
    <t>https://tmj1wgae6mu685ef.imgsapp.com/afsd/8717/4450441572273656256647.jpg</t>
  </si>
  <si>
    <t>https://qycj9qrhayucvj6n.imgsapp.com/afsd/8717/2410436321416514374785.jpg</t>
  </si>
  <si>
    <t>https://najfpjyy4yw4ag8c.imgsapp.com/afsd/8717/8550441571663650826707.jpg</t>
  </si>
  <si>
    <t>LCJ260819002LNL</t>
  </si>
  <si>
    <t>AnchlQgaHPbfzhbgnlgt</t>
  </si>
  <si>
    <t>休闲裤 浅绿色 L</t>
  </si>
  <si>
    <t>Light Green</t>
  </si>
  <si>
    <t>Vert clair</t>
  </si>
  <si>
    <t>https://5fqj6q0ch2x14als.imgsapp.com/afsd/8717/6600448267133820480859.jpg</t>
  </si>
  <si>
    <t>https://nqedn7v5kyan4a8v.imgsapp.com/afsd/8717/5580448267453883952815.jpg</t>
  </si>
  <si>
    <t>https://1n8fppcbtjf129em.imgsapp.com/afsd/8717/2250448268673890655468.jpg</t>
  </si>
  <si>
    <t>https://qtzgn6qkklgb8udn.imgsapp.com/afsd/8717/4090436321416514374785.jpg</t>
  </si>
  <si>
    <t>https://cee4m2zxq618sz31.imgsapp.com/afsd/8717/8600448267853812076061.jpg</t>
  </si>
  <si>
    <t>LCJ260819002LNL2</t>
  </si>
  <si>
    <t>AnchQoIVdebfzhbg4gg2</t>
  </si>
  <si>
    <t>休闲裤 浅绿色 XXL</t>
  </si>
  <si>
    <t>https://tukwr7snaxqpadrc.imgsapp.com/afsd/8717/6600448267133820480859.jpg</t>
  </si>
  <si>
    <t>https://pp9z5k5itktuempn.imgsapp.com/afsd/8717/5580448267453883952815.jpg</t>
  </si>
  <si>
    <t>https://1nfthqakxgm5v5k9.imgsapp.com/afsd/8717/2250448268673890655468.jpg</t>
  </si>
  <si>
    <t>https://v4e6no908apq7p0q.imgsapp.com/afsd/8717/4090436321416514374785.jpg</t>
  </si>
  <si>
    <t>https://eseapyed9atrhabm.imgsapp.com/afsd/8717/8600448267853812076061.jpg</t>
  </si>
  <si>
    <t>LCJ260819002LNL3</t>
  </si>
  <si>
    <t>AnchREbL7QbfzhbgsMAO</t>
  </si>
  <si>
    <t>休闲裤 浅绿色 XXXL</t>
  </si>
  <si>
    <t>https://btjb1qwtpcwzm61g.imgsapp.com/afsd/8717/6600448267133820480859.jpg</t>
  </si>
  <si>
    <t>https://msjvdr9zvrt8nffc.imgsapp.com/afsd/8717/5580448267453883952815.jpg</t>
  </si>
  <si>
    <t>https://0fmfn4hzzag90jwn.imgsapp.com/afsd/8717/2250448268673890655468.jpg</t>
  </si>
  <si>
    <t>https://a1r5zht4zowj67ms.imgsapp.com/afsd/8717/4090436321416514374785.jpg</t>
  </si>
  <si>
    <t>https://eh7fuwaegoto06h7.imgsapp.com/afsd/8717/8600448267853812076061.jpg</t>
  </si>
  <si>
    <t>LCJ260819002LNM</t>
  </si>
  <si>
    <t>Anch0Rktunbfzhbg6y1Q</t>
  </si>
  <si>
    <t>休闲裤 浅绿色 M</t>
  </si>
  <si>
    <t>https://6k51v9pyy3xmrmfb.imgsapp.com/afsd/8717/6600448267133820480859.jpg</t>
  </si>
  <si>
    <t>https://tuejz437x7mc58ii.imgsapp.com/afsd/8717/5580448267453883952815.jpg</t>
  </si>
  <si>
    <t>https://xfo5sv4eykufgmt6.imgsapp.com/afsd/8717/2250448268673890655468.jpg</t>
  </si>
  <si>
    <t>https://71k6ltubldetlkri.imgsapp.com/afsd/8717/4090436321416514374785.jpg</t>
  </si>
  <si>
    <t>https://wlx0qcniydxg9uf5.imgsapp.com/afsd/8717/8600448267853812076061.jpg</t>
  </si>
  <si>
    <t>LCJ260819002LNS</t>
  </si>
  <si>
    <t>AnchsPZeX7bfzhbgbbRB</t>
  </si>
  <si>
    <t>休闲裤 浅绿色 S</t>
  </si>
  <si>
    <t>https://8u9ji8dmxuu37wrt.imgsapp.com/afsd/8717/6600448267133820480859.jpg</t>
  </si>
  <si>
    <t>https://sfmor1h8ghh9jcur.imgsapp.com/afsd/8717/5580448267453883952815.jpg</t>
  </si>
  <si>
    <t>https://q255v4l4fchpjazn.imgsapp.com/afsd/8717/2250448268673890655468.jpg</t>
  </si>
  <si>
    <t>https://mgi5nqg7tvcvy5j9.imgsapp.com/afsd/8717/4090436321416514374785.jpg</t>
  </si>
  <si>
    <t>https://5rixyr7vbhimeihd.imgsapp.com/afsd/8717/8600448267853812076061.jpg</t>
  </si>
  <si>
    <t>LCJ260819002LNXL</t>
  </si>
  <si>
    <t>AnchnhcCudbfzhbgYIfM</t>
  </si>
  <si>
    <t>休闲裤 浅绿色 XL</t>
  </si>
  <si>
    <t>https://u2zc9obk0ha92d97.imgsapp.com/afsd/8717/6600448267133820480859.jpg</t>
  </si>
  <si>
    <t>https://pmvugkt716tyrxv8.imgsapp.com/afsd/8717/5580448267453883952815.jpg</t>
  </si>
  <si>
    <t>https://y53qgj571dnio9mu.imgsapp.com/afsd/8717/2250448268673890655468.jpg</t>
  </si>
  <si>
    <t>https://t40gnyjgovzml5lq.imgsapp.com/afsd/8717/4090436321416514374785.jpg</t>
  </si>
  <si>
    <t>https://wigf1yvw0fn5ypx6.imgsapp.com/afsd/8717/8600448267853812076061.jpg</t>
  </si>
  <si>
    <t>LCJ260819002LRL</t>
  </si>
  <si>
    <t>Anch4OrbH5bfzhbggJH6</t>
  </si>
  <si>
    <t>休闲裤 浅灰色 L</t>
  </si>
  <si>
    <t>https://qmheyctl1oyg4zf2.imgsapp.com/afsd/8717/7810444309183717652794.jpg</t>
  </si>
  <si>
    <t>https://a6xlnrku8oi7k4fr.imgsapp.com/afsd/8717/5880444309023710692354.jpg</t>
  </si>
  <si>
    <t>https://5m5fbsxyy3j3ntor.imgsapp.com/afsd/8717/1010444310313787245685.jpg</t>
  </si>
  <si>
    <t>https://r57v6fzft4ipt4co.imgsapp.com/afsd/8717/2270436321416514374785.jpg</t>
  </si>
  <si>
    <t>https://644abv0bzp40o9xk.imgsapp.com/afsd/8717/0750444309643795592284.jpg</t>
  </si>
  <si>
    <t>LCJ260819002LRL2</t>
  </si>
  <si>
    <t>AnchnSOgf5bfzhbgHaus</t>
  </si>
  <si>
    <t>休闲裤 浅灰色 XXL</t>
  </si>
  <si>
    <t>https://f4ocvw7oux7w7zky.imgsapp.com/afsd/8717/7810444309183717652794.jpg</t>
  </si>
  <si>
    <t>https://zg3mci1owkcx0205.imgsapp.com/afsd/8717/5880444309023710692354.jpg</t>
  </si>
  <si>
    <t>https://bdnjzn3n77xx88yh.imgsapp.com/afsd/8717/1010444310313787245685.jpg</t>
  </si>
  <si>
    <t>https://veorqaa8xe7b1lrt.imgsapp.com/afsd/8717/2270436321416514374785.jpg</t>
  </si>
  <si>
    <t>https://5aizpgut2zv0k1w8.imgsapp.com/afsd/8717/0750444309643795592284.jpg</t>
  </si>
  <si>
    <t>LCJ260819002LRL3</t>
  </si>
  <si>
    <t>AnchspXo6Ybfzhbg1m78</t>
  </si>
  <si>
    <t>休闲裤 浅灰色 XXXL</t>
  </si>
  <si>
    <t>https://lviwc61ha6yn34fd.imgsapp.com/afsd/8717/7810444309183717652794.jpg</t>
  </si>
  <si>
    <t>https://zzg0n09sj348nh4g.imgsapp.com/afsd/8717/5880444309023710692354.jpg</t>
  </si>
  <si>
    <t>https://9q0hurebxp7ke0zb.imgsapp.com/afsd/8717/1010444310313787245685.jpg</t>
  </si>
  <si>
    <t>https://g3uk6pl0jiudrsmy.imgsapp.com/afsd/8717/2270436321416514374785.jpg</t>
  </si>
  <si>
    <t>https://85729nob1lod7dpi.imgsapp.com/afsd/8717/0750444309643795592284.jpg</t>
  </si>
  <si>
    <t>LCJ260819002LRM</t>
  </si>
  <si>
    <t>AnchhUYb3ibfzhbge2PV</t>
  </si>
  <si>
    <t>休闲裤 浅灰色 M</t>
  </si>
  <si>
    <t>https://cgjwtogaz7fxp3g0.imgsapp.com/afsd/8717/7810444309183717652794.jpg</t>
  </si>
  <si>
    <t>https://mvj9qu34jjbejngn.imgsapp.com/afsd/8717/5880444309023710692354.jpg</t>
  </si>
  <si>
    <t>https://8u2nyyocvkwx6pou.imgsapp.com/afsd/8717/1010444310313787245685.jpg</t>
  </si>
  <si>
    <t>https://45udhtudrmcndbbe.imgsapp.com/afsd/8717/2270436321416514374785.jpg</t>
  </si>
  <si>
    <t>https://2rawx6mgy1synqhh.imgsapp.com/afsd/8717/0750444309643795592284.jpg</t>
  </si>
  <si>
    <t>LCJ260819002LRS</t>
  </si>
  <si>
    <t>AnchkXQkBBbfzhbg4ASI</t>
  </si>
  <si>
    <t>休闲裤 浅灰色 S</t>
  </si>
  <si>
    <t>https://n35agysj5c9nrch2.imgsapp.com/afsd/8717/7810444309183717652794.jpg</t>
  </si>
  <si>
    <t>https://pahynrhn9mya39cj.imgsapp.com/afsd/8717/5880444309023710692354.jpg</t>
  </si>
  <si>
    <t>https://qxk7colj38utum8d.imgsapp.com/afsd/8717/1010444310313787245685.jpg</t>
  </si>
  <si>
    <t>https://lrka0to93nhpwrk2.imgsapp.com/afsd/8717/2270436321416514374785.jpg</t>
  </si>
  <si>
    <t>https://x8w4m0oqfetq9fgh.imgsapp.com/afsd/8717/0750444309643795592284.jpg</t>
  </si>
  <si>
    <t>LCJ260819002LRXL</t>
  </si>
  <si>
    <t>Anch63cX0fbfzhbgnhdg</t>
  </si>
  <si>
    <t>休闲裤 浅灰色 XL</t>
  </si>
  <si>
    <t>https://k2rl681s599becej.imgsapp.com/afsd/8717/7810444309183717652794.jpg</t>
  </si>
  <si>
    <t>https://p42l4mqsud6yzi3e.imgsapp.com/afsd/8717/5880444309023710692354.jpg</t>
  </si>
  <si>
    <t>https://eva4ldhn1wjteu9r.imgsapp.com/afsd/8717/1010444310313787245685.jpg</t>
  </si>
  <si>
    <t>https://ucjcpf6byl7pmc91.imgsapp.com/afsd/8717/2270436321416514374785.jpg</t>
  </si>
  <si>
    <t>https://74dh3pikmf97swyj.imgsapp.com/afsd/8717/0750444309643795592284.jpg</t>
  </si>
  <si>
    <t>LCJ260819002MGL</t>
  </si>
  <si>
    <t>AnchfaS5nVbfzhbgA2Gg</t>
  </si>
  <si>
    <t>休闲裤 薄荷绿 L</t>
  </si>
  <si>
    <t>Mint Green</t>
  </si>
  <si>
    <t>Vert menthe</t>
  </si>
  <si>
    <t>https://ein0xr08hnold4dx.imgsapp.com/afsd/8717/4230448458733817821003.jpg</t>
  </si>
  <si>
    <t>https://mkgodyrb19licbjr.imgsapp.com/afsd/8717/1310448459283814279685.jpg</t>
  </si>
  <si>
    <t>https://wfgir7v65q7gqpxn.imgsapp.com/afsd/8717/0170448460323818683544.jpg</t>
  </si>
  <si>
    <t>https://lsc8f806jloe8ltp.imgsapp.com/afsd/8717/8730436321416514374785.jpg</t>
  </si>
  <si>
    <t>https://rfuy7yc9uumjstxl.imgsapp.com/afsd/8717/3140448459683845878037.jpg</t>
  </si>
  <si>
    <t>LCJ260819002MGL2</t>
  </si>
  <si>
    <t>AnchBjzg7hbfzhbga5tb</t>
  </si>
  <si>
    <t>休闲裤 薄荷绿 XXL</t>
  </si>
  <si>
    <t>https://zh3zuwue0p2t69yg.imgsapp.com/afsd/8717/4230448458733817821003.jpg</t>
  </si>
  <si>
    <t>https://csq1cabn67mb41og.imgsapp.com/afsd/8717/1310448459283814279685.jpg</t>
  </si>
  <si>
    <t>https://ma5i4sy7y4fsv2eh.imgsapp.com/afsd/8717/0170448460323818683544.jpg</t>
  </si>
  <si>
    <t>https://dro76tnq5ddi5k79.imgsapp.com/afsd/8717/8730436321416514374785.jpg</t>
  </si>
  <si>
    <t>https://n1m87iy3rlkywds0.imgsapp.com/afsd/8717/3140448459683845878037.jpg</t>
  </si>
  <si>
    <t>LCJ260819002MGL3</t>
  </si>
  <si>
    <t>AnchsSF14sbfzhbg2iBX</t>
  </si>
  <si>
    <t>休闲裤 薄荷绿 XXXL</t>
  </si>
  <si>
    <t>https://yn06o9ncey0tw52l.imgsapp.com/afsd/8717/4230448458733817821003.jpg</t>
  </si>
  <si>
    <t>https://ci65q5emduuametd.imgsapp.com/afsd/8717/1310448459283814279685.jpg</t>
  </si>
  <si>
    <t>https://xhobftl05gn9c4vd.imgsapp.com/afsd/8717/0170448460323818683544.jpg</t>
  </si>
  <si>
    <t>https://9cxpfe8i1pntqin7.imgsapp.com/afsd/8717/8730436321416514374785.jpg</t>
  </si>
  <si>
    <t>https://5yh9ox44vz5y9bok.imgsapp.com/afsd/8717/3140448459683845878037.jpg</t>
  </si>
  <si>
    <t>LCJ260819002MGM</t>
  </si>
  <si>
    <t>Anch3LXyINbfzhbgQBZH</t>
  </si>
  <si>
    <t>休闲裤 薄荷绿 M</t>
  </si>
  <si>
    <t>https://f4jktc2uoebfgv3q.imgsapp.com/afsd/8717/4230448458733817821003.jpg</t>
  </si>
  <si>
    <t>https://lpkfaak9sod4z046.imgsapp.com/afsd/8717/1310448459283814279685.jpg</t>
  </si>
  <si>
    <t>https://lm6icj5g1w19jem7.imgsapp.com/afsd/8717/0170448460323818683544.jpg</t>
  </si>
  <si>
    <t>https://2gemybu478tk199x.imgsapp.com/afsd/8717/8730436321416514374785.jpg</t>
  </si>
  <si>
    <t>https://7wii0e69qkc5vdvd.imgsapp.com/afsd/8717/3140448459683845878037.jpg</t>
  </si>
  <si>
    <t>LCJ260819002MGS</t>
  </si>
  <si>
    <t>AnchDTlA6JbfzhbgI1wZ</t>
  </si>
  <si>
    <t>休闲裤 薄荷绿 S</t>
  </si>
  <si>
    <t>https://pla6rwpmkv7txbuj.imgsapp.com/afsd/8717/4230448458733817821003.jpg</t>
  </si>
  <si>
    <t>https://jvcts404g2sbqp0r.imgsapp.com/afsd/8717/1310448459283814279685.jpg</t>
  </si>
  <si>
    <t>https://zmbjat8z0o34dggx.imgsapp.com/afsd/8717/0170448460323818683544.jpg</t>
  </si>
  <si>
    <t>https://blz7p8z2ia3lbu6c.imgsapp.com/afsd/8717/8730436321416514374785.jpg</t>
  </si>
  <si>
    <t>https://9p226cj6bs7uj41o.imgsapp.com/afsd/8717/3140448459683845878037.jpg</t>
  </si>
  <si>
    <t>LCJ260819002MGXL</t>
  </si>
  <si>
    <t>AnchVkEONNbfzhbgFSTf</t>
  </si>
  <si>
    <t>休闲裤 薄荷绿 XL</t>
  </si>
  <si>
    <t>https://a3nh0g5qjw9nfr0k.imgsapp.com/afsd/8717/4230448458733817821003.jpg</t>
  </si>
  <si>
    <t>https://s0x5i5hynh7xgw6j.imgsapp.com/afsd/8717/1310448459283814279685.jpg</t>
  </si>
  <si>
    <t>https://j3nuu09chb3bf5o7.imgsapp.com/afsd/8717/0170448460323818683544.jpg</t>
  </si>
  <si>
    <t>https://kg07pr1y0j61h0vf.imgsapp.com/afsd/8717/8730436321416514374785.jpg</t>
  </si>
  <si>
    <t>https://f7i7rk9s9jxiydnp.imgsapp.com/afsd/8717/3140448459683845878037.jpg</t>
  </si>
  <si>
    <t>LCJ260819002PKL</t>
  </si>
  <si>
    <t>AnchY5imGwbfzhbgrKIg</t>
  </si>
  <si>
    <t>休闲裤 粉色 L</t>
  </si>
  <si>
    <t>https://1tdhpcb4vz69bogl.imgsapp.com/afsd/8717/9360439575203614887396.jpg</t>
  </si>
  <si>
    <t>https://vnxnz668hk9o6aje.imgsapp.com/afsd/8717/6270439575483619612913.jpg</t>
  </si>
  <si>
    <t>https://o0595zbu8dx8z1zv.imgsapp.com/afsd/8717/5370450469153815175311.jpg</t>
  </si>
  <si>
    <t>https://1d1o3ov4jkph5g57.imgsapp.com/afsd/8717/7130450520873818096542.jpg</t>
  </si>
  <si>
    <t>https://dz9tigk0e3ixr3sk.imgsapp.com/afsd/8717/1520439576483616831666.jpg</t>
  </si>
  <si>
    <t>https://wicvb2bhh4nq6bvq.imgsapp.com/afsd/8717/5950436321416514374785.jpg</t>
  </si>
  <si>
    <t>https://6yo7y2puc202nkar.imgsapp.com/afsd/8717/4590439575923614746617.jpg</t>
  </si>
  <si>
    <t>LCJ260819002PKL2</t>
  </si>
  <si>
    <t>AnchQBWTffbfzhbgoRx0</t>
  </si>
  <si>
    <t>休闲裤 粉色 XXL</t>
  </si>
  <si>
    <t>https://pi1hipn8zvx61hoc.imgsapp.com/afsd/8717/9360439575203614887396.jpg</t>
  </si>
  <si>
    <t>https://cgsj0if01k8m4755.imgsapp.com/afsd/8717/6270439575483619612913.jpg</t>
  </si>
  <si>
    <t>https://ds933rchaes3trqe.imgsapp.com/afsd/8717/5370450469153815175311.jpg</t>
  </si>
  <si>
    <t>https://qvlg4rku9svw7p5t.imgsapp.com/afsd/8717/7130450520873818096542.jpg</t>
  </si>
  <si>
    <t>https://yup351am372r01ib.imgsapp.com/afsd/8717/1520439576483616831666.jpg</t>
  </si>
  <si>
    <t>https://xz1mu5hbz21gc94l.imgsapp.com/afsd/8717/5950436321416514374785.jpg</t>
  </si>
  <si>
    <t>https://xl8h91ac9r4bwrud.imgsapp.com/afsd/8717/4590439575923614746617.jpg</t>
  </si>
  <si>
    <t>LCJ260819002PKL3</t>
  </si>
  <si>
    <t>Anch4OwT9VbfzhbgqvXE</t>
  </si>
  <si>
    <t>休闲裤 粉色 XXXL</t>
  </si>
  <si>
    <t>https://jtrl7dp850dpecxy.imgsapp.com/afsd/8717/9360439575203614887396.jpg</t>
  </si>
  <si>
    <t>https://xvzk1c11zwnp4528.imgsapp.com/afsd/8717/6270439575483619612913.jpg</t>
  </si>
  <si>
    <t>https://5zwstfdsiaybjdfw.imgsapp.com/afsd/8717/5370450469153815175311.jpg</t>
  </si>
  <si>
    <t>https://g2ndkruq62p85bde.imgsapp.com/afsd/8717/7130450520873818096542.jpg</t>
  </si>
  <si>
    <t>https://ppbm11v1hz6rlipq.imgsapp.com/afsd/8717/1520439576483616831666.jpg</t>
  </si>
  <si>
    <t>https://ml12btozzagnxkgs.imgsapp.com/afsd/8717/5950436321416514374785.jpg</t>
  </si>
  <si>
    <t>https://n7xcq1uc716pl9tv.imgsapp.com/afsd/8717/4590439575923614746617.jpg</t>
  </si>
  <si>
    <t>LCJ260819002PKM</t>
  </si>
  <si>
    <t>AnchtES1LUbfzhbgZ0bQ</t>
  </si>
  <si>
    <t>休闲裤 粉色 M</t>
  </si>
  <si>
    <t>https://kd4neu4vm3dgswat.imgsapp.com/afsd/8717/9360439575203614887396.jpg</t>
  </si>
  <si>
    <t>https://tvfjmbd9mhl8mclo.imgsapp.com/afsd/8717/6270439575483619612913.jpg</t>
  </si>
  <si>
    <t>https://06xujym64qr8b8j6.imgsapp.com/afsd/8717/5370450469153815175311.jpg</t>
  </si>
  <si>
    <t>https://za00n09l2pwdpwir.imgsapp.com/afsd/8717/7130450520873818096542.jpg</t>
  </si>
  <si>
    <t>https://rsbnuxmisg4ux5y2.imgsapp.com/afsd/8717/1520439576483616831666.jpg</t>
  </si>
  <si>
    <t>https://w15bp8p2xdsyfom2.imgsapp.com/afsd/8717/5950436321416514374785.jpg</t>
  </si>
  <si>
    <t>https://jzht6wox3b42a3rd.imgsapp.com/afsd/8717/4590439575923614746617.jpg</t>
  </si>
  <si>
    <t>LCJ260819002PKS</t>
  </si>
  <si>
    <t>AnchfatBzxbfzhbgp0N8</t>
  </si>
  <si>
    <t>休闲裤 粉色 S</t>
  </si>
  <si>
    <t>https://w6494mtuisb18voe.imgsapp.com/afsd/8717/9360439575203614887396.jpg</t>
  </si>
  <si>
    <t>https://5m0kzuz30f9uwakt.imgsapp.com/afsd/8717/6270439575483619612913.jpg</t>
  </si>
  <si>
    <t>https://v5gxawc1nwerzggj.imgsapp.com/afsd/8717/5370450469153815175311.jpg</t>
  </si>
  <si>
    <t>https://3puufrolkanfgc9m.imgsapp.com/afsd/8717/7130450520873818096542.jpg</t>
  </si>
  <si>
    <t>https://t9q4j13vog9dk35f.imgsapp.com/afsd/8717/1520439576483616831666.jpg</t>
  </si>
  <si>
    <t>https://lb9x8x813gwv0u9f.imgsapp.com/afsd/8717/5950436321416514374785.jpg</t>
  </si>
  <si>
    <t>https://ct9ssbn0gt02h32v.imgsapp.com/afsd/8717/4590439575923614746617.jpg</t>
  </si>
  <si>
    <t>LCJ260819002PKXL</t>
  </si>
  <si>
    <t>Anch3WzTqsbfzhbgTFbB</t>
  </si>
  <si>
    <t>休闲裤 粉色 XL</t>
  </si>
  <si>
    <t>https://fazn9knz9nyd4mr5.imgsapp.com/afsd/8717/9360439575203614887396.jpg</t>
  </si>
  <si>
    <t>https://l8cbzzgriivalirf.imgsapp.com/afsd/8717/6270439575483619612913.jpg</t>
  </si>
  <si>
    <t>https://qjxfthq09jqajm9k.imgsapp.com/afsd/8717/5370450469153815175311.jpg</t>
  </si>
  <si>
    <t>https://1ly42bw7q41ar9wq.imgsapp.com/afsd/8717/7130450520873818096542.jpg</t>
  </si>
  <si>
    <t>https://hc6mj5z6jgkpga7p.imgsapp.com/afsd/8717/1520439576483616831666.jpg</t>
  </si>
  <si>
    <t>https://maq3a7h0ixecfgib.imgsapp.com/afsd/8717/5950436321416514374785.jpg</t>
  </si>
  <si>
    <t>https://p6kw12jeg7c62rza.imgsapp.com/afsd/8717/4590439575923614746617.jpg</t>
  </si>
  <si>
    <t>LCJ260819002PPL</t>
  </si>
  <si>
    <t>AnchMTzteBbfzhbg67eb</t>
  </si>
  <si>
    <t>休闲裤 紫色 L</t>
  </si>
  <si>
    <t>https://0w6s19unl6pa2o7n.imgsapp.com/afsd/8717/8010441255373612402602.jpg</t>
  </si>
  <si>
    <t>https://08lywg2x89l2mlo4.imgsapp.com/afsd/8717/7550441255883618098623.jpg</t>
  </si>
  <si>
    <t>https://83xd4in75321ydb3.imgsapp.com/afsd/8717/6430441257153620939409.jpg</t>
  </si>
  <si>
    <t>https://y59al1n9i3pya2fj.imgsapp.com/afsd/8717/4470436321416514374785.jpg</t>
  </si>
  <si>
    <t>https://1xyrwe79g4p8jhcz.imgsapp.com/afsd/8717/9110441256543618043604.jpg</t>
  </si>
  <si>
    <t>LCJ260819002PPL2</t>
  </si>
  <si>
    <t>AnchVkW0eubfzhbgZvZX</t>
  </si>
  <si>
    <t>休闲裤 紫色 XXL</t>
  </si>
  <si>
    <t>https://di3oo7rse5qq5boz.imgsapp.com/afsd/8717/8010441255373612402602.jpg</t>
  </si>
  <si>
    <t>https://t8dth0ezma3i8pg1.imgsapp.com/afsd/8717/7550441255883618098623.jpg</t>
  </si>
  <si>
    <t>https://1k8palm4yxdn323q.imgsapp.com/afsd/8717/6430441257153620939409.jpg</t>
  </si>
  <si>
    <t>https://5ggtmmfl3nrqy327.imgsapp.com/afsd/8717/4470436321416514374785.jpg</t>
  </si>
  <si>
    <t>https://m83va7bxbdp3bw38.imgsapp.com/afsd/8717/9110441256543618043604.jpg</t>
  </si>
  <si>
    <t>LCJ260819002PPL3</t>
  </si>
  <si>
    <t>AnchqZgHepbfzhbgF9PM</t>
  </si>
  <si>
    <t>休闲裤 紫色 XXXL</t>
  </si>
  <si>
    <t>https://2rqorogmox8oddug.imgsapp.com/afsd/8717/8010441255373612402602.jpg</t>
  </si>
  <si>
    <t>https://5m2jm32ouhgsx5l2.imgsapp.com/afsd/8717/7550441255883618098623.jpg</t>
  </si>
  <si>
    <t>https://f0dwhnik80ikoeig.imgsapp.com/afsd/8717/6430441257153620939409.jpg</t>
  </si>
  <si>
    <t>https://7uwynpdazso9szy6.imgsapp.com/afsd/8717/4470436321416514374785.jpg</t>
  </si>
  <si>
    <t>https://8162qf9cci7e8cci.imgsapp.com/afsd/8717/9110441256543618043604.jpg</t>
  </si>
  <si>
    <t>LCJ260819002PPM</t>
  </si>
  <si>
    <t>AnchdXWDalbfzhbgV2DY</t>
  </si>
  <si>
    <t>休闲裤 紫色 M</t>
  </si>
  <si>
    <t>https://49f9rtaeecufybqq.imgsapp.com/afsd/8717/8010441255373612402602.jpg</t>
  </si>
  <si>
    <t>https://bqpn4yn0wean8at8.imgsapp.com/afsd/8717/7550441255883618098623.jpg</t>
  </si>
  <si>
    <t>https://jbf164wcpvgn18f7.imgsapp.com/afsd/8717/6430441257153620939409.jpg</t>
  </si>
  <si>
    <t>https://d9uhsrmzrhsexsxb.imgsapp.com/afsd/8717/4470436321416514374785.jpg</t>
  </si>
  <si>
    <t>https://hk02qcjvooqf4oez.imgsapp.com/afsd/8717/9110441256543618043604.jpg</t>
  </si>
  <si>
    <t>LCJ260819002PPS</t>
  </si>
  <si>
    <t>AnchSwuusjbfzhbg6UhM</t>
  </si>
  <si>
    <t>休闲裤 紫色 S</t>
  </si>
  <si>
    <t>https://ccnzvsz98kj21wjb.imgsapp.com/afsd/8717/8010441255373612402602.jpg</t>
  </si>
  <si>
    <t>https://59jpw3mhncj5jz04.imgsapp.com/afsd/8717/7550441255883618098623.jpg</t>
  </si>
  <si>
    <t>https://41qpq2sckfgszvel.imgsapp.com/afsd/8717/6430441257153620939409.jpg</t>
  </si>
  <si>
    <t>https://zdo081tabnslhb1u.imgsapp.com/afsd/8717/4470436321416514374785.jpg</t>
  </si>
  <si>
    <t>https://vyczw8l6nrkufrz0.imgsapp.com/afsd/8717/9110441256543618043604.jpg</t>
  </si>
  <si>
    <t>LCJ260819002PPXL</t>
  </si>
  <si>
    <t>Anchkr2uJfbfzhbgvetn</t>
  </si>
  <si>
    <t>休闲裤 紫色 XL</t>
  </si>
  <si>
    <t>https://tpvz3rqhf4yy31lf.imgsapp.com/afsd/8717/8010441255373612402602.jpg</t>
  </si>
  <si>
    <t>https://7i15u76476zq04vw.imgsapp.com/afsd/8717/7550441255883618098623.jpg</t>
  </si>
  <si>
    <t>https://k5odm6qh48uu4nkh.imgsapp.com/afsd/8717/6430441257153620939409.jpg</t>
  </si>
  <si>
    <t>https://6tgabddxdwharv9l.imgsapp.com/afsd/8717/4470436321416514374785.jpg</t>
  </si>
  <si>
    <t>https://whgqv9szpl28atza.imgsapp.com/afsd/8717/9110441256543618043604.jpg</t>
  </si>
  <si>
    <t>LCJ260819002RDL</t>
  </si>
  <si>
    <t>AnchKto8U7bfzhbgN4OO</t>
  </si>
  <si>
    <t>休闲裤 红色 L</t>
  </si>
  <si>
    <t>https://jlp86gbsu905bixe.imgsapp.com/afsd/8717/3180444460833711272784.jpg</t>
  </si>
  <si>
    <t>https://sdsmtepc30amrfy1.imgsapp.com/afsd/8717/7820444461363712174368.jpg</t>
  </si>
  <si>
    <t>https://u5l3bw91ir2eiy5a.imgsapp.com/afsd/8717/8400444462473715018805.jpg</t>
  </si>
  <si>
    <t>https://j66axfkj9cwco6wp.imgsapp.com/afsd/8717/5340436321416514374785.jpg</t>
  </si>
  <si>
    <t>https://xyhhbi1zqquygbrx.imgsapp.com/afsd/8717/6250444461783710079542.jpg</t>
  </si>
  <si>
    <t>LCJ260819002RDL2</t>
  </si>
  <si>
    <t>Anch6jYloabfzhbgRJOT</t>
  </si>
  <si>
    <t>休闲裤 红色 XXL</t>
  </si>
  <si>
    <t>https://k5g2uey9e9rme70g.imgsapp.com/afsd/8717/3180444460833711272784.jpg</t>
  </si>
  <si>
    <t>https://5fdyq7gf29rg9mur.imgsapp.com/afsd/8717/7820444461363712174368.jpg</t>
  </si>
  <si>
    <t>https://m1bvc4ebjh9gj9lx.imgsapp.com/afsd/8717/8400444462473715018805.jpg</t>
  </si>
  <si>
    <t>https://c7f4bhx9atucg1ts.imgsapp.com/afsd/8717/5340436321416514374785.jpg</t>
  </si>
  <si>
    <t>https://nq6ucakqisyd35sa.imgsapp.com/afsd/8717/6250444461783710079542.jpg</t>
  </si>
  <si>
    <t>LCJ260819002RDL3</t>
  </si>
  <si>
    <t>AnchDamdkobfzhbg88rD</t>
  </si>
  <si>
    <t>休闲裤 红色 XXXL</t>
  </si>
  <si>
    <t>https://zawgkb2vaywmzva3.imgsapp.com/afsd/8717/3180444460833711272784.jpg</t>
  </si>
  <si>
    <t>https://qy4cekxkv584mzgn.imgsapp.com/afsd/8717/7820444461363712174368.jpg</t>
  </si>
  <si>
    <t>https://hakppfrkdx9uxgi4.imgsapp.com/afsd/8717/8400444462473715018805.jpg</t>
  </si>
  <si>
    <t>https://flfnybn0vapeyzcb.imgsapp.com/afsd/8717/5340436321416514374785.jpg</t>
  </si>
  <si>
    <t>https://1r2jneqjocdql35z.imgsapp.com/afsd/8717/6250444461783710079542.jpg</t>
  </si>
  <si>
    <t>LCJ260819002RDM</t>
  </si>
  <si>
    <t>AnchCGNMmCbfzhbgEHHY</t>
  </si>
  <si>
    <t>休闲裤 红色 M</t>
  </si>
  <si>
    <t>https://ee58mc82h60gp65o.imgsapp.com/afsd/8717/3180444460833711272784.jpg</t>
  </si>
  <si>
    <t>https://o9nv802e65a5t9bj.imgsapp.com/afsd/8717/7820444461363712174368.jpg</t>
  </si>
  <si>
    <t>https://fh6jdllqew3bhwae.imgsapp.com/afsd/8717/8400444462473715018805.jpg</t>
  </si>
  <si>
    <t>https://o5qpeakwt8z4vsck.imgsapp.com/afsd/8717/5340436321416514374785.jpg</t>
  </si>
  <si>
    <t>https://hnactk5wul83y50k.imgsapp.com/afsd/8717/6250444461783710079542.jpg</t>
  </si>
  <si>
    <t>LCJ260819002RDS</t>
  </si>
  <si>
    <t>AnchusxOBwbfzhbg1HFY</t>
  </si>
  <si>
    <t>休闲裤 红色 S</t>
  </si>
  <si>
    <t>https://ef2mmxyt05cqyq3v.imgsapp.com/afsd/8717/3180444460833711272784.jpg</t>
  </si>
  <si>
    <t>https://5nndn5w1ghlbr1h3.imgsapp.com/afsd/8717/7820444461363712174368.jpg</t>
  </si>
  <si>
    <t>https://xgppqcmdbqaz3bdm.imgsapp.com/afsd/8717/8400444462473715018805.jpg</t>
  </si>
  <si>
    <t>https://cmxmmhsx3w6lkb81.imgsapp.com/afsd/8717/5340436321416514374785.jpg</t>
  </si>
  <si>
    <t>https://w1698n96m58jqk7u.imgsapp.com/afsd/8717/6250444461783710079542.jpg</t>
  </si>
  <si>
    <t>LCJ260819002RDXL</t>
  </si>
  <si>
    <t>AnchKjZclzbfzhbg2guJ</t>
  </si>
  <si>
    <t>休闲裤 红色 XL</t>
  </si>
  <si>
    <t>https://lucuiap696satobc.imgsapp.com/afsd/8717/3180444460833711272784.jpg</t>
  </si>
  <si>
    <t>https://4d33ta78ccu8bz3r.imgsapp.com/afsd/8717/7820444461363712174368.jpg</t>
  </si>
  <si>
    <t>https://dh6z6q7lg3vbx4e9.imgsapp.com/afsd/8717/8400444462473715018805.jpg</t>
  </si>
  <si>
    <t>https://vc2fa7pbjcaxklxx.imgsapp.com/afsd/8717/5340436321416514374785.jpg</t>
  </si>
  <si>
    <t>https://rf4owaudxxe3tdo7.imgsapp.com/afsd/8717/6250444461783710079542.jpg</t>
  </si>
  <si>
    <t>LCJ260819002SBL</t>
  </si>
  <si>
    <t>AnchA1GaEXbfzhbgB3fX</t>
  </si>
  <si>
    <t>休闲裤 天蓝色 L</t>
  </si>
  <si>
    <t>https://xz6qnt7j1z09051c.imgsapp.com/afsd/8717/8220443178663611100605.jpg</t>
  </si>
  <si>
    <t>https://ox8n7ti5zt76e5vc.imgsapp.com/afsd/8717/8540443179003610384735.jpg</t>
  </si>
  <si>
    <t>https://ryv8kztlb6u3qv18.imgsapp.com/afsd/8717/8310443179993635054912.jpg</t>
  </si>
  <si>
    <t>https://c1uxakpu9gpxfljc.imgsapp.com/afsd/8717/6160436321416514374785.jpg</t>
  </si>
  <si>
    <t>https://bvn2sa8tcjv41hkk.imgsapp.com/afsd/8717/1190443179403619237565.jpg</t>
  </si>
  <si>
    <t>LCJ260819002SBL2</t>
  </si>
  <si>
    <t>Anchls7AvdbfzhbgvCPs</t>
  </si>
  <si>
    <t>休闲裤 天蓝色 XXL</t>
  </si>
  <si>
    <t>https://trwf8ia4d4t24i5j.imgsapp.com/afsd/8717/8220443178663611100605.jpg</t>
  </si>
  <si>
    <t>https://boyrwvn76gkumz9r.imgsapp.com/afsd/8717/8540443179003610384735.jpg</t>
  </si>
  <si>
    <t>https://ead4e3i8jv8raley.imgsapp.com/afsd/8717/8310443179993635054912.jpg</t>
  </si>
  <si>
    <t>https://bi66mu7z91akhlsj.imgsapp.com/afsd/8717/6160436321416514374785.jpg</t>
  </si>
  <si>
    <t>https://kkiwts5w65hknx1d.imgsapp.com/afsd/8717/1190443179403619237565.jpg</t>
  </si>
  <si>
    <t>LCJ260819002SBL3</t>
  </si>
  <si>
    <t>AnchsNJ1nHbfzhbgeX8Z</t>
  </si>
  <si>
    <t>休闲裤 天蓝色 XXXL</t>
  </si>
  <si>
    <t>https://vvlveot1cjqtpvip.imgsapp.com/afsd/8717/8220443178663611100605.jpg</t>
  </si>
  <si>
    <t>https://105zo3nood0ymcv2.imgsapp.com/afsd/8717/8540443179003610384735.jpg</t>
  </si>
  <si>
    <t>https://0zep912wfx19gov2.imgsapp.com/afsd/8717/8310443179993635054912.jpg</t>
  </si>
  <si>
    <t>https://su11q8qj4pydj85m.imgsapp.com/afsd/8717/6160436321416514374785.jpg</t>
  </si>
  <si>
    <t>https://k1qmfnhnh9mmdoeh.imgsapp.com/afsd/8717/1190443179403619237565.jpg</t>
  </si>
  <si>
    <t>LCJ260819002SBM</t>
  </si>
  <si>
    <t>Anch23jPPpbfzhbgX3Qs</t>
  </si>
  <si>
    <t>休闲裤 天蓝色 M</t>
  </si>
  <si>
    <t>https://lr4u0cbv8vhgjbq9.imgsapp.com/afsd/8717/8220443178663611100605.jpg</t>
  </si>
  <si>
    <t>https://r6lechw1j6s9m60t.imgsapp.com/afsd/8717/8540443179003610384735.jpg</t>
  </si>
  <si>
    <t>https://pwodyuqqzu3kxz7r.imgsapp.com/afsd/8717/8310443179993635054912.jpg</t>
  </si>
  <si>
    <t>https://gk48ycoa0flne8qo.imgsapp.com/afsd/8717/6160436321416514374785.jpg</t>
  </si>
  <si>
    <t>https://ud6rdtr6jiu9w0nh.imgsapp.com/afsd/8717/1190443179403619237565.jpg</t>
  </si>
  <si>
    <t>LCJ260819002SBS</t>
  </si>
  <si>
    <t>Anch3N4QrbbfzhbgMf5q</t>
  </si>
  <si>
    <t>休闲裤 天蓝色 S</t>
  </si>
  <si>
    <t>https://8qinc4yn1jizl04s.imgsapp.com/afsd/8717/8220443178663611100605.jpg</t>
  </si>
  <si>
    <t>https://emd9yobfzj2upgp8.imgsapp.com/afsd/8717/8540443179003610384735.jpg</t>
  </si>
  <si>
    <t>https://5h1a8werche34znu.imgsapp.com/afsd/8717/8310443179993635054912.jpg</t>
  </si>
  <si>
    <t>https://cfxbkbvckipabgyd.imgsapp.com/afsd/8717/6160436321416514374785.jpg</t>
  </si>
  <si>
    <t>https://yzj99xdfx0sx98to.imgsapp.com/afsd/8717/1190443179403619237565.jpg</t>
  </si>
  <si>
    <t>LCJ260819002SBXL</t>
  </si>
  <si>
    <t>AnchresdPRbfzhbg9gnZ</t>
  </si>
  <si>
    <t>休闲裤 天蓝色 XL</t>
  </si>
  <si>
    <t>https://18sgbsmesa1sr2ya.imgsapp.com/afsd/8717/8220443178663611100605.jpg</t>
  </si>
  <si>
    <t>https://wvq3svgpefm8zwjb.imgsapp.com/afsd/8717/8540443179003610384735.jpg</t>
  </si>
  <si>
    <t>https://nfpwjjj78yeslo9y.imgsapp.com/afsd/8717/8310443179993635054912.jpg</t>
  </si>
  <si>
    <t>https://hi1iat74k384ns7r.imgsapp.com/afsd/8717/6160436321416514374785.jpg</t>
  </si>
  <si>
    <t>https://n8s2sjl0luwxlphd.imgsapp.com/afsd/8717/1190443179403619237565.jpg</t>
  </si>
  <si>
    <t>LCJ260819002YEL</t>
  </si>
  <si>
    <t>AnchMWkE5cbfzhbgsAI0</t>
  </si>
  <si>
    <t>休闲裤 黄色 L</t>
  </si>
  <si>
    <t>https://2f92we1o4bhxb090.imgsapp.com/afsd/8717/0700447505493713787693.jpg</t>
  </si>
  <si>
    <t>https://7k0bfs9fn9q9jm0x.imgsapp.com/afsd/8717/5790447505773746563077.jpg</t>
  </si>
  <si>
    <t>https://swstlt6jy57qcwr2.imgsapp.com/afsd/8717/4800447506803747844360.jpg</t>
  </si>
  <si>
    <t>https://z4jtsab4ak2p6p4s.imgsapp.com/afsd/8717/7400436321416514374785.jpg</t>
  </si>
  <si>
    <t>https://yplju2aast55r49n.imgsapp.com/afsd/8717/2380447506303755331347.jpg</t>
  </si>
  <si>
    <t>LCJ260819002YEL2</t>
  </si>
  <si>
    <t>AnchjEIsbrbfzhbg7brn</t>
  </si>
  <si>
    <t>休闲裤 黄色 XXL</t>
  </si>
  <si>
    <t>https://kxet0fuxwg936g86.imgsapp.com/afsd/8717/0700447505493713787693.jpg</t>
  </si>
  <si>
    <t>https://ifc3ys6m9ithtgc0.imgsapp.com/afsd/8717/5790447505773746563077.jpg</t>
  </si>
  <si>
    <t>https://y2tbgtwexfe0q46m.imgsapp.com/afsd/8717/4800447506803747844360.jpg</t>
  </si>
  <si>
    <t>https://rnrkc3w8dj86uvvk.imgsapp.com/afsd/8717/7400436321416514374785.jpg</t>
  </si>
  <si>
    <t>https://wlwr4tlz6gae5wuy.imgsapp.com/afsd/8717/2380447506303755331347.jpg</t>
  </si>
  <si>
    <t>LCJ260819002YEL3</t>
  </si>
  <si>
    <t>Anch9IpFS3bfzhbgxKba</t>
  </si>
  <si>
    <t>休闲裤 黄色 XXXL</t>
  </si>
  <si>
    <t>https://mxs7qlltpaj63t0a.imgsapp.com/afsd/8717/0700447505493713787693.jpg</t>
  </si>
  <si>
    <t>https://pg8xfv2d81k7su7n.imgsapp.com/afsd/8717/5790447505773746563077.jpg</t>
  </si>
  <si>
    <t>https://uhsaktb8zwh60t9g.imgsapp.com/afsd/8717/4800447506803747844360.jpg</t>
  </si>
  <si>
    <t>https://1r23hewolrkfp2jy.imgsapp.com/afsd/8717/7400436321416514374785.jpg</t>
  </si>
  <si>
    <t>https://udnwrmfyf6g6sxp4.imgsapp.com/afsd/8717/2380447506303755331347.jpg</t>
  </si>
  <si>
    <t>LCJ260819002YEM</t>
  </si>
  <si>
    <t>AnchD677FGbfzhbgkn9Z</t>
  </si>
  <si>
    <t>休闲裤 黄色 M</t>
  </si>
  <si>
    <t>https://964uyq7eml3s3js4.imgsapp.com/afsd/8717/0700447505493713787693.jpg</t>
  </si>
  <si>
    <t>https://12lqepp843qcl4rv.imgsapp.com/afsd/8717/5790447505773746563077.jpg</t>
  </si>
  <si>
    <t>https://cfrun9cgh0icpp9y.imgsapp.com/afsd/8717/4800447506803747844360.jpg</t>
  </si>
  <si>
    <t>https://538kolbnthr1ixab.imgsapp.com/afsd/8717/7400436321416514374785.jpg</t>
  </si>
  <si>
    <t>https://mfq2jcvqe734hqix.imgsapp.com/afsd/8717/2380447506303755331347.jpg</t>
  </si>
  <si>
    <t>LCJ260819002YES</t>
  </si>
  <si>
    <t>Anch9eLu4IbfzhbgGdyQ</t>
  </si>
  <si>
    <t>休闲裤 黄色 S</t>
  </si>
  <si>
    <t>https://b77xcohubvcbvps8.imgsapp.com/afsd/8717/0700447505493713787693.jpg</t>
  </si>
  <si>
    <t>https://8cqygda38n57ufh2.imgsapp.com/afsd/8717/5790447505773746563077.jpg</t>
  </si>
  <si>
    <t>https://fyej5ivkxoj1xruo.imgsapp.com/afsd/8717/4800447506803747844360.jpg</t>
  </si>
  <si>
    <t>https://fis7g40c7tczrh6t.imgsapp.com/afsd/8717/7400436321416514374785.jpg</t>
  </si>
  <si>
    <t>https://4s877tsjp0f8hrjg.imgsapp.com/afsd/8717/2380447506303755331347.jpg</t>
  </si>
  <si>
    <t>LCJ260819002YEXL</t>
  </si>
  <si>
    <t>AnchKfxjTRbfzhbg2894</t>
  </si>
  <si>
    <t>休闲裤 黄色 XL</t>
  </si>
  <si>
    <t>https://p0lhasolv3k7khvr.imgsapp.com/afsd/8717/0700447505493713787693.jpg</t>
  </si>
  <si>
    <t>https://mja16yoz3114xloh.imgsapp.com/afsd/8717/5790447505773746563077.jpg</t>
  </si>
  <si>
    <t>https://z1h4g793p26w6clh.imgsapp.com/afsd/8717/4800447506803747844360.jpg</t>
  </si>
  <si>
    <t>https://09ae0h5ae44mqsk0.imgsapp.com/afsd/8717/7400436321416514374785.jpg</t>
  </si>
  <si>
    <t>https://zt45ujdx0n01ary9.imgsapp.com/afsd/8717/2380447506303755331347.jpg</t>
  </si>
  <si>
    <t>LWQ260225001</t>
  </si>
  <si>
    <t>AnchWyMzvibfzhbgK9Na</t>
  </si>
  <si>
    <t>Pantalon Cargo Femme Taille Élastique Coupe Ample Multi-Poches</t>
  </si>
  <si>
    <t>Velcro Plein Air, Tricoté Pantalon De Randonnée Résistant à l'usure Technique Imperméable Renforcé Winter Pants Vacances</t>
  </si>
  <si>
    <t>女士 高弹性面料 宽松 阔腿 松紧腰 侧插袋 大腿翻盖口袋 多口袋 徒步 户外 休闲 工装 长裤</t>
  </si>
  <si>
    <t>Pink,Purple,Dark Blue,Sky Blue,Navy,Grey,White,Beige,Red,Khaki,Green,Army Green,Dark Gray</t>
  </si>
  <si>
    <t xml:space="preserve">028 普货 25%CP：27.43 EUR  1026 450克以内 24%CP：29.21 USD  1026 450克以内 30%CP：34.08 USD  1026 450克以内25%CP：29.92 USD  1026_450克以内_20CP：26.67 USD  1026_450克以内_26CP：30.67 USD  969_普货_30CP：27.75 GBP  989  26%CP：52.73 EUR  989 普货 24%CP：33.87 USD  A1-US-048-30%CP：32.35 USD  A1美国280-28%CP：40.43 USD  BALP-德国建议价：62.64 EUR  D-FR-806-30%CP：48.8 EUR  DE-1121-26%CP：33.6 EUR  DE-612A-35%CP：84.94 EUR  E-ES-028-30%CP：59.37 EUR  F-IT-806-30%CP：52.27 EUR  GATLB英国 989 普货  26%CP：26.24 GBP  GATLD意大利-1154-23%CP：41.8 EUR  GATLD意大利-1154CP：41.8 EUR  GATLD法国-1154-15%CP：34.1 EUR  GATLD法国-1154-23%CP：41.0 EUR  GATLD法国-1154CP：41.0 EUR  GATLE西班牙EUB-28%CP：55.44 EUR  GATLH加拿大EUBCP：91.77 CAD  US-415-30%CP：36.95 USD  中东站价格CP：288.06 AED  德国1158-26%CP：39.24 EUR  极兔德国专线1156-23%CP：32.23 EUR  亚马逊：20.35 USD  亚马逊：13.8 GBP  亚马逊：29.1 CAD  亚马逊：23.83 AUD  亚马逊：26.46 EUR  亚马逊：23.26 EUR  亚马逊：2254.9 JPY  亚马逊：24.55 EUR  亚马逊：29.84 EUR  亚马逊：28.44 EUR  亚马逊：313.34 MXN  </t>
  </si>
  <si>
    <t>341.34</t>
  </si>
  <si>
    <t>https://m2oyxbzat1h1bblr.imgsapp.com/afsd/7204/1040550336712437395895.jpg</t>
  </si>
  <si>
    <t>https://ua7qnocb97y8apsp.imgsapp.com/afsd/7200/3310237272051231571534.jpg</t>
  </si>
  <si>
    <t>https://hjbdq81awnwx2xs7.imgsapp.com/afsd/7200/6940237236131252839518.jpg</t>
  </si>
  <si>
    <t>https://3to66rtzbza3u2q6.imgsapp.com/afsd/7200/2650237236721292314395.jpg</t>
  </si>
  <si>
    <t>https://0cypz1s1e25qrkz4.imgsapp.com/afsd/7200/0200237238421221195924.jpg</t>
  </si>
  <si>
    <t>https://atdncc12zlqoiihv.imgsapp.com/afsd/7200/8330237235111214546349.jpg</t>
  </si>
  <si>
    <t>https://ex1qsznydabrb4ki.imgsapp.com/afsd/7200/4520237235641214141088.jpg</t>
  </si>
  <si>
    <t>https://ic8jarl0tp0lyzdm.imgsapp.com/afsd/7200/8570237237311213199358.jpg</t>
  </si>
  <si>
    <t>https://c6g9nkny6t6qwopv.imgsapp.com/afsd/7200/0370237240921212985111.jpg</t>
  </si>
  <si>
    <t>LWQ260225001ANL</t>
  </si>
  <si>
    <t>AnchY7FqAebfzhbgDiNS</t>
  </si>
  <si>
    <t>女士宽松高弹性收腰阔腿徒步多口袋长裤 军绿色 L</t>
  </si>
  <si>
    <t xml:space="preserve">028 普货 25%CP：27.36 EUR  1026 450克以内 24%CP：29.09 USD  1026 450克以内 30%CP：33.94 USD  1026 450克以内25%CP：29.8 USD  1026_450克以内_20CP：26.56 USD  1026_450克以内_26CP：30.55 USD  969_普货_30CP：28.05 GBP  989  26%CP：53.38 EUR  989 普货 24%CP：33.72 USD  A1-US-048-30%CP：32.37 USD  A1美国280-28%CP：39.67 USD  BALP-德国建议价：62.77 EUR  D-FR-806-30%CP：49.13 EUR  DE-1121-26%CP：33.48 EUR  DE-612A-35%CP：82.92 EUR  E-ES-028-30%CP：59.23 EUR  F-IT-806-30%CP：52.59 EUR  GATLB英国 989 普货  26%CP：26.61 GBP  GATLD意大利-1154-23%CP：42.17 EUR  GATLD意大利-1154CP：42.17 EUR  GATLD法国-1154-15%CP：34.23 EUR  GATLD法国-1154-23%CP：41.16 EUR  GATLD法国-1154CP：41.16 EUR  GATLE西班牙EUB-28%CP：55.31 EUR  GATLH加拿大EUBCP：90.02 CAD  US-415-30%CP：36.57 USD  中东站价格CP：291.78 AED  德国1158-26%CP：39.71 EUR  极兔德国专线1156-23%CP：32.52 EUR  亚马逊：19.76 USD  亚马逊：13.45 GBP  亚马逊：28.46 CAD  亚马逊：23.26 AUD  亚马逊：25.97 EUR  亚马逊：23.06 EUR  亚马逊：2224.85 JPY  亚马逊：24.28 EUR  亚马逊：29.29 EUR  亚马逊：27.92 EUR  亚马逊：305.37 MXN  </t>
  </si>
  <si>
    <t>312</t>
  </si>
  <si>
    <t>https://65fq42hqo6p9zkj8.imgsapp.com/afsd/7200/2370236129371118727858.jpg</t>
  </si>
  <si>
    <t>https://55lnbqa8t762bso2.imgsapp.com/afsd/7200/3220236129511157107789.jpg</t>
  </si>
  <si>
    <t>https://ao2f9m137ugqxmxu.imgsapp.com/afsd/7200/4640236129521110281279.jpg</t>
  </si>
  <si>
    <t>https://amccq0icu1u5kaou.imgsapp.com/afsd/7200/5360236129371116031321.jpg</t>
  </si>
  <si>
    <t>https://afjnysedjczz50km.imgsapp.com/afsd/7200/5370236129551110579443.jpg</t>
  </si>
  <si>
    <t>https://di58cmz6hp4137xg.imgsapp.com/afsd/7200/6060236129411114318914.jpg</t>
  </si>
  <si>
    <t>LWQ260225001ANL2</t>
  </si>
  <si>
    <t>AnchFvoeyubfzhbgulfk</t>
  </si>
  <si>
    <t>女士宽松高弹性收腰阔腿徒步多口袋长裤 军绿色 XXL</t>
  </si>
  <si>
    <t xml:space="preserve">028 普货 25%CP：30.22 EUR  1026 450克以内 24%CP：32.46 USD  1026 450克以内 30%CP：37.87 USD  1026 450克以内25%CP：33.25 USD  1026_450克以内_20CP：29.63 USD  1026_450克以内_26CP：34.08 USD  969_普货_30CP：30.13 GBP  989  26%CP：55.44 EUR  989 普货 24%CP：37.53 USD  A1-US-048-30%CP：35.69 USD  A1美国280-28%CP：45.93 USD  BALP-德国建议价：65.62 EUR  D-FR-806-30%CP：53.12 EUR  DE-1121-26%CP：37.7 EUR  DE-612A-35%CP：96.12 EUR  E-ES-028-30%CP：64.46 EUR  F-IT-806-30%CP：55.4 EUR  GATLB英国 989 普货  26%CP：28.28 GBP  GATLD意大利-1154-23%CP：44.05 EUR  GATLD意大利-1154CP：44.05 EUR  GATLD法国-1154-15%CP：35.66 EUR  GATLD法国-1154-23%CP：42.89 EUR  GATLD法国-1154CP：42.89 EUR  GATLE西班牙EUB-28%CP：60.19 EUR  GATLH加拿大EUBCP：104.2 CAD  US-415-30%CP：41.49 USD  中东站价格CP：313.29 AED  德国1158-26%CP：41.14 EUR  极兔德国专线1156-23%CP：34.79 EUR  亚马逊：22.12 USD  亚马逊：14.84 GBP  亚马逊：31.0 CAD  亚马逊：25.52 AUD  亚马逊：27.85 EUR  亚马逊：23.87 EUR  亚马逊：2346.09 JPY  亚马逊：25.37 EUR  亚马逊：31.51 EUR  亚马逊：30.02 EUR  亚马逊：337.49 MXN  </t>
  </si>
  <si>
    <t>https://8lrcdgyj2hxej43w.imgsapp.com/afsd/7200/2370236129371118727858.jpg</t>
  </si>
  <si>
    <t>https://74qwbo8vcvdebj90.imgsapp.com/afsd/7200/3220236129511157107789.jpg</t>
  </si>
  <si>
    <t>https://ib0fogm8mnkpna93.imgsapp.com/afsd/7200/4640236129521110281279.jpg</t>
  </si>
  <si>
    <t>https://h78s38zpa7eyul2k.imgsapp.com/afsd/7200/5360236129371116031321.jpg</t>
  </si>
  <si>
    <t>https://dg79bw1dumbbqkva.imgsapp.com/afsd/7200/5370236129551110579443.jpg</t>
  </si>
  <si>
    <t>https://vpokegni34ta3bcn.imgsapp.com/afsd/7200/6060236129411114318914.jpg</t>
  </si>
  <si>
    <t>LWQ260225001ANM</t>
  </si>
  <si>
    <t>Anch7osiSgbfzhbgnHxj</t>
  </si>
  <si>
    <t>女士宽松高弹性收腰阔腿徒步多口袋长裤 军绿色 M</t>
  </si>
  <si>
    <t xml:space="preserve">028 普货 25%CP：26.29 EUR  1026 450克以内 24%CP：27.84 USD  1026 450克以内 30%CP：32.48 USD  1026 450克以内25%CP：28.52 USD  1026_450克以内_20CP：25.42 USD  1026_450克以内_26CP：29.23 USD  969_普货_30CP：26.95 GBP  989  26%CP：52.61 EUR  989 普货 24%CP：32.3 USD  A1-US-048-30%CP：31.13 USD  A1美国280-28%CP：37.34 USD  BALP-德国建议价：60.87 EUR  D-FR-806-30%CP：48.12 EUR  DE-1121-26%CP：31.91 EUR  DE-612A-35%CP：77.98 EUR  E-ES-028-30%CP：57.29 EUR  F-IT-806-30%CP：51.54 EUR  GATLB英国 989 普货  26%CP：25.88 GBP  GATLD意大利-1154-23%CP：41.47 EUR  GATLD意大利-1154CP：41.47 EUR  GATLD法国-1154-15%CP：33.4 EUR  GATLD法国-1154-23%CP：40.17 EUR  GATLD法国-1154CP：40.17 EUR  GATLE西班牙EUB-28%CP：53.5 EUR  GATLH加拿大EUBCP：84.73 CAD  US-415-30%CP：34.73 USD  中东站价格CP：270.24 AED  德国1158-26%CP：38.77 EUR  极兔德国专线1156-23%CP：31.67 EUR  亚马逊：18.88 USD  亚马逊：12.93 GBP  亚马逊：26.87 CAD  亚马逊：22.41 AUD  亚马逊：25.23 EUR  亚马逊：22.52 EUR  亚马逊：2179.6 JPY  亚马逊：23.87 EUR  亚马逊：28.47 EUR  亚马逊：27.14 EUR  亚马逊：293.39 MXN  </t>
  </si>
  <si>
    <t>268</t>
  </si>
  <si>
    <t>https://ao24abdd66j33e9s.imgsapp.com/afsd/7200/2370236129371118727858.jpg</t>
  </si>
  <si>
    <t>https://416k5dil8k6jpyfu.imgsapp.com/afsd/7200/3220236129511157107789.jpg</t>
  </si>
  <si>
    <t>https://vufac8vawqdkodj1.imgsapp.com/afsd/7200/4640236129521110281279.jpg</t>
  </si>
  <si>
    <t>https://lgkim5jyb3ib0uy6.imgsapp.com/afsd/7200/5360236129371116031321.jpg</t>
  </si>
  <si>
    <t>https://o8oh5fo71yamob4a.imgsapp.com/afsd/7200/5370236129551110579443.jpg</t>
  </si>
  <si>
    <t>https://nljvsmml5zqwod60.imgsapp.com/afsd/7200/6060236129411114318914.jpg</t>
  </si>
  <si>
    <t>LWQ260225001ANS</t>
  </si>
  <si>
    <t>AnchtENHAFbfzhbglbwQ</t>
  </si>
  <si>
    <t>女士宽松高弹性收腰阔腿徒步多口袋长裤 军绿色 S</t>
  </si>
  <si>
    <t xml:space="preserve">028 普货 25%CP：25.33 EUR  1026 450克以内 24%CP：26.74 USD  1026 450克以内 30%CP：31.19 USD  1026 450克以内25%CP：27.39 USD  1026_450克以内_20CP：24.41 USD  1026_450克以内_26CP：28.07 USD  969_普货_30CP：25.9 GBP  989  26%CP：51.21 EUR  989 普货 24%CP：31.07 USD  A1-US-048-30%CP：29.91 USD  A1美国280-28%CP：35.83 USD  BALP-德国建议价：59.71 EUR  D-FR-806-30%CP：46.81 EUR  DE-1121-26%CP：30.49 EUR  DE-612A-35%CP：75.23 EUR  E-ES-028-30%CP：55.53 EUR  F-IT-806-30%CP：50.21 EUR  GATLB英国 989 普货  26%CP：24.91 GBP  GATLD意大利-1154-23%CP：40.42 EUR  GATLD意大利-1154CP：40.42 EUR  GATLD法国-1154-15%CP：32.47 EUR  GATLD法国-1154-23%CP：39.04 EUR  GATLD法国-1154CP：39.04 EUR  GATLE西班牙EUB-28%CP：51.86 EUR  GATLH加拿大EUBCP：81.34 CAD  US-415-30%CP：33.34 USD  中东站价格CP：266.51 AED  德国1158-26%CP：37.77 EUR  极兔德国专线1156-23%CP：30.56 EUR  亚马逊：18.61 USD  亚马逊：12.78 GBP  亚马逊：26.58 CAD  亚马逊：22.16 AUD  亚马逊：25.0 EUR  亚马逊：22.42 EUR  亚马逊：2165.82 JPY  亚马逊：23.75 EUR  亚马逊：28.21 EUR  亚马逊：26.9 EUR  亚马逊：289.73 MXN  </t>
  </si>
  <si>
    <t>254.6</t>
  </si>
  <si>
    <t>https://dj42by5s6ep0hpwq.imgsapp.com/afsd/7200/2370236129371118727858.jpg</t>
  </si>
  <si>
    <t>https://hpbejxd7uatts3n5.imgsapp.com/afsd/7200/3220236129511157107789.jpg</t>
  </si>
  <si>
    <t>https://ysoogpfq3k7e3tg7.imgsapp.com/afsd/7200/4640236129521110281279.jpg</t>
  </si>
  <si>
    <t>https://8s04pajgsew0rdtw.imgsapp.com/afsd/7200/5360236129371116031321.jpg</t>
  </si>
  <si>
    <t>https://tsho6h9rfdzbq0d6.imgsapp.com/afsd/7200/5370236129551110579443.jpg</t>
  </si>
  <si>
    <t>https://y3pi9velmwg9hrt9.imgsapp.com/afsd/7200/6060236129411114318914.jpg</t>
  </si>
  <si>
    <t>LWQ260225001ANXL</t>
  </si>
  <si>
    <t>AnchcIE46ibfzhbgBvTT</t>
  </si>
  <si>
    <t>女士宽松高弹性收腰阔腿徒步多口袋长裤 军绿色 XL</t>
  </si>
  <si>
    <t xml:space="preserve">028 普货 25%CP：30.12 EUR  1026 450克以内 24%CP：32.34 USD  1026 450克以内 30%CP：37.73 USD  1026 450克以内25%CP：33.13 USD  1026_450克以内_20CP：29.53 USD  1026_450克以内_26CP：33.96 USD  969_普货_30CP：30.06 GBP  989  26%CP：55.37 EUR  989 普货 24%CP：37.4 USD  A1-US-048-30%CP：35.58 USD  A1美国280-28%CP：45.72 USD  BALP-德国建议价：65.52 EUR  D-FR-806-30%CP：53.03 EUR  DE-1121-26%CP：37.56 EUR  DE-612A-35%CP：95.68 EUR  E-ES-028-30%CP：64.28 EUR  F-IT-806-30%CP：55.31 EUR  GATLB英国 989 普货  26%CP：28.23 GBP  GATLD意大利-1154-23%CP：43.98 EUR  GATLD意大利-1154CP：43.98 EUR  GATLD法国-1154-15%CP：35.6 EUR  GATLD法国-1154-23%CP：42.81 EUR  GATLD法国-1154CP：42.81 EUR  GATLE西班牙EUB-28%CP：60.03 EUR  GATLH加拿大EUBCP：103.72 CAD  US-415-30%CP：41.32 USD  中东站价格CP：313.29 AED  德国1158-26%CP：41.09 EUR  极兔德国专线1156-23%CP：34.71 EUR  亚马逊：22.04 USD  亚马逊：14.79 GBP  亚马逊：30.92 CAD  亚马逊：25.45 AUD  亚马逊：27.79 EUR  亚马逊：23.84 EUR  亚马逊：2341.85 JPY  亚马逊：25.34 EUR  亚马逊：31.44 EUR  亚马逊：29.95 EUR  亚马逊：336.4 MXN  </t>
  </si>
  <si>
    <t>426</t>
  </si>
  <si>
    <t>https://ckd9tbk7xgbmstef.imgsapp.com/afsd/7200/2370236129371118727858.jpg</t>
  </si>
  <si>
    <t>https://gl3zkvuo6834sokz.imgsapp.com/afsd/7200/3220236129511157107789.jpg</t>
  </si>
  <si>
    <t>https://hth6rn6oekg5f1s6.imgsapp.com/afsd/7200/4640236129521110281279.jpg</t>
  </si>
  <si>
    <t>https://8emj7ue0suwtjr03.imgsapp.com/afsd/7200/5360236129371116031321.jpg</t>
  </si>
  <si>
    <t>https://covwj4q91ruwdejd.imgsapp.com/afsd/7200/5370236129551110579443.jpg</t>
  </si>
  <si>
    <t>https://idn2jaknsh3d73mo.imgsapp.com/afsd/7200/6060236129411114318914.jpg</t>
  </si>
  <si>
    <t>LWQ260225001BGL</t>
  </si>
  <si>
    <t>AnchgMZ2EBbfzhbgQ42Z</t>
  </si>
  <si>
    <t>女士宽松高弹性收腰阔腿徒步多口袋长裤 米色 L</t>
  </si>
  <si>
    <t xml:space="preserve">028 普货 25%CP：26.62 EUR  1026 450克以内 24%CP：28.22 USD  1026 450克以内 30%CP：32.93 USD  1026 450克以内25%CP：28.91 USD  1026_450克以内_20CP：25.77 USD  1026_450克以内_26CP：29.63 USD  969_普货_30CP：27.17 GBP  989  26%CP：52.84 EUR  989 普货 24%CP：32.73 USD  A1-US-048-30%CP：31.5 USD  A1美国280-28%CP：38.05 USD  BALP-德国建议价：61.19 EUR  D-FR-806-30%CP：48.42 EUR  DE-1121-26%CP：32.38 EUR  DE-612A-35%CP：79.49 EUR  E-ES-028-30%CP：57.88 EUR  F-IT-806-30%CP：51.86 EUR  GATLB英国 989 普货  26%CP：26.06 GBP  GATLD意大利-1154-23%CP：41.68 EUR  GATLD意大利-1154CP：41.68 EUR  GATLD法国-1154-15%CP：33.66 EUR  GATLD法国-1154-23%CP：40.47 EUR  GATLD法国-1154CP：40.47 EUR  GATLE西班牙EUB-28%CP：54.05 EUR  GATLH加拿大EUBCP：86.34 CAD  US-415-30%CP：35.29 USD  中东站价格CP：270.24 AED  德国1158-26%CP：38.93 EUR  极兔德国专线1156-23%CP：31.93 EUR  亚马逊：19.15 USD  亚马逊：13.1 GBP  亚马逊：27.15 CAD  亚马逊：22.68 AUD  亚马逊：25.46 EUR  亚马逊：22.61 EUR  亚马逊：2193.39 JPY  亚马逊：24.0 EUR  亚马逊：28.72 EUR  亚马逊：27.37 EUR  亚马逊：297.04 MXN  </t>
  </si>
  <si>
    <t>281.4</t>
  </si>
  <si>
    <t>https://gz428epyq5cqi7oe.imgsapp.com/afsd/7200/1780235258931161793315.jpg</t>
  </si>
  <si>
    <t>https://ono8qbjwg8ydoksj.imgsapp.com/afsd/7200/4100235260301141848339.jpg</t>
  </si>
  <si>
    <t>https://r6h2gp0p9uch4ocf.imgsapp.com/afsd/7200/3620235259751192662770.jpg</t>
  </si>
  <si>
    <t>https://xxj3jhgtfohbs951.imgsapp.com/afsd/7200/4443023525579115439085.jpg</t>
  </si>
  <si>
    <t>https://15fa253th2qqvong.imgsapp.com/afsd/7200/4840235257761116718353.jpg</t>
  </si>
  <si>
    <t>https://x7es9n4zmgvhla77.imgsapp.com/afsd/7200/4380235257181143683866.jpg</t>
  </si>
  <si>
    <t>LWQ260225001BGL2</t>
  </si>
  <si>
    <t>AnchQA6CdJbfzhbg8lUI</t>
  </si>
  <si>
    <t>女士宽松高弹性收腰阔腿徒步多口袋长裤 米色 XXL</t>
  </si>
  <si>
    <t xml:space="preserve">028 普货 25%CP：30.34 EUR  1026 450克以内 24%CP：32.6 USD  1026 450克以内 30%CP：38.03 USD  1026 450克以内25%CP：33.4 USD  1026_450克以内_20CP：29.77 USD  1026_450克以内_26CP：34.23 USD  969_普货_30CP：30.22 GBP  989  26%CP：55.53 EUR  989 普货 24%CP：37.69 USD  A1-US-048-30%CP：35.83 USD  A1美国280-28%CP：46.2 USD  BALP-德国建议价：65.73 EUR  D-FR-806-30%CP：53.24 EUR  DE-1121-26%CP：37.88 EUR  DE-612A-35%CP：96.68 EUR  E-ES-028-30%CP：64.68 EUR  F-IT-806-30%CP：55.52 EUR  GATLB英国 989 普货  26%CP：28.35 GBP  GATLD意大利-1154-23%CP：44.12 EUR  GATLD意大利-1154CP：44.12 EUR  GATLD法国-1154-15%CP：35.74 EUR  GATLD法国-1154-23%CP：42.98 EUR  GATLD法国-1154CP：42.98 EUR  GATLE西班牙EUB-28%CP：60.4 EUR  GATLH加拿大EUBCP：104.81 CAD  US-415-30%CP：41.69 USD  中东站价格CP：313.29 AED  德国1158-26%CP：41.2 EUR  极兔德国专线1156-23%CP：34.89 EUR  亚马逊：22.22 USD  亚马逊：14.9 GBP  亚马逊：31.11 CAD  亚马逊：25.62 AUD  亚马逊：27.93 EUR  亚马逊：23.9 EUR  亚马逊：2351.04 JPY  亚马逊：25.42 EUR  亚马逊：31.6 EUR  亚马逊：30.11 EUR  亚马逊：338.85 MXN  </t>
  </si>
  <si>
    <t>435</t>
  </si>
  <si>
    <t>https://b45ra4vtbdyzlc4f.imgsapp.com/afsd/7200/1780235258931161793315.jpg</t>
  </si>
  <si>
    <t>https://ybg72l452iw7iht1.imgsapp.com/afsd/7200/4100235260301141848339.jpg</t>
  </si>
  <si>
    <t>https://ydp9k9vp0094ntor.imgsapp.com/afsd/7200/3620235259751192662770.jpg</t>
  </si>
  <si>
    <t>https://apx4pnx7l6sixqfz.imgsapp.com/afsd/7200/4443023525579115439085.jpg</t>
  </si>
  <si>
    <t>https://yhbcrjjji45c53f5.imgsapp.com/afsd/7200/4840235257761116718353.jpg</t>
  </si>
  <si>
    <t>https://6sj6zwhy7ggnxw0b.imgsapp.com/afsd/7200/4380235257181143683866.jpg</t>
  </si>
  <si>
    <t>LWQ260225001BGM</t>
  </si>
  <si>
    <t>AnchV0kSi4bfzhbgTFhH</t>
  </si>
  <si>
    <t>女士宽松高弹性收腰阔腿徒步多口袋长裤 米色 M</t>
  </si>
  <si>
    <t xml:space="preserve">028 普货 25%CP：29.34 EUR  1026 450克以内 24%CP：31.43 USD  1026 450克以内 30%CP：36.67 USD  1026 450克以内25%CP：32.2 USD  1026_450克以内_20CP：28.7 USD  1026_450克以内_26CP：33.0 USD  969_普货_30CP：29.5 GBP  989  26%CP：54.81 EUR  989 普货 24%CP：36.37 USD  A1-US-048-30%CP：34.68 USD  A1美国280-28%CP：44.02 USD  BALP-德国建议价：64.75 EUR  D-FR-806-30%CP：51.01 EUR  DE-1121-26%CP：36.41 EUR  DE-612A-35%CP：92.09 EUR  E-ES-028-30%CP：62.86 EUR  F-IT-806-30%CP：54.55 EUR  GATLB英国 989 普货  26%CP：27.77 GBP  GATLD意大利-1154-23%CP：43.47 EUR  GATLD意大利-1154CP：43.47 EUR  GATLD法国-1154-15%CP：35.77 EUR  GATLD法国-1154-23%CP：43.02 EUR  GATLD法国-1154CP：43.02 EUR  GATLE西班牙EUB-28%CP：58.7 EUR  GATLH加拿大EUBCP：99.88 CAD  US-415-30%CP：39.99 USD  中东站价格CP：291.78 AED  德国1158-26%CP：40.71 EUR  极兔德国专线1156-23%CP：34.09 EUR  亚马逊：21.4 USD  亚马逊：14.42 GBP  亚马逊：30.23 CAD  亚马逊：24.83 AUD  亚马逊：27.35 EUR  亚马逊：23.62 EUR  亚马逊：2308.98 JPY  亚马逊：25.04 EUR  亚马逊：30.83 EUR  亚马逊：29.38 EUR  亚马逊：327.69 MXN  </t>
  </si>
  <si>
    <t>394</t>
  </si>
  <si>
    <t>https://h1vm6id6wscsr1hi.imgsapp.com/afsd/7200/1780235258931161793315.jpg</t>
  </si>
  <si>
    <t>https://5gxs8lniaqw7wx8o.imgsapp.com/afsd/7200/4100235260301141848339.jpg</t>
  </si>
  <si>
    <t>https://7hifmdd3l0bwschy.imgsapp.com/afsd/7200/3620235259751192662770.jpg</t>
  </si>
  <si>
    <t>https://lpi000mlw8cykaj9.imgsapp.com/afsd/7200/4443023525579115439085.jpg</t>
  </si>
  <si>
    <t>https://7g3fxi6um0hzem2w.imgsapp.com/afsd/7200/4840235257761116718353.jpg</t>
  </si>
  <si>
    <t>https://socregg3iqj2xake.imgsapp.com/afsd/7200/4380235257181143683866.jpg</t>
  </si>
  <si>
    <t>LWQ260225001BGS</t>
  </si>
  <si>
    <t>AnchziaANqbfzhbg1AcT</t>
  </si>
  <si>
    <t>女士宽松高弹性收腰阔腿徒步多口袋长裤 米色 S</t>
  </si>
  <si>
    <t xml:space="preserve">028 普货 25%CP：25.97 EUR  1026 450克以内 24%CP：27.46 USD  1026 450克以内 30%CP：32.03 USD  1026 450克以内25%CP：28.13 USD  1026_450克以内_20CP：25.07 USD  1026_450克以内_26CP：28.83 USD  969_普货_30CP：26.72 GBP  989  26%CP：52.38 EUR  989 普货 24%CP：31.87 USD  A1-US-048-30%CP：30.75 USD  A1美国280-28%CP：36.63 USD  BALP-德国建议价：60.54 EUR  D-FR-806-30%CP：47.81 EUR  DE-1121-26%CP：31.42 EUR  DE-612A-35%CP：76.49 EUR  E-ES-028-30%CP：56.69 EUR  F-IT-806-30%CP：51.22 EUR  GATLB英国 989 普货  26%CP：25.69 GBP  GATLD意大利-1154-23%CP：41.26 EUR  GATLD意大利-1154CP：41.26 EUR  GATLD法国-1154-15%CP：33.15 EUR  GATLD法国-1154-23%CP：39.87 EUR  GATLD法国-1154CP：39.87 EUR  GATLE西班牙EUB-28%CP：52.94 EUR  GATLH加拿大EUBCP：83.12 CAD  US-415-30%CP：34.18 USD  中东站价格CP：270.24 AED  德国1158-26%CP：38.6 EUR  极兔德国专线1156-23%CP：31.41 EUR  亚马逊：18.61 USD  亚马逊：12.78 GBP  亚马逊：26.58 CAD  亚马逊：22.16 AUD  亚马逊：25.0 EUR  亚马逊：22.42 EUR  亚马逊：2165.82 JPY  亚马逊：23.75 EUR  亚马逊：28.21 EUR  亚马逊：26.9 EUR  亚马逊：289.73 MXN  </t>
  </si>
  <si>
    <t>https://b1r6ql057go3x31u.imgsapp.com/afsd/7200/1780235258931161793315.jpg</t>
  </si>
  <si>
    <t>https://mgoq089jfsfsy5iw.imgsapp.com/afsd/7200/4100235260301141848339.jpg</t>
  </si>
  <si>
    <t>https://9aygygh1jutd769t.imgsapp.com/afsd/7200/3620235259751192662770.jpg</t>
  </si>
  <si>
    <t>https://btzfgws8iz9hr0ex.imgsapp.com/afsd/7200/4443023525579115439085.jpg</t>
  </si>
  <si>
    <t>https://z8cy6tfiezb2n2py.imgsapp.com/afsd/7200/4840235257761116718353.jpg</t>
  </si>
  <si>
    <t>https://4zkzw8bwa7gv58bh.imgsapp.com/afsd/7200/4380235257181143683866.jpg</t>
  </si>
  <si>
    <t>LWQ260225001BGXL</t>
  </si>
  <si>
    <t>AnchGEBZiabfzhbgkpqC</t>
  </si>
  <si>
    <t>女士宽松高弹性收腰阔腿徒步多口袋长裤 米色 XL</t>
  </si>
  <si>
    <t xml:space="preserve">028 普货 25%CP：26.94 EUR  1026 450克以内 24%CP：28.6 USD  1026 450克以内 30%CP：33.37 USD  1026 450克以内25%CP：29.3 USD  1026_450克以内_20CP：26.12 USD  1026_450克以内_26CP：30.03 USD  969_普货_30CP：27.38 GBP  989  26%CP：53.08 EUR  989 普货 24%CP：33.17 USD  A1-US-048-30%CP：31.88 USD  A1美国280-28%CP：38.76 USD  BALP-德国建议价：61.52 EUR  D-FR-806-30%CP：48.73 EUR  DE-1121-26%CP：32.86 EUR  DE-612A-35%CP：80.98 EUR  E-ES-028-30%CP：58.47 EUR  F-IT-806-30%CP：52.18 EUR  GATLB英国 989 普货  26%CP：26.25 GBP  GATLD意大利-1154-23%CP：41.9 EUR  GATLD意大利-1154CP：41.9 EUR  GATLD法国-1154-15%CP：33.91 EUR  GATLD法国-1154-23%CP：40.77 EUR  GATLD法国-1154CP：40.77 EUR  GATLE西班牙EUB-28%CP：54.6 EUR  GATLH加拿大EUBCP：87.96 CAD  US-415-30%CP：35.85 USD  中东站价格CP：270.24 AED  德国1158-26%CP：39.09 EUR  极兔德国专线1156-23%CP：32.19 EUR  亚马逊：19.42 USD  亚马逊：13.25 GBP  亚马逊：27.44 CAD  亚马逊：22.93 AUD  亚马逊：25.68 EUR  亚马逊：22.7 EUR  亚马逊：2207.18 JPY  亚马逊：24.12 EUR  亚马逊：28.97 EUR  亚马逊：27.61 EUR  亚马逊：300.7 MXN  </t>
  </si>
  <si>
    <t>294.8</t>
  </si>
  <si>
    <t>https://9opdltkm605fnz90.imgsapp.com/afsd/7200/1780235258931161793315.jpg</t>
  </si>
  <si>
    <t>https://8cqu7iy3mphx8lga.imgsapp.com/afsd/7200/4100235260301141848339.jpg</t>
  </si>
  <si>
    <t>https://80unrq5hc5x946s0.imgsapp.com/afsd/7200/3620235259751192662770.jpg</t>
  </si>
  <si>
    <t>https://23h2dz33l7j9swcn.imgsapp.com/afsd/7200/4443023525579115439085.jpg</t>
  </si>
  <si>
    <t>https://haomvb8srlx0talv.imgsapp.com/afsd/7200/4840235257761116718353.jpg</t>
  </si>
  <si>
    <t>https://vj81ymgzvv59tloq.imgsapp.com/afsd/7200/4380235257181143683866.jpg</t>
  </si>
  <si>
    <t>LWQ260225001DBL</t>
  </si>
  <si>
    <t>AnchcUl3aebfzhbgYqSv</t>
  </si>
  <si>
    <t>女士宽松高弹性收腰阔腿徒步多口袋长裤 深蓝色 L</t>
  </si>
  <si>
    <t xml:space="preserve">028 普货 25%CP：27.31 EUR  1026 450克以内 24%CP：29.04 USD  1026 450克以内 30%CP：33.88 USD  1026 450克以内25%CP：29.75 USD  1026_450克以内_20CP：26.51 USD  1026_450克以内_26CP：30.49 USD  969_普货_30CP：28.02 GBP  989  26%CP：53.35 EUR  989 普货 24%CP：33.66 USD  A1-US-048-30%CP：32.31 USD  A1美国280-28%CP：39.57 USD  BALP-德国建议价：62.72 EUR  D-FR-806-30%CP：49.08 EUR  DE-1121-26%CP：33.41 EUR  DE-612A-35%CP：82.69 EUR  E-ES-028-30%CP：59.15 EUR  F-IT-806-30%CP：52.54 EUR  GATLB英国 989 普货  26%CP：26.58 GBP  GATLD意大利-1154-23%CP：42.14 EUR  GATLD意大利-1154CP：42.14 EUR  GATLD法国-1154-15%CP：34.19 EUR  GATLD法国-1154-23%CP：41.12 EUR  GATLD法国-1154CP：41.12 EUR  GATLE西班牙EUB-28%CP：55.23 EUR  GATLH加拿大EUBCP：89.78 CAD  US-415-30%CP：36.49 USD  中东站价格CP：291.78 AED  德国1158-26%CP：39.69 EUR  极兔德国专线1156-23%CP：32.48 EUR  亚马逊：19.72 USD  亚马逊：13.43 GBP  亚马逊：28.42 CAD  亚马逊：23.22 AUD  亚马逊：25.94 EUR  亚马逊：23.04 EUR  亚马逊：2222.73 JPY  亚马逊：24.26 EUR  亚马逊：29.25 EUR  亚马逊：27.88 EUR  亚马逊：304.82 MXN  </t>
  </si>
  <si>
    <t>310</t>
  </si>
  <si>
    <t>https://btbf3vw7i8g1vnwx.imgsapp.com/afsd/7200/6690223379891113124273.jpg</t>
  </si>
  <si>
    <t>https://0aiddyzwd207ycv6.imgsapp.com/afsd/7200/1120223382051113233343.jpg</t>
  </si>
  <si>
    <t>https://eew2vl57zccmkwvd.imgsapp.com/afsd/7200/9100223380981117636099.jpg</t>
  </si>
  <si>
    <t>https://xokqmitbm3tvlygk.imgsapp.com/afsd/7200/2030223378061176001710.jpg</t>
  </si>
  <si>
    <t>https://7fyjqtruzxmu9ux8.imgsapp.com/afsd/7200/5590223379501119317288.jpg</t>
  </si>
  <si>
    <t>https://xwpv00hxl2j3w0e0.imgsapp.com/afsd/7200/5180223379111196131256.jpg</t>
  </si>
  <si>
    <t>LWQ260225001DBL2</t>
  </si>
  <si>
    <t>AnchczZW1wbfzhbgohtz</t>
  </si>
  <si>
    <t>女士宽松高弹性收腰阔腿徒步多口袋长裤 深蓝色 XXL</t>
  </si>
  <si>
    <t xml:space="preserve">028 普货 25%CP：30.46 EUR  1026 450克以内 24%CP：32.74 USD  1026 450克以内 30%CP：38.2 USD  1026 450克以内25%CP：33.54 USD  1026_450克以内_20CP：29.89 USD  1026_450克以内_26CP：34.38 USD  969_普货_30CP：30.31 GBP  989  26%CP：55.62 EUR  989 普货 24%CP：37.85 USD  A1-US-048-30%CP：35.98 USD  A1美国280-28%CP：46.46 USD  BALP-德国建议价：65.86 EUR  D-FR-806-30%CP：53.35 EUR  DE-1121-26%CP：38.06 EUR  DE-612A-35%CP：97.24 EUR  E-ES-028-30%CP：64.9 EUR  F-IT-806-30%CP：55.64 EUR  GATLB英国 989 普货  26%CP：28.42 GBP  GATLD意大利-1154-23%CP：44.2 EUR  GATLD意大利-1154CP：44.2 EUR  GATLD法国-1154-15%CP：35.82 EUR  GATLD法国-1154-23%CP：43.07 EUR  GATLD法国-1154CP：43.07 EUR  GATLE西班牙EUB-28%CP：60.61 EUR  GATLH加拿大EUBCP：105.4 CAD  US-415-30%CP：41.9 USD  中东站价格CP：313.29 AED  德国1158-26%CP：41.26 EUR  极兔德国专线1156-23%CP：34.98 EUR  亚马逊：22.32 USD  亚马逊：14.96 GBP  亚马逊：31.22 CAD  亚马逊：25.72 AUD  亚马逊：28.0 EUR  亚马逊：23.94 EUR  亚马逊：2356.34 JPY  亚马逊：25.47 EUR  亚马逊：31.7 EUR  亚马逊：30.2 EUR  亚马逊：340.21 MXN  </t>
  </si>
  <si>
    <t>https://q86aam41a5nramf6.imgsapp.com/afsd/7200/6690223379891113124273.jpg</t>
  </si>
  <si>
    <t>https://26x8in1udlhhxl34.imgsapp.com/afsd/7200/1120223382051113233343.jpg</t>
  </si>
  <si>
    <t>https://j401mo77a1g9qcd1.imgsapp.com/afsd/7200/9100223380981117636099.jpg</t>
  </si>
  <si>
    <t>https://ma2ty05ylwwz5ep1.imgsapp.com/afsd/7200/2030223378061176001710.jpg</t>
  </si>
  <si>
    <t>https://cou7z6zdvzrljrji.imgsapp.com/afsd/7200/5590223379501119317288.jpg</t>
  </si>
  <si>
    <t>https://xkudxg2mukgit1qx.imgsapp.com/afsd/7200/5180223379111196131256.jpg</t>
  </si>
  <si>
    <t>LWQ260225001DBM</t>
  </si>
  <si>
    <t>AnchyBILGkbfzhbgPmph</t>
  </si>
  <si>
    <t>女士宽松高弹性收腰阔腿徒步多口袋长裤 深蓝色 M</t>
  </si>
  <si>
    <t xml:space="preserve">028 普货 25%CP：29.83 EUR  1026 450克以内 24%CP：32.0 USD  1026 450克以内 30%CP：37.34 USD  1026 450克以内25%CP：32.78 USD  1026_450克以内_20CP：29.22 USD  1026_450克以内_26CP：33.6 USD  969_普货_30CP：29.85 GBP  989  26%CP：55.16 EUR  989 普货 24%CP：37.01 USD  A1-US-048-30%CP：35.24 USD  A1美国280-28%CP：45.08 USD  BALP-德国建议价：65.23 EUR  D-FR-806-30%CP：52.76 EUR  DE-1121-26%CP：37.13 EUR  DE-612A-35%CP：94.33 EUR  E-ES-028-30%CP：63.75 EUR  F-IT-806-30%CP：55.02 EUR  GATLB英国 989 普货  26%CP：28.05 GBP  GATLD意大利-1154-23%CP：43.79 EUR  GATLD意大利-1154CP：43.79 EUR  GATLD法国-1154-15%CP：35.42 EUR  GATLD法国-1154-23%CP：42.59 EUR  GATLD法国-1154CP：42.59 EUR  GATLE西班牙EUB-28%CP：59.53 EUR  GATLH加拿大EUBCP：102.28 CAD  US-415-30%CP：40.82 USD  中东站价格CP：313.29 AED  德国1158-26%CP：40.95 EUR  极兔德国专线1156-23%CP：34.48 EUR  亚马逊：21.8 USD  亚马逊：14.65 GBP  亚马逊：30.66 CAD  亚马逊：25.21 AUD  亚马逊：27.61 EUR  亚马逊：23.76 EUR  亚马逊：2329.48 JPY  亚马逊：25.23 EUR  亚马逊：31.21 EUR  亚马逊：29.74 EUR  亚马逊：333.14 MXN  </t>
  </si>
  <si>
    <t>https://c88kvsgxd3dqnxbx.imgsapp.com/afsd/7200/6690223379891113124273.jpg</t>
  </si>
  <si>
    <t>https://5n0ga311udb6rj8l.imgsapp.com/afsd/7200/1120223382051113233343.jpg</t>
  </si>
  <si>
    <t>https://k149m6axvzwz6bha.imgsapp.com/afsd/7200/9100223380981117636099.jpg</t>
  </si>
  <si>
    <t>https://a7wof3d7k824ui4y.imgsapp.com/afsd/7200/2030223378061176001710.jpg</t>
  </si>
  <si>
    <t>https://6mclmtb2iejyv4ve.imgsapp.com/afsd/7200/5590223379501119317288.jpg</t>
  </si>
  <si>
    <t>https://6hwepmjm8v8hsyhs.imgsapp.com/afsd/7200/5180223379111196131256.jpg</t>
  </si>
  <si>
    <t>LWQ260225001DBS</t>
  </si>
  <si>
    <t>AnchYmCGE1bfzhbgvtpF</t>
  </si>
  <si>
    <t>女士宽松高弹性收腰阔腿徒步多口袋长裤 深蓝色 S</t>
  </si>
  <si>
    <t xml:space="preserve">028 普货 25%CP：29.05 EUR  1026 450克以内 24%CP：31.09 USD  1026 450克以内 30%CP：36.27 USD  1026 450克以内25%CP：31.85 USD  1026_450克以内_20CP：28.39 USD  1026_450克以内_26CP：32.64 USD  969_普货_30CP：29.29 GBP  989  26%CP：54.6 EUR  989 普货 24%CP：35.98 USD  A1-US-048-30%CP：34.34 USD  A1美国280-28%CP：43.39 USD  BALP-德国建议价：64.46 EUR  D-FR-806-30%CP：50.73 EUR  DE-1121-26%CP：35.98 EUR  DE-612A-35%CP：90.75 EUR  E-ES-028-30%CP：62.33 EUR  F-IT-806-30%CP：54.26 EUR  GATLB英国 989 普货  26%CP：27.6 GBP  GATLD意大利-1154-23%CP：43.28 EUR  GATLD意大利-1154CP：43.28 EUR  GATLD法国-1154-15%CP：35.55 EUR  GATLD法国-1154-23%CP：42.75 EUR  GATLD法国-1154CP：42.75 EUR  GATLE西班牙EUB-28%CP：58.21 EUR  GATLH加拿大EUBCP：98.43 CAD  US-415-30%CP：39.49 USD  中东站价格CP：291.78 AED  德国1158-26%CP：40.56 EUR  极兔德国专线1156-23%CP：33.86 EUR  亚马逊：21.16 USD  亚马逊：14.27 GBP  亚马逊：29.97 CAD  亚马逊：24.6 AUD  亚马逊：27.15 EUR  亚马逊：23.54 EUR  亚马逊：2296.61 JPY  亚马逊：24.93 EUR  亚马逊：30.61 EUR  亚马逊：29.17 EUR  亚马逊：324.42 MXN  </t>
  </si>
  <si>
    <t>https://6vgdr5ibknoimry5.imgsapp.com/afsd/7200/6690223379891113124273.jpg</t>
  </si>
  <si>
    <t>https://gnnmnf0ry6e5c1f7.imgsapp.com/afsd/7200/1120223382051113233343.jpg</t>
  </si>
  <si>
    <t>https://f04jfgl8mfo5igca.imgsapp.com/afsd/7200/9100223380981117636099.jpg</t>
  </si>
  <si>
    <t>https://0hzd1wv5g1b1qh9c.imgsapp.com/afsd/7200/2030223378061176001710.jpg</t>
  </si>
  <si>
    <t>https://tpttqdrqbn7wj7wi.imgsapp.com/afsd/7200/5590223379501119317288.jpg</t>
  </si>
  <si>
    <t>https://ssqit6qzwoh3kuax.imgsapp.com/afsd/7200/5180223379111196131256.jpg</t>
  </si>
  <si>
    <t>LWQ260225001DBXL</t>
  </si>
  <si>
    <t>AnchgNeAqGbfzhbg36hg</t>
  </si>
  <si>
    <t>女士宽松高弹性收腰阔腿徒步多口袋长裤 深蓝色 XL</t>
  </si>
  <si>
    <t xml:space="preserve">028 普货 25%CP：29.39 EUR  1026 450克以内 24%CP：31.51 USD  1026 450克以内 30%CP：36.76 USD  1026 450克以内25%CP：32.28 USD  1026_450克以内_20CP：28.77 USD  1026_450克以内_26CP：33.08 USD  969_普货_30CP：29.17 GBP  989  26%CP：54.14 EUR  989 普货 24%CP：36.48 USD  A1-US-048-30%CP：34.63 USD  A1美国280-28%CP：44.71 USD  BALP-德国建议价：64.59 EUR  D-FR-806-30%CP：51.94 EUR  DE-1121-26%CP：36.48 EUR  DE-612A-35%CP：93.97 EUR  E-ES-028-30%CP：62.94 EUR  F-IT-806-30%CP：54.2 EUR  GATLB英国 989 普货  26%CP：27.38 GBP  GATLD意大利-1154-23%CP：43.08 EUR  GATLD意大利-1154CP：43.08 EUR  GATLD法国-1154-15%CP：34.86 EUR  GATLD法国-1154-23%CP：41.92 EUR  GATLD法国-1154CP：41.92 EUR  GATLE西班牙EUB-28%CP：58.77 EUR  GATLH加拿大EUBCP：101.46 CAD  US-415-30%CP：40.31 USD  中东站价格CP：309.56 AED  德国1158-26%CP：40.21 EUR  极兔德国专线1156-23%CP：33.78 EUR  亚马逊：21.96 USD  亚马逊：14.75 GBP  亚马逊：30.83 CAD  亚马逊：25.37 AUD  亚马逊：27.73 EUR  亚马逊：23.81 EUR  亚马逊：2337.61 JPY  亚马逊：25.3 EUR  亚马逊：31.36 EUR  亚马逊：29.88 EUR  亚马逊：335.31 MXN  </t>
  </si>
  <si>
    <t>422</t>
  </si>
  <si>
    <t>https://ofjltj219qnvveef.imgsapp.com/afsd/7200/6690223379891113124273.jpg</t>
  </si>
  <si>
    <t>https://wftvp5kp6gv0x43b.imgsapp.com/afsd/7200/1120223382051113233343.jpg</t>
  </si>
  <si>
    <t>https://1z4guefb1rj962bq.imgsapp.com/afsd/7200/9100223380981117636099.jpg</t>
  </si>
  <si>
    <t>https://bchs15i563z9yqfc.imgsapp.com/afsd/7200/2030223378061176001710.jpg</t>
  </si>
  <si>
    <t>https://awzi7xgrri8w4phc.imgsapp.com/afsd/7200/5590223379501119317288.jpg</t>
  </si>
  <si>
    <t>https://ghm7i6v6hhsvw2d1.imgsapp.com/afsd/7200/5180223379111196131256.jpg</t>
  </si>
  <si>
    <t>LWQ260225001DYL</t>
  </si>
  <si>
    <t>AnchmvioVIbfzhbgdNmC</t>
  </si>
  <si>
    <t>女士宽松高弹性收腰阔腿徒步多口袋长裤 深灰色 L</t>
  </si>
  <si>
    <t xml:space="preserve">028 普货 25%CP：29.59 EUR  1026 450克以内 24%CP：31.72 USD  1026 450克以内 30%CP：37.0 USD  1026 450克以内25%CP：32.49 USD  1026_450克以内_20CP：28.96 USD  1026_450克以内_26CP：33.3 USD  969_普货_30CP：29.67 GBP  989  26%CP：54.99 EUR  989 普货 24%CP：36.69 USD  A1-US-048-30%CP：34.96 USD  A1美国280-28%CP：44.55 USD  BALP-德国建议价：64.99 EUR  D-FR-806-30%CP：52.54 EUR  DE-1121-26%CP：36.77 EUR  DE-612A-35%CP：93.21 EUR  E-ES-028-30%CP：63.3 EUR  F-IT-806-30%CP：54.78 EUR  GATLB英国 989 普货  26%CP：27.91 GBP  GATLD意大利-1154-23%CP：43.63 EUR  GATLD意大利-1154CP：43.63 EUR  GATLD法国-1154-15%CP：35.26 EUR  GATLD法国-1154-23%CP：42.41 EUR  GATLD法国-1154CP：42.41 EUR  GATLE西班牙EUB-28%CP：59.12 EUR  GATLH加拿大EUBCP：101.08 CAD  US-415-30%CP：40.4 USD  中东站价格CP：313.29 AED  德国1158-26%CP：40.83 EUR  极兔德国专线1156-23%CP：34.29 EUR  亚马逊：21.6 USD  亚马逊：14.53 GBP  亚马逊：30.44 CAD  亚马逊：25.02 AUD  亚马逊：27.47 EUR  亚马逊：23.69 EUR  亚马逊：2319.23 JPY  亚马逊：25.13 EUR  亚马逊：31.02 EUR  亚马逊：29.56 EUR  亚马逊：330.41 MXN  </t>
  </si>
  <si>
    <t>404</t>
  </si>
  <si>
    <t>https://vopxbsgiuejk9tl6.imgsapp.com/afsd/7200/3240236339891253820362.jpg</t>
  </si>
  <si>
    <t>https://5afycjo5sn10ceg4.imgsapp.com/afsd/7200/8930236343301237064499.jpg</t>
  </si>
  <si>
    <t>https://fli1a2khiabvniml.imgsapp.com/afsd/7200/9840236340801220902726.jpg</t>
  </si>
  <si>
    <t>https://w8vcx1asbhlz16qd.imgsapp.com/afsd/7200/8120236337351264536393.jpg</t>
  </si>
  <si>
    <t>https://wxnbxpuwtcu8vyqa.imgsapp.com/afsd/7200/3030236338551234039120.jpg</t>
  </si>
  <si>
    <t>https://hbintt28m4mvzluk.imgsapp.com/afsd/7200/2700236338921212570011.jpg</t>
  </si>
  <si>
    <t>https://fpbb6j20b8qyvctz.imgsapp.com/afsd/7200/7630236339291224013994.jpg</t>
  </si>
  <si>
    <t>LWQ260225001DYL2</t>
  </si>
  <si>
    <t>Anchf7O1W4bfzhbgFOQ9</t>
  </si>
  <si>
    <t>女士宽松高弹性收腰阔腿徒步多口袋长裤 深灰色 XXL</t>
  </si>
  <si>
    <t>https://9xa6gnme32oz510k.imgsapp.com/afsd/7200/3240236339891253820362.jpg</t>
  </si>
  <si>
    <t>https://6hxr7fwrm7y90xep.imgsapp.com/afsd/7200/8930236343301237064499.jpg</t>
  </si>
  <si>
    <t>https://za9lanib2qy9qgaf.imgsapp.com/afsd/7200/9840236340801220902726.jpg</t>
  </si>
  <si>
    <t>https://uvtp6qqs3ccp7q70.imgsapp.com/afsd/7200/8120236337351264536393.jpg</t>
  </si>
  <si>
    <t>https://zfdj9lelzv5bq1pa.imgsapp.com/afsd/7200/3030236338551234039120.jpg</t>
  </si>
  <si>
    <t>https://f9icg7bbby9i7tgf.imgsapp.com/afsd/7200/2700236338921212570011.jpg</t>
  </si>
  <si>
    <t>https://eo1xglkrcxqyuu7b.imgsapp.com/afsd/7200/7630236339291224013994.jpg</t>
  </si>
  <si>
    <t>LWQ260225001DYM</t>
  </si>
  <si>
    <t>AnchcO3QwKbfzhbgQ7El</t>
  </si>
  <si>
    <t>女士宽松高弹性收腰阔腿徒步多口袋长裤 深灰色 M</t>
  </si>
  <si>
    <t xml:space="preserve">028 普货 25%CP：29.25 EUR  1026 450克以内 24%CP：31.32 USD  1026 450克以内 30%CP：36.54 USD  1026 450克以内25%CP：32.08 USD  1026_450克以内_20CP：28.59 USD  1026_450克以内_26CP：32.88 USD  969_普货_30CP：29.43 GBP  989  26%CP：54.74 EUR  989 普货 24%CP：36.24 USD  A1-US-048-30%CP：34.57 USD  A1美国280-28%CP：43.81 USD  BALP-德国建议价：64.65 EUR  D-FR-806-30%CP：50.92 EUR  DE-1121-26%CP：36.27 EUR  DE-612A-35%CP：91.64 EUR  E-ES-028-30%CP：62.69 EUR  F-IT-806-30%CP：54.45 EUR  GATLB英国 989 普货  26%CP：27.71 GBP  GATLD意大利-1154-23%CP：43.41 EUR  GATLD意大利-1154CP：43.41 EUR  GATLD法国-1154-15%CP：35.7 EUR  GATLD法国-1154-23%CP：42.93 EUR  GATLD法国-1154CP：42.93 EUR  GATLE西班牙EUB-28%CP：58.54 EUR  GATLH加拿大EUBCP：99.39 CAD  US-415-30%CP：39.82 USD  中东站价格CP：291.78 AED  德国1158-26%CP：40.66 EUR  极兔德国专线1156-23%CP：34.02 EUR  亚马逊：21.32 USD  亚马逊：14.37 GBP  亚马逊：30.14 CAD  亚马逊：24.75 AUD  亚马逊：27.28 EUR  亚马逊：23.59 EUR  亚马逊：2305.09 JPY  亚马逊：25.0 EUR  亚马逊：30.76 EUR  亚马逊：29.31 EUR  亚马逊：326.6 MXN  </t>
  </si>
  <si>
    <t>https://0gkskghdy5yc4w21.imgsapp.com/afsd/7200/3240236339891253820362.jpg</t>
  </si>
  <si>
    <t>https://ylc9ynthlju9gmn3.imgsapp.com/afsd/7200/8930236343301237064499.jpg</t>
  </si>
  <si>
    <t>https://s7x0n50xxiuh8y4z.imgsapp.com/afsd/7200/9840236340801220902726.jpg</t>
  </si>
  <si>
    <t>https://qmkza33kbgako3vr.imgsapp.com/afsd/7200/8120236337351264536393.jpg</t>
  </si>
  <si>
    <t>https://9par6egg6qy0huvp.imgsapp.com/afsd/7200/3030236338551234039120.jpg</t>
  </si>
  <si>
    <t>https://e83d1bx4uy1wcf27.imgsapp.com/afsd/7200/2700236338921212570011.jpg</t>
  </si>
  <si>
    <t>https://vvdkzson7wp3lgkk.imgsapp.com/afsd/7200/7630236339291224013994.jpg</t>
  </si>
  <si>
    <t>LWQ260225001DYS</t>
  </si>
  <si>
    <t>AnchPGJAMLbfzhbgDep6</t>
  </si>
  <si>
    <t>女士宽松高弹性收腰阔腿徒步多口袋长裤 深灰色 S</t>
  </si>
  <si>
    <t>https://6s76f4ond7n7zebm.imgsapp.com/afsd/7200/3240236339891253820362.jpg</t>
  </si>
  <si>
    <t>https://ec9346qu2dddefyq.imgsapp.com/afsd/7200/8930236343301237064499.jpg</t>
  </si>
  <si>
    <t>https://707of5k3v1k5dwrg.imgsapp.com/afsd/7200/9840236340801220902726.jpg</t>
  </si>
  <si>
    <t>https://itwfjr9fmvua9l96.imgsapp.com/afsd/7200/8120236337351264536393.jpg</t>
  </si>
  <si>
    <t>https://rfwjwnt5xhmwfgvc.imgsapp.com/afsd/7200/3030236338551234039120.jpg</t>
  </si>
  <si>
    <t>https://3qw2nbg0k0s8jq4d.imgsapp.com/afsd/7200/2700236338921212570011.jpg</t>
  </si>
  <si>
    <t>https://jwmc97czu3zrfdd5.imgsapp.com/afsd/7200/7630236339291224013994.jpg</t>
  </si>
  <si>
    <t>LWQ260225001DYXL</t>
  </si>
  <si>
    <t>AnchPG0VgdbfzhbgxosW</t>
  </si>
  <si>
    <t>女士宽松高弹性收腰阔腿徒步多口袋长裤 深灰色 XL</t>
  </si>
  <si>
    <t>https://do9au20qgv1l8vgt.imgsapp.com/afsd/7200/3240236339891253820362.jpg</t>
  </si>
  <si>
    <t>https://68c717e7exr87vjg.imgsapp.com/afsd/7200/8930236343301237064499.jpg</t>
  </si>
  <si>
    <t>https://igl9v1un7cj3m2cc.imgsapp.com/afsd/7200/9840236340801220902726.jpg</t>
  </si>
  <si>
    <t>https://whr8jn9mourtwlzx.imgsapp.com/afsd/7200/8120236337351264536393.jpg</t>
  </si>
  <si>
    <t>https://qkicchphit5wztws.imgsapp.com/afsd/7200/3030236338551234039120.jpg</t>
  </si>
  <si>
    <t>https://d2rw9nebu3ifr5f0.imgsapp.com/afsd/7200/2700236338921212570011.jpg</t>
  </si>
  <si>
    <t>https://hza6o9efj25ufrr8.imgsapp.com/afsd/7200/7630236339291224013994.jpg</t>
  </si>
  <si>
    <t>LWQ260225001GNL</t>
  </si>
  <si>
    <t>AnchY9589Vbfzhbgx101</t>
  </si>
  <si>
    <t>女士宽松高弹性收腰阔腿徒步多口袋长裤 绿色 L</t>
  </si>
  <si>
    <t>https://nrhc75wxxsei4hq5.imgsapp.com/afsd/7200/9210235598091190379703.jpg</t>
  </si>
  <si>
    <t>https://tmwumz4s5h894grz.imgsapp.com/afsd/7200/0490235599481119884429.jpg</t>
  </si>
  <si>
    <t>https://j15ee2vui684qle6.imgsapp.com/afsd/7200/1460235598811188359614.jpg</t>
  </si>
  <si>
    <t>https://qufdtoe44640om9u.imgsapp.com/afsd/7200/2970235597011114985750.jpg</t>
  </si>
  <si>
    <t>https://q7seplrgulrvqp5u.imgsapp.com/afsd/7200/3290235596031121390360.jpg</t>
  </si>
  <si>
    <t>https://omf3hcuwu91p90fe.imgsapp.com/afsd/7200/7140235597501167227388.jpg</t>
  </si>
  <si>
    <t>LWQ260225001GNL2</t>
  </si>
  <si>
    <t>AnchZX6mKLbfzhbgZVHB</t>
  </si>
  <si>
    <t>女士宽松高弹性收腰阔腿徒步多口袋长裤 绿色 XXL</t>
  </si>
  <si>
    <t xml:space="preserve">028 普货 25%CP：26.63 EUR  1026 450克以内 24%CP：28.26 USD  1026 450克以内 30%CP：32.98 USD  1026 450克以内25%CP：28.95 USD  1026_450克以内_20CP：25.81 USD  1026_450克以内_26CP：29.68 USD  969_普货_30CP：27.16 GBP  989  26%CP：52.15 EUR  989 普货 24%CP：32.8 USD  A1-US-048-30%CP：31.42 USD  A1美国280-28%CP：38.67 USD  BALP-德国建议价：61.84 EUR  D-FR-806-30%CP：48.04 EUR  DE-1121-26%CP：32.41 EUR  DE-612A-35%CP：81.23 EUR  E-ES-028-30%CP：57.9 EUR  F-IT-806-30%CP：51.49 EUR  GATLB英国 989 普货  26%CP：25.77 GBP  GATLD意大利-1154-23%CP：41.27 EUR  GATLD意大利-1154CP：41.27 EUR  GATLD法国-1154-15%CP：33.48 EUR  GATLD法国-1154-23%CP：40.26 EUR  GATLD法国-1154CP：40.26 EUR  GATLE西班牙EUB-28%CP：54.07 EUR  GATLH加拿大EUBCP：87.79 CAD  US-415-30%CP：35.57 USD  中东站价格CP：288.06 AED  德国1158-26%CP：38.84 EUR  极兔德国专线1156-23%CP：31.59 EUR  亚马逊：19.69 USD  亚马逊：13.41 GBP  亚马逊：28.38 CAD  亚马逊：23.2 AUD  亚马逊：25.91 EUR  亚马逊：23.03 EUR  亚马逊：2220.96 JPY  亚马逊：24.24 EUR  亚马逊：29.22 EUR  亚马逊：27.85 EUR  亚马逊：304.32 MXN  </t>
  </si>
  <si>
    <t>308.2</t>
  </si>
  <si>
    <t>https://gcapiakut5g4tvgt.imgsapp.com/afsd/7200/9210235598091190379703.jpg</t>
  </si>
  <si>
    <t>https://ejfz9jp1lfrl1fp9.imgsapp.com/afsd/7200/0490235599481119884429.jpg</t>
  </si>
  <si>
    <t>https://tbju8mp1a1n9fwx3.imgsapp.com/afsd/7200/1460235598811188359614.jpg</t>
  </si>
  <si>
    <t>https://zc3xo3ite4zq7o9p.imgsapp.com/afsd/7200/2970235597011114985750.jpg</t>
  </si>
  <si>
    <t>https://ncdi6g2pdp78xqre.imgsapp.com/afsd/7200/3290235596031121390360.jpg</t>
  </si>
  <si>
    <t>https://0dh361xpyygny82h.imgsapp.com/afsd/7200/7140235597501167227388.jpg</t>
  </si>
  <si>
    <t>LWQ260225001GNM</t>
  </si>
  <si>
    <t>AnchgAlxUObfzhbgtVPw</t>
  </si>
  <si>
    <t>女士宽松高弹性收腰阔腿徒步多口袋长裤 绿色 M</t>
  </si>
  <si>
    <t>https://zsuszwn2c926lswo.imgsapp.com/afsd/7200/9210235598091190379703.jpg</t>
  </si>
  <si>
    <t>https://jxbqqrt0tgeea6xc.imgsapp.com/afsd/7200/0490235599481119884429.jpg</t>
  </si>
  <si>
    <t>https://2mkjb40ihu1hbego.imgsapp.com/afsd/7200/1460235598811188359614.jpg</t>
  </si>
  <si>
    <t>https://qd7ozgrb5tdo91jq.imgsapp.com/afsd/7200/2970235597011114985750.jpg</t>
  </si>
  <si>
    <t>https://nk2be32ykcatcv0y.imgsapp.com/afsd/7200/3290235596031121390360.jpg</t>
  </si>
  <si>
    <t>https://xdfxhatmpwmh2r51.imgsapp.com/afsd/7200/7140235597501167227388.jpg</t>
  </si>
  <si>
    <t>LWQ260225001GNS</t>
  </si>
  <si>
    <t>Anch2qiFmHbfzhbgr7r9</t>
  </si>
  <si>
    <t>女士宽松高弹性收腰阔腿徒步多口袋长裤 绿色 S</t>
  </si>
  <si>
    <t>https://7fc5rxnpz5iuq3rm.imgsapp.com/afsd/7200/9210235598091190379703.jpg</t>
  </si>
  <si>
    <t>https://to424he3kxbybcpc.imgsapp.com/afsd/7200/0490235599481119884429.jpg</t>
  </si>
  <si>
    <t>https://t10zm2ztlc338tky.imgsapp.com/afsd/7200/1460235598811188359614.jpg</t>
  </si>
  <si>
    <t>https://othjzew2o3njui93.imgsapp.com/afsd/7200/2970235597011114985750.jpg</t>
  </si>
  <si>
    <t>https://k0txoaqx26c8wp5s.imgsapp.com/afsd/7200/3290235596031121390360.jpg</t>
  </si>
  <si>
    <t>https://lk9ce45wir2qnqcs.imgsapp.com/afsd/7200/7140235597501167227388.jpg</t>
  </si>
  <si>
    <t>LWQ260225001GNXL</t>
  </si>
  <si>
    <t>AnchHPHqXwbfzhbgJdSt</t>
  </si>
  <si>
    <t>女士宽松高弹性收腰阔腿徒步多口袋长裤 绿色 XL</t>
  </si>
  <si>
    <t>https://x4xsuhbxnpn3iujh.imgsapp.com/afsd/7200/9210235598091190379703.jpg</t>
  </si>
  <si>
    <t>https://pffl9j8ml7hiw8rg.imgsapp.com/afsd/7200/0490235599481119884429.jpg</t>
  </si>
  <si>
    <t>https://kpq1bhe1ycfjdd1d.imgsapp.com/afsd/7200/1460235598811188359614.jpg</t>
  </si>
  <si>
    <t>https://m68viph8fbqunmlf.imgsapp.com/afsd/7200/2970235597011114985750.jpg</t>
  </si>
  <si>
    <t>https://75feblbgwn7kziiz.imgsapp.com/afsd/7200/3290235596031121390360.jpg</t>
  </si>
  <si>
    <t>https://9hvuqgxr3zg5ight.imgsapp.com/afsd/7200/7140235597501167227388.jpg</t>
  </si>
  <si>
    <t>LWQ260225001GYL</t>
  </si>
  <si>
    <t>AnchQPxqQNbfzhbgt426</t>
  </si>
  <si>
    <t>女士宽松高弹性收腰阔腿徒步多口袋长裤 灰色 L</t>
  </si>
  <si>
    <t xml:space="preserve">028 普货 25%CP：29.78 EUR  1026 450克以内 24%CP：31.94 USD  1026 450克以内 30%CP：37.27 USD  1026 450克以内25%CP：32.72 USD  1026_450克以内_20CP：29.17 USD  1026_450克以内_26CP：33.54 USD  969_普货_30CP：29.82 GBP  989  26%CP：55.13 EUR  989 普货 24%CP：36.95 USD  A1-US-048-30%CP：35.19 USD  A1美国280-28%CP：44.98 USD  BALP-德国建议价：65.18 EUR  D-FR-806-30%CP：52.72 EUR  DE-1121-26%CP：37.06 EUR  DE-612A-35%CP：94.11 EUR  E-ES-028-30%CP：63.66 EUR  F-IT-806-30%CP：54.97 EUR  GATLB英国 989 普货  26%CP：28.03 GBP  GATLD意大利-1154-23%CP：43.76 EUR  GATLD意大利-1154CP：43.76 EUR  GATLD法国-1154-15%CP：35.39 EUR  GATLD法国-1154-23%CP：42.55 EUR  GATLD法国-1154CP：42.55 EUR  GATLE西班牙EUB-28%CP：59.45 EUR  GATLH加拿大EUBCP：102.04 CAD  US-415-30%CP：40.74 USD  中东站价格CP：313.29 AED  德国1158-26%CP：40.92 EUR  极兔德国专线1156-23%CP：34.44 EUR  亚马逊：21.76 USD  亚马逊：14.63 GBP  亚马逊：30.62 CAD  亚马逊：25.18 AUD  亚马逊：27.58 EUR  亚马逊：23.74 EUR  亚马逊：2327.36 JPY  亚马逊：25.21 EUR  亚马逊：31.17 EUR  亚马逊：29.7 EUR  亚马逊：332.59 MXN  </t>
  </si>
  <si>
    <t>412</t>
  </si>
  <si>
    <t>https://j63juuttqge7bym7.imgsapp.com/afsd/7200/9070225218141116236569.jpg</t>
  </si>
  <si>
    <t>https://wiw7co0mq4uceiqd.imgsapp.com/afsd/7200/5740225220851112669165.jpg</t>
  </si>
  <si>
    <t>https://oantztk14iwrq3md.imgsapp.com/afsd/7200/2310225219061129994327.jpg</t>
  </si>
  <si>
    <t>https://xt85ntphkf8uq20r.imgsapp.com/afsd/7200/9550225217181112130090.jpg</t>
  </si>
  <si>
    <t>https://u9z6blkuong6w8z1.imgsapp.com/afsd/7200/3870225216151121134154.jpg</t>
  </si>
  <si>
    <t>https://8vhq7dvye6dzxs9q.imgsapp.com/afsd/7200/3400225217521117914830.jpg</t>
  </si>
  <si>
    <t>LWQ260225001GYL2</t>
  </si>
  <si>
    <t>Anch24xdisbfzhbgt2HM</t>
  </si>
  <si>
    <t>女士宽松高弹性收腰阔腿徒步多口袋长裤 灰色 XXL</t>
  </si>
  <si>
    <t>https://t1r5qa9fqmoqf8ym.imgsapp.com/afsd/7200/9070225218141116236569.jpg</t>
  </si>
  <si>
    <t>https://d5yyzzczuwryll7k.imgsapp.com/afsd/7200/5740225220851112669165.jpg</t>
  </si>
  <si>
    <t>https://r2c6riqmgqr2drma.imgsapp.com/afsd/7200/2310225219061129994327.jpg</t>
  </si>
  <si>
    <t>https://kfyxokvc24zy2gm2.imgsapp.com/afsd/7200/9550225217181112130090.jpg</t>
  </si>
  <si>
    <t>https://3btf8xssxd3em7dg.imgsapp.com/afsd/7200/3870225216151121134154.jpg</t>
  </si>
  <si>
    <t>https://aba35ashu8mbek1w.imgsapp.com/afsd/7200/3400225217521117914830.jpg</t>
  </si>
  <si>
    <t>LWQ260225001GYM</t>
  </si>
  <si>
    <t>Anchx8mJkAbfzhbgWFdS</t>
  </si>
  <si>
    <t>女士宽松高弹性收腰阔腿徒步多口袋长裤 灰色 M</t>
  </si>
  <si>
    <t xml:space="preserve">028 普货 25%CP：27.02 EUR  1026 450克以内 24%CP：28.69 USD  1026 450克以内 30%CP：33.48 USD  1026 450克以内25%CP：29.39 USD  1026_450克以内_20CP：26.2 USD  1026_450克以内_26CP：30.13 USD  969_普货_30CP：27.44 GBP  989  26%CP：53.14 EUR  989 普货 24%CP：33.27 USD  A1-US-048-30%CP：31.97 USD  A1美国280-28%CP：38.93 USD  BALP-德国建议价：61.59 EUR  D-FR-806-30%CP：48.81 EUR  DE-1121-26%CP：32.98 EUR  DE-612A-35%CP：81.34 EUR  E-ES-028-30%CP：58.62 EUR  F-IT-806-30%CP：52.26 EUR  GATLB英国 989 普货  26%CP：26.29 GBP  GATLD意大利-1154-23%CP：41.95 EUR  GATLD意大利-1154CP：41.95 EUR  GATLD法国-1154-15%CP：33.97 EUR  GATLD法国-1154-23%CP：40.85 EUR  GATLD法国-1154CP：40.85 EUR  GATLE西班牙EUB-28%CP：54.74 EUR  GATLH加拿大EUBCP：88.34 CAD  US-415-30%CP：35.98 USD  中东站价格CP：270.24 AED  德国1158-26%CP：39.13 EUR  极兔德国专线1156-23%CP：32.25 EUR  亚马逊：19.48 USD  亚马逊：13.29 GBP  亚马逊：27.51 CAD  亚马逊：22.99 AUD  亚马逊：25.74 EUR  亚马逊：22.72 EUR  亚马逊：2210.36 JPY  亚马逊：24.15 EUR  亚马逊：29.03 EUR  亚马逊：27.67 EUR  亚马逊：301.55 MXN  </t>
  </si>
  <si>
    <t>298</t>
  </si>
  <si>
    <t>https://55lqz6j2sbn2is11.imgsapp.com/afsd/7200/9070225218141116236569.jpg</t>
  </si>
  <si>
    <t>https://o63nvy3e58hkrtqf.imgsapp.com/afsd/7200/5740225220851112669165.jpg</t>
  </si>
  <si>
    <t>https://mxkqboufw43rxv0c.imgsapp.com/afsd/7200/2310225219061129994327.jpg</t>
  </si>
  <si>
    <t>https://w5bt3m0kwaejl7ud.imgsapp.com/afsd/7200/9550225217181112130090.jpg</t>
  </si>
  <si>
    <t>https://gpgxnt1r3invm1gq.imgsapp.com/afsd/7200/3870225216151121134154.jpg</t>
  </si>
  <si>
    <t>https://8lzpkrgsbl4260ih.imgsapp.com/afsd/7200/3400225217521117914830.jpg</t>
  </si>
  <si>
    <t>LWQ260225001GYS</t>
  </si>
  <si>
    <t>AnchGvOa1sbfzhbgyD4A</t>
  </si>
  <si>
    <t>女士宽松高弹性收腰阔腿徒步多口袋长裤 灰色 S</t>
  </si>
  <si>
    <t>https://n3e7ru4b566amknd.imgsapp.com/afsd/7200/9070225218141116236569.jpg</t>
  </si>
  <si>
    <t>https://a6fizxad9zn3dbae.imgsapp.com/afsd/7200/5740225220851112669165.jpg</t>
  </si>
  <si>
    <t>https://7f0ahzjifusmd3vz.imgsapp.com/afsd/7200/2310225219061129994327.jpg</t>
  </si>
  <si>
    <t>https://alv120rlvk780x7a.imgsapp.com/afsd/7200/9550225217181112130090.jpg</t>
  </si>
  <si>
    <t>https://r0dqqsejzfzw39d5.imgsapp.com/afsd/7200/3870225216151121134154.jpg</t>
  </si>
  <si>
    <t>https://9hbvlj5gx7asvdwg.imgsapp.com/afsd/7200/3400225217521117914830.jpg</t>
  </si>
  <si>
    <t>LWQ260225001GYXL</t>
  </si>
  <si>
    <t>Anchma6Eq4bfzhbgxSaZ</t>
  </si>
  <si>
    <t>女士宽松高弹性收腰阔腿徒步多口袋长裤 灰色 XL</t>
  </si>
  <si>
    <t xml:space="preserve">028 普货 25%CP：30.02 EUR  1026 450克以内 24%CP：32.23 USD  1026 450克以内 30%CP：37.6 USD  1026 450克以内25%CP：33.02 USD  1026_450克以内_20CP：29.43 USD  1026_450克以内_26CP：33.84 USD  969_普货_30CP：29.99 GBP  989  26%CP：55.3 EUR  989 普货 24%CP：37.27 USD  A1-US-048-30%CP：35.47 USD  A1美国280-28%CP：45.51 USD  BALP-德国建议价：65.43 EUR  D-FR-806-30%CP：52.94 EUR  DE-1121-26%CP：37.41 EUR  DE-612A-35%CP：95.23 EUR  E-ES-028-30%CP：64.1 EUR  F-IT-806-30%CP：55.21 EUR  GATLB英国 989 普货  26%CP：28.17 GBP  GATLD意大利-1154-23%CP：43.92 EUR  GATLD意大利-1154CP：43.92 EUR  GATLD法国-1154-15%CP：35.54 EUR  GATLD法国-1154-23%CP：42.74 EUR  GATLD法国-1154CP：42.74 EUR  GATLE西班牙EUB-28%CP：59.86 EUR  GATLH加拿大EUBCP：103.24 CAD  US-415-30%CP：41.15 USD  中东站价格CP：313.29 AED  德国1158-26%CP：41.04 EUR  极兔德国专线1156-23%CP：34.63 EUR  亚马逊：21.96 USD  亚马逊：14.75 GBP  亚马逊：30.83 CAD  亚马逊：25.37 AUD  亚马逊：27.73 EUR  亚马逊：23.81 EUR  亚马逊：2337.61 JPY  亚马逊：25.3 EUR  亚马逊：31.36 EUR  亚马逊：29.88 EUR  亚马逊：335.31 MXN  </t>
  </si>
  <si>
    <t>https://rsl14e3i6iveo4n1.imgsapp.com/afsd/7200/9070225218141116236569.jpg</t>
  </si>
  <si>
    <t>https://eynxxz0g4oe9h1v8.imgsapp.com/afsd/7200/5740225220851112669165.jpg</t>
  </si>
  <si>
    <t>https://be181rdypy5bqw2x.imgsapp.com/afsd/7200/2310225219061129994327.jpg</t>
  </si>
  <si>
    <t>https://sb3nirlkcfsxhr12.imgsapp.com/afsd/7200/9550225217181112130090.jpg</t>
  </si>
  <si>
    <t>https://3jpdgigv24thl18y.imgsapp.com/afsd/7200/3870225216151121134154.jpg</t>
  </si>
  <si>
    <t>https://w8rl2q7tnnxsr8nn.imgsapp.com/afsd/7200/3400225217521117914830.jpg</t>
  </si>
  <si>
    <t>LWQ260225001KHL</t>
  </si>
  <si>
    <t>AnchYcLBxdbfzhbgW66O</t>
  </si>
  <si>
    <t>女士宽松高弹性收腰阔腿徒步多口袋长裤 卡其色 L</t>
  </si>
  <si>
    <t xml:space="preserve">028 普货 25%CP：29.64 EUR  1026 450克以内 24%CP：31.77 USD  1026 450克以内 30%CP：37.07 USD  1026 450克以内25%CP：32.55 USD  1026_450克以内_20CP：29.01 USD  1026_450克以内_26CP：33.36 USD  969_普货_30CP：29.71 GBP  989  26%CP：55.02 EUR  989 普货 24%CP：36.76 USD  A1-US-048-30%CP：35.02 USD  A1美国280-28%CP：44.66 USD  BALP-德国建议价：65.04 EUR  D-FR-806-30%CP：52.58 EUR  DE-1121-26%CP：36.84 EUR  DE-612A-35%CP：93.44 EUR  E-ES-028-30%CP：63.4 EUR  F-IT-806-30%CP：54.83 EUR  GATLB英国 989 普货  26%CP：27.94 GBP  GATLD意大利-1154-23%CP：43.66 EUR  GATLD意大利-1154CP：43.66 EUR  GATLD法国-1154-15%CP：35.29 EUR  GATLD法国-1154-23%CP：42.44 EUR  GATLD法国-1154CP：42.44 EUR  GATLE西班牙EUB-28%CP：59.2 EUR  GATLH加拿大EUBCP：101.32 CAD  US-415-30%CP：40.48 USD  中东站价格CP：313.29 AED  德国1158-26%CP：40.85 EUR  极兔德国专线1156-23%CP：34.33 EUR  亚马逊：21.64 USD  亚马逊：14.56 GBP  亚马逊：30.49 CAD  亚马逊：25.06 AUD  亚马逊：27.49 EUR  亚马逊：23.7 EUR  亚马逊：2321.35 JPY  亚马逊：25.15 EUR  亚马逊：31.06 EUR  亚马逊：29.59 EUR  亚马逊：330.96 MXN  </t>
  </si>
  <si>
    <t>406</t>
  </si>
  <si>
    <t>https://isibvhx7qfemfmu0.imgsapp.com/afsd/7200/0220235457321115163982.jpg</t>
  </si>
  <si>
    <t>https://nvrjcl0w9ltgdln8.imgsapp.com/afsd/7200/5280235464151112413447.jpg</t>
  </si>
  <si>
    <t>https://zywk4b6l3pxl85c9.imgsapp.com/afsd/7200/7150235460941117795686.jpg</t>
  </si>
  <si>
    <t>https://u8pt9y2ajwl2q3zv.imgsapp.com/afsd/7200/8100235454961154321764.jpg</t>
  </si>
  <si>
    <t>https://7vzxss5e578ak800.imgsapp.com/afsd/7200/9780235456141189340713.jpg</t>
  </si>
  <si>
    <t>https://0srr7mwfsrfd6ked.imgsapp.com/afsd/7200/5180235456681111381185.jpg</t>
  </si>
  <si>
    <t>LWQ260225001KHL2</t>
  </si>
  <si>
    <t>AnchxwghwVbfzhbgelhk</t>
  </si>
  <si>
    <t>女士宽松高弹性收腰阔腿徒步多口袋长裤 卡其色 XXL</t>
  </si>
  <si>
    <t xml:space="preserve">028 普货 25%CP：29.49 EUR  1026 450克以内 24%CP：31.6 USD  1026 450克以内 30%CP：36.87 USD  1026 450克以内25%CP：32.37 USD  1026_450克以内_20CP：28.85 USD  1026_450克以内_26CP：33.18 USD  969_普货_30CP：29.6 GBP  989  26%CP：54.92 EUR  989 普货 24%CP：36.56 USD  A1-US-048-30%CP：34.85 USD  A1美国280-28%CP：44.34 USD  BALP-德国建议价：64.89 EUR  D-FR-806-30%CP：51.15 EUR  DE-1121-26%CP：36.63 EUR  DE-612A-35%CP：92.76 EUR  E-ES-028-30%CP：63.13 EUR  F-IT-806-30%CP：54.69 EUR  GATLB英国 989 普货  26%CP：27.86 GBP  GATLD意大利-1154-23%CP：43.57 EUR  GATLD意大利-1154CP：43.57 EUR  GATLD法国-1154-15%CP：35.89 EUR  GATLD法国-1154-23%CP：43.15 EUR  GATLD法国-1154CP：43.15 EUR  GATLE西班牙EUB-28%CP：58.95 EUR  GATLH加拿大EUBCP：100.6 CAD  US-415-30%CP：40.24 USD  中东站价格CP：291.78 AED  德国1158-26%CP：40.78 EUR  极兔德国专线1156-23%CP：34.21 EUR  亚马逊：21.52 USD  亚马逊：14.49 GBP  亚马逊：30.36 CAD  亚马逊：24.95 AUD  亚马逊：27.45 EUR  亚马逊：23.66 EUR  亚马逊：2315.34 JPY  亚马逊：25.1 EUR  亚马逊：30.95 EUR  亚马逊：29.49 EUR  亚马逊：329.32 MXN  </t>
  </si>
  <si>
    <t>https://0e5q3bmpskbz01oz.imgsapp.com/afsd/7200/0220235457321115163982.jpg</t>
  </si>
  <si>
    <t>https://y7qiaf4fy70cadjb.imgsapp.com/afsd/7200/5280235464151112413447.jpg</t>
  </si>
  <si>
    <t>https://3l4icxro8stp6ynu.imgsapp.com/afsd/7200/7150235460941117795686.jpg</t>
  </si>
  <si>
    <t>https://9mwdoht4uozlzwxg.imgsapp.com/afsd/7200/8100235454961154321764.jpg</t>
  </si>
  <si>
    <t>https://29a93z87au1ryr44.imgsapp.com/afsd/7200/9780235456141189340713.jpg</t>
  </si>
  <si>
    <t>https://ft2fd3r50i2jxe9t.imgsapp.com/afsd/7200/5180235456681111381185.jpg</t>
  </si>
  <si>
    <t>LWQ260225001KHM</t>
  </si>
  <si>
    <t>AnchhMogfHbfzhbgFQcE</t>
  </si>
  <si>
    <t>女士宽松高弹性收腰阔腿徒步多口袋长裤 卡其色 M</t>
  </si>
  <si>
    <t>https://r74w81vmp2tl4t6f.imgsapp.com/afsd/7200/0220235457321115163982.jpg</t>
  </si>
  <si>
    <t>https://9hxtsv03no9gy8fn.imgsapp.com/afsd/7200/5280235464151112413447.jpg</t>
  </si>
  <si>
    <t>https://3vxrwepu2hsjgaif.imgsapp.com/afsd/7200/7150235460941117795686.jpg</t>
  </si>
  <si>
    <t>https://s947hlln58amcx2q.imgsapp.com/afsd/7200/8100235454961154321764.jpg</t>
  </si>
  <si>
    <t>https://rdcay22w3exrovb8.imgsapp.com/afsd/7200/9780235456141189340713.jpg</t>
  </si>
  <si>
    <t>https://pd6t9i30nrbm843w.imgsapp.com/afsd/7200/5180235456681111381185.jpg</t>
  </si>
  <si>
    <t>LWQ260225001KHS</t>
  </si>
  <si>
    <t>AnchoSFAdUbfzhbgerA9</t>
  </si>
  <si>
    <t>女士宽松高弹性收腰阔腿徒步多口袋长裤 卡其色 S</t>
  </si>
  <si>
    <t xml:space="preserve">028 普货 25%CP：28.81 EUR  1026 450克以内 24%CP：30.8 USD  1026 450克以内 30%CP：35.94 USD  1026 450克以内25%CP：31.56 USD  1026_450克以内_20CP：28.13 USD  1026_450克以内_26CP：32.34 USD  969_普货_30CP：29.11 GBP  989  26%CP：54.43 EUR  989 普货 24%CP：35.66 USD  A1-US-048-30%CP：34.06 USD  A1美国280-28%CP：42.85 USD  BALP-德国建议价：64.22 EUR  D-FR-806-30%CP：50.5 EUR  DE-1121-26%CP：35.62 EUR  DE-612A-35%CP：89.63 EUR  E-ES-028-30%CP：61.89 EUR  F-IT-806-30%CP：54.02 EUR  GATLB英国 989 普货  26%CP：27.46 GBP  GATLD意大利-1154-23%CP：43.13 EUR  GATLD意大利-1154CP：43.13 EUR  GATLD法国-1154-15%CP：35.36 EUR  GATLD法国-1154-23%CP：42.52 EUR  GATLD法国-1154CP：42.52 EUR  GATLE西班牙EUB-28%CP：57.79 EUR  GATLH加拿大EUBCP：97.23 CAD  US-415-30%CP：39.07 USD  中东站价格CP：291.78 AED  德国1158-26%CP：40.44 EUR  极兔德国专线1156-23%CP：33.67 EUR  亚马逊：20.96 USD  亚马逊：14.16 GBP  亚马逊：29.75 CAD  亚马逊：24.41 AUD  亚马逊：26.98 EUR  亚马逊：23.47 EUR  亚马逊：2286.36 JPY  亚马逊：24.84 EUR  亚马逊：30.42 EUR  亚马逊：28.99 EUR  亚马逊：321.7 MXN  </t>
  </si>
  <si>
    <t>372</t>
  </si>
  <si>
    <t>https://dk0k8rtu1s3kyjrf.imgsapp.com/afsd/7200/0220235457321115163982.jpg</t>
  </si>
  <si>
    <t>https://j3pvg3dapj4w33we.imgsapp.com/afsd/7200/5280235464151112413447.jpg</t>
  </si>
  <si>
    <t>https://7q4aemiufvdwbkhc.imgsapp.com/afsd/7200/7150235460941117795686.jpg</t>
  </si>
  <si>
    <t>https://yny1bexfr8vsqtya.imgsapp.com/afsd/7200/8100235454961154321764.jpg</t>
  </si>
  <si>
    <t>https://c6n0vj0wwx7a6u4g.imgsapp.com/afsd/7200/9780235456141189340713.jpg</t>
  </si>
  <si>
    <t>https://fh9hlyeo6swijhy2.imgsapp.com/afsd/7200/5180235456681111381185.jpg</t>
  </si>
  <si>
    <t>LWQ260225001KHXL</t>
  </si>
  <si>
    <t>Anch3kb3yUbfzhbgjtqw</t>
  </si>
  <si>
    <t>女士宽松高弹性收腰阔腿徒步多口袋长裤 卡其色 XL</t>
  </si>
  <si>
    <t>https://nu05cl0naktx0bn2.imgsapp.com/afsd/7200/0220235457321115163982.jpg</t>
  </si>
  <si>
    <t>https://5skjaoibklx5uqb9.imgsapp.com/afsd/7200/5280235464151112413447.jpg</t>
  </si>
  <si>
    <t>https://kz8lt82zcizikz4d.imgsapp.com/afsd/7200/7150235460941117795686.jpg</t>
  </si>
  <si>
    <t>https://18oyudp1se9drqj7.imgsapp.com/afsd/7200/8100235454961154321764.jpg</t>
  </si>
  <si>
    <t>https://efln1z12uvkxsylu.imgsapp.com/afsd/7200/9780235456141189340713.jpg</t>
  </si>
  <si>
    <t>https://pg1dcnx20s4cgaeu.imgsapp.com/afsd/7200/5180235456681111381185.jpg</t>
  </si>
  <si>
    <t>LWQ260225001NYL</t>
  </si>
  <si>
    <t>AnchmK1dd6bfzhbgfLGf</t>
  </si>
  <si>
    <t>女士宽松高弹性收腰阔腿徒步多口袋长裤 藏青 L</t>
  </si>
  <si>
    <t xml:space="preserve">028 普货 25%CP：27.45 EUR  1026 450克以内 24%CP：29.21 USD  1026 450克以内 30%CP：34.07 USD  1026 450克以内25%CP：29.92 USD  1026_450克以内_20CP：26.67 USD  1026_450克以内_26CP：30.67 USD  969_普货_30CP：28.12 GBP  989  26%CP：53.45 EUR  989 普货 24%CP：33.85 USD  A1-US-048-30%CP：32.48 USD  A1美国280-28%CP：39.88 USD  BALP-德国建议价：62.86 EUR  D-FR-806-30%CP：49.22 EUR  DE-1121-26%CP：33.62 EUR  DE-612A-35%CP：83.36 EUR  E-ES-028-30%CP：59.41 EUR  F-IT-806-30%CP：52.68 EUR  GATLB英国 989 普货  26%CP：26.67 GBP  GATLD意大利-1154-23%CP：42.23 EUR  GATLD意大利-1154CP：42.23 EUR  GATLD法国-1154-15%CP：34.31 EUR  GATLD法国-1154-23%CP：41.25 EUR  GATLD法国-1154CP：41.25 EUR  GATLE西班牙EUB-28%CP：55.48 EUR  GATLH加拿大EUBCP：90.5 CAD  US-415-30%CP：36.73 USD  中东站价格CP：291.78 AED  德国1158-26%CP：39.76 EUR  极兔德国专线1156-23%CP：32.59 EUR  亚马逊：19.84 USD  亚马逊：13.5 GBP  亚马逊：28.55 CAD  亚马逊：23.33 AUD  亚马逊：26.04 EUR  亚马逊：23.08 EUR  亚马逊：2229.09 JPY  亚马逊：24.32 EUR  亚马逊：29.37 EUR  亚马逊：27.99 EUR  亚马逊：306.46 MXN  </t>
  </si>
  <si>
    <t>316</t>
  </si>
  <si>
    <t>https://s1h796n2egbvujb7.imgsapp.com/afsd/7200/1870224494941119815746.jpg</t>
  </si>
  <si>
    <t>https://7f0jwkf5xvra7awd.imgsapp.com/afsd/7200/8840224501461121288745.jpg</t>
  </si>
  <si>
    <t>https://8rmzlw56wbqj4iws.imgsapp.com/afsd/7200/7610224496531117962979.jpg</t>
  </si>
  <si>
    <t>https://7v5bzf0nf8bfugbu.imgsapp.com/afsd/7200/9100224494361120025771.jpg</t>
  </si>
  <si>
    <t>https://mbb8jwfixx2np6gt.imgsapp.com/afsd/7200/3370224494141152717257.jpg</t>
  </si>
  <si>
    <t>https://9iirj8ug9k9jhotz.imgsapp.com/afsd/7200/0280225083421111523997.jpg</t>
  </si>
  <si>
    <t>LWQ260225001NYL2</t>
  </si>
  <si>
    <t>AnchXgSuflbfzhbgVCvM</t>
  </si>
  <si>
    <t>女士宽松高弹性收腰阔腿徒步多口袋长裤 藏青 XXL</t>
  </si>
  <si>
    <t>https://asu26yav00bz0ft1.imgsapp.com/afsd/7200/1870224494941119815746.jpg</t>
  </si>
  <si>
    <t>https://sk2586ck4cjwpn7e.imgsapp.com/afsd/7200/8840224501461121288745.jpg</t>
  </si>
  <si>
    <t>https://r28grz0k4safo7x5.imgsapp.com/afsd/7200/7610224496531117962979.jpg</t>
  </si>
  <si>
    <t>https://3tvsqfba0pfrmsu1.imgsapp.com/afsd/7200/9100224494361120025771.jpg</t>
  </si>
  <si>
    <t>https://bi4r3w1rc7gr6fni.imgsapp.com/afsd/7200/3370224494141152717257.jpg</t>
  </si>
  <si>
    <t>https://vexi1aknge6r3qsl.imgsapp.com/afsd/7200/0280225083421111523997.jpg</t>
  </si>
  <si>
    <t>LWQ260225001NYM</t>
  </si>
  <si>
    <t>AnchAEIciWbfzhbgfjX2</t>
  </si>
  <si>
    <t>女士宽松高弹性收腰阔腿徒步多口袋长裤 藏青 M</t>
  </si>
  <si>
    <t xml:space="preserve">028 普货 25%CP：27.07 EUR  1026 450克以内 24%CP：28.75 USD  1026 450克以内 30%CP：33.54 USD  1026 450克以内25%CP：29.45 USD  1026_450克以内_20CP：26.25 USD  1026_450克以内_26CP：30.19 USD  969_普货_30CP：27.47 GBP  989  26%CP：53.17 EUR  989 普货 24%CP：33.33 USD  A1-US-048-30%CP：32.03 USD  A1美国280-28%CP：39.04 USD  BALP-德国建议价：61.64 EUR  D-FR-806-30%CP：48.85 EUR  DE-1121-26%CP：33.05 EUR  DE-612A-35%CP：81.57 EUR  E-ES-028-30%CP：58.7 EUR  F-IT-806-30%CP：52.3 EUR  GATLB英国 989 普货  26%CP：26.32 GBP  GATLD意大利-1154-23%CP：41.98 EUR  GATLD意大利-1154CP：41.98 EUR  GATLD法国-1154-15%CP：34.01 EUR  GATLD法国-1154-23%CP：40.89 EUR  GATLD法国-1154CP：40.89 EUR  GATLE西班牙EUB-28%CP：54.82 EUR  GATLH加拿大EUBCP：88.58 CAD  US-415-30%CP：36.07 USD  中东站价格CP：270.24 AED  德国1158-26%CP：39.15 EUR  极兔德国专线1156-23%CP：32.29 EUR  亚马逊：19.52 USD  亚马逊：13.31 GBP  亚马逊：27.55 CAD  亚马逊：23.02 AUD  亚马逊：25.77 EUR  亚马逊：22.74 EUR  亚马逊：2212.48 JPY  亚马逊：24.17 EUR  亚马逊：29.07 EUR  亚马逊：27.71 EUR  亚马逊：302.1 MXN  </t>
  </si>
  <si>
    <t>https://v6rixcvbolxze2u7.imgsapp.com/afsd/7200/1870224494941119815746.jpg</t>
  </si>
  <si>
    <t>https://2ij0eehbozpvt9vj.imgsapp.com/afsd/7200/8840224501461121288745.jpg</t>
  </si>
  <si>
    <t>https://lij6adfmrgac8pqy.imgsapp.com/afsd/7200/7610224496531117962979.jpg</t>
  </si>
  <si>
    <t>https://p9qbu0yn5iy9xzb4.imgsapp.com/afsd/7200/9100224494361120025771.jpg</t>
  </si>
  <si>
    <t>https://2npi4anaxu8x1gtf.imgsapp.com/afsd/7200/3370224494141152717257.jpg</t>
  </si>
  <si>
    <t>https://hgg1v0y5fhn7qd2g.imgsapp.com/afsd/7200/0280225083421111523997.jpg</t>
  </si>
  <si>
    <t>LWQ260225001NYS</t>
  </si>
  <si>
    <t>AnchLCA8UqbfzhbgxSPa</t>
  </si>
  <si>
    <t>女士宽松高弹性收腰阔腿徒步多口袋长裤 藏青 S</t>
  </si>
  <si>
    <t>https://0qzh8ics603uzcx7.imgsapp.com/afsd/7200/1870224494941119815746.jpg</t>
  </si>
  <si>
    <t>https://z63u389siw09z11h.imgsapp.com/afsd/7200/8840224501461121288745.jpg</t>
  </si>
  <si>
    <t>https://hep2uibhxwgvnahd.imgsapp.com/afsd/7200/7610224496531117962979.jpg</t>
  </si>
  <si>
    <t>https://tva1jn4ddok7t49y.imgsapp.com/afsd/7200/9100224494361120025771.jpg</t>
  </si>
  <si>
    <t>https://zyci5i40sfo8kq0v.imgsapp.com/afsd/7200/3370224494141152717257.jpg</t>
  </si>
  <si>
    <t>https://15qr1ywxpq1w84au.imgsapp.com/afsd/7200/0280225083421111523997.jpg</t>
  </si>
  <si>
    <t>LWQ260225001NYXL</t>
  </si>
  <si>
    <t>Anch4XOYOCbfzhbgg4aG</t>
  </si>
  <si>
    <t>女士宽松高弹性收腰阔腿徒步多口袋长裤 藏青 XL</t>
  </si>
  <si>
    <t xml:space="preserve">028 普货 25%CP：27.62 EUR  1026 450克以内 24%CP：29.41 USD  1026 450克以内 30%CP：34.31 USD  1026 450克以内25%CP：30.13 USD  1026_450克以内_20CP：26.85 USD  1026_450克以内_26CP：30.88 USD  969_普货_30CP：28.25 GBP  989  26%CP：53.57 EUR  989 普货 24%CP：34.07 USD  A1-US-048-30%CP：32.68 USD  A1美国280-28%CP：40.26 USD  BALP-德国建议价：63.04 EUR  D-FR-806-30%CP：49.38 EUR  DE-1121-26%CP：33.87 EUR  DE-612A-35%CP：84.14 EUR  E-ES-028-30%CP：59.72 EUR  F-IT-806-30%CP：52.85 EUR  GATLB英国 989 普货  26%CP：26.77 GBP  GATLD意大利-1154-23%CP：42.34 EUR  GATLD意大利-1154CP：42.34 EUR  GATLD法国-1154-15%CP：34.44 EUR  GATLD法国-1154-23%CP：41.41 EUR  GATLD法国-1154CP：41.41 EUR  GATLE西班牙EUB-28%CP：55.77 EUR  GATLH加拿大EUBCP：91.35 CAD  US-415-30%CP：37.03 USD  中东站价格CP：291.78 AED  德国1158-26%CP：39.85 EUR  极兔德国专线1156-23%CP：32.73 EUR  亚马逊：19.98 USD  亚马逊：13.58 GBP  亚马逊：28.7 CAD  亚马逊：23.47 AUD  亚马逊：26.16 EUR  亚马逊：23.13 EUR  亚马逊：2236.16 JPY  亚马逊：24.38 EUR  亚马逊：29.5 EUR  亚马逊：28.11 EUR  亚马逊：308.36 MXN  </t>
  </si>
  <si>
    <t>323</t>
  </si>
  <si>
    <t>https://cx6b98krzfm2dcpc.imgsapp.com/afsd/7200/1870224494941119815746.jpg</t>
  </si>
  <si>
    <t>https://7yc7dxr8up5eusoo.imgsapp.com/afsd/7200/8840224501461121288745.jpg</t>
  </si>
  <si>
    <t>https://hmi5s2pox3tslzyh.imgsapp.com/afsd/7200/7610224496531117962979.jpg</t>
  </si>
  <si>
    <t>https://osm0owpp0aa6w2br.imgsapp.com/afsd/7200/9100224494361120025771.jpg</t>
  </si>
  <si>
    <t>https://cjgoy6vs7n7xijk9.imgsapp.com/afsd/7200/3370224494141152717257.jpg</t>
  </si>
  <si>
    <t>https://0kcz26kf6ns68mkh.imgsapp.com/afsd/7200/0280225083421111523997.jpg</t>
  </si>
  <si>
    <t>LWQ260225001PKL</t>
  </si>
  <si>
    <t>AnchNPoTJhbfzhbgDxHP</t>
  </si>
  <si>
    <t>女士宽松高弹性收腰阔腿徒步多口袋长裤 粉色 L</t>
  </si>
  <si>
    <t>https://3354qx9zndwivfie.imgsapp.com/afsd/7200/4500222531211137134673.jpg</t>
  </si>
  <si>
    <t>https://dctl3wtd9nyh8q45.imgsapp.com/afsd/7200/2630222533331194196554.jpg</t>
  </si>
  <si>
    <t>https://kazf29wer90qw8a8.imgsapp.com/afsd/7200/5880222532271120830985.jpg</t>
  </si>
  <si>
    <t>https://rgxa2eebaoqft7m2.imgsapp.com/afsd/7200/7400222529791117042311.jpg</t>
  </si>
  <si>
    <t>https://1rdp8k4940hy48ay.imgsapp.com/afsd/7200/0950222530641113015332.jpg</t>
  </si>
  <si>
    <t>https://bck4l83y8y8nzexq.imgsapp.com/afsd/7200/4460222530861175827630.jpg</t>
  </si>
  <si>
    <t>LWQ260225001PKL2</t>
  </si>
  <si>
    <t>AnchAaqHzLbfzhbgnAyK</t>
  </si>
  <si>
    <t>女士宽松高弹性收腰阔腿徒步多口袋长裤 粉色 XXL</t>
  </si>
  <si>
    <t xml:space="preserve">028 普货 25%CP：27.27 EUR  1026 450克以内 24%CP：28.99 USD  1026 450克以内 30%CP：33.82 USD  1026 450克以内25%CP：29.69 USD  1026_450克以内_20CP：26.47 USD  1026_450克以内_26CP：30.44 USD  969_普货_30CP：27.98 GBP  989  26%CP：53.32 EUR  989 普货 24%CP：33.6 USD  A1-US-048-30%CP：32.26 USD  A1美国280-28%CP：39.47 USD  BALP-德国建议价：62.68 EUR  D-FR-806-30%CP：49.04 EUR  DE-1121-26%CP：33.34 EUR  DE-612A-35%CP：82.49 EUR  E-ES-028-30%CP：59.06 EUR  F-IT-806-30%CP：52.5 EUR  GATLB英国 989 普货  26%CP：26.56 GBP  GATLD意大利-1154-23%CP：42.11 EUR  GATLD意大利-1154CP：42.11 EUR  GATLD法国-1154-15%CP：34.16 EUR  GATLD法国-1154-23%CP：41.08 EUR  GATLD法国-1154CP：41.08 EUR  GATLE西班牙EUB-28%CP：55.16 EUR  GATLH加拿大EUBCP：89.57 CAD  US-415-30%CP：36.41 USD  中东站价格CP：291.78 AED  德国1158-26%CP：39.67 EUR  极兔德国专线1156-23%CP：32.44 EUR  亚马逊：19.69 USD  亚马逊：13.41 GBP  亚马逊：28.38 CAD  亚马逊：23.2 AUD  亚马逊：25.91 EUR  亚马逊：23.03 EUR  亚马逊：2220.96 JPY  亚马逊：24.24 EUR  亚马逊：29.22 EUR  亚马逊：27.85 EUR  亚马逊：304.32 MXN  </t>
  </si>
  <si>
    <t>https://sl4r9ty7clp3m4vo.imgsapp.com/afsd/7200/4500222531211137134673.jpg</t>
  </si>
  <si>
    <t>https://ul9k48h1wj5esxa3.imgsapp.com/afsd/7200/2630222533331194196554.jpg</t>
  </si>
  <si>
    <t>https://23f4wqa8tkmu44kj.imgsapp.com/afsd/7200/5880222532271120830985.jpg</t>
  </si>
  <si>
    <t>https://pe4wimcwvevtknyt.imgsapp.com/afsd/7200/7400222529791117042311.jpg</t>
  </si>
  <si>
    <t>https://uumo845rlab2ppfx.imgsapp.com/afsd/7200/0950222530641113015332.jpg</t>
  </si>
  <si>
    <t>https://ihrtjd213o03q8r3.imgsapp.com/afsd/7200/4460222530861175827630.jpg</t>
  </si>
  <si>
    <t>LWQ260225001PKM</t>
  </si>
  <si>
    <t>AnchJnedtwbfzhbgGhhI</t>
  </si>
  <si>
    <t>女士宽松高弹性收腰阔腿徒步多口袋长裤 粉色 M</t>
  </si>
  <si>
    <t xml:space="preserve">028 普货 25%CP：29.3 EUR  1026 450克以内 24%CP：31.37 USD  1026 450克以内 30%CP：36.6 USD  1026 450克以内25%CP：32.14 USD  1026_450克以内_20CP：28.65 USD  1026_450克以内_26CP：32.94 USD  969_普货_30CP：29.46 GBP  989  26%CP：54.78 EUR  989 普货 24%CP：36.3 USD  A1-US-048-30%CP：34.62 USD  A1美国280-28%CP：43.92 USD  BALP-德国建议价：64.7 EUR  D-FR-806-30%CP：50.96 EUR  DE-1121-26%CP：36.34 EUR  DE-612A-35%CP：91.87 EUR  E-ES-028-30%CP：62.77 EUR  F-IT-806-30%CP：54.49 EUR  GATLB英国 989 普货  26%CP：27.74 GBP  GATLD意大利-1154-23%CP：43.44 EUR  GATLD意大利-1154CP：43.44 EUR  GATLD法国-1154-15%CP：35.73 EUR  GATLD法国-1154-23%CP：42.97 EUR  GATLD法国-1154CP：42.97 EUR  GATLE西班牙EUB-28%CP：58.62 EUR  GATLH加拿大EUBCP：99.64 CAD  US-415-30%CP：39.9 USD  中东站价格CP：291.78 AED  德国1158-26%CP：40.68 EUR  极兔德国专线1156-23%CP：34.06 EUR  亚马逊：21.36 USD  亚马逊：14.39 GBP  亚马逊：30.19 CAD  亚马逊：24.79 AUD  亚马逊：27.32 EUR  亚马逊：23.61 EUR  亚马逊：2306.86 JPY  亚马逊：25.02 EUR  亚马逊：30.8 EUR  亚马逊：29.34 EUR  亚马逊：327.15 MXN  </t>
  </si>
  <si>
    <t>392</t>
  </si>
  <si>
    <t>https://muexkk2rmoe5rr2p.imgsapp.com/afsd/7200/4500222531211137134673.jpg</t>
  </si>
  <si>
    <t>https://w3g2jfgpvwn1hj3d.imgsapp.com/afsd/7200/2630222533331194196554.jpg</t>
  </si>
  <si>
    <t>https://qj6jtlmws8unb55f.imgsapp.com/afsd/7200/5880222532271120830985.jpg</t>
  </si>
  <si>
    <t>https://rvzbzzdr5schge2d.imgsapp.com/afsd/7200/7400222529791117042311.jpg</t>
  </si>
  <si>
    <t>https://6a9jtcgvhybb7wrv.imgsapp.com/afsd/7200/0950222530641113015332.jpg</t>
  </si>
  <si>
    <t>https://famlj0uqgzpex24k.imgsapp.com/afsd/7200/4460222530861175827630.jpg</t>
  </si>
  <si>
    <t>LWQ260225001PKS</t>
  </si>
  <si>
    <t>Anch5mwssAbfzhbgM7ig</t>
  </si>
  <si>
    <t>女士宽松高弹性收腰阔腿徒步多口袋长裤 粉色 S</t>
  </si>
  <si>
    <t>https://bjdqyd8qn7i7jwkb.imgsapp.com/afsd/7200/4500222531211137134673.jpg</t>
  </si>
  <si>
    <t>https://yt3y0724x1i2b9we.imgsapp.com/afsd/7200/2630222533331194196554.jpg</t>
  </si>
  <si>
    <t>https://z8a38jhcqjgu6egr.imgsapp.com/afsd/7200/5880222532271120830985.jpg</t>
  </si>
  <si>
    <t>https://z09pzqukcowxk0jh.imgsapp.com/afsd/7200/7400222529791117042311.jpg</t>
  </si>
  <si>
    <t>https://qw8d1406swpjje5d.imgsapp.com/afsd/7200/0950222530641113015332.jpg</t>
  </si>
  <si>
    <t>https://x0erjmhakwu5651r.imgsapp.com/afsd/7200/4460222530861175827630.jpg</t>
  </si>
  <si>
    <t>LWQ260225001PKXL</t>
  </si>
  <si>
    <t>Anchi7flgqbfzhbgKyRB</t>
  </si>
  <si>
    <t>女士宽松高弹性收腰阔腿徒步多口袋长裤 粉色 XL</t>
  </si>
  <si>
    <t xml:space="preserve">028 普货 25%CP：26.31 EUR  1026 450克以内 24%CP：27.88 USD  1026 450克以内 30%CP：32.53 USD  1026 450克以内25%CP：28.56 USD  1026_450克以内_20CP：25.46 USD  1026_450克以内_26CP：29.28 USD  969_普货_30CP：26.56 GBP  989  26%CP：51.91 EUR  989 普货 24%CP：32.37 USD  A1-US-048-30%CP：31.04 USD  A1美国280-28%CP：37.96 USD  BALP-德国建议价：60.69 EUR  D-FR-806-30%CP：47.73 EUR  DE-1121-26%CP：31.93 EUR  DE-612A-35%CP：79.73 EUR  E-ES-028-30%CP：57.31 EUR  F-IT-806-30%CP：51.17 EUR  GATLB英国 989 普货  26%CP：25.46 GBP  GATLD意大利-1154-23%CP：41.06 EUR  GATLD意大利-1154CP：41.06 EUR  GATLD法国-1154-15%CP：33.22 EUR  GATLD法国-1154-23%CP：39.95 EUR  GATLD法国-1154CP：39.95 EUR  GATLE西班牙EUB-28%CP：53.51 EUR  GATLH加拿大EUBCP：86.17 CAD  US-415-30%CP：35.01 USD  中东站价格CP：266.51 AED  德国1158-26%CP：38.26 EUR  极兔德国专线1156-23%CP：31.33 EUR  亚马逊：19.42 USD  亚马逊：13.25 GBP  亚马逊：27.44 CAD  亚马逊：22.93 AUD  亚马逊：25.68 EUR  亚马逊：22.7 EUR  亚马逊：2207.18 JPY  亚马逊：24.12 EUR  亚马逊：28.97 EUR  亚马逊：27.61 EUR  亚马逊：300.7 MXN  </t>
  </si>
  <si>
    <t>https://k66h4lito4br22jh.imgsapp.com/afsd/7200/4500222531211137134673.jpg</t>
  </si>
  <si>
    <t>https://wme0ycahxp3zx996.imgsapp.com/afsd/7200/2630222533331194196554.jpg</t>
  </si>
  <si>
    <t>https://kamc2czcgls8p9ma.imgsapp.com/afsd/7200/5880222532271120830985.jpg</t>
  </si>
  <si>
    <t>https://5b2q2zfntkeisn7p.imgsapp.com/afsd/7200/7400222529791117042311.jpg</t>
  </si>
  <si>
    <t>https://1mn5o7voi5l7a3lu.imgsapp.com/afsd/7200/0950222530641113015332.jpg</t>
  </si>
  <si>
    <t>https://5moewqq0l2nzwuny.imgsapp.com/afsd/7200/4460222530861175827630.jpg</t>
  </si>
  <si>
    <t>LWQ260225001PPL</t>
  </si>
  <si>
    <t>AnchxnvXSGbfzhbgRBHi</t>
  </si>
  <si>
    <t>女士宽松高弹性收腰阔腿徒步多口袋长裤 紫色 L</t>
  </si>
  <si>
    <t xml:space="preserve">028 普货 25%CP：27.41 EUR  1026 450克以内 24%CP：29.15 USD  1026 450克以内 30%CP：34.01 USD  1026 450克以内25%CP：29.86 USD  1026_450克以内_20CP：26.62 USD  1026_450克以内_26CP：30.61 USD  969_普货_30CP：28.09 GBP  989  26%CP：53.42 EUR  989 普货 24%CP：33.78 USD  A1-US-048-30%CP：32.42 USD  A1美国280-28%CP：39.78 USD  BALP-德国建议价：62.82 EUR  D-FR-806-30%CP：49.17 EUR  DE-1121-26%CP：33.55 EUR  DE-612A-35%CP：83.14 EUR  E-ES-028-30%CP：59.32 EUR  F-IT-806-30%CP：52.64 EUR  GATLB英国 989 普货  26%CP：26.64 GBP  GATLD意大利-1154-23%CP：42.2 EUR  GATLD意大利-1154CP：42.2 EUR  GATLD法国-1154-15%CP：34.27 EUR  GATLD法国-1154-23%CP：41.21 EUR  GATLD法国-1154CP：41.21 EUR  GATLE西班牙EUB-28%CP：55.4 EUR  GATLH加拿大EUBCP：90.26 CAD  US-415-30%CP：36.65 USD  中东站价格CP：291.78 AED  德国1158-26%CP：39.74 EUR  极兔德国专线1156-23%CP：32.56 EUR  亚马逊：19.8 USD  亚马逊：13.47 GBP  亚马逊：28.51 CAD  亚马逊：23.29 AUD  亚马逊：26.01 EUR  亚马逊：23.07 EUR  亚马逊：2226.97 JPY  亚马逊：24.3 EUR  亚马逊：29.33 EUR  亚马逊：27.96 EUR  亚马逊：305.91 MXN  </t>
  </si>
  <si>
    <t>314</t>
  </si>
  <si>
    <t>https://n1ep6o5f7ta4zdrk.imgsapp.com/afsd/7200/2430223044021117136629.jpg</t>
  </si>
  <si>
    <t>https://5xcwad7amu93m2cd.imgsapp.com/afsd/7200/9700223045541115460063.jpg</t>
  </si>
  <si>
    <t>https://d6h3r0qxdw9wvxs4.imgsapp.com/afsd/7200/5830223044871110507454.jpg</t>
  </si>
  <si>
    <t>https://am4bcxmz41qsrml1.imgsapp.com/afsd/7200/8070223042161119824968.jpg</t>
  </si>
  <si>
    <t>https://4jkynfr7lrilufws.imgsapp.com/afsd/7200/4570223043441115507519.jpg</t>
  </si>
  <si>
    <t>https://03iihhu4vyxa5pvp.imgsapp.com/afsd/7200/9550223043061113374769.jpg</t>
  </si>
  <si>
    <t>LWQ260225001PPL2</t>
  </si>
  <si>
    <t>AnchxnBnOFbfzhbgYL1g</t>
  </si>
  <si>
    <t>女士宽松高弹性收腰阔腿徒步多口袋长裤 紫色 XXL</t>
  </si>
  <si>
    <t>https://blo5f55822awbiy5.imgsapp.com/afsd/7200/2430223044021117136629.jpg</t>
  </si>
  <si>
    <t>https://zuo4wzupjo550dzw.imgsapp.com/afsd/7200/9700223045541115460063.jpg</t>
  </si>
  <si>
    <t>https://dkxuygf20zs1jy17.imgsapp.com/afsd/7200/5830223044871110507454.jpg</t>
  </si>
  <si>
    <t>https://prdq7i4nev0300b3.imgsapp.com/afsd/7200/8070223042161119824968.jpg</t>
  </si>
  <si>
    <t>https://pw5sdr3rawp04pw5.imgsapp.com/afsd/7200/4570223043441115507519.jpg</t>
  </si>
  <si>
    <t>https://5l3llh83t4b8slkn.imgsapp.com/afsd/7200/9550223043061113374769.jpg</t>
  </si>
  <si>
    <t>LWQ260225001PPM</t>
  </si>
  <si>
    <t>AnchavzUPMbfzhbgZcEt</t>
  </si>
  <si>
    <t>女士宽松高弹性收腰阔腿徒步多口袋长裤 紫色 M</t>
  </si>
  <si>
    <t xml:space="preserve">028 普货 25%CP：28.64 EUR  1026 450克以内 24%CP：30.61 USD  1026 450克以内 30%CP：35.71 USD  1026 450克以内25%CP：31.35 USD  1026_450克以内_20CP：27.94 USD  1026_450克以内_26CP：32.14 USD  969_普货_30CP：28.98 GBP  989  26%CP：54.31 EUR  989 普货 24%CP：35.43 USD  A1-US-048-30%CP：33.86 USD  A1美国280-28%CP：42.48 USD  BALP-德国建议价：64.04 EUR  D-FR-806-30%CP：50.34 EUR  DE-1121-26%CP：35.37 EUR  DE-612A-35%CP：88.85 EUR  E-ES-028-30%CP：61.58 EUR  F-IT-806-30%CP：53.86 EUR  GATLB英国 989 普货  26%CP：27.36 GBP  GATLD意大利-1154-23%CP：43.01 EUR  GATLD意大利-1154CP：43.01 EUR  GATLD法国-1154-15%CP：35.23 EUR  GATLD法国-1154-23%CP：42.36 EUR  GATLD法国-1154CP：42.36 EUR  GATLE西班牙EUB-28%CP：57.51 EUR  GATLH加拿大EUBCP：96.39 CAD  US-415-30%CP：38.78 USD  中东站价格CP：291.78 AED  德国1158-26%CP：40.35 EUR  极兔德国专线1156-23%CP：33.53 EUR  亚马逊：20.82 USD  亚马逊：14.07 GBP  亚马逊：29.6 CAD  亚马逊：24.27 AUD  亚马逊：26.86 EUR  亚马逊：23.42 EUR  亚马逊：2279.29 JPY  亚马逊：24.77 EUR  亚马逊：30.29 EUR  亚马逊：28.86 EUR  亚马逊：319.8 MXN  </t>
  </si>
  <si>
    <t>https://lhnbw24v75dk7477.imgsapp.com/afsd/7200/2430223044021117136629.jpg</t>
  </si>
  <si>
    <t>https://7te9e8jq05slrk7x.imgsapp.com/afsd/7200/9700223045541115460063.jpg</t>
  </si>
  <si>
    <t>https://0t8eeqrfwi7h98h1.imgsapp.com/afsd/7200/5830223044871110507454.jpg</t>
  </si>
  <si>
    <t>https://m80n17om0rmh1fcb.imgsapp.com/afsd/7200/8070223042161119824968.jpg</t>
  </si>
  <si>
    <t>https://b38npytdet5yzhso.imgsapp.com/afsd/7200/4570223043441115507519.jpg</t>
  </si>
  <si>
    <t>https://hy586qerakbhkfnd.imgsapp.com/afsd/7200/9550223043061113374769.jpg</t>
  </si>
  <si>
    <t>LWQ260225001PPS</t>
  </si>
  <si>
    <t>AnchNB8guLbfzhbgmm8Q</t>
  </si>
  <si>
    <t>女士宽松高弹性收腰阔腿徒步多口袋长裤 紫色 S</t>
  </si>
  <si>
    <t>https://gb37x2ver20ujliz.imgsapp.com/afsd/7200/2430223044021117136629.jpg</t>
  </si>
  <si>
    <t>https://x5oickt0202mms3g.imgsapp.com/afsd/7200/9700223045541115460063.jpg</t>
  </si>
  <si>
    <t>https://fe3sigq0uehczwq5.imgsapp.com/afsd/7200/5830223044871110507454.jpg</t>
  </si>
  <si>
    <t>https://l7hw9dlw3tstfnx9.imgsapp.com/afsd/7200/8070223042161119824968.jpg</t>
  </si>
  <si>
    <t>https://3atxijj2zks8efwi.imgsapp.com/afsd/7200/4570223043441115507519.jpg</t>
  </si>
  <si>
    <t>https://eu4hejalmufaoh5h.imgsapp.com/afsd/7200/9550223043061113374769.jpg</t>
  </si>
  <si>
    <t>LWQ260225001PPXL</t>
  </si>
  <si>
    <t>AnchZpZYPCbfzhbg0xRt</t>
  </si>
  <si>
    <t>女士宽松高弹性收腰阔腿徒步多口袋长裤 紫色 XL</t>
  </si>
  <si>
    <t>https://4zxcwlu694b9229f.imgsapp.com/afsd/7200/2430223044021117136629.jpg</t>
  </si>
  <si>
    <t>https://vai1qbo3evn7uaga.imgsapp.com/afsd/7200/9700223045541115460063.jpg</t>
  </si>
  <si>
    <t>https://1h8m8q74bvpx2guc.imgsapp.com/afsd/7200/5830223044871110507454.jpg</t>
  </si>
  <si>
    <t>https://tyquuxe1tl3uy227.imgsapp.com/afsd/7200/8070223042161119824968.jpg</t>
  </si>
  <si>
    <t>https://cdwtug01jtxhehfz.imgsapp.com/afsd/7200/4570223043441115507519.jpg</t>
  </si>
  <si>
    <t>https://5yxjn8co5kzpkrls.imgsapp.com/afsd/7200/9550223043061113374769.jpg</t>
  </si>
  <si>
    <t>LWQ260225001RDL</t>
  </si>
  <si>
    <t>AnchzsaEsQbfzhbgJKya</t>
  </si>
  <si>
    <t>女士宽松高弹性收腰阔腿徒步多口袋长裤 红色 L</t>
  </si>
  <si>
    <t xml:space="preserve">028 普货 25%CP：29.54 EUR  1026 450克以内 24%CP：31.66 USD  1026 450克以内 30%CP：36.94 USD  1026 450克以内25%CP：32.43 USD  1026_450克以内_20CP：28.91 USD  1026_450克以内_26CP：33.24 USD  969_普货_30CP：29.64 GBP  989  26%CP：54.95 EUR  989 普货 24%CP：36.63 USD  A1-US-048-30%CP：34.9 USD  A1美国280-28%CP：44.45 USD  BALP-德国建议价：64.94 EUR  D-FR-806-30%CP：52.49 EUR  DE-1121-26%CP：36.7 EUR  DE-612A-35%CP：92.99 EUR  E-ES-028-30%CP：63.22 EUR  F-IT-806-30%CP：54.73 EUR  GATLB英国 989 普货  26%CP：27.88 GBP  GATLD意大利-1154-23%CP：43.6 EUR  GATLD意大利-1154CP：43.6 EUR  GATLD法国-1154-15%CP：35.23 EUR  GATLD法国-1154-23%CP：42.37 EUR  GATLD法国-1154CP：42.37 EUR  GATLE西班牙EUB-28%CP：59.03 EUR  GATLH加拿大EUBCP：100.84 CAD  US-415-30%CP：40.32 USD  中东站价格CP：313.29 AED  德国1158-26%CP：40.8 EUR  极兔德国专线1156-23%CP：34.25 EUR  亚马逊：21.56 USD  亚马逊：14.51 GBP  亚马逊：30.4 CAD  亚马逊：24.99 AUD  亚马逊：27.43 EUR  亚马逊：23.68 EUR  亚马逊：2317.11 JPY  亚马逊：25.12 EUR  亚马逊：30.98 EUR  亚马逊：29.52 EUR  亚马逊：329.87 MXN  </t>
  </si>
  <si>
    <t>402</t>
  </si>
  <si>
    <t>https://djrelbwa7vos574e.imgsapp.com/afsd/7200/2090235355081134596721.jpg</t>
  </si>
  <si>
    <t>https://us22lq7k0z17nufa.imgsapp.com/afsd/7200/2450235356541113780806.jpg</t>
  </si>
  <si>
    <t>https://csreototdjs7v6cr.imgsapp.com/afsd/7200/4940235355871119403338.jpg</t>
  </si>
  <si>
    <t>https://nrk4fej0xrqisgpg.imgsapp.com/afsd/7200/0530235353251113173741.jpg</t>
  </si>
  <si>
    <t>https://qryanfpt813b5q3w.imgsapp.com/afsd/7200/7010235354601117047639.jpg</t>
  </si>
  <si>
    <t>https://t9j7g8e93ba8s53d.imgsapp.com/afsd/7200/9500235354211165605280.jpg</t>
  </si>
  <si>
    <t>LWQ260225001RDL2</t>
  </si>
  <si>
    <t>AnchPCeAA8bfzhbgNrSS</t>
  </si>
  <si>
    <t>女士宽松高弹性收腰阔腿徒步多口袋长裤 红色 XXL</t>
  </si>
  <si>
    <t>https://ge1wu0z7n0lpbcsm.imgsapp.com/afsd/7200/2090235355081134596721.jpg</t>
  </si>
  <si>
    <t>https://jqv9v6tyyqmsr6q4.imgsapp.com/afsd/7200/2450235356541113780806.jpg</t>
  </si>
  <si>
    <t>https://7br9gpgjku2z99xi.imgsapp.com/afsd/7200/4940235355871119403338.jpg</t>
  </si>
  <si>
    <t>https://fbl7frl993163twq.imgsapp.com/afsd/7200/0530235353251113173741.jpg</t>
  </si>
  <si>
    <t>https://xcasqm6xffhtg94c.imgsapp.com/afsd/7200/7010235354601117047639.jpg</t>
  </si>
  <si>
    <t>https://jy0iq2ksh1y1n52h.imgsapp.com/afsd/7200/9500235354211165605280.jpg</t>
  </si>
  <si>
    <t>LWQ260225001RDM</t>
  </si>
  <si>
    <t>AnchfE25gobfzhbganut</t>
  </si>
  <si>
    <t>女士宽松高弹性收腰阔腿徒步多口袋长裤 红色 M</t>
  </si>
  <si>
    <t xml:space="preserve">028 普货 25%CP：29.44 EUR  1026 450克以内 24%CP：31.54 USD  1026 450克以内 30%CP：36.8 USD  1026 450克以内25%CP：32.31 USD  1026_450克以内_20CP：28.8 USD  1026_450克以内_26CP：33.12 USD  969_普货_30CP：29.57 GBP  989  26%CP：54.88 EUR  989 普货 24%CP：36.5 USD  A1-US-048-30%CP：34.79 USD  A1美国280-28%CP：44.23 USD  BALP-德国建议价：64.84 EUR  D-FR-806-30%CP：51.1 EUR  DE-1121-26%CP：36.56 EUR  DE-612A-35%CP：92.54 EUR  E-ES-028-30%CP：63.04 EUR  F-IT-806-30%CP：54.64 EUR  GATLB英国 989 普货  26%CP：27.83 GBP  GATLD意大利-1154-23%CP：43.54 EUR  GATLD意大利-1154CP：43.54 EUR  GATLD法国-1154-15%CP：35.85 EUR  GATLD法国-1154-23%CP：43.11 EUR  GATLD法国-1154CP：43.11 EUR  GATLE西班牙EUB-28%CP：58.87 EUR  GATLH加拿大EUBCP：100.36 CAD  US-415-30%CP：40.15 USD  中东站价格CP：291.78 AED  德国1158-26%CP：40.75 EUR  极兔德国专线1156-23%CP：34.17 EUR  亚马逊：21.48 USD  亚马逊：14.46 GBP  亚马逊：30.32 CAD  亚马逊：24.91 AUD  亚马逊：27.42 EUR  亚马逊：23.65 EUR  亚马逊：2313.22 JPY  亚马逊：25.08 EUR  亚马逊：30.91 EUR  亚马逊：29.45 EUR  亚马逊：328.78 MXN  </t>
  </si>
  <si>
    <t>https://zug0wexjlocc1644.imgsapp.com/afsd/7200/2090235355081134596721.jpg</t>
  </si>
  <si>
    <t>https://jkm4f0s3ontqcwzb.imgsapp.com/afsd/7200/2450235356541113780806.jpg</t>
  </si>
  <si>
    <t>https://6wdaaqohwzmpq1zj.imgsapp.com/afsd/7200/4940235355871119403338.jpg</t>
  </si>
  <si>
    <t>https://pz8tvvpckpd5sseg.imgsapp.com/afsd/7200/0530235353251113173741.jpg</t>
  </si>
  <si>
    <t>https://v3hfdwkrl9y48bzy.imgsapp.com/afsd/7200/7010235354601117047639.jpg</t>
  </si>
  <si>
    <t>https://et81p3tkneowz73p.imgsapp.com/afsd/7200/9500235354211165605280.jpg</t>
  </si>
  <si>
    <t>LWQ260225001RDS</t>
  </si>
  <si>
    <t>AnchCvser0bfzhbgM3TQ</t>
  </si>
  <si>
    <t>女士宽松高弹性收腰阔腿徒步多口袋长裤 红色 S</t>
  </si>
  <si>
    <t xml:space="preserve">028 普货 25%CP：29.01 EUR  1026 450克以内 24%CP：31.03 USD  1026 450克以内 30%CP：36.2 USD  1026 450克以内25%CP：31.79 USD  1026_450克以内_20CP：28.33 USD  1026_450克以内_26CP：32.58 USD  969_普货_30CP：29.25 GBP  989  26%CP：54.57 EUR  989 普货 24%CP：35.92 USD  A1-US-048-30%CP：34.28 USD  A1美国280-28%CP：43.28 USD  BALP-德国建议价：64.41 EUR  D-FR-806-30%CP：50.69 EUR  DE-1121-26%CP：35.91 EUR  DE-612A-35%CP：90.53 EUR  E-ES-028-30%CP：62.24 EUR  F-IT-806-30%CP：54.21 EUR  GATLB英国 989 普货  26%CP：27.57 GBP  GATLD意大利-1154-23%CP：43.25 EUR  GATLD意大利-1154CP：43.25 EUR  GATLD法国-1154-15%CP：35.51 EUR  GATLD法国-1154-23%CP：42.7 EUR  GATLD法国-1154CP：42.7 EUR  GATLE西班牙EUB-28%CP：58.13 EUR  GATLH加拿大EUBCP：98.19 CAD  US-415-30%CP：39.4 USD  中东站价格CP：291.78 AED  德国1158-26%CP：40.54 EUR  极兔德国专线1156-23%CP：33.83 EUR  亚马逊：21.12 USD  亚马逊：14.25 GBP  亚马逊：29.93 CAD  亚马逊：24.56 AUD  亚马逊：27.12 EUR  亚马逊：23.52 EUR  亚马逊：2294.84 JPY  亚马逊：24.91 EUR  亚马逊：30.57 EUR  亚马逊：29.13 EUR  亚马逊：323.88 MXN  </t>
  </si>
  <si>
    <t>380</t>
  </si>
  <si>
    <t>https://mr69qec15va1zhas.imgsapp.com/afsd/7200/2090235355081134596721.jpg</t>
  </si>
  <si>
    <t>https://i7tghy4wuip3l0tp.imgsapp.com/afsd/7200/2450235356541113780806.jpg</t>
  </si>
  <si>
    <t>https://8ax2iu30tvvka99z.imgsapp.com/afsd/7200/4940235355871119403338.jpg</t>
  </si>
  <si>
    <t>https://6xpl7bmzc8wr40sp.imgsapp.com/afsd/7200/0530235353251113173741.jpg</t>
  </si>
  <si>
    <t>https://4i2ivkou6icjn2ea.imgsapp.com/afsd/7200/7010235354601117047639.jpg</t>
  </si>
  <si>
    <t>https://7njhp44hgn38jehl.imgsapp.com/afsd/7200/9500235354211165605280.jpg</t>
  </si>
  <si>
    <t>LWQ260225001RDXL</t>
  </si>
  <si>
    <t>AnchiF8BF1bfzhbg9Znb</t>
  </si>
  <si>
    <t>女士宽松高弹性收腰阔腿徒步多口袋长裤 红色 XL</t>
  </si>
  <si>
    <t xml:space="preserve">028 普货 25%CP：30.17 EUR  1026 450克以内 24%CP：32.4 USD  1026 450克以内 30%CP：37.8 USD  1026 450克以内25%CP：33.19 USD  1026_450克以内_20CP：29.58 USD  1026_450克以内_26CP：34.02 USD  969_普货_30CP：30.09 GBP  989  26%CP：55.41 EUR  989 普货 24%CP：37.47 USD  A1-US-048-30%CP：35.64 USD  A1美国280-28%CP：45.82 USD  BALP-德国建议价：65.57 EUR  D-FR-806-30%CP：53.08 EUR  DE-1121-26%CP：37.63 EUR  DE-612A-35%CP：95.9 EUR  E-ES-028-30%CP：64.37 EUR  F-IT-806-30%CP：55.36 EUR  GATLB英国 989 普货  26%CP：28.25 GBP  GATLD意大利-1154-23%CP：44.01 EUR  GATLD意大利-1154CP：44.01 EUR  GATLD法国-1154-15%CP：35.63 EUR  GATLD法国-1154-23%CP：42.85 EUR  GATLD法国-1154CP：42.85 EUR  GATLE西班牙EUB-28%CP：60.11 EUR  GATLH加拿大EUBCP：103.96 CAD  US-415-30%CP：41.4 USD  中东站价格CP：313.29 AED  德国1158-26%CP：41.11 EUR  极兔德国专线1156-23%CP：34.75 EUR  亚马逊：22.08 USD  亚马逊：14.81 GBP  亚马逊：30.96 CAD  亚马逊：25.48 AUD  亚马逊：27.82 EUR  亚马逊：23.85 EUR  亚马逊：2343.97 JPY  亚马逊：25.35 EUR  亚马逊：31.47 EUR  亚马逊：29.98 EUR  亚马逊：336.95 MXN  </t>
  </si>
  <si>
    <t>https://jdplpztmmtc1op5s.imgsapp.com/afsd/7200/2090235355081134596721.jpg</t>
  </si>
  <si>
    <t>https://gdgot2o5czg6uhpu.imgsapp.com/afsd/7200/2450235356541113780806.jpg</t>
  </si>
  <si>
    <t>https://cmqi1zzpa8ass6hd.imgsapp.com/afsd/7200/4940235355871119403338.jpg</t>
  </si>
  <si>
    <t>https://bqr1zv2b28nqhir6.imgsapp.com/afsd/7200/0530235353251113173741.jpg</t>
  </si>
  <si>
    <t>https://89azjdhtc06fg6sv.imgsapp.com/afsd/7200/7010235354601117047639.jpg</t>
  </si>
  <si>
    <t>https://142w8z6irj03ffdi.imgsapp.com/afsd/7200/9500235354211165605280.jpg</t>
  </si>
  <si>
    <t>LWQ260225001SBL</t>
  </si>
  <si>
    <t>Anch2CWv4HbfzhbgiNss</t>
  </si>
  <si>
    <t>女士宽松高弹性收腰阔腿徒步多口袋长裤 天蓝色 L</t>
  </si>
  <si>
    <t>https://aqbur5cpbh4gjb79.imgsapp.com/afsd/7200/8900223460361118710821.jpg</t>
  </si>
  <si>
    <t>https://2am211xl6nsbp6z1.imgsapp.com/afsd/7200/0610223462081144336057.jpg</t>
  </si>
  <si>
    <t>https://v9b22xa6al0x1yrz.imgsapp.com/afsd/7200/4060223461351114062396.jpg</t>
  </si>
  <si>
    <t>https://kx0tr79fhjsp0xkf.imgsapp.com/afsd/7200/4510223458381163233152.jpg</t>
  </si>
  <si>
    <t>https://dq91oc6jm87zomai.imgsapp.com/afsd/7200/8330223459931110458417.jpg</t>
  </si>
  <si>
    <t>https://t2gf56xhdlyli63q.imgsapp.com/afsd/7200/7410223459571149010725.jpg</t>
  </si>
  <si>
    <t>LWQ260225001SBL2</t>
  </si>
  <si>
    <t>AnchucPjGxbfzhbgkZE0</t>
  </si>
  <si>
    <t>女士宽松高弹性收腰阔腿徒步多口袋长裤 天蓝色 XXL</t>
  </si>
  <si>
    <t>https://9z3bleqnzzrqaeyo.imgsapp.com/afsd/7200/8900223460361118710821.jpg</t>
  </si>
  <si>
    <t>https://175sj0yy4al263lu.imgsapp.com/afsd/7200/0610223462081144336057.jpg</t>
  </si>
  <si>
    <t>https://sf81ao4abjixcogb.imgsapp.com/afsd/7200/4060223461351114062396.jpg</t>
  </si>
  <si>
    <t>https://h7tdnmxzpfd2xx0k.imgsapp.com/afsd/7200/4510223458381163233152.jpg</t>
  </si>
  <si>
    <t>https://ahrtasx2uoqrnbw5.imgsapp.com/afsd/7200/8330223459931110458417.jpg</t>
  </si>
  <si>
    <t>https://bvq9pn918i1j459j.imgsapp.com/afsd/7200/7410223459571149010725.jpg</t>
  </si>
  <si>
    <t>LWQ260225001SBM</t>
  </si>
  <si>
    <t>AnchKsad68bfzhbgkjlL</t>
  </si>
  <si>
    <t>女士宽松高弹性收腰阔腿徒步多口袋长裤 天蓝色 M</t>
  </si>
  <si>
    <t>https://2dnpq9kam6900egw.imgsapp.com/afsd/7200/8900223460361118710821.jpg</t>
  </si>
  <si>
    <t>https://5ow82ddas7m9a60v.imgsapp.com/afsd/7200/0610223462081144336057.jpg</t>
  </si>
  <si>
    <t>https://2yjicidm2ljixf9k.imgsapp.com/afsd/7200/4060223461351114062396.jpg</t>
  </si>
  <si>
    <t>https://n8jw65xyh7of2093.imgsapp.com/afsd/7200/4510223458381163233152.jpg</t>
  </si>
  <si>
    <t>https://8jz1mshfrzy9yjml.imgsapp.com/afsd/7200/8330223459931110458417.jpg</t>
  </si>
  <si>
    <t>https://w26y9jq7hrc8w7no.imgsapp.com/afsd/7200/7410223459571149010725.jpg</t>
  </si>
  <si>
    <t>LWQ260225001SBS</t>
  </si>
  <si>
    <t>Anch8h3RqrbfzhbgJMwc</t>
  </si>
  <si>
    <t>女士宽松高弹性收腰阔腿徒步多口袋长裤 天蓝色 S</t>
  </si>
  <si>
    <t>https://to3vrezbb8c31scc.imgsapp.com/afsd/7200/8900223460361118710821.jpg</t>
  </si>
  <si>
    <t>https://665ocr58ebiz4l46.imgsapp.com/afsd/7200/0610223462081144336057.jpg</t>
  </si>
  <si>
    <t>https://nzip3ho68o4lrte7.imgsapp.com/afsd/7200/4060223461351114062396.jpg</t>
  </si>
  <si>
    <t>https://p5aoh2hzehza8sl2.imgsapp.com/afsd/7200/4510223458381163233152.jpg</t>
  </si>
  <si>
    <t>https://e2zix4llatvishj1.imgsapp.com/afsd/7200/8330223459931110458417.jpg</t>
  </si>
  <si>
    <t>https://cil08xpfsr1nrvwa.imgsapp.com/afsd/7200/7410223459571149010725.jpg</t>
  </si>
  <si>
    <t>LWQ260225001SBXL</t>
  </si>
  <si>
    <t>AnchbgrBOUbfzhbgRCjQ</t>
  </si>
  <si>
    <t>女士宽松高弹性收腰阔腿徒步多口袋长裤 天蓝色 XL</t>
  </si>
  <si>
    <t>https://bbob5gj8yjh84c1c.imgsapp.com/afsd/7200/8900223460361118710821.jpg</t>
  </si>
  <si>
    <t>https://ovh1ts2eee76pg5z.imgsapp.com/afsd/7200/0610223462081144336057.jpg</t>
  </si>
  <si>
    <t>https://q75d9utwxipyfn2v.imgsapp.com/afsd/7200/4060223461351114062396.jpg</t>
  </si>
  <si>
    <t>https://n4yi55d1t29aqtvn.imgsapp.com/afsd/7200/4510223458381163233152.jpg</t>
  </si>
  <si>
    <t>https://z2e33erirqes8k4p.imgsapp.com/afsd/7200/8330223459931110458417.jpg</t>
  </si>
  <si>
    <t>https://14cb50r24s6yhoal.imgsapp.com/afsd/7200/7410223459571149010725.jpg</t>
  </si>
  <si>
    <t>LWQ260225001WHL</t>
  </si>
  <si>
    <t>AnchPjQE74bfzhbgd8vf</t>
  </si>
  <si>
    <t>女士宽松高弹性收腰阔腿徒步多口袋长裤 白色 L</t>
  </si>
  <si>
    <t xml:space="preserve">028 普货 25%CP：25.98 EUR  1026 450克以内 24%CP：27.5 USD  1026 450克以内 30%CP：32.08 USD  1026 450克以内25%CP：28.17 USD  1026_450克以内_20CP：25.11 USD  1026_450克以内_26CP：28.88 USD  969_普货_30CP：26.35 GBP  989  26%CP：51.68 EUR  989 普货 24%CP：31.93 USD  A1-US-048-30%CP：30.66 USD  A1美国280-28%CP：37.25 USD  BALP-德国建议价：60.36 EUR  D-FR-806-30%CP：47.42 EUR  DE-1121-26%CP：31.45 EUR  DE-612A-35%CP：78.23 EUR  E-ES-028-30%CP：56.72 EUR  F-IT-806-30%CP：50.85 EUR  GATLB英国 989 普货  26%CP：25.28 GBP  GATLD意大利-1154-23%CP：40.85 EUR  GATLD意大利-1154CP：40.85 EUR  GATLD法国-1154-15%CP：32.97 EUR  GATLD法国-1154-23%CP：39.65 EUR  GATLD法国-1154CP：39.65 EUR  GATLE西班牙EUB-28%CP：52.97 EUR  GATLH加拿大EUBCP：84.56 CAD  US-415-30%CP：34.45 USD  中东站价格CP：266.51 AED  德国1158-26%CP：38.09 EUR  极兔德国专线1156-23%CP：31.07 EUR  亚马逊：19.15 USD  亚马逊：13.1 GBP  亚马逊：27.15 CAD  亚马逊：22.68 AUD  亚马逊：25.46 EUR  亚马逊：22.61 EUR  亚马逊：2193.39 JPY  亚马逊：24.0 EUR  亚马逊：28.72 EUR  亚马逊：27.37 EUR  亚马逊：297.04 MXN  </t>
  </si>
  <si>
    <t>https://0zet0iv3ixbvxfho.imgsapp.com/afsd/7200/8670225301941114775813.jpg</t>
  </si>
  <si>
    <t>https://cdwvick42jbk4pk8.imgsapp.com/afsd/7200/5740225303611131568801.jpg</t>
  </si>
  <si>
    <t>https://gpz0ywin63zsfmh0.imgsapp.com/afsd/7200/8990225302951114444437.jpg</t>
  </si>
  <si>
    <t>https://osjcthd3dvfhqk06.imgsapp.com/afsd/7200/2930225300031118470292.jpg</t>
  </si>
  <si>
    <t>https://c84fwywhw214u5gk.imgsapp.com/afsd/7200/3990225301311111941997.jpg</t>
  </si>
  <si>
    <t>https://wf04q2i21gdbv5on.imgsapp.com/afsd/7200/2920225300991112995836.jpg</t>
  </si>
  <si>
    <t>LWQ260225001WHL2</t>
  </si>
  <si>
    <t>Anch6lwTlubfzhbgpzKv</t>
  </si>
  <si>
    <t>女士宽松高弹性收腰阔腿徒步多口袋长裤 白色 XXL</t>
  </si>
  <si>
    <t xml:space="preserve">028 普货 25%CP：27.77 EUR  1026 450克以内 24%CP：29.58 USD  1026 450克以内 30%CP：34.51 USD  1026 450克以内25%CP：30.3 USD  1026_450克以内_20CP：27.01 USD  1026_450克以内_26CP：31.06 USD  969_普货_30CP：28.35 GBP  989  26%CP：53.68 EUR  989 普货 24%CP：34.27 USD  A1-US-048-30%CP：32.85 USD  A1美国280-28%CP：40.57 USD  BALP-德国建议价：63.18 EUR  D-FR-806-30%CP：49.52 EUR  DE-1121-26%CP：34.09 EUR  DE-612A-35%CP：84.81 EUR  E-ES-028-30%CP：59.98 EUR  F-IT-806-30%CP：52.99 EUR  GATLB英国 989 普货  26%CP：26.85 GBP  GATLD意大利-1154-23%CP：42.44 EUR  GATLD意大利-1154CP：42.44 EUR  GATLD法国-1154-15%CP：34.55 EUR  GATLD法国-1154-23%CP：41.55 EUR  GATLD法国-1154CP：41.55 EUR  GATLE西班牙EUB-28%CP：56.02 EUR  GATLH加拿大EUBCP：92.07 CAD  US-415-30%CP：37.28 USD  中东站价格CP：291.78 AED  德国1158-26%CP：39.92 EUR  极兔德国专线1156-23%CP：32.84 EUR  亚马逊：20.1 USD  亚马逊：13.65 GBP  亚马逊：28.83 CAD  亚马逊：23.58 AUD  亚马逊：26.26 EUR  亚马逊：23.17 EUR  亚马逊：2242.17 JPY  亚马逊：24.44 EUR  亚马逊：29.61 EUR  亚马逊：28.22 EUR  亚马逊：309.99 MXN  </t>
  </si>
  <si>
    <t>329</t>
  </si>
  <si>
    <t>https://ku0lf2pp6cl8ysq7.imgsapp.com/afsd/7200/8670225301941114775813.jpg</t>
  </si>
  <si>
    <t>https://veg4n2gh66bsvb3v.imgsapp.com/afsd/7200/5740225303611131568801.jpg</t>
  </si>
  <si>
    <t>https://w4jbimpigj74ai6v.imgsapp.com/afsd/7200/8990225302951114444437.jpg</t>
  </si>
  <si>
    <t>https://cjuywcf8ym1obn1w.imgsapp.com/afsd/7200/2930225300031118470292.jpg</t>
  </si>
  <si>
    <t>https://kx81yf9u0djeqpxr.imgsapp.com/afsd/7200/3990225301311111941997.jpg</t>
  </si>
  <si>
    <t>https://4x8kv06i8p3awd77.imgsapp.com/afsd/7200/2920225300991112995836.jpg</t>
  </si>
  <si>
    <t>LWQ260225001WHM</t>
  </si>
  <si>
    <t>AnchrngGlMbfzhbgYrA7</t>
  </si>
  <si>
    <t>女士宽松高弹性收腰阔腿徒步多口袋长裤 白色 M</t>
  </si>
  <si>
    <t>https://jrykqkllviiam8mf.imgsapp.com/afsd/7200/8670225301941114775813.jpg</t>
  </si>
  <si>
    <t>https://qxfa3p39a7ejjwwo.imgsapp.com/afsd/7200/5740225303611131568801.jpg</t>
  </si>
  <si>
    <t>https://wk230lxtctkwae6z.imgsapp.com/afsd/7200/8990225302951114444437.jpg</t>
  </si>
  <si>
    <t>https://7uv1jodtepbiagdj.imgsapp.com/afsd/7200/2930225300031118470292.jpg</t>
  </si>
  <si>
    <t>https://f2hs0oj7n1gnhnd4.imgsapp.com/afsd/7200/3990225301311111941997.jpg</t>
  </si>
  <si>
    <t>https://k4j6zsdoqbvwvj4o.imgsapp.com/afsd/7200/2920225300991112995836.jpg</t>
  </si>
  <si>
    <t>LWQ260225001WHS</t>
  </si>
  <si>
    <t>Anch4uDmyObfzhbgaZiy</t>
  </si>
  <si>
    <t>女士宽松高弹性收腰阔腿徒步多口袋长裤 白色 S</t>
  </si>
  <si>
    <t>https://16e3e8k2yfj466jm.imgsapp.com/afsd/7200/8670225301941114775813.jpg</t>
  </si>
  <si>
    <t>https://xqp53b8qzxo7vzyn.imgsapp.com/afsd/7200/5740225303611131568801.jpg</t>
  </si>
  <si>
    <t>https://xehznb2duqsd7zyd.imgsapp.com/afsd/7200/8990225302951114444437.jpg</t>
  </si>
  <si>
    <t>https://yiinpv7wl831l3ba.imgsapp.com/afsd/7200/2930225300031118470292.jpg</t>
  </si>
  <si>
    <t>https://jfogyd26vnac6jsp.imgsapp.com/afsd/7200/3990225301311111941997.jpg</t>
  </si>
  <si>
    <t>https://p2404mj46q5nxd8x.imgsapp.com/afsd/7200/2920225300991112995836.jpg</t>
  </si>
  <si>
    <t>LWQ260225001WHXL</t>
  </si>
  <si>
    <t>Anche1RON2bfzhbgael6</t>
  </si>
  <si>
    <t>女士宽松高弹性收腰阔腿徒步多口袋长裤 白色 XL</t>
  </si>
  <si>
    <t>https://f1v1j168r7eado0n.imgsapp.com/afsd/7200/8670225301941114775813.jpg</t>
  </si>
  <si>
    <t>https://sn7lpp6unw4hk6ej.imgsapp.com/afsd/7200/5740225303611131568801.jpg</t>
  </si>
  <si>
    <t>https://20bzs636pr91mvok.imgsapp.com/afsd/7200/8990225302951114444437.jpg</t>
  </si>
  <si>
    <t>https://iw9qrclwvoj9y3ml.imgsapp.com/afsd/7200/2930225300031118470292.jpg</t>
  </si>
  <si>
    <t>https://8zb9z6kvoox5d2bb.imgsapp.com/afsd/7200/3990225301311111941997.jpg</t>
  </si>
  <si>
    <t>https://2tovmnz6rgw160st.imgsapp.com/afsd/7200/2920225300991112995836.jpg</t>
  </si>
  <si>
    <t>LWQ260212001BKL</t>
  </si>
  <si>
    <t>AnchI9xDzSbfzhbgnWc5</t>
  </si>
  <si>
    <t>女士宽松高弹性收腰阔腿徒步多口袋长裤 黑色 L</t>
  </si>
  <si>
    <t xml:space="preserve">028 普货 25%CP：29.54 EUR  1026 450克以内 24%CP：31.66 USD  1026 450克以内 30%CP：36.94 USD  1026 450克以内25%CP：32.43 USD  1026_450克以内_20CP：28.91 USD  1026_450克以内_26CP：33.24 USD  969_普货_30CP：29.64 GBP  989  26%CP：54.95 EUR  989 普货 24%CP：36.63 USD  A1-US-048-30%CP：34.9 USD  A1美国280-28%CP：44.45 USD  BALP-德国建议价：64.94 EUR  D-FR-806-30%CP：52.49 EUR  DE-1121-26%CP：36.7 EUR  DE-612A-35%CP：92.99 EUR  E-ES-028-30%CP：63.22 EUR  F-IT-806-30%CP：54.73 EUR  GATLB英国 989 普货  26%CP：27.88 GBP  GATLD意大利-1154-23%CP：43.6 EUR  GATLD意大利-1154CP：43.6 EUR  GATLD法国-1154-15%CP：35.23 EUR  GATLD法国-1154-23%CP：42.37 EUR  GATLD法国-1154CP：42.37 EUR  GATLE西班牙EUB-28%CP：59.03 EUR  GATLH加拿大EUBCP：100.84 CAD  US-415-30%CP：40.32 USD  中东站价格CP：313.29 AED  德国1158-26%CP：40.8 EUR  极兔德国专线1156-23%CP：34.25 EUR  亚马逊：22.0 USD  亚马逊：14.91 GBP  亚马逊：31.05 CAD  亚马逊：25.68 AUD  亚马逊：27.91 EUR  亚马逊：24.15 EUR  亚马逊：2387.8 JPY  亚马逊：25.6 EUR  亚马逊：31.48 EUR  亚马逊：30.0 EUR  亚马逊：337.65 MXN  </t>
  </si>
  <si>
    <t>https://hjifsmv5r98iycyl.imgsapp.com/afsd/7088/7470244567906647586226.jpg</t>
  </si>
  <si>
    <t>https://2vjhbxqpch08uvb7.imgsapp.com/afsd/7088/2380244571896615356798.jpg</t>
  </si>
  <si>
    <t>https://p4vp8f69c8oqdoms.imgsapp.com/afsd/7088/1740244569426695292093.jpg</t>
  </si>
  <si>
    <t>https://1ldr70gaovsrwega.imgsapp.com/afsd/7088/4480244564466699356005.jpg</t>
  </si>
  <si>
    <t>https://3nd3ty1mot4ffdj1.imgsapp.com/afsd/7088/9140244566436627008983.jpg</t>
  </si>
  <si>
    <t>https://4dbgqw7j3tu0gg7g.imgsapp.com/afsd/7088/9360244567516616710265.jpg</t>
  </si>
  <si>
    <t>https://k7kaqeclln70d0xg.imgsapp.com/afsd/7088/7630244565976620235746.jpg</t>
  </si>
  <si>
    <t>https://jzpq75by6yjlmrhl.imgsapp.com/afsd/7088/3980244567026611480706.jpg</t>
  </si>
  <si>
    <t>LWQ260212001BKL2</t>
  </si>
  <si>
    <t>AnchR9w7ivbfzhbgJP0d</t>
  </si>
  <si>
    <t>女士宽松高弹性收腰阔腿徒步多口袋长裤 黑色 XXL</t>
  </si>
  <si>
    <t xml:space="preserve">028 普货 25%CP：30.39 EUR  1026 450克以内 24%CP：32.66 USD  1026 450克以内 30%CP：38.1 USD  1026 450克以内25%CP：33.45 USD  1026_450克以内_20CP：29.82 USD  1026_450克以内_26CP：34.29 USD  969_普货_30CP：30.25 GBP  989  26%CP：55.56 EUR  989 普货 24%CP：37.76 USD  A1-US-048-30%CP：35.89 USD  A1美国280-28%CP：46.3 USD  BALP-德国建议价：65.78 EUR  D-FR-806-30%CP：53.28 EUR  DE-1121-26%CP：37.95 EUR  DE-612A-35%CP：96.91 EUR  E-ES-028-30%CP：64.77 EUR  F-IT-806-30%CP：55.57 EUR  GATLB英国 989 普货  26%CP：28.38 GBP  GATLD意大利-1154-23%CP：44.16 EUR  GATLD意大利-1154CP：44.16 EUR  GATLD法国-1154-15%CP：35.77 EUR  GATLD法国-1154-23%CP：43.01 EUR  GATLD法国-1154CP：43.01 EUR  GATLE西班牙EUB-28%CP：60.48 EUR  GATLH加拿大EUBCP：105.05 CAD  US-415-30%CP：41.78 USD  中东站价格CP：313.29 AED  德国1158-26%CP：41.22 EUR  极兔德国专线1156-23%CP：34.92 EUR  亚马逊：22.7 USD  亚马逊：15.32 GBP  亚马逊：31.81 CAD  亚马逊：26.35 AUD  亚马逊：28.44 EUR  亚马逊：24.39 EUR  亚马逊：2423.86 JPY  亚马逊：25.93 EUR  亚马逊：32.14 EUR  亚马逊：30.63 EUR  亚马逊：347.18 MXN  </t>
  </si>
  <si>
    <t>437</t>
  </si>
  <si>
    <t>https://cz3u4h57ilzs2308.imgsapp.com/afsd/7088/7470244567906647586226.jpg</t>
  </si>
  <si>
    <t>https://c8m6d8iwgf8guxu6.imgsapp.com/afsd/7088/2380244571896615356798.jpg</t>
  </si>
  <si>
    <t>https://52g0u50fijb0glz1.imgsapp.com/afsd/7088/1740244569426695292093.jpg</t>
  </si>
  <si>
    <t>https://msgasmqa040m2vw3.imgsapp.com/afsd/7088/4480244564466699356005.jpg</t>
  </si>
  <si>
    <t>https://p8gq3sai423aveqy.imgsapp.com/afsd/7088/9140244566436627008983.jpg</t>
  </si>
  <si>
    <t>https://hy83vdj90pj3yqjc.imgsapp.com/afsd/7088/9360244567516616710265.jpg</t>
  </si>
  <si>
    <t>https://erh4ursoqnrg48t2.imgsapp.com/afsd/7088/7630244565976620235746.jpg</t>
  </si>
  <si>
    <t>https://zobgef3sywrm2ftw.imgsapp.com/afsd/7088/3980244567026611480706.jpg</t>
  </si>
  <si>
    <t>LWQ260212001BKM</t>
  </si>
  <si>
    <t>Anch0ZDWPzbfzhbguJZI</t>
  </si>
  <si>
    <t>女士宽松高弹性收腰阔腿徒步多口袋长裤 黑色 M</t>
  </si>
  <si>
    <t xml:space="preserve">028 普货 25%CP：29.44 EUR  1026 450克以内 24%CP：31.54 USD  1026 450克以内 30%CP：36.8 USD  1026 450克以内25%CP：32.31 USD  1026_450克以内_20CP：28.8 USD  1026_450克以内_26CP：33.12 USD  969_普货_30CP：29.57 GBP  989  26%CP：54.88 EUR  989 普货 24%CP：36.5 USD  A1-US-048-30%CP：34.79 USD  A1美国280-28%CP：44.23 USD  BALP-德国建议价：64.84 EUR  D-FR-806-30%CP：51.1 EUR  DE-1121-26%CP：36.56 EUR  DE-612A-35%CP：92.54 EUR  E-ES-028-30%CP：63.04 EUR  F-IT-806-30%CP：54.64 EUR  GATLB英国 989 普货  26%CP：27.83 GBP  GATLD意大利-1154-23%CP：43.54 EUR  GATLD意大利-1154CP：43.54 EUR  GATLD法国-1154-15%CP：35.85 EUR  GATLD法国-1154-23%CP：43.11 EUR  GATLD法国-1154CP：43.11 EUR  GATLE西班牙EUB-28%CP：58.87 EUR  GATLH加拿大EUBCP：100.36 CAD  US-415-30%CP：40.15 USD  中东站价格CP：291.78 AED  德国1158-26%CP：40.75 EUR  极兔德国专线1156-23%CP：34.17 EUR  亚马逊：21.92 USD  亚马逊：14.86 GBP  亚马逊：30.97 CAD  亚马逊：25.6 AUD  亚马逊：27.9 EUR  亚马逊：24.12 EUR  亚马逊：2383.92 JPY  亚马逊：25.56 EUR  亚马逊：31.4 EUR  亚马逊：29.93 EUR  亚马逊：336.56 MXN  </t>
  </si>
  <si>
    <t>https://t19voydzdd43prdw.imgsapp.com/afsd/7088/7470244567906647586226.jpg</t>
  </si>
  <si>
    <t>https://q2em86guamqqowgl.imgsapp.com/afsd/7088/2380244571896615356798.jpg</t>
  </si>
  <si>
    <t>https://ggu1958huarghdqe.imgsapp.com/afsd/7088/1740244569426695292093.jpg</t>
  </si>
  <si>
    <t>https://ul93u8u4opup62rt.imgsapp.com/afsd/7088/4480244564466699356005.jpg</t>
  </si>
  <si>
    <t>https://pnrm6zb866b64l60.imgsapp.com/afsd/7088/9140244566436627008983.jpg</t>
  </si>
  <si>
    <t>https://1owffcb1g5qd3uo0.imgsapp.com/afsd/7088/9360244567516616710265.jpg</t>
  </si>
  <si>
    <t>https://az6y8lxu24e0q91i.imgsapp.com/afsd/7088/7630244565976620235746.jpg</t>
  </si>
  <si>
    <t>https://46ct6xyly4i9qvgb.imgsapp.com/afsd/7088/3980244567026611480706.jpg</t>
  </si>
  <si>
    <t>LWQ260212001BKS</t>
  </si>
  <si>
    <t>Anchjw8aMFbfzhbgYgeE</t>
  </si>
  <si>
    <t>女士宽松高弹性收腰阔腿徒步多口袋长裤 黑色 S</t>
  </si>
  <si>
    <t xml:space="preserve">028 普货 25%CP：29.01 EUR  1026 450克以内 24%CP：31.03 USD  1026 450克以内 30%CP：36.2 USD  1026 450克以内25%CP：31.79 USD  1026_450克以内_20CP：28.33 USD  1026_450克以内_26CP：32.58 USD  969_普货_30CP：29.25 GBP  989  26%CP：54.57 EUR  989 普货 24%CP：35.92 USD  A1-US-048-30%CP：34.28 USD  A1美国280-28%CP：43.28 USD  BALP-德国建议价：64.41 EUR  D-FR-806-30%CP：50.69 EUR  DE-1121-26%CP：35.91 EUR  DE-612A-35%CP：90.53 EUR  E-ES-028-30%CP：62.24 EUR  F-IT-806-30%CP：54.21 EUR  GATLB英国 989 普货  26%CP：27.57 GBP  GATLD意大利-1154-23%CP：43.25 EUR  GATLD意大利-1154CP：43.25 EUR  GATLD法国-1154-15%CP：35.51 EUR  GATLD法国-1154-23%CP：42.7 EUR  GATLD法国-1154CP：42.7 EUR  GATLE西班牙EUB-28%CP：58.13 EUR  GATLH加拿大EUBCP：98.19 CAD  US-415-30%CP：39.4 USD  中东站价格CP：291.78 AED  德国1158-26%CP：40.54 EUR  极兔德国专线1156-23%CP：33.83 EUR  亚马逊：21.56 USD  亚马逊：14.64 GBP  亚马逊：30.58 CAD  亚马逊：25.26 AUD  亚马逊：27.6 EUR  亚马逊：24.0 EUR  亚马逊：2365.54 JPY  亚马逊：25.4 EUR  亚马逊：31.06 EUR  亚马逊：29.61 EUR  亚马逊：331.66 MXN  </t>
  </si>
  <si>
    <t>https://k0rll1107cjntrph.imgsapp.com/afsd/7088/7470244567906647586226.jpg</t>
  </si>
  <si>
    <t>https://ic415uxrigdvrgta.imgsapp.com/afsd/7088/2380244571896615356798.jpg</t>
  </si>
  <si>
    <t>https://m63vtpoknvx43o01.imgsapp.com/afsd/7088/1740244569426695292093.jpg</t>
  </si>
  <si>
    <t>https://a4z53nnz6ca5xsrt.imgsapp.com/afsd/7088/4480244564466699356005.jpg</t>
  </si>
  <si>
    <t>https://rnil6xk4le79t28o.imgsapp.com/afsd/7088/9140244566436627008983.jpg</t>
  </si>
  <si>
    <t>https://ij6e6wrqmxeh7x2m.imgsapp.com/afsd/7088/9360244567516616710265.jpg</t>
  </si>
  <si>
    <t>https://zp76uzq6y4g7qzl6.imgsapp.com/afsd/7088/7630244565976620235746.jpg</t>
  </si>
  <si>
    <t>https://8i83hseekq0j9viq.imgsapp.com/afsd/7088/3980244567026611480706.jpg</t>
  </si>
  <si>
    <t>LWQ260212001BKXL</t>
  </si>
  <si>
    <t>AnchaIK21Ebfzhbg0gyA</t>
  </si>
  <si>
    <t>女士宽松高弹性收腰阔腿徒步多口袋长裤 黑色 XL</t>
  </si>
  <si>
    <t xml:space="preserve">028 普货 25%CP：30.02 EUR  1026 450克以内 24%CP：32.23 USD  1026 450克以内 30%CP：37.6 USD  1026 450克以内25%CP：33.02 USD  1026_450克以内_20CP：29.43 USD  1026_450克以内_26CP：33.84 USD  969_普货_30CP：29.99 GBP  989  26%CP：55.3 EUR  989 普货 24%CP：37.27 USD  A1-US-048-30%CP：35.47 USD  A1美国280-28%CP：45.51 USD  BALP-德国建议价：65.43 EUR  D-FR-806-30%CP：52.94 EUR  DE-1121-26%CP：37.41 EUR  DE-612A-35%CP：95.23 EUR  E-ES-028-30%CP：64.1 EUR  F-IT-806-30%CP：55.21 EUR  GATLB英国 989 普货  26%CP：28.17 GBP  GATLD意大利-1154-23%CP：43.92 EUR  GATLD意大利-1154CP：43.92 EUR  GATLD法国-1154-15%CP：35.54 EUR  GATLD法国-1154-23%CP：42.74 EUR  GATLD法国-1154CP：42.74 EUR  GATLE西班牙EUB-28%CP：59.86 EUR  GATLH加拿大EUBCP：103.24 CAD  US-415-30%CP：41.15 USD  中东站价格CP：313.29 AED  德国1158-26%CP：41.04 EUR  极兔德国专线1156-23%CP：34.63 EUR  亚马逊：22.4 USD  亚马逊：15.14 GBP  亚马逊：31.48 CAD  亚马逊：26.06 AUD  亚马逊：28.21 EUR  亚马逊：24.29 EUR  亚马逊：2408.31 JPY  亚马逊：25.79 EUR  亚马逊：31.85 EUR  亚马逊：30.36 EUR  亚马逊：343.09 MXN  </t>
  </si>
  <si>
    <t>https://18g2qzx169yavmoy.imgsapp.com/afsd/7088/7470244567906647586226.jpg</t>
  </si>
  <si>
    <t>https://lyvoumq310z2rrl6.imgsapp.com/afsd/7088/2380244571896615356798.jpg</t>
  </si>
  <si>
    <t>https://f3uglwrbhhtnuo6f.imgsapp.com/afsd/7088/1740244569426695292093.jpg</t>
  </si>
  <si>
    <t>https://6vb9ka5nwuk7yeah.imgsapp.com/afsd/7088/4480244564466699356005.jpg</t>
  </si>
  <si>
    <t>https://2t6xw4athmayjltz.imgsapp.com/afsd/7088/9140244566436627008983.jpg</t>
  </si>
  <si>
    <t>https://uoj4jptd3q8iqnpk.imgsapp.com/afsd/7088/9360244567516616710265.jpg</t>
  </si>
  <si>
    <t>https://l8acf886sgilhi8j.imgsapp.com/afsd/7088/7630244565976620235746.jpg</t>
  </si>
  <si>
    <t>https://gmkttvka5ry92jg9.imgsapp.com/afsd/7088/3980244567026611480706.jpg</t>
  </si>
  <si>
    <t>LWQ260528002</t>
  </si>
  <si>
    <t>Anchz05in4bfzhbgr77B</t>
  </si>
  <si>
    <t>Pantalon Large Femme Fluide Coupe Ample Taille Haute</t>
  </si>
  <si>
    <t>Plis Doubles, Rétro Léger Vacances Streetwear Toutes Saisons Noir Fête Blanc Chaud Assemblé Renforcé Pantalon Thermique</t>
  </si>
  <si>
    <t>女士 高腰 阔腿长裤 侧口袋 前腰打褶 垂坠感面料 休闲</t>
  </si>
  <si>
    <t xml:space="preserve">028 普货 25%CP：24.98 EUR  1026 450克以内 24%CP：26.48 USD  1026 450克以内 30%CP：30.89 USD  1026 450克以内25%CP：27.12 USD  1026_450克以内_20CP：24.17 USD  1026_450克以内_26CP：27.8 USD  969_普货_30CP：23.63 GBP  989  26%CP：46.36 EUR  989 普货 24%CP：30.91 USD  A1-US-048-30%CP：28.82 USD  A1美国280-28%CP：38.89 USD  BALP-德国建议价：58.89 EUR  D-FR-806-30%CP：45.18 EUR  DE-1121-26%CP：30.01 EUR  DE-612A-35%CP：84.45 EUR  E-ES-028-30%CP：54.84 EUR  F-IT-806-30%CP：47.32 EUR  GATLB英国 989 普货  26%CP：22.09 GBP  GATLD意大利-1154-23%CP：37.46 EUR  GATLD意大利-1154CP：37.46 EUR  GATLD法国-1154-15%CP：30.23 EUR  GATLD法国-1154-23%CP：36.35 EUR  GATLD法国-1154CP：36.35 EUR  GATLE西班牙EUB-28%CP：51.21 EUR  GATLH加拿大EUBCP：88.44 CAD  US-415-30%CP：34.34 USD  中东站价格CP：285.34 AED  德国1158-26%CP：34.65 EUR  极兔德国专线1156-23%CP：27.99 EUR  亚马逊：18.86 USD  亚马逊：12.04 GBP  亚马逊：26.33 CAD  亚马逊：20.64 AUD  亚马逊：24.43 EUR  亚马逊：20.65 EUR  亚马逊：1866.07 JPY  亚马逊：22.02 EUR  亚马逊：27.92 EUR  亚马逊：26.54 EUR  亚马逊：281.49 MXN  </t>
  </si>
  <si>
    <t>https://sxv5kqq3zkqtba79.imgsapp.com/afsd/7995/4150256107781919178951.jpg</t>
  </si>
  <si>
    <t>https://bdwsmvxv37di9t2f.imgsapp.com/afsd/7995/0530256105461944049588.jpg</t>
  </si>
  <si>
    <t>https://ikkcyzrifw4sqprl.imgsapp.com/afsd/7995/0630256106271915019629.jpg</t>
  </si>
  <si>
    <t>https://8bdguw617sbe3yba.imgsapp.com/afsd/7995/4680256107351926147188.jpg</t>
  </si>
  <si>
    <t>https://8fl8uvcrcacefisz.imgsapp.com/afsd/7995/9900256105811954701153.jpg</t>
  </si>
  <si>
    <t>https://zvtwpov2kpv99kjz.imgsapp.com/afsd/7995/8640256106721912186618.jpg</t>
  </si>
  <si>
    <t>LWQ260528002KHL</t>
  </si>
  <si>
    <t>AnchQ88RFNbfzhbgcwaw</t>
  </si>
  <si>
    <t>女士新款口袋高腰时尚百搭阔腿裤长裤 卡其色 L</t>
  </si>
  <si>
    <t xml:space="preserve">028 普货 25%CP：24.01 EUR  1026 450克以内 24%CP：25.34 USD  1026 450克以内 30%CP：29.56 USD  1026 450克以内25%CP：25.95 USD  1026_450克以内_20CP：23.13 USD  1026_450克以内_26CP：26.6 USD  969_普货_30CP：22.92 GBP  989  26%CP：45.66 EUR  989 普货 24%CP：29.61 USD  A1-US-048-30%CP：27.69 USD  A1美国280-28%CP：36.77 USD  BALP-德国建议价：57.92 EUR  D-FR-806-30%CP：42.97 EUR  DE-1121-26%CP：28.58 EUR  DE-612A-35%CP：79.97 EUR  E-ES-028-30%CP：53.07 EUR  F-IT-806-30%CP：46.36 EUR  GATLB英国 989 普货  26%CP：21.52 GBP  GATLD意大利-1154-23%CP：36.82 EUR  GATLD意大利-1154CP：36.82 EUR  GATLD法国-1154-15%CP：30.19 EUR  GATLD法国-1154-23%CP：36.31 EUR  GATLD法国-1154CP：36.31 EUR  GATLE西班牙EUB-28%CP：49.56 EUR  GATLH加拿大EUBCP：83.64 CAD  US-415-30%CP：32.67 USD  中东站价格CP：263.83 AED  德国1158-26%CP：34.17 EUR  极兔德国专线1156-23%CP：27.22 EUR  亚马逊：18.07 USD  亚马逊：11.57 GBP  亚马逊：25.47 CAD  亚马逊：19.87 AUD  亚马逊：23.82 EUR  亚马逊：20.37 EUR  亚马逊：1824.71 JPY  亚马逊：21.65 EUR  亚马逊：27.17 EUR  亚马逊：25.82 EUR  亚马逊：270.59 MXN  </t>
  </si>
  <si>
    <t>https://hypfc7hnlds0ex13.imgsapp.com/afsd/7995/5150254500191918699157.jpg</t>
  </si>
  <si>
    <t>https://szx4b2dop7iqm9n4.imgsapp.com/afsd/7995/4350254504251911409048.jpg</t>
  </si>
  <si>
    <t>https://cnxcmfsq6ay4nqdq.imgsapp.com/afsd/7995/5920254501081921230042.jpg</t>
  </si>
  <si>
    <t>https://qgj2732hdpm2du5u.imgsapp.com/afsd/7995/5020254501451964533337.jpg</t>
  </si>
  <si>
    <t>https://z8vus3thuwnw4x39.imgsapp.com/afsd/7995/6710254501701917881500.jpg</t>
  </si>
  <si>
    <t>https://d9myod87rlld42q3.imgsapp.com/afsd/7995/9870254502651914555380.jpg</t>
  </si>
  <si>
    <t>https://da7ht0bdq09nvqe4.imgsapp.com/afsd/7995/8780254502381921456659.jpg</t>
  </si>
  <si>
    <t>LWQ260528002KHL2</t>
  </si>
  <si>
    <t>AnchryVBbibfzhbgu0a9</t>
  </si>
  <si>
    <t>女士新款口袋高腰时尚百搭阔腿裤长裤 卡其色 XXL</t>
  </si>
  <si>
    <t>https://1042rjwcb6n3o02g.imgsapp.com/afsd/7995/5150254500191918699157.jpg</t>
  </si>
  <si>
    <t>https://1axdlh30nf3741zk.imgsapp.com/afsd/7995/4350254504251911409048.jpg</t>
  </si>
  <si>
    <t>https://gs4vmpsrxzn1edml.imgsapp.com/afsd/7995/5920254501081921230042.jpg</t>
  </si>
  <si>
    <t>https://wl82kyn54uc47r1d.imgsapp.com/afsd/7995/5020254501451964533337.jpg</t>
  </si>
  <si>
    <t>https://pzhxf3yu6rrvnp07.imgsapp.com/afsd/7995/6710254501701917881500.jpg</t>
  </si>
  <si>
    <t>https://qvwn9vgav2hb398v.imgsapp.com/afsd/7995/9870254502651914555380.jpg</t>
  </si>
  <si>
    <t>https://l24jif30myijafqj.imgsapp.com/afsd/7995/8780254502381921456659.jpg</t>
  </si>
  <si>
    <t>LWQ260528002KHM</t>
  </si>
  <si>
    <t>Anch59eISjbfzhbgMo1Q</t>
  </si>
  <si>
    <t>女士新款口袋高腰时尚百搭阔腿裤长裤 卡其色 M</t>
  </si>
  <si>
    <t xml:space="preserve">028 普货 25%CP：23.53 EUR  1026 450克以内 24%CP：24.77 USD  1026 450克以内 30%CP：28.89 USD  1026 450克以内25%CP：25.37 USD  1026_450克以内_20CP：22.61 USD  1026_450克以内_26CP：26.0 USD  969_普货_30CP：22.57 GBP  989  26%CP：45.31 EUR  989 普货 24%CP：28.97 USD  A1-US-048-30%CP：27.13 USD  A1美国280-28%CP：35.71 USD  BALP-德国建议价：57.44 EUR  D-FR-806-30%CP：42.51 EUR  DE-1121-26%CP：27.87 EUR  DE-612A-35%CP：77.73 EUR  E-ES-028-30%CP：52.18 EUR  F-IT-806-30%CP：45.89 EUR  GATLB英国 989 普货  26%CP：21.24 GBP  GATLD意大利-1154-23%CP：36.5 EUR  GATLD意大利-1154CP：36.5 EUR  GATLD法国-1154-15%CP：29.82 EUR  GATLD法国-1154-23%CP：35.86 EUR  GATLD法国-1154CP：35.86 EUR  GATLE西班牙EUB-28%CP：48.73 EUR  GATLH加拿大EUBCP：81.23 CAD  US-415-30%CP：31.84 USD  中东站价格CP：263.83 AED  德国1158-26%CP：33.93 EUR  极兔德国专线1156-23%CP：26.83 EUR  亚马逊：17.67 USD  亚马逊：11.33 GBP  亚马逊：25.04 CAD  亚马逊：19.49 AUD  亚马逊：23.48 EUR  亚马逊：20.23 EUR  亚马逊：1804.21 JPY  亚马逊：21.46 EUR  亚马逊：26.79 EUR  亚马逊：25.47 EUR  亚马逊：265.15 MXN  </t>
  </si>
  <si>
    <t>https://ytc7ldbw8gfkm322.imgsapp.com/afsd/7995/5150254500191918699157.jpg</t>
  </si>
  <si>
    <t>https://2kv4o1rgd8nytjnl.imgsapp.com/afsd/7995/4350254504251911409048.jpg</t>
  </si>
  <si>
    <t>https://3c2r3loe5h7835r9.imgsapp.com/afsd/7995/5920254501081921230042.jpg</t>
  </si>
  <si>
    <t>https://b1r17lrz7xg22jmx.imgsapp.com/afsd/7995/5020254501451964533337.jpg</t>
  </si>
  <si>
    <t>https://hlj46fo6f5bg7euw.imgsapp.com/afsd/7995/6710254501701917881500.jpg</t>
  </si>
  <si>
    <t>https://jnp9k0zl63cacepb.imgsapp.com/afsd/7995/9870254502651914555380.jpg</t>
  </si>
  <si>
    <t>https://h0drdsj2w2r24500.imgsapp.com/afsd/7995/8780254502381921456659.jpg</t>
  </si>
  <si>
    <t>LWQ260528002KHS</t>
  </si>
  <si>
    <t>AncheMjKnxbfzhbgH2BS</t>
  </si>
  <si>
    <t>女士新款口袋高腰时尚百搭阔腿裤长裤 卡其色 S</t>
  </si>
  <si>
    <t xml:space="preserve">028 普货 25%CP：23.04 EUR  1026 450克以内 24%CP：24.2 USD  1026 450克以内 30%CP：28.23 USD  1026 450克以内25%CP：24.79 USD  1026_450克以内_20CP：22.09 USD  1026_450克以内_26CP：25.41 USD  969_普货_30CP：22.22 GBP  989  26%CP：44.96 EUR  989 普货 24%CP：28.32 USD  A1-US-048-30%CP：26.56 USD  A1美国280-28%CP：34.65 USD  BALP-德国建议价：56.95 EUR  D-FR-806-30%CP：42.05 EUR  DE-1121-26%CP：27.15 EUR  DE-612A-35%CP：75.49 EUR  E-ES-028-30%CP：51.3 EUR  F-IT-806-30%CP：45.41 EUR  GATLB英国 989 普货  26%CP：20.95 GBP  GATLD意大利-1154-23%CP：36.18 EUR  GATLD意大利-1154CP：36.18 EUR  GATLD法国-1154-15%CP：29.44 EUR  GATLD法国-1154-23%CP：35.41 EUR  GATLD法国-1154CP：35.41 EUR  GATLE西班牙EUB-28%CP：47.9 EUR  GATLH加拿大EUBCP：78.83 CAD  US-415-30%CP：31.01 USD  中东站价格CP：263.83 AED  德国1158-26%CP：33.68 EUR  极兔德国专线1156-23%CP：26.45 EUR  亚马逊：17.27 USD  亚马逊：11.1 GBP  亚马逊：24.61 CAD  亚马逊：19.1 AUD  亚马逊：23.15 EUR  亚马逊：20.1 EUR  亚马逊：1783.7 JPY  亚马逊：21.28 EUR  亚马逊：26.41 EUR  亚马逊：25.11 EUR  亚马逊：259.7 MXN  </t>
  </si>
  <si>
    <t>330</t>
  </si>
  <si>
    <t>https://i57wxtiw5iq4hnpz.imgsapp.com/afsd/7995/5150254500191918699157.jpg</t>
  </si>
  <si>
    <t>https://ee2sv9nv2f0lf66z.imgsapp.com/afsd/7995/4350254504251911409048.jpg</t>
  </si>
  <si>
    <t>https://k6e3cr2kukb0ue7c.imgsapp.com/afsd/7995/5920254501081921230042.jpg</t>
  </si>
  <si>
    <t>https://c2b6gdl5z72g7ah4.imgsapp.com/afsd/7995/5020254501451964533337.jpg</t>
  </si>
  <si>
    <t>https://nk5livo2sr5hhsqx.imgsapp.com/afsd/7995/6710254501701917881500.jpg</t>
  </si>
  <si>
    <t>https://z05ntsxv71y7ct2j.imgsapp.com/afsd/7995/9870254502651914555380.jpg</t>
  </si>
  <si>
    <t>https://i2swdi5buqvexjnx.imgsapp.com/afsd/7995/8780254502381921456659.jpg</t>
  </si>
  <si>
    <t>LWQ260528002KHXL</t>
  </si>
  <si>
    <t>AnchN2MYVIbfzhbgDUui</t>
  </si>
  <si>
    <t>女士新款口袋高腰时尚百搭阔腿裤长裤 卡其色 XL</t>
  </si>
  <si>
    <t xml:space="preserve">028 普货 25%CP：24.5 EUR  1026 450克以内 24%CP：25.91 USD  1026 450克以内 30%CP：30.22 USD  1026 450克以内25%CP：26.54 USD  1026_450克以内_20CP：23.65 USD  1026_450克以内_26CP：27.2 USD  969_普货_30CP：23.28 GBP  989  26%CP：46.01 EUR  989 普货 24%CP：30.26 USD  A1-US-048-30%CP：28.25 USD  A1美国280-28%CP：37.83 USD  BALP-德国建议价：58.4 EUR  D-FR-806-30%CP：43.43 EUR  DE-1121-26%CP：29.3 EUR  DE-612A-35%CP：82.21 EUR  E-ES-028-30%CP：53.95 EUR  F-IT-806-30%CP：46.84 EUR  GATLB英国 989 普货  26%CP：21.8 GBP  GATLD意大利-1154-23%CP：37.14 EUR  GATLD意大利-1154CP：37.14 EUR  GATLD法国-1154-15%CP：30.57 EUR  GATLD法国-1154-23%CP：36.76 EUR  GATLD法国-1154CP：36.76 EUR  GATLE西班牙EUB-28%CP：50.38 EUR  GATLH加拿大EUBCP：86.04 CAD  US-415-30%CP：33.51 USD  中东站价格CP：263.83 AED  德国1158-26%CP：34.41 EUR  极兔德国专线1156-23%CP：27.6 EUR  亚马逊：18.47 USD  亚马逊：11.8 GBP  亚马逊：25.9 CAD  亚马逊：20.26 AUD  亚马逊：24.16 EUR  亚马逊：20.51 EUR  亚马逊：1845.56 JPY  亚马逊：21.83 EUR  亚马逊：27.54 EUR  亚马逊：26.18 EUR  亚马逊：276.04 MXN  </t>
  </si>
  <si>
    <t>https://y7v6shztdadbaxz7.imgsapp.com/afsd/7995/5150254500191918699157.jpg</t>
  </si>
  <si>
    <t>https://yqfvitdckldq6uvv.imgsapp.com/afsd/7995/4350254504251911409048.jpg</t>
  </si>
  <si>
    <t>https://gy7iphrxben6z46b.imgsapp.com/afsd/7995/5920254501081921230042.jpg</t>
  </si>
  <si>
    <t>https://9ipiu8mwk3hezst3.imgsapp.com/afsd/7995/5020254501451964533337.jpg</t>
  </si>
  <si>
    <t>https://jd0jbtwzr5ves052.imgsapp.com/afsd/7995/6710254501701917881500.jpg</t>
  </si>
  <si>
    <t>https://cy3kq4mlnm3mjc7v.imgsapp.com/afsd/7995/9870254502651914555380.jpg</t>
  </si>
  <si>
    <t>https://ypadztlh83ympqi2.imgsapp.com/afsd/7995/8780254502381921456659.jpg</t>
  </si>
  <si>
    <t>LXY260804028</t>
  </si>
  <si>
    <t>AnchoYbD1obfzhbglBFN</t>
  </si>
  <si>
    <t>Pantalon Femme Taille Élastique Tricoté Doublé Polaire</t>
  </si>
  <si>
    <t>Coupe Ample Cordon de serrage Hiver Sportif Chaud Renforcé Texturé Respirant Rétro Maison Technique Fête Pantalon Thermique</t>
  </si>
  <si>
    <t>女士 针织加绒 宽松阔腿 松紧腰带 内置抽绳 侧口袋 秋冬 运动休闲长裤</t>
  </si>
  <si>
    <t>Blue,Black,Grey,White,Red,Yellow,Coffee,Navy,Light Gray</t>
  </si>
  <si>
    <t xml:space="preserve">028 普货 25%CP：27.72 EUR  1026 450克以内 24%CP：29.61 USD  1026 450克以内 30%CP：34.55 USD  1026 450克以内25%CP：30.33 USD  1026_450克以内_20CP：27.04 USD  1026_450克以内_26CP：31.09 USD  969_普货_30CP：26.88 GBP  989  26%CP：50.81 EUR  989 普货 24%CP：34.39 USD  A1-US-048-30%CP：32.37 USD  A1美国280-28%CP：42.81 USD  BALP-德国建议价：62.32 EUR  D-FR-806-30%CP：49.16 EUR  DE-1121-26%CP：34.03 EUR  DE-612A-35%CP：91.24 EUR  E-ES-028-30%CP：59.86 EUR  F-IT-806-30%CP：51.37 EUR  GATLB英国 989 普货  26%CP：25.15 GBP  GATLD意大利-1154-23%CP：40.72 EUR  GATLD意大利-1154CP：40.72 EUR  GATLD法国-1154-15%CP：32.95 EUR  GATLD法国-1154-23%CP：39.62 EUR  GATLD法国-1154CP：39.62 EUR  GATLE西班牙EUB-28%CP：55.9 EUR  GATLH加拿大EUBCP：97.24 CAD  US-415-30%CP：38.17 USD  中东站价格CP：298.38 AED  德国1158-26%CP：37.82 EUR  极兔德国专线1156-23%CP：31.39 EUR  亚马逊：20.83 USD  亚马逊：13.68 GBP  亚马逊：29.08 CAD  亚马逊：23.48 AUD  亚马逊：26.43 EUR  亚马逊：22.45 EUR  亚马逊：2135.42 JPY  亚马逊：23.92 EUR  亚马逊：30.05 EUR  亚马逊：28.6 EUR  亚马逊：314.51 MXN  </t>
  </si>
  <si>
    <t>431.34</t>
  </si>
  <si>
    <t>https://pr9re7yps8154jlq.imgsapp.com/afsd/8613/2120441094383413795976.jpg</t>
  </si>
  <si>
    <t>https://gdffg60p5ceu263l.imgsapp.com/afsd/8613/0020441187643419035798.jpg</t>
  </si>
  <si>
    <t>https://sa89im50l0igxy06.imgsapp.com/afsd/8613/5140441188273464399800.jpg</t>
  </si>
  <si>
    <t>https://tkeud07o1co6vjok.imgsapp.com/afsd/8613/5910441188853414034878.jpg</t>
  </si>
  <si>
    <t>https://3se2d8kfeij0w4h8.imgsapp.com/afsd/8613/9660441189713426757116.jpg</t>
  </si>
  <si>
    <t>https://584tgjossqvc197z.imgsapp.com/afsd/8613/5490441190023411223165.jpg</t>
  </si>
  <si>
    <t>https://2m1vzn8yiaa3a0tb.imgsapp.com/afsd/8613/6530441190703474901324.jpg</t>
  </si>
  <si>
    <t>https://e0dvjpkfryow5yyc.imgsapp.com/afsd/8613/9320441191053413127947.jpg</t>
  </si>
  <si>
    <t>https://uacsdl4ap68t45vq.imgsapp.com/afsd/8613/3500441191713486011454.jpg</t>
  </si>
  <si>
    <t>LXY260804028BKL</t>
  </si>
  <si>
    <t>AnchIq112NbfzhbgVE8j</t>
  </si>
  <si>
    <t>女式秋冬内置抽绳加绒宽松阔腿运动休闲长裤 黑色 L</t>
  </si>
  <si>
    <t xml:space="preserve">028 普货 25%CP：27.95 EUR  1026 450克以内 24%CP：29.88 USD  1026 450克以内 30%CP：34.87 USD  1026 450克以内25%CP：30.61 USD  1026_450克以内_20CP：27.29 USD  1026_450克以内_26CP：31.38 USD  969_普货_30CP：27.04 GBP  989  26%CP：50.98 EUR  989 普货 24%CP：34.7 USD  A1-US-048-30%CP：32.64 USD  A1美国280-28%CP：43.32 USD  BALP-德国建议价：62.55 EUR  D-FR-806-30%CP：49.37 EUR  DE-1121-26%CP：34.38 EUR  DE-612A-35%CP：92.32 EUR  E-ES-028-30%CP：60.29 EUR  F-IT-806-30%CP：51.61 EUR  GATLB英国 989 普货  26%CP：25.29 GBP  GATLD意大利-1154-23%CP：40.88 EUR  GATLD意大利-1154CP：40.88 EUR  GATLD法国-1154-15%CP：33.1 EUR  GATLD法国-1154-23%CP：39.8 EUR  GATLD法国-1154CP：39.8 EUR  GATLE西班牙EUB-28%CP：56.3 EUR  GATLH加拿大EUBCP：98.4 CAD  US-415-30%CP：38.58 USD  中东站价格CP：298.38 AED  德国1158-26%CP：37.94 EUR  极兔德国专线1156-23%CP：31.58 EUR  亚马逊：21.02 USD  亚马逊：13.78 GBP  亚马逊：29.29 CAD  亚马逊：23.66 AUD  亚马逊：26.57 EUR  亚马逊：22.52 EUR  亚马逊：2145.32 JPY  亚马逊：24.01 EUR  亚马逊：30.23 EUR  亚马逊：28.77 EUR  亚马逊：317.15 MXN  </t>
  </si>
  <si>
    <t>https://etmu87pgco4lomts.imgsapp.com/afsd/8613/2930439061803374915217.jpg</t>
  </si>
  <si>
    <t>https://g4xvbj99lzw9fbyc.imgsapp.com/afsd/8613/4090439062253321005252.jpg</t>
  </si>
  <si>
    <t>https://v8opi6tlbn3lq0ss.imgsapp.com/afsd/8613/3560439061263361473015.jpg</t>
  </si>
  <si>
    <t>https://77pb6xye7cjjweyh.imgsapp.com/afsd/8613/9450437546317419565439.jpg</t>
  </si>
  <si>
    <t>https://9u8fglmcee7ny3zg.imgsapp.com/afsd/8613/6600439062763352195766.jpg</t>
  </si>
  <si>
    <t>https://i4nnslgacr4xkfrq.imgsapp.com/afsd/8613/8900439063273313651830.jpg</t>
  </si>
  <si>
    <t>LXY260804028BKL2</t>
  </si>
  <si>
    <t>AnchZT2oDLbfzhbgLkBy</t>
  </si>
  <si>
    <t>女式秋冬内置抽绳加绒宽松阔腿运动休闲长裤 黑色 XXL</t>
  </si>
  <si>
    <t xml:space="preserve">028 普货 25%CP：28.97 EUR  969_普货_30CP：27.79 GBP  989  26%CP：51.71 EUR  989 普货 24%CP：36.05 USD  989 普货 25%CP：33.41 USD  A1-US-048-30%CP：33.82 USD  A1美国280-28%CP：46.32 USD  BALP-德国建议价：63.57 EUR  D-FR-806-30%CP：50.31 EUR  DE-1121-26%CP：35.88 EUR  DE-612A-35%CP：97.02 EUR  E-ES-028-30%CP：62.15 EUR  F-IT-806-30%CP：52.61 EUR  GATLB英国 989 普货  26%CP：25.88 GBP  GATLD意大利-1154-23%CP：41.54 EUR  GATLD意大利-1154CP：41.54 EUR  GATLD法国-1154-15%CP：33.74 EUR  GATLD法国-1154-23%CP：40.58 EUR  GATLD法国-1154CP：40.58 EUR  GATLE西班牙EUB-28%CP：58.03 EUR  GATLH加拿大EUBCP：103.45 CAD  US-415-30%CP：38.91 USD  中东站价格CP：298.38 AED  德国1158-26%CP：38.45 EUR  极兔德国专线1156-23%CP：32.38 EUR  亚马逊：21.75 USD  亚马逊：14.28 GBP  亚马逊：30.19 CAD  亚马逊：24.47 AUD  亚马逊：27.2 EUR  亚马逊：22.81 EUR  亚马逊：2188.44 JPY  亚马逊：24.4 EUR  亚马逊：31.02 EUR  亚马逊：29.52 EUR  亚马逊：328.59 MXN  </t>
  </si>
  <si>
    <t>483</t>
  </si>
  <si>
    <t>https://bw1w1orvyjjsdkk2.imgsapp.com/afsd/8613/2930439061803374915217.jpg</t>
  </si>
  <si>
    <t>https://gdb6g9r9weruxqha.imgsapp.com/afsd/8613/4090439062253321005252.jpg</t>
  </si>
  <si>
    <t>https://csqs5kjmcy1jc8x9.imgsapp.com/afsd/8613/3560439061263361473015.jpg</t>
  </si>
  <si>
    <t>https://jblfn068tuo2zsnr.imgsapp.com/afsd/8613/9450437546317419565439.jpg</t>
  </si>
  <si>
    <t>https://rsu227toj66wbte1.imgsapp.com/afsd/8613/6600439062763352195766.jpg</t>
  </si>
  <si>
    <t>https://76yijhtxi4rnrmyp.imgsapp.com/afsd/8613/8900439063273313651830.jpg</t>
  </si>
  <si>
    <t>LXY260804028BKM</t>
  </si>
  <si>
    <t>AnchF5lFzLbfzhbgYcUL</t>
  </si>
  <si>
    <t>女式秋冬内置抽绳加绒宽松阔腿运动休闲长裤 黑色 M</t>
  </si>
  <si>
    <t xml:space="preserve">028 普货 25%CP：27.44 EUR  1026 450克以内 24%CP：29.29 USD  1026 450克以内 30%CP：34.17 USD  1026 450克以内25%CP：30.0 USD  1026_450克以内_20CP：26.74 USD  1026_450克以内_26CP：30.75 USD  969_普货_30CP：26.67 GBP  989  26%CP：50.61 EUR  989 普货 24%CP：34.02 USD  A1-US-048-30%CP：32.05 USD  A1美国280-28%CP：42.21 USD  BALP-德国建议价：62.04 EUR  D-FR-806-30%CP：48.9 EUR  DE-1121-26%CP：33.62 EUR  DE-612A-35%CP：89.97 EUR  E-ES-028-30%CP：59.36 EUR  F-IT-806-30%CP：51.11 EUR  GATLB英国 989 普货  26%CP：24.99 GBP  GATLD意大利-1154-23%CP：40.54 EUR  GATLD意大利-1154CP：40.54 EUR  GATLD法国-1154-15%CP：32.78 EUR  GATLD法国-1154-23%CP：39.41 EUR  GATLD法国-1154CP：39.41 EUR  GATLE西班牙EUB-28%CP：55.43 EUR  GATLH加拿大EUBCP：95.88 CAD  US-415-30%CP：37.7 USD  中东站价格CP：298.38 AED  德国1158-26%CP：37.69 EUR  极兔德国专线1156-23%CP：31.17 EUR  亚马逊：20.6 USD  亚马逊：13.54 GBP  亚马逊：28.83 CAD  亚马逊：23.26 AUD  亚马逊：26.26 EUR  亚马逊：22.38 EUR  亚马逊：2123.75 JPY  亚马逊：23.82 EUR  亚马逊：29.84 EUR  亚马逊：28.4 EUR  亚马逊：311.43 MXN  </t>
  </si>
  <si>
    <t>https://iv1kngqjwr5omt3t.imgsapp.com/afsd/8613/2930439061803374915217.jpg</t>
  </si>
  <si>
    <t>https://z7jlapaa7tptxckc.imgsapp.com/afsd/8613/4090439062253321005252.jpg</t>
  </si>
  <si>
    <t>https://prdynfsu3rfbnoox.imgsapp.com/afsd/8613/3560439061263361473015.jpg</t>
  </si>
  <si>
    <t>https://t81odu3jbayjc8kx.imgsapp.com/afsd/8613/9450437546317419565439.jpg</t>
  </si>
  <si>
    <t>https://5wypvrx8tv1hk0kq.imgsapp.com/afsd/8613/6600439062763352195766.jpg</t>
  </si>
  <si>
    <t>https://aublwws04pc9kv3r.imgsapp.com/afsd/8613/8900439063273313651830.jpg</t>
  </si>
  <si>
    <t>LXY260804028BKS</t>
  </si>
  <si>
    <t>AnchcWyPgrbfzhbgIpPz</t>
  </si>
  <si>
    <t>女式秋冬内置抽绳加绒宽松阔腿运动休闲长裤 黑色 S</t>
  </si>
  <si>
    <t xml:space="preserve">028 普货 25%CP：28.91 EUR  969_普货_30CP：27.74 GBP  989  26%CP：51.66 EUR  989 普货 24%CP：35.97 USD  989 普货 25%CP：33.34 USD  A1-US-048-30%CP：33.75 USD  A1美国280-28%CP：46.18 USD  BALP-德国建议价：63.5 EUR  D-FR-806-30%CP：50.26 EUR  DE-1121-26%CP：35.79 EUR  DE-612A-35%CP：96.75 EUR  E-ES-028-30%CP：62.03 EUR  F-IT-806-30%CP：52.55 EUR  GATLB英国 989 普货  26%CP：25.85 GBP  GATLD意大利-1154-23%CP：41.5 EUR  GATLD意大利-1154CP：41.5 EUR  GATLD法国-1154-15%CP：33.7 EUR  GATLD法国-1154-23%CP：40.53 EUR  GATLD法国-1154CP：40.53 EUR  GATLE西班牙EUB-28%CP：57.93 EUR  GATLH加拿大EUBCP：103.15 CAD  US-415-30%CP：38.81 USD  中东站价格CP：298.38 AED  德国1158-26%CP：38.42 EUR  极兔德国专线1156-23%CP：32.34 EUR  亚马逊：21.7 USD  亚马逊：14.25 GBP  亚马逊：30.13 CAD  亚马逊：24.43 AUD  亚马逊：27.16 EUR  亚马逊：22.79 EUR  亚马逊：2185.61 JPY  亚马逊：24.38 EUR  亚马逊：30.98 EUR  亚马逊：29.48 EUR  亚马逊：327.92 MXN  </t>
  </si>
  <si>
    <t>480.5</t>
  </si>
  <si>
    <t>https://8tchiv5crvcxsrdv.imgsapp.com/afsd/8613/2930439061803374915217.jpg</t>
  </si>
  <si>
    <t>https://xpgjij2tzccp7wxc.imgsapp.com/afsd/8613/4090439062253321005252.jpg</t>
  </si>
  <si>
    <t>https://a18x985s4vfs304i.imgsapp.com/afsd/8613/3560439061263361473015.jpg</t>
  </si>
  <si>
    <t>https://xmk58f3rxwz591mr.imgsapp.com/afsd/8613/9450437546317419565439.jpg</t>
  </si>
  <si>
    <t>https://soz73deliqbi51gv.imgsapp.com/afsd/8613/6600439062763352195766.jpg</t>
  </si>
  <si>
    <t>https://dizghca6n1se0u5l.imgsapp.com/afsd/8613/8900439063273313651830.jpg</t>
  </si>
  <si>
    <t>LXY260804028BKXL</t>
  </si>
  <si>
    <t>AnchYDwUbQbfzhbgzgI6</t>
  </si>
  <si>
    <t>女式秋冬内置抽绳加绒宽松阔腿运动休闲长裤 黑色 XL</t>
  </si>
  <si>
    <t xml:space="preserve">028 普货 25%CP：28.46 EUR  969_普货_30CP：27.42 GBP  989  26%CP：51.34 EUR  989 普货 24%CP：35.37 USD  989 普货 25%CP：32.79 USD  A1-US-048-30%CP：33.23 USD  A1美国280-28%CP：45.17 USD  BALP-德国建议价：63.06 EUR  D-FR-806-30%CP：49.85 EUR  DE-1121-26%CP：35.13 EUR  DE-612A-35%CP：94.68 EUR  E-ES-028-30%CP：61.21 EUR  F-IT-806-30%CP：52.11 EUR  GATLB英国 989 普货  26%CP：25.58 GBP  GATLD意大利-1154-23%CP：41.21 EUR  GATLD意大利-1154CP：41.21 EUR  GATLD法国-1154-15%CP：33.42 EUR  GATLD法国-1154-23%CP：40.19 EUR  GATLD法国-1154CP：40.19 EUR  GATLE西班牙EUB-28%CP：57.16 EUR  GATLH加拿大EUBCP：100.93 CAD  US-415-30%CP：38.09 USD  中东站价格CP：298.38 AED  德国1158-26%CP：38.19 EUR  极兔德国专线1156-23%CP：31.98 EUR  亚马逊：21.34 USD  亚马逊：14.03 GBP  亚马逊：29.74 CAD  亚马逊：24.06 AUD  亚马逊：26.89 EUR  亚马逊：22.67 EUR  亚马逊：2166.88 JPY  亚马逊：24.21 EUR  亚马逊：30.63 EUR  亚马逊：29.15 EUR  亚马逊：322.87 MXN  </t>
  </si>
  <si>
    <t>462</t>
  </si>
  <si>
    <t>https://ba3ltml90khkai6e.imgsapp.com/afsd/8613/2930439061803374915217.jpg</t>
  </si>
  <si>
    <t>https://13iog2xwo4o7jv8i.imgsapp.com/afsd/8613/4090439062253321005252.jpg</t>
  </si>
  <si>
    <t>https://prcgxlanrrrkl40y.imgsapp.com/afsd/8613/3560439061263361473015.jpg</t>
  </si>
  <si>
    <t>https://aypogyx097fbj577.imgsapp.com/afsd/8613/9450437546317419565439.jpg</t>
  </si>
  <si>
    <t>https://s3ta7dtsxfy6mdpb.imgsapp.com/afsd/8613/6600439062763352195766.jpg</t>
  </si>
  <si>
    <t>https://d25exlrwvcrq7z93.imgsapp.com/afsd/8613/8900439063273313651830.jpg</t>
  </si>
  <si>
    <t>LXY260804028BKXS</t>
  </si>
  <si>
    <t>Anchyks6VjbfzhbgURP0</t>
  </si>
  <si>
    <t>女式秋冬内置抽绳加绒宽松阔腿运动休闲长裤 黑色 XS</t>
  </si>
  <si>
    <t xml:space="preserve">028 普货 25%CP：26.42 EUR  1026 450克以内 24%CP：28.09 USD  1026 450克以内 30%CP：32.77 USD  1026 450克以内25%CP：28.77 USD  1026_450克以内_20CP：25.65 USD  1026_450克以内_26CP：29.49 USD  969_普货_30CP：25.93 GBP  989  26%CP：49.87 EUR  989 普货 24%CP：32.66 USD  A1-US-048-30%CP：30.86 USD  A1美国280-28%CP：39.98 USD  BALP-德国建议价：61.03 EUR  D-FR-806-30%CP：46.65 EUR  DE-1121-26%CP：32.12 EUR  DE-612A-35%CP：85.27 EUR  E-ES-028-30%CP：57.5 EUR  F-IT-806-30%CP：50.11 EUR  GATLB英国 989 普货  26%CP：24.39 GBP  GATLD意大利-1154-23%CP：39.87 EUR  GATLD意大利-1154CP：39.87 EUR  GATLD法国-1154-15%CP：32.74 EUR  GATLD法国-1154-23%CP：39.37 EUR  GATLD法国-1154CP：39.37 EUR  GATLE西班牙EUB-28%CP：53.69 EUR  GATLH加拿大EUBCP：90.83 CAD  US-415-30%CP：35.95 USD  中东站价格CP：276.87 AED  德国1158-26%CP：37.18 EUR  极兔德国专线1156-23%CP：30.37 EUR  亚马逊：19.76 USD  亚马逊：13.04 GBP  亚马逊：27.93 CAD  亚马逊：22.45 AUD  亚马逊：25.64 EUR  亚马逊：22.09 EUR  亚马逊：2080.63 JPY  亚马逊：23.43 EUR  亚马逊：29.05 EUR  亚马逊：27.65 EUR  亚马逊：300.0 MXN  </t>
  </si>
  <si>
    <t>378</t>
  </si>
  <si>
    <t>https://76ccpn7nvttl2wiz.imgsapp.com/afsd/8613/2930439061803374915217.jpg</t>
  </si>
  <si>
    <t>https://8s54845giqs4cl49.imgsapp.com/afsd/8613/4090439062253321005252.jpg</t>
  </si>
  <si>
    <t>https://xs57i1n07h7bk490.imgsapp.com/afsd/8613/3560439061263361473015.jpg</t>
  </si>
  <si>
    <t>https://nkpnwmailottjv7k.imgsapp.com/afsd/8613/9450437546317419565439.jpg</t>
  </si>
  <si>
    <t>https://uxqxyr1y2qo291ct.imgsapp.com/afsd/8613/6600439062763352195766.jpg</t>
  </si>
  <si>
    <t>https://7ft7enlcsx4x8h83.imgsapp.com/afsd/8613/8900439063273313651830.jpg</t>
  </si>
  <si>
    <t>LXY260804028BUL</t>
  </si>
  <si>
    <t>AnchQdhqsXbfzhbgWKeo</t>
  </si>
  <si>
    <t>女式秋冬内置抽绳加绒宽松阔腿运动休闲长裤 蓝色 L</t>
  </si>
  <si>
    <t>https://xr4n9o64xmy46mwr.imgsapp.com/afsd/8613/8210438496743321446440.jpg</t>
  </si>
  <si>
    <t>https://wyo1rp5jve6i88nu.imgsapp.com/afsd/8613/1060438497453339473814.jpg</t>
  </si>
  <si>
    <t>https://bnhyb44luqxiss1i.imgsapp.com/afsd/8613/4110438496183313417367.jpg</t>
  </si>
  <si>
    <t>https://tcgif4pk1o0s98sn.imgsapp.com/afsd/8613/1090437546317419565439.jpg</t>
  </si>
  <si>
    <t>https://x59ymsnvuua9cmsf.imgsapp.com/afsd/8613/8150438498883310158436.jpg</t>
  </si>
  <si>
    <t>https://nswv0b3bqos1lx22.imgsapp.com/afsd/8613/1180438498203361102921.jpg</t>
  </si>
  <si>
    <t>LXY260804028BUL2</t>
  </si>
  <si>
    <t>AnchXPYUPSbfzhbghEMT</t>
  </si>
  <si>
    <t>女式秋冬内置抽绳加绒宽松阔腿运动休闲长裤 蓝色 XXL</t>
  </si>
  <si>
    <t>https://xhl16my6tqwk1hc7.imgsapp.com/afsd/8613/8210438496743321446440.jpg</t>
  </si>
  <si>
    <t>https://yqy6l3dcdk2vn87k.imgsapp.com/afsd/8613/1060438497453339473814.jpg</t>
  </si>
  <si>
    <t>https://8jztg27qij1vvoag.imgsapp.com/afsd/8613/4110438496183313417367.jpg</t>
  </si>
  <si>
    <t>https://zzfm09gzddg0ll3k.imgsapp.com/afsd/8613/1090437546317419565439.jpg</t>
  </si>
  <si>
    <t>https://juj47i0iqb4mtxx0.imgsapp.com/afsd/8613/8150438498883310158436.jpg</t>
  </si>
  <si>
    <t>https://od1pvz3shbpkltnb.imgsapp.com/afsd/8613/1180438498203361102921.jpg</t>
  </si>
  <si>
    <t>LXY260804028BUM</t>
  </si>
  <si>
    <t>AnchP9hagEbfzhbgKQTF</t>
  </si>
  <si>
    <t>女式秋冬内置抽绳加绒宽松阔腿运动休闲长裤 蓝色 M</t>
  </si>
  <si>
    <t>https://mu3mh2vs8a9lux5k.imgsapp.com/afsd/8613/8210438496743321446440.jpg</t>
  </si>
  <si>
    <t>https://qifa04vrfn7esayd.imgsapp.com/afsd/8613/1060438497453339473814.jpg</t>
  </si>
  <si>
    <t>https://2wux8ioj7v5ihc07.imgsapp.com/afsd/8613/4110438496183313417367.jpg</t>
  </si>
  <si>
    <t>https://2mwovzco1d396pcz.imgsapp.com/afsd/8613/1090437546317419565439.jpg</t>
  </si>
  <si>
    <t>https://ofhovzh0bhc11uff.imgsapp.com/afsd/8613/8150438498883310158436.jpg</t>
  </si>
  <si>
    <t>https://szrwz0fz13aif8un.imgsapp.com/afsd/8613/1180438498203361102921.jpg</t>
  </si>
  <si>
    <t>LXY260804028BUS</t>
  </si>
  <si>
    <t>AnchDJOZj6bfzhbghXHg</t>
  </si>
  <si>
    <t>女式秋冬内置抽绳加绒宽松阔腿运动休闲长裤 蓝色 S</t>
  </si>
  <si>
    <t xml:space="preserve">028 普货 25%CP：26.93 EUR  1026 450克以内 24%CP：28.69 USD  1026 450克以内 30%CP：33.47 USD  1026 450克以内25%CP：29.39 USD  1026_450克以内_20CP：26.19 USD  1026_450克以内_26CP：30.12 USD  969_普货_30CP：26.31 GBP  989  26%CP：50.24 EUR  989 普货 24%CP：33.34 USD  A1-US-048-30%CP：31.45 USD  A1美国280-28%CP：41.1 USD  BALP-德国建议价：61.54 EUR  D-FR-806-30%CP：47.13 EUR  DE-1121-26%CP：32.87 EUR  DE-612A-35%CP：87.62 EUR  E-ES-028-30%CP：58.42 EUR  F-IT-806-30%CP：50.6 EUR  GATLB英国 989 普货  26%CP：24.69 GBP  GATLD意大利-1154-23%CP：40.21 EUR  GATLD意大利-1154CP：40.21 EUR  GATLD法国-1154-15%CP：33.13 EUR  GATLD法国-1154-23%CP：39.84 EUR  GATLD法国-1154CP：39.84 EUR  GATLE西班牙EUB-28%CP：54.56 EUR  GATLH加拿大EUBCP：93.36 CAD  US-415-30%CP：36.83 USD  中东站价格CP：276.87 AED  德国1158-26%CP：37.43 EUR  极兔德国专线1156-23%CP：30.77 EUR  亚马逊：20.18 USD  亚马逊：13.29 GBP  亚马逊：28.38 CAD  亚马逊：22.85 AUD  亚马逊：25.99 EUR  亚马逊：22.23 EUR  亚马逊：2102.19 JPY  亚马逊：23.62 EUR  亚马逊：29.44 EUR  亚马逊：28.03 EUR  亚马逊：305.72 MXN  </t>
  </si>
  <si>
    <t>399</t>
  </si>
  <si>
    <t>https://d1o6jk60f3ffsc1e.imgsapp.com/afsd/8613/8210438496743321446440.jpg</t>
  </si>
  <si>
    <t>https://v9wscjb9t894niuo.imgsapp.com/afsd/8613/1060438497453339473814.jpg</t>
  </si>
  <si>
    <t>https://bjjq1fqtqelwhl7r.imgsapp.com/afsd/8613/4110438496183313417367.jpg</t>
  </si>
  <si>
    <t>https://dwiyr0kt3vkx0sxx.imgsapp.com/afsd/8613/1090437546317419565439.jpg</t>
  </si>
  <si>
    <t>https://kdezpibcqgtrji3e.imgsapp.com/afsd/8613/8150438498883310158436.jpg</t>
  </si>
  <si>
    <t>https://fcdsglkqw2maugkp.imgsapp.com/afsd/8613/1180438498203361102921.jpg</t>
  </si>
  <si>
    <t>LXY260804028BUXL</t>
  </si>
  <si>
    <t>AnchrFt0ccbfzhbgounR</t>
  </si>
  <si>
    <t>女式秋冬内置抽绳加绒宽松阔腿运动休闲长裤 蓝色 XL</t>
  </si>
  <si>
    <t>https://8k2qc1qxl9otc2x3.imgsapp.com/afsd/8613/8210438496743321446440.jpg</t>
  </si>
  <si>
    <t>https://8lvqrdajzjs730vu.imgsapp.com/afsd/8613/1060438497453339473814.jpg</t>
  </si>
  <si>
    <t>https://i5j7mgjjxfzkcooi.imgsapp.com/afsd/8613/4110438496183313417367.jpg</t>
  </si>
  <si>
    <t>https://khvxbsl326wa7z2s.imgsapp.com/afsd/8613/1090437546317419565439.jpg</t>
  </si>
  <si>
    <t>https://1vmftyimuqpm0u9k.imgsapp.com/afsd/8613/8150438498883310158436.jpg</t>
  </si>
  <si>
    <t>https://48yxttv153h92gxo.imgsapp.com/afsd/8613/1180438498203361102921.jpg</t>
  </si>
  <si>
    <t>LXY260804028BUXS</t>
  </si>
  <si>
    <t>Anch3bbKdDbfzhbgfOna</t>
  </si>
  <si>
    <t>女式秋冬内置抽绳加绒宽松阔腿运动休闲长裤 蓝色 XS</t>
  </si>
  <si>
    <t>https://d0uhyy6c0u96oxcf.imgsapp.com/afsd/8613/8210438496743321446440.jpg</t>
  </si>
  <si>
    <t>https://ndbnu93s18pfiu62.imgsapp.com/afsd/8613/1060438497453339473814.jpg</t>
  </si>
  <si>
    <t>https://rxfonztepv1i847t.imgsapp.com/afsd/8613/4110438496183313417367.jpg</t>
  </si>
  <si>
    <t>https://1fw77buclqr021qk.imgsapp.com/afsd/8613/1090437546317419565439.jpg</t>
  </si>
  <si>
    <t>https://2d88sl9iw1ubioht.imgsapp.com/afsd/8613/8150438498883310158436.jpg</t>
  </si>
  <si>
    <t>https://pkf0147205d4515y.imgsapp.com/afsd/8613/1180438498203361102921.jpg</t>
  </si>
  <si>
    <t>LXY260804028COL</t>
  </si>
  <si>
    <t>AnchMBUcVvbfzhbgCv2l</t>
  </si>
  <si>
    <t>女式秋冬内置抽绳加绒宽松阔腿运动休闲长裤 咖啡色 L</t>
  </si>
  <si>
    <t>https://yzv93jg5fqg030xl.imgsapp.com/afsd/8613/7910440175843419945839.jpg</t>
  </si>
  <si>
    <t>https://pm09msot8nyvv3p1.imgsapp.com/afsd/8613/7370440176433472388379.jpg</t>
  </si>
  <si>
    <t>https://hdn4esd1ealx8kl1.imgsapp.com/afsd/8613/5460440175293417718125.jpg</t>
  </si>
  <si>
    <t>https://yasa6c9h5nitgm1b.imgsapp.com/afsd/8613/3610437546317419565439.jpg</t>
  </si>
  <si>
    <t>https://fwsz7dezgamwn9nb.imgsapp.com/afsd/8613/4810440176843421034764.jpg</t>
  </si>
  <si>
    <t>https://7pyvq5givhizh2s4.imgsapp.com/afsd/8613/6990440177583438588986.jpg</t>
  </si>
  <si>
    <t>LXY260804028COL2</t>
  </si>
  <si>
    <t>AnchkfwXrSbfzhbgwio7</t>
  </si>
  <si>
    <t>女式秋冬内置抽绳加绒宽松阔腿运动休闲长裤 咖啡色 XXL</t>
  </si>
  <si>
    <t>https://zn6tym2l30ela80u.imgsapp.com/afsd/8613/7910440175843419945839.jpg</t>
  </si>
  <si>
    <t>https://dkr0gjdy2dsdj5i0.imgsapp.com/afsd/8613/7370440176433472388379.jpg</t>
  </si>
  <si>
    <t>https://sltm6sea8erzt3sp.imgsapp.com/afsd/8613/5460440175293417718125.jpg</t>
  </si>
  <si>
    <t>https://tp4wme7xt9vcz6sf.imgsapp.com/afsd/8613/3610437546317419565439.jpg</t>
  </si>
  <si>
    <t>https://ioodsv1hm6ty2j0z.imgsapp.com/afsd/8613/4810440176843421034764.jpg</t>
  </si>
  <si>
    <t>https://kphu7o97hd22vs7y.imgsapp.com/afsd/8613/6990440177583438588986.jpg</t>
  </si>
  <si>
    <t>LXY260804028COM</t>
  </si>
  <si>
    <t>Anchx65Yofbfzhbg6jVs</t>
  </si>
  <si>
    <t>女式秋冬内置抽绳加绒宽松阔腿运动休闲长裤 咖啡色 M</t>
  </si>
  <si>
    <t>https://524ykb198g4jorqb.imgsapp.com/afsd/8613/7910440175843419945839.jpg</t>
  </si>
  <si>
    <t>https://xl034qr3nzgaxd4a.imgsapp.com/afsd/8613/7370440176433472388379.jpg</t>
  </si>
  <si>
    <t>https://ljkjq4oet1be1rh9.imgsapp.com/afsd/8613/5460440175293417718125.jpg</t>
  </si>
  <si>
    <t>https://pardrgoykgr3o6xf.imgsapp.com/afsd/8613/3610437546317419565439.jpg</t>
  </si>
  <si>
    <t>https://59b8medvvxmxk0c8.imgsapp.com/afsd/8613/4810440176843421034764.jpg</t>
  </si>
  <si>
    <t>https://1mveapap6ryk765i.imgsapp.com/afsd/8613/6990440177583438588986.jpg</t>
  </si>
  <si>
    <t>LXY260804028COS</t>
  </si>
  <si>
    <t>AnchCVJCBWbfzhbgtTwn</t>
  </si>
  <si>
    <t>女式秋冬内置抽绳加绒宽松阔腿运动休闲长裤 咖啡色 S</t>
  </si>
  <si>
    <t>https://rzf1oodyftxm6miw.imgsapp.com/afsd/8613/7910440175843419945839.jpg</t>
  </si>
  <si>
    <t>https://uecn7staalw8xqnf.imgsapp.com/afsd/8613/7370440176433472388379.jpg</t>
  </si>
  <si>
    <t>https://3dzux0of8r23ujzo.imgsapp.com/afsd/8613/5460440175293417718125.jpg</t>
  </si>
  <si>
    <t>https://5fhnprxmuwy225ip.imgsapp.com/afsd/8613/3610437546317419565439.jpg</t>
  </si>
  <si>
    <t>https://t5emld29k5i8tztu.imgsapp.com/afsd/8613/4810440176843421034764.jpg</t>
  </si>
  <si>
    <t>https://rarxh91a192i9kix.imgsapp.com/afsd/8613/6990440177583438588986.jpg</t>
  </si>
  <si>
    <t>LXY260804028COXL</t>
  </si>
  <si>
    <t>AnchBWoRREbfzhbg4q4X</t>
  </si>
  <si>
    <t>女式秋冬内置抽绳加绒宽松阔腿运动休闲长裤 咖啡色 XL</t>
  </si>
  <si>
    <t>https://eftbtn3kjp8hpghm.imgsapp.com/afsd/8613/7910440175843419945839.jpg</t>
  </si>
  <si>
    <t>https://undqvbpf8hfik7wj.imgsapp.com/afsd/8613/7370440176433472388379.jpg</t>
  </si>
  <si>
    <t>https://acd05ywlkolt8n59.imgsapp.com/afsd/8613/5460440175293417718125.jpg</t>
  </si>
  <si>
    <t>https://c9o6xcc86ypmrnl5.imgsapp.com/afsd/8613/3610437546317419565439.jpg</t>
  </si>
  <si>
    <t>https://e71knvkckyjblzzj.imgsapp.com/afsd/8613/4810440176843421034764.jpg</t>
  </si>
  <si>
    <t>https://fytds2w8nuqekgrf.imgsapp.com/afsd/8613/6990440177583438588986.jpg</t>
  </si>
  <si>
    <t>LXY260804028COXS</t>
  </si>
  <si>
    <t>AnchXyGBNQbfzhbgXYiF</t>
  </si>
  <si>
    <t>女式秋冬内置抽绳加绒宽松阔腿运动休闲长裤 咖啡色 XS</t>
  </si>
  <si>
    <t>https://kvkm2t3a21a8j6c7.imgsapp.com/afsd/8613/7910440175843419945839.jpg</t>
  </si>
  <si>
    <t>https://qq34qqffiugppu7x.imgsapp.com/afsd/8613/7370440176433472388379.jpg</t>
  </si>
  <si>
    <t>https://2fs50t0prrnsoz25.imgsapp.com/afsd/8613/5460440175293417718125.jpg</t>
  </si>
  <si>
    <t>https://7mtzelaceb4f2e5q.imgsapp.com/afsd/8613/3610437546317419565439.jpg</t>
  </si>
  <si>
    <t>https://dzx74lp45vzl4328.imgsapp.com/afsd/8613/4810440176843421034764.jpg</t>
  </si>
  <si>
    <t>https://y4s2s9622gx7a8uo.imgsapp.com/afsd/8613/6990440177583438588986.jpg</t>
  </si>
  <si>
    <t>LXY260804028GYL</t>
  </si>
  <si>
    <t>Anch488m34bfzhbg7H8v</t>
  </si>
  <si>
    <t>女式秋冬内置抽绳加绒宽松阔腿运动休闲长裤 灰色 L</t>
  </si>
  <si>
    <t>https://ma97tsx9pvmq8fp0.imgsapp.com/afsd/8613/3810439241993320680144.jpg</t>
  </si>
  <si>
    <t>https://kscm45sk4zx5fovi.imgsapp.com/afsd/8613/3710439242533327410457.jpg</t>
  </si>
  <si>
    <t>https://1d5jobe6nsmyjkwz.imgsapp.com/afsd/8613/2660439241343317862520.jpg</t>
  </si>
  <si>
    <t>https://92tb361kkf0omrs3.imgsapp.com/afsd/8613/0530437546317419565439.jpg</t>
  </si>
  <si>
    <t>https://c2yag1wdiaaxa8pw.imgsapp.com/afsd/8613/9420439243083312747494.jpg</t>
  </si>
  <si>
    <t>https://g70jclhh78n1g5u3.imgsapp.com/afsd/8613/4960439247973320448514.jpg</t>
  </si>
  <si>
    <t>LXY260804028GYL2</t>
  </si>
  <si>
    <t>AnchhKl2MKbfzhbgpXru</t>
  </si>
  <si>
    <t>女式秋冬内置抽绳加绒宽松阔腿运动休闲长裤 灰色 XXL</t>
  </si>
  <si>
    <t>https://rao8jh1tit48qm98.imgsapp.com/afsd/8613/3810439241993320680144.jpg</t>
  </si>
  <si>
    <t>https://3sju15dhrn8j8jxg.imgsapp.com/afsd/8613/3710439242533327410457.jpg</t>
  </si>
  <si>
    <t>https://mrm7x0wgbt5panes.imgsapp.com/afsd/8613/2660439241343317862520.jpg</t>
  </si>
  <si>
    <t>https://6l7jx8qdole69ekt.imgsapp.com/afsd/8613/0530437546317419565439.jpg</t>
  </si>
  <si>
    <t>https://lnxzrzmy3lu03duh.imgsapp.com/afsd/8613/9420439243083312747494.jpg</t>
  </si>
  <si>
    <t>https://lq1ln7dvtxqn3grf.imgsapp.com/afsd/8613/4960439247973320448514.jpg</t>
  </si>
  <si>
    <t>LXY260804028GYM</t>
  </si>
  <si>
    <t>AnchEHt5rPbfzhbgihYo</t>
  </si>
  <si>
    <t>女式秋冬内置抽绳加绒宽松阔腿运动休闲长裤 灰色 M</t>
  </si>
  <si>
    <t>https://j7lyktmn89sq56l7.imgsapp.com/afsd/8613/3810439241993320680144.jpg</t>
  </si>
  <si>
    <t>https://i69fijkos8wt48uc.imgsapp.com/afsd/8613/3710439242533327410457.jpg</t>
  </si>
  <si>
    <t>https://69pintfhlq9u3x9w.imgsapp.com/afsd/8613/2660439241343317862520.jpg</t>
  </si>
  <si>
    <t>https://up9berpnd778tj3c.imgsapp.com/afsd/8613/0530437546317419565439.jpg</t>
  </si>
  <si>
    <t>https://p1hgregrprxf7jx2.imgsapp.com/afsd/8613/9420439243083312747494.jpg</t>
  </si>
  <si>
    <t>https://ldq9izrrklsdhwc8.imgsapp.com/afsd/8613/4960439247973320448514.jpg</t>
  </si>
  <si>
    <t>LXY260804028GYS</t>
  </si>
  <si>
    <t>AnchfTZH31bfzhbgBE7E</t>
  </si>
  <si>
    <t>女式秋冬内置抽绳加绒宽松阔腿运动休闲长裤 灰色 S</t>
  </si>
  <si>
    <t>https://bzjfz9vz82gexh9n.imgsapp.com/afsd/8613/3810439241993320680144.jpg</t>
  </si>
  <si>
    <t>https://xhf6oud81r43yavg.imgsapp.com/afsd/8613/3710439242533327410457.jpg</t>
  </si>
  <si>
    <t>https://mqtybvfg2ud9s8mm.imgsapp.com/afsd/8613/2660439241343317862520.jpg</t>
  </si>
  <si>
    <t>https://3ru13t6hbt36j9l8.imgsapp.com/afsd/8613/0530437546317419565439.jpg</t>
  </si>
  <si>
    <t>https://unz9nbr71bf4xjld.imgsapp.com/afsd/8613/9420439243083312747494.jpg</t>
  </si>
  <si>
    <t>https://hbt5iv0f9uf5tc4p.imgsapp.com/afsd/8613/4960439247973320448514.jpg</t>
  </si>
  <si>
    <t>LXY260804028GYXL</t>
  </si>
  <si>
    <t>Anch6MHsXTbfzhbgHbnM</t>
  </si>
  <si>
    <t>女式秋冬内置抽绳加绒宽松阔腿运动休闲长裤 灰色 XL</t>
  </si>
  <si>
    <t>https://bkn2b9ekd51snyh7.imgsapp.com/afsd/8613/3810439241993320680144.jpg</t>
  </si>
  <si>
    <t>https://b74smftc1txmeio7.imgsapp.com/afsd/8613/3710439242533327410457.jpg</t>
  </si>
  <si>
    <t>https://xgz3dsl7qrroowpg.imgsapp.com/afsd/8613/2660439241343317862520.jpg</t>
  </si>
  <si>
    <t>https://93y4snshbabhclbj.imgsapp.com/afsd/8613/0530437546317419565439.jpg</t>
  </si>
  <si>
    <t>https://1ub1di9uo67d0dvb.imgsapp.com/afsd/8613/9420439243083312747494.jpg</t>
  </si>
  <si>
    <t>https://6kdbj8el3srv3qio.imgsapp.com/afsd/8613/4960439247973320448514.jpg</t>
  </si>
  <si>
    <t>LXY260804028GYXS</t>
  </si>
  <si>
    <t>AnchmCOHkQbfzhbgQw5J</t>
  </si>
  <si>
    <t>女式秋冬内置抽绳加绒宽松阔腿运动休闲长裤 灰色 XS</t>
  </si>
  <si>
    <t>https://yfwcn5wh9b2jslxf.imgsapp.com/afsd/8613/3810439241993320680144.jpg</t>
  </si>
  <si>
    <t>https://tqxcx2z4v8biu2h4.imgsapp.com/afsd/8613/3710439242533327410457.jpg</t>
  </si>
  <si>
    <t>https://75vf4wzr7gwz7gjf.imgsapp.com/afsd/8613/2660439241343317862520.jpg</t>
  </si>
  <si>
    <t>https://tfc9ie86k09rxykj.imgsapp.com/afsd/8613/0530437546317419565439.jpg</t>
  </si>
  <si>
    <t>https://780p028wwrwejg64.imgsapp.com/afsd/8613/9420439243083312747494.jpg</t>
  </si>
  <si>
    <t>https://3lkonrns8p2f7cn1.imgsapp.com/afsd/8613/4960439247973320448514.jpg</t>
  </si>
  <si>
    <t>LXY260804028LRL</t>
  </si>
  <si>
    <t>AnchgTuWT4bfzhbgctMq</t>
  </si>
  <si>
    <t>女式秋冬内置抽绳加绒宽松阔腿运动休闲长裤 浅灰色 L</t>
  </si>
  <si>
    <t>https://upie7ayhxltkg2q0.imgsapp.com/afsd/8613/4910440459453413044657.jpg</t>
  </si>
  <si>
    <t>https://k0vkti298hao1joy.imgsapp.com/afsd/8613/3350440459943416769466.jpg</t>
  </si>
  <si>
    <t>https://4v0z2htqvortl14t.imgsapp.com/afsd/8613/4350440459083419367413.jpg</t>
  </si>
  <si>
    <t>https://ckmbmdn8l2wmftug.imgsapp.com/afsd/8613/5750437546317419565439.jpg</t>
  </si>
  <si>
    <t>https://gek7pp59r7k4skud.imgsapp.com/afsd/8613/6350440460763416026150.jpg</t>
  </si>
  <si>
    <t>https://bxunhqcskbrd0qi2.imgsapp.com/afsd/8613/9000440461373417849553.jpg</t>
  </si>
  <si>
    <t>LXY260804028LRL2</t>
  </si>
  <si>
    <t>AnchdfLWc6bfzhbgA67L</t>
  </si>
  <si>
    <t>女式秋冬内置抽绳加绒宽松阔腿运动休闲长裤 浅灰色 XXL</t>
  </si>
  <si>
    <t>https://eyptl2duj7uup2n2.imgsapp.com/afsd/8613/4910440459453413044657.jpg</t>
  </si>
  <si>
    <t>https://0marx0oj2q5g93st.imgsapp.com/afsd/8613/3350440459943416769466.jpg</t>
  </si>
  <si>
    <t>https://ayxd8q2u7whb0elw.imgsapp.com/afsd/8613/4350440459083419367413.jpg</t>
  </si>
  <si>
    <t>https://5fw92x5kuj0jejkf.imgsapp.com/afsd/8613/5750437546317419565439.jpg</t>
  </si>
  <si>
    <t>https://ks8v0ippn1ukyfcu.imgsapp.com/afsd/8613/6350440460763416026150.jpg</t>
  </si>
  <si>
    <t>https://wxcslhxyzajwpir3.imgsapp.com/afsd/8613/9000440461373417849553.jpg</t>
  </si>
  <si>
    <t>LXY260804028LRM</t>
  </si>
  <si>
    <t>AnchOQG8H4bfzhbgMY7D</t>
  </si>
  <si>
    <t>女式秋冬内置抽绳加绒宽松阔腿运动休闲长裤 浅灰色 M</t>
  </si>
  <si>
    <t>https://hr46hjlwncqbwons.imgsapp.com/afsd/8613/4910440459453413044657.jpg</t>
  </si>
  <si>
    <t>https://26clhik788nmwexf.imgsapp.com/afsd/8613/3350440459943416769466.jpg</t>
  </si>
  <si>
    <t>https://v2vf7xwztd0tbp0h.imgsapp.com/afsd/8613/4350440459083419367413.jpg</t>
  </si>
  <si>
    <t>https://7ngyh35fq2hlvko4.imgsapp.com/afsd/8613/5750437546317419565439.jpg</t>
  </si>
  <si>
    <t>https://3a2lmuiffy6gw7nd.imgsapp.com/afsd/8613/6350440460763416026150.jpg</t>
  </si>
  <si>
    <t>https://fgloq5srxoik35qd.imgsapp.com/afsd/8613/9000440461373417849553.jpg</t>
  </si>
  <si>
    <t>LXY260804028LRS</t>
  </si>
  <si>
    <t>AnchyNur5MbfzhbgOOxk</t>
  </si>
  <si>
    <t>女式秋冬内置抽绳加绒宽松阔腿运动休闲长裤 浅灰色 S</t>
  </si>
  <si>
    <t>https://q21xuo4nci7b014r.imgsapp.com/afsd/8613/4910440459453413044657.jpg</t>
  </si>
  <si>
    <t>https://fha6o75ady3pln6z.imgsapp.com/afsd/8613/3350440459943416769466.jpg</t>
  </si>
  <si>
    <t>https://3ygcjm7tqu9ylzbw.imgsapp.com/afsd/8613/4350440459083419367413.jpg</t>
  </si>
  <si>
    <t>https://11xmsnawex71nov2.imgsapp.com/afsd/8613/5750437546317419565439.jpg</t>
  </si>
  <si>
    <t>https://c059ym3ol9vr0x38.imgsapp.com/afsd/8613/6350440460763416026150.jpg</t>
  </si>
  <si>
    <t>https://8rfcpxk1mdbskqjf.imgsapp.com/afsd/8613/9000440461373417849553.jpg</t>
  </si>
  <si>
    <t>LXY260804028LRXL</t>
  </si>
  <si>
    <t>AnchSs1DW4bfzhbgtg81</t>
  </si>
  <si>
    <t>女式秋冬内置抽绳加绒宽松阔腿运动休闲长裤 浅灰色 XL</t>
  </si>
  <si>
    <t>https://w24x9fyay785ucaw.imgsapp.com/afsd/8613/4910440459453413044657.jpg</t>
  </si>
  <si>
    <t>https://z0lwgdjv5j7axde5.imgsapp.com/afsd/8613/3350440459943416769466.jpg</t>
  </si>
  <si>
    <t>https://84thuuxlia1mp4w2.imgsapp.com/afsd/8613/4350440459083419367413.jpg</t>
  </si>
  <si>
    <t>https://vnk3i2xm4s4sj7lt.imgsapp.com/afsd/8613/5750437546317419565439.jpg</t>
  </si>
  <si>
    <t>https://jgl7cde597a3i4cb.imgsapp.com/afsd/8613/6350440460763416026150.jpg</t>
  </si>
  <si>
    <t>https://2np5mii6te82r934.imgsapp.com/afsd/8613/9000440461373417849553.jpg</t>
  </si>
  <si>
    <t>LXY260804028LRXS</t>
  </si>
  <si>
    <t>AnchpFRAXMbfzhbgWmW8</t>
  </si>
  <si>
    <t>女式秋冬内置抽绳加绒宽松阔腿运动休闲长裤 浅灰色 XS</t>
  </si>
  <si>
    <t>https://1vvqo2aaptuvohy5.imgsapp.com/afsd/8613/4910440459453413044657.jpg</t>
  </si>
  <si>
    <t>https://ilbht0kf6opk7sib.imgsapp.com/afsd/8613/3350440459943416769466.jpg</t>
  </si>
  <si>
    <t>https://rlotndcqwdlyky9t.imgsapp.com/afsd/8613/4350440459083419367413.jpg</t>
  </si>
  <si>
    <t>https://47ure7a6nphahh9y.imgsapp.com/afsd/8613/5750437546317419565439.jpg</t>
  </si>
  <si>
    <t>https://9jyoknw6mfkkyku1.imgsapp.com/afsd/8613/6350440460763416026150.jpg</t>
  </si>
  <si>
    <t>https://1k8p57ncv698dk6m.imgsapp.com/afsd/8613/9000440461373417849553.jpg</t>
  </si>
  <si>
    <t>LXY260804028NYL</t>
  </si>
  <si>
    <t>Anch4WwD2dbfzhbgC0cX</t>
  </si>
  <si>
    <t>女式秋冬内置抽绳加绒宽松阔腿运动休闲长裤 藏青 L</t>
  </si>
  <si>
    <t>https://zam2yoszwswy2jaq.imgsapp.com/afsd/8613/3250440271763443605549.jpg</t>
  </si>
  <si>
    <t>https://aqctpc2lbuk4ne4f.imgsapp.com/afsd/8613/0440440272143499183144.jpg</t>
  </si>
  <si>
    <t>https://cxvkm5jf3decfxpw.imgsapp.com/afsd/8613/7690440271033415964414.jpg</t>
  </si>
  <si>
    <t>https://fovew7o48keyi62h.imgsapp.com/afsd/8613/3360437546317419565439.jpg</t>
  </si>
  <si>
    <t>https://y3uvsoq4lvoyo0gi.imgsapp.com/afsd/8613/3980440272683482350473.jpg</t>
  </si>
  <si>
    <t>https://zr389nk9rn3bmzfv.imgsapp.com/afsd/8613/8270440273293471330358.jpg</t>
  </si>
  <si>
    <t>LXY260804028NYL2</t>
  </si>
  <si>
    <t>AnchD7fGhpbfzhbgRKem</t>
  </si>
  <si>
    <t>女式秋冬内置抽绳加绒宽松阔腿运动休闲长裤 藏青 XXL</t>
  </si>
  <si>
    <t>https://t0mzjjjyunmhs6j3.imgsapp.com/afsd/8613/3250440271763443605549.jpg</t>
  </si>
  <si>
    <t>https://wa7nq4171au0glio.imgsapp.com/afsd/8613/0440440272143499183144.jpg</t>
  </si>
  <si>
    <t>https://v9el6zqagk7vxjvv.imgsapp.com/afsd/8613/7690440271033415964414.jpg</t>
  </si>
  <si>
    <t>https://lakwfjlz498o0xz3.imgsapp.com/afsd/8613/3360437546317419565439.jpg</t>
  </si>
  <si>
    <t>https://tvsce1kkp69vmdai.imgsapp.com/afsd/8613/3980440272683482350473.jpg</t>
  </si>
  <si>
    <t>https://xp6eax00iwlxqpnn.imgsapp.com/afsd/8613/8270440273293471330358.jpg</t>
  </si>
  <si>
    <t>LXY260804028NYM</t>
  </si>
  <si>
    <t>Anch7BVrhdbfzhbg8OCJ</t>
  </si>
  <si>
    <t>女式秋冬内置抽绳加绒宽松阔腿运动休闲长裤 藏青 M</t>
  </si>
  <si>
    <t>https://rrsf4n9bomfwfflf.imgsapp.com/afsd/8613/3250440271763443605549.jpg</t>
  </si>
  <si>
    <t>https://jh1a8ztsvihmwf26.imgsapp.com/afsd/8613/0440440272143499183144.jpg</t>
  </si>
  <si>
    <t>https://2mrsex3ef3mmbzlj.imgsapp.com/afsd/8613/7690440271033415964414.jpg</t>
  </si>
  <si>
    <t>https://ii1po3fifdr2n4jn.imgsapp.com/afsd/8613/3360437546317419565439.jpg</t>
  </si>
  <si>
    <t>https://umdetb1w06iv0hf9.imgsapp.com/afsd/8613/3980440272683482350473.jpg</t>
  </si>
  <si>
    <t>https://blvx9agexp5ewt14.imgsapp.com/afsd/8613/8270440273293471330358.jpg</t>
  </si>
  <si>
    <t>LXY260804028NYS</t>
  </si>
  <si>
    <t>AnchUSGa6jbfzhbgqGGT</t>
  </si>
  <si>
    <t>女式秋冬内置抽绳加绒宽松阔腿运动休闲长裤 藏青 S</t>
  </si>
  <si>
    <t>https://jiol3srib62eqy5i.imgsapp.com/afsd/8613/3250440271763443605549.jpg</t>
  </si>
  <si>
    <t>https://uco2o8wivc1m78il.imgsapp.com/afsd/8613/0440440272143499183144.jpg</t>
  </si>
  <si>
    <t>https://ozyrk4a1lzo93nun.imgsapp.com/afsd/8613/7690440271033415964414.jpg</t>
  </si>
  <si>
    <t>https://tdjdkyek2wafvcjw.imgsapp.com/afsd/8613/3360437546317419565439.jpg</t>
  </si>
  <si>
    <t>https://si7wcnx3lgl7sik3.imgsapp.com/afsd/8613/3980440272683482350473.jpg</t>
  </si>
  <si>
    <t>https://jc0lfoc97vkqlszd.imgsapp.com/afsd/8613/8270440273293471330358.jpg</t>
  </si>
  <si>
    <t>LXY260804028NYXL</t>
  </si>
  <si>
    <t>AnchkYLrs1bfzhbgdyMz</t>
  </si>
  <si>
    <t>女式秋冬内置抽绳加绒宽松阔腿运动休闲长裤 藏青 XL</t>
  </si>
  <si>
    <t>https://q3of9guf8dfyegbv.imgsapp.com/afsd/8613/3250440271763443605549.jpg</t>
  </si>
  <si>
    <t>https://4fm9p38whdm21i6p.imgsapp.com/afsd/8613/0440440272143499183144.jpg</t>
  </si>
  <si>
    <t>https://4szlnlff0x8jq6x9.imgsapp.com/afsd/8613/7690440271033415964414.jpg</t>
  </si>
  <si>
    <t>https://xwnyz2cscjylgiqd.imgsapp.com/afsd/8613/3360437546317419565439.jpg</t>
  </si>
  <si>
    <t>https://klej9gnu5jjnwsnf.imgsapp.com/afsd/8613/3980440272683482350473.jpg</t>
  </si>
  <si>
    <t>https://7vc1jsq1uul3o5rg.imgsapp.com/afsd/8613/8270440273293471330358.jpg</t>
  </si>
  <si>
    <t>LXY260804028NYXS</t>
  </si>
  <si>
    <t>AnchttKN2nbfzhbgOIQR</t>
  </si>
  <si>
    <t>女式秋冬内置抽绳加绒宽松阔腿运动休闲长裤 藏青 XS</t>
  </si>
  <si>
    <t>https://gte7ujqx22dvzia0.imgsapp.com/afsd/8613/3250440271763443605549.jpg</t>
  </si>
  <si>
    <t>https://v4c8zgdh9ywquh06.imgsapp.com/afsd/8613/0440440272143499183144.jpg</t>
  </si>
  <si>
    <t>https://u4pdoa2v9s2cplxd.imgsapp.com/afsd/8613/7690440271033415964414.jpg</t>
  </si>
  <si>
    <t>https://xetanipy29ygxqkd.imgsapp.com/afsd/8613/3360437546317419565439.jpg</t>
  </si>
  <si>
    <t>https://0rqq4zljrp2rov84.imgsapp.com/afsd/8613/3980440272683482350473.jpg</t>
  </si>
  <si>
    <t>https://zppadpgl7z2dc9aa.imgsapp.com/afsd/8613/8270440273293471330358.jpg</t>
  </si>
  <si>
    <t>LXY260804028RDL</t>
  </si>
  <si>
    <t>AnchHtoi5NbfzhbgKLyr</t>
  </si>
  <si>
    <t>女式秋冬内置抽绳加绒宽松阔腿运动休闲长裤 红色 L</t>
  </si>
  <si>
    <t>https://2axjdk4tx1xlxpe3.imgsapp.com/afsd/8613/2550439580873418235771.jpg</t>
  </si>
  <si>
    <t>https://7endzwl9wyj8qsct.imgsapp.com/afsd/8613/7610439581413422406560.jpg</t>
  </si>
  <si>
    <t>https://iup004hcvkf12jlo.imgsapp.com/afsd/8613/3530439580303413480465.jpg</t>
  </si>
  <si>
    <t>https://n2o090qsp1b5o852.imgsapp.com/afsd/8613/1930437546317419565439.jpg</t>
  </si>
  <si>
    <t>https://6jaraecsdtkm98ql.imgsapp.com/afsd/8613/3250439581983417084141.jpg</t>
  </si>
  <si>
    <t>https://iguo4byshhcd42tw.imgsapp.com/afsd/8613/5870439582753420502893.jpg</t>
  </si>
  <si>
    <t>LXY260804028RDL2</t>
  </si>
  <si>
    <t>AnchIw3YeObfzhbguzGB</t>
  </si>
  <si>
    <t>女式秋冬内置抽绳加绒宽松阔腿运动休闲长裤 红色 XXL</t>
  </si>
  <si>
    <t>https://0m4pt4svmv6j0tpe.imgsapp.com/afsd/8613/2550439580873418235771.jpg</t>
  </si>
  <si>
    <t>https://uge0jgjaepa8zue2.imgsapp.com/afsd/8613/7610439581413422406560.jpg</t>
  </si>
  <si>
    <t>https://lep8ymg9j5cqup2m.imgsapp.com/afsd/8613/3530439580303413480465.jpg</t>
  </si>
  <si>
    <t>https://nj90roj8m477d362.imgsapp.com/afsd/8613/1930437546317419565439.jpg</t>
  </si>
  <si>
    <t>https://7kqvl6h7whfbbkpl.imgsapp.com/afsd/8613/3250439581983417084141.jpg</t>
  </si>
  <si>
    <t>https://xtdxev9h3v8s55zc.imgsapp.com/afsd/8613/5870439582753420502893.jpg</t>
  </si>
  <si>
    <t>LXY260804028RDM</t>
  </si>
  <si>
    <t>AnchUxOLRobfzhbgtQuk</t>
  </si>
  <si>
    <t>女式秋冬内置抽绳加绒宽松阔腿运动休闲长裤 红色 M</t>
  </si>
  <si>
    <t>https://7wms9bzia7uaatw1.imgsapp.com/afsd/8613/2550439580873418235771.jpg</t>
  </si>
  <si>
    <t>https://v4nkqe21o27imqql.imgsapp.com/afsd/8613/7610439581413422406560.jpg</t>
  </si>
  <si>
    <t>https://8r7lap6814letthg.imgsapp.com/afsd/8613/3530439580303413480465.jpg</t>
  </si>
  <si>
    <t>https://xiqx76zgb66x0p06.imgsapp.com/afsd/8613/1930437546317419565439.jpg</t>
  </si>
  <si>
    <t>https://zb6wa71ighiuuzfx.imgsapp.com/afsd/8613/3250439581983417084141.jpg</t>
  </si>
  <si>
    <t>https://cij71csazannbogu.imgsapp.com/afsd/8613/5870439582753420502893.jpg</t>
  </si>
  <si>
    <t>LXY260804028RDS</t>
  </si>
  <si>
    <t>AnchL8yOVNbfzhbgUDRK</t>
  </si>
  <si>
    <t>女式秋冬内置抽绳加绒宽松阔腿运动休闲长裤 红色 S</t>
  </si>
  <si>
    <t>https://sirjj8wh6fk0olm1.imgsapp.com/afsd/8613/2550439580873418235771.jpg</t>
  </si>
  <si>
    <t>https://qxbmcru3re8tyx65.imgsapp.com/afsd/8613/7610439581413422406560.jpg</t>
  </si>
  <si>
    <t>https://6renl8qfw1beeel4.imgsapp.com/afsd/8613/3530439580303413480465.jpg</t>
  </si>
  <si>
    <t>https://c063f1vfftlvhump.imgsapp.com/afsd/8613/1930437546317419565439.jpg</t>
  </si>
  <si>
    <t>https://49gtq5uibozo8m0v.imgsapp.com/afsd/8613/3250439581983417084141.jpg</t>
  </si>
  <si>
    <t>https://40mx253t2w9lihd8.imgsapp.com/afsd/8613/5870439582753420502893.jpg</t>
  </si>
  <si>
    <t>LXY260804028RDXL</t>
  </si>
  <si>
    <t>AnchIIkkXSbfzhbghjzK</t>
  </si>
  <si>
    <t>女式秋冬内置抽绳加绒宽松阔腿运动休闲长裤 红色 XL</t>
  </si>
  <si>
    <t>https://czxcb7x6fpe8nh6u.imgsapp.com/afsd/8613/2550439580873418235771.jpg</t>
  </si>
  <si>
    <t>https://5o193dqk42vne40n.imgsapp.com/afsd/8613/7610439581413422406560.jpg</t>
  </si>
  <si>
    <t>https://twkbcif1fetvc3fr.imgsapp.com/afsd/8613/3530439580303413480465.jpg</t>
  </si>
  <si>
    <t>https://a6xxbt3ed61cl0ak.imgsapp.com/afsd/8613/1930437546317419565439.jpg</t>
  </si>
  <si>
    <t>https://ewzuzw3hldrcpf8i.imgsapp.com/afsd/8613/3250439581983417084141.jpg</t>
  </si>
  <si>
    <t>https://tho0aya2loa9r7ub.imgsapp.com/afsd/8613/5870439582753420502893.jpg</t>
  </si>
  <si>
    <t>LXY260804028RDXS</t>
  </si>
  <si>
    <t>AnchVywTp2bfzhbg1do1</t>
  </si>
  <si>
    <t>女式秋冬内置抽绳加绒宽松阔腿运动休闲长裤 红色 XS</t>
  </si>
  <si>
    <t>https://g1o96yfa1v2hyofc.imgsapp.com/afsd/8613/2550439580873418235771.jpg</t>
  </si>
  <si>
    <t>https://dj29bh62sxlnbt69.imgsapp.com/afsd/8613/7610439581413422406560.jpg</t>
  </si>
  <si>
    <t>https://ya494q3pi90ifdrs.imgsapp.com/afsd/8613/3530439580303413480465.jpg</t>
  </si>
  <si>
    <t>https://jzkk9xi961u4v8ir.imgsapp.com/afsd/8613/1930437546317419565439.jpg</t>
  </si>
  <si>
    <t>https://64689nnjf9e8iccu.imgsapp.com/afsd/8613/3250439581983417084141.jpg</t>
  </si>
  <si>
    <t>https://pxunnydgremqmqt2.imgsapp.com/afsd/8613/5870439582753420502893.jpg</t>
  </si>
  <si>
    <t>LXY260804028WHL</t>
  </si>
  <si>
    <t>AnchmW4o7gbfzhbgD1My</t>
  </si>
  <si>
    <t>女式秋冬内置抽绳加绒宽松阔腿运动休闲长裤 白色 L</t>
  </si>
  <si>
    <t>https://006jsv7upbmx3bib.imgsapp.com/afsd/8613/7450439489743413196220.jpg</t>
  </si>
  <si>
    <t>https://fn1l0tirf9197jwp.imgsapp.com/afsd/8613/6030439490223420376228.jpg</t>
  </si>
  <si>
    <t>https://cf8u8125y5xwozml.imgsapp.com/afsd/8613/7620439489173412426437.jpg</t>
  </si>
  <si>
    <t>https://uhy7n1oxww8pv2x1.imgsapp.com/afsd/8613/0000437546317419565439.jpg</t>
  </si>
  <si>
    <t>https://1rz5yrp34g2rav8n.imgsapp.com/afsd/8613/5830439490783455164739.jpg</t>
  </si>
  <si>
    <t>https://ypyfchb2o6wybekd.imgsapp.com/afsd/8613/9190439491263416848513.jpg</t>
  </si>
  <si>
    <t>LXY260804028WHL2</t>
  </si>
  <si>
    <t>Anch4ijNbpbfzhbg42lR</t>
  </si>
  <si>
    <t>女式秋冬内置抽绳加绒宽松阔腿运动休闲长裤 白色 XXL</t>
  </si>
  <si>
    <t>https://5vk71t4zif2k4g1a.imgsapp.com/afsd/8613/7450439489743413196220.jpg</t>
  </si>
  <si>
    <t>https://7fyyr769cpgeeqxy.imgsapp.com/afsd/8613/6030439490223420376228.jpg</t>
  </si>
  <si>
    <t>https://h53wv4fvrpugbr47.imgsapp.com/afsd/8613/7620439489173412426437.jpg</t>
  </si>
  <si>
    <t>https://3luq3yvi2tilvaqt.imgsapp.com/afsd/8613/0000437546317419565439.jpg</t>
  </si>
  <si>
    <t>https://cm8zq0uk2qu09lmd.imgsapp.com/afsd/8613/5830439490783455164739.jpg</t>
  </si>
  <si>
    <t>https://zvj08isp1is33gaq.imgsapp.com/afsd/8613/9190439491263416848513.jpg</t>
  </si>
  <si>
    <t>LXY260804028WHM</t>
  </si>
  <si>
    <t>Anch1P81oubfzhbgm3O6</t>
  </si>
  <si>
    <t>女式秋冬内置抽绳加绒宽松阔腿运动休闲长裤 白色 M</t>
  </si>
  <si>
    <t>https://vbw2zry3s687pn53.imgsapp.com/afsd/8613/7450439489743413196220.jpg</t>
  </si>
  <si>
    <t>https://fcfcxuhni7nlpxg0.imgsapp.com/afsd/8613/6030439490223420376228.jpg</t>
  </si>
  <si>
    <t>https://lp19gsxt22qcs6j1.imgsapp.com/afsd/8613/7620439489173412426437.jpg</t>
  </si>
  <si>
    <t>https://gd8i9uvw8pzu2d67.imgsapp.com/afsd/8613/0000437546317419565439.jpg</t>
  </si>
  <si>
    <t>https://x10l9syvv67cwv4t.imgsapp.com/afsd/8613/5830439490783455164739.jpg</t>
  </si>
  <si>
    <t>https://clu507rg16l2ssqp.imgsapp.com/afsd/8613/9190439491263416848513.jpg</t>
  </si>
  <si>
    <t>LXY260804028WHS</t>
  </si>
  <si>
    <t>AnchiEeT9pbfzhbgoQyu</t>
  </si>
  <si>
    <t>女式秋冬内置抽绳加绒宽松阔腿运动休闲长裤 白色 S</t>
  </si>
  <si>
    <t>https://rdph9vvfqqmoe8hr.imgsapp.com/afsd/8613/7450439489743413196220.jpg</t>
  </si>
  <si>
    <t>https://3sxg0k5qujcnjqfr.imgsapp.com/afsd/8613/6030439490223420376228.jpg</t>
  </si>
  <si>
    <t>https://lt69ofcjt8ksf4g8.imgsapp.com/afsd/8613/7620439489173412426437.jpg</t>
  </si>
  <si>
    <t>https://f9afm6f0em2sfafu.imgsapp.com/afsd/8613/0000437546317419565439.jpg</t>
  </si>
  <si>
    <t>https://5hoznem8iuhyraqh.imgsapp.com/afsd/8613/5830439490783455164739.jpg</t>
  </si>
  <si>
    <t>https://hsthko37ui2nj61v.imgsapp.com/afsd/8613/9190439491263416848513.jpg</t>
  </si>
  <si>
    <t>LXY260804028WHXL</t>
  </si>
  <si>
    <t>Anchwe6Spvbfzhbguuvs</t>
  </si>
  <si>
    <t>女式秋冬内置抽绳加绒宽松阔腿运动休闲长裤 白色 XL</t>
  </si>
  <si>
    <t>https://mvxq5jciaveqymds.imgsapp.com/afsd/8613/7450439489743413196220.jpg</t>
  </si>
  <si>
    <t>https://xhryj0c7duyazcq0.imgsapp.com/afsd/8613/6030439490223420376228.jpg</t>
  </si>
  <si>
    <t>https://euth3letyfm4q6se.imgsapp.com/afsd/8613/7620439489173412426437.jpg</t>
  </si>
  <si>
    <t>https://1hqfgrp9elx2nio6.imgsapp.com/afsd/8613/0000437546317419565439.jpg</t>
  </si>
  <si>
    <t>https://45r7oewjjtny2zux.imgsapp.com/afsd/8613/5830439490783455164739.jpg</t>
  </si>
  <si>
    <t>https://g36g79w6otx83f8r.imgsapp.com/afsd/8613/9190439491263416848513.jpg</t>
  </si>
  <si>
    <t>LXY260804028WHXS</t>
  </si>
  <si>
    <t>AnchBZAQgEbfzhbgW57s</t>
  </si>
  <si>
    <t>女式秋冬内置抽绳加绒宽松阔腿运动休闲长裤 白色 XS</t>
  </si>
  <si>
    <t>https://ft7od8vc02c8cu0a.imgsapp.com/afsd/8613/7450439489743413196220.jpg</t>
  </si>
  <si>
    <t>https://sih4jn3t7ddshcn0.imgsapp.com/afsd/8613/6030439490223420376228.jpg</t>
  </si>
  <si>
    <t>https://mp1c1ft8kd70raev.imgsapp.com/afsd/8613/7620439489173412426437.jpg</t>
  </si>
  <si>
    <t>https://z2cmjxeutzj2wlcm.imgsapp.com/afsd/8613/0000437546317419565439.jpg</t>
  </si>
  <si>
    <t>https://oa3tb9jjf1px85w6.imgsapp.com/afsd/8613/5830439490783455164739.jpg</t>
  </si>
  <si>
    <t>https://wm67no19440ytv60.imgsapp.com/afsd/8613/9190439491263416848513.jpg</t>
  </si>
  <si>
    <t>LXY260804028YEL</t>
  </si>
  <si>
    <t>AnchTeTwZTbfzhbgiUrM</t>
  </si>
  <si>
    <t>女式秋冬内置抽绳加绒宽松阔腿运动休闲长裤 黄色 L</t>
  </si>
  <si>
    <t>https://uumw11k7ehr553ui.imgsapp.com/afsd/8613/5450440072323422964356.jpg</t>
  </si>
  <si>
    <t>https://pb9yksmc1gkieqyt.imgsapp.com/afsd/8613/1380440072833490938429.jpg</t>
  </si>
  <si>
    <t>https://6ab39stcr3q1rgsf.imgsapp.com/afsd/8613/6090440071763438797383.jpg</t>
  </si>
  <si>
    <t>https://7cmnpta8uadz3ust.imgsapp.com/afsd/8613/3960437546317419565439.jpg</t>
  </si>
  <si>
    <t>https://zag6nsnuce9tirte.imgsapp.com/afsd/8613/2780440073483419183838.jpg</t>
  </si>
  <si>
    <t>https://9qxrwa0885r9ckra.imgsapp.com/afsd/8613/9020440073923475602293.jpg</t>
  </si>
  <si>
    <t>LXY260804028YEL2</t>
  </si>
  <si>
    <t>AnchGkCzekbfzhbguPBL</t>
  </si>
  <si>
    <t>女式秋冬内置抽绳加绒宽松阔腿运动休闲长裤 黄色 XXL</t>
  </si>
  <si>
    <t>https://6rrm9h6vqv5kwpm4.imgsapp.com/afsd/8613/5450440072323422964356.jpg</t>
  </si>
  <si>
    <t>https://22vxw8wx7x34vm3e.imgsapp.com/afsd/8613/1380440072833490938429.jpg</t>
  </si>
  <si>
    <t>https://44wrzb22p9b2msx8.imgsapp.com/afsd/8613/6090440071763438797383.jpg</t>
  </si>
  <si>
    <t>https://oaor9ime7lmr1x1l.imgsapp.com/afsd/8613/3960437546317419565439.jpg</t>
  </si>
  <si>
    <t>https://rarejbv67sik712s.imgsapp.com/afsd/8613/2780440073483419183838.jpg</t>
  </si>
  <si>
    <t>https://eajrw186k7bnhukg.imgsapp.com/afsd/8613/9020440073923475602293.jpg</t>
  </si>
  <si>
    <t>LXY260804028YEM</t>
  </si>
  <si>
    <t>AnchMzyMVdbfzhbg2Ezk</t>
  </si>
  <si>
    <t>女式秋冬内置抽绳加绒宽松阔腿运动休闲长裤 黄色 M</t>
  </si>
  <si>
    <t>https://frv6yd97ufw9wbe6.imgsapp.com/afsd/8613/5450440072323422964356.jpg</t>
  </si>
  <si>
    <t>https://nqryfge9x4spfk1n.imgsapp.com/afsd/8613/1380440072833490938429.jpg</t>
  </si>
  <si>
    <t>https://l559vfj6v8h7iqkh.imgsapp.com/afsd/8613/6090440071763438797383.jpg</t>
  </si>
  <si>
    <t>https://rwu1hh5br2yvu6ld.imgsapp.com/afsd/8613/3960437546317419565439.jpg</t>
  </si>
  <si>
    <t>https://btqayub65cwoh7p4.imgsapp.com/afsd/8613/2780440073483419183838.jpg</t>
  </si>
  <si>
    <t>https://szuurmtdxgmxvcnc.imgsapp.com/afsd/8613/9020440073923475602293.jpg</t>
  </si>
  <si>
    <t>LXY260804028YES</t>
  </si>
  <si>
    <t>AnchmzVCIEbfzhbgFuNT</t>
  </si>
  <si>
    <t>女式秋冬内置抽绳加绒宽松阔腿运动休闲长裤 黄色 S</t>
  </si>
  <si>
    <t>https://g1yonje1bq7l4sua.imgsapp.com/afsd/8613/5450440072323422964356.jpg</t>
  </si>
  <si>
    <t>https://46xlf9cqvnwafg97.imgsapp.com/afsd/8613/1380440072833490938429.jpg</t>
  </si>
  <si>
    <t>https://fb9b99mt416vjnfq.imgsapp.com/afsd/8613/6090440071763438797383.jpg</t>
  </si>
  <si>
    <t>https://4qj7393wpk85rqzz.imgsapp.com/afsd/8613/3960437546317419565439.jpg</t>
  </si>
  <si>
    <t>https://zqealsfvvwbng2zo.imgsapp.com/afsd/8613/2780440073483419183838.jpg</t>
  </si>
  <si>
    <t>https://d6cts7qw09cqc2y6.imgsapp.com/afsd/8613/9020440073923475602293.jpg</t>
  </si>
  <si>
    <t>LXY260804028YEXL</t>
  </si>
  <si>
    <t>Anch3fnppAbfzhbghBhS</t>
  </si>
  <si>
    <t>女式秋冬内置抽绳加绒宽松阔腿运动休闲长裤 黄色 XL</t>
  </si>
  <si>
    <t>https://sv4wef8szq82pfov.imgsapp.com/afsd/8613/5450440072323422964356.jpg</t>
  </si>
  <si>
    <t>https://namgklmbuwnnak8y.imgsapp.com/afsd/8613/1380440072833490938429.jpg</t>
  </si>
  <si>
    <t>https://yv0ccr43wl1syr94.imgsapp.com/afsd/8613/6090440071763438797383.jpg</t>
  </si>
  <si>
    <t>https://tfip4vi5i4ihzvlf.imgsapp.com/afsd/8613/3960437546317419565439.jpg</t>
  </si>
  <si>
    <t>https://r9zx3nnj2mh1pate.imgsapp.com/afsd/8613/2780440073483419183838.jpg</t>
  </si>
  <si>
    <t>https://z222hsu5npt7zrq8.imgsapp.com/afsd/8613/9020440073923475602293.jpg</t>
  </si>
  <si>
    <t>LXY260804028YEXS</t>
  </si>
  <si>
    <t>AnchWzu9Z0bfzhbgEoYa</t>
  </si>
  <si>
    <t>女式秋冬内置抽绳加绒宽松阔腿运动休闲长裤 黄色 XS</t>
  </si>
  <si>
    <t>https://zgtc1zvnwcklwemu.imgsapp.com/afsd/8613/5450440072323422964356.jpg</t>
  </si>
  <si>
    <t>https://9qrh06go7q3hlao2.imgsapp.com/afsd/8613/1380440072833490938429.jpg</t>
  </si>
  <si>
    <t>https://ilts0vmb65vjoptl.imgsapp.com/afsd/8613/6090440071763438797383.jpg</t>
  </si>
  <si>
    <t>https://rhr9kpj1r8xq4jmb.imgsapp.com/afsd/8613/3960437546317419565439.jpg</t>
  </si>
  <si>
    <t>https://77m0ge888r3u6z0j.imgsapp.com/afsd/8613/2780440073483419183838.jpg</t>
  </si>
  <si>
    <t>https://9ji1qypuedvbuwys.imgsapp.com/afsd/8613/9020440073923475602293.jpg</t>
  </si>
  <si>
    <t>LXY260811002</t>
  </si>
  <si>
    <t>AnchnE17Zlbfzhbg5Zxc</t>
  </si>
  <si>
    <t>Pantalon Sport Femme Texturé Gaufré Coupe Ample Taille Élastique</t>
  </si>
  <si>
    <t>Unie Cordon long Jambe Droite Tricoté Hiver Rétro Technique Pantalon De Noël Vacances Chaud Renforcé Assemblé Fête</t>
  </si>
  <si>
    <t>女式 华夫格面料 纯色 松紧腰 抽绳 侧口袋 直筒 宽松 休闲运动长裤</t>
  </si>
  <si>
    <t>Blue,Black,Grey,Red,Khaki,Green,Coffee,Pink</t>
  </si>
  <si>
    <t>https://t76i0x4x8qnf7xhy.imgsapp.com/afsd/8716/3380442329253611822939.jpg</t>
  </si>
  <si>
    <t>https://52lka96o2f9z1wse.imgsapp.com/afsd/8716/3350442466403612369742.jpg</t>
  </si>
  <si>
    <t>https://23dy8el8e52i50g3.imgsapp.com/afsd/8716/4950442467093612576725.jpg</t>
  </si>
  <si>
    <t>https://9xgbsav00at13wi1.imgsapp.com/afsd/8716/8370442467543611526970.jpg</t>
  </si>
  <si>
    <t>https://3ldztdgltjufza2d.imgsapp.com/afsd/8716/1160442468643674200887.jpg</t>
  </si>
  <si>
    <t>https://8v42yjgkzjp1377i.imgsapp.com/afsd/8716/9750442469133676433059.jpg</t>
  </si>
  <si>
    <t>https://cg770miehvvqdo49.imgsapp.com/afsd/8716/1580442469703623526280.jpg</t>
  </si>
  <si>
    <t>https://hyh6l4bn65gvwo1p.imgsapp.com/afsd/8716/5830442470103615797221.jpg</t>
  </si>
  <si>
    <t>https://roetu1vlkivvd8yp.imgsapp.com/afsd/8716/2480442470723618711687.jpg</t>
  </si>
  <si>
    <t>LXY260811002BKL</t>
  </si>
  <si>
    <t>AnchNMJiGMbfzhbgEl9a</t>
  </si>
  <si>
    <t>女式华夫格纯色抽绳运动休闲裤长裤 黑色 L</t>
  </si>
  <si>
    <t>https://1vpqv5xe5rmruj6x.imgsapp.com/afsd/8716/6670441307213683797742.jpg</t>
  </si>
  <si>
    <t>https://g27wiuqkuddrow9o.imgsapp.com/afsd/8716/5990441306813684745530.jpg</t>
  </si>
  <si>
    <t>https://lpx9vpc3wjzh0ll8.imgsapp.com/afsd/8716/2380440210646711637487.jpg</t>
  </si>
  <si>
    <t>https://4krecy1t38jw6x9h.imgsapp.com/afsd/8716/0840441307613692080892.jpg</t>
  </si>
  <si>
    <t>LXY260811002BKL2</t>
  </si>
  <si>
    <t>Anch1ZcE6Ebfzhbga0JZ</t>
  </si>
  <si>
    <t>女式华夫格纯色抽绳运动休闲裤长裤 黑色 XXL</t>
  </si>
  <si>
    <t>https://9qlosu8ygkzq3wxj.imgsapp.com/afsd/8716/6670441307213683797742.jpg</t>
  </si>
  <si>
    <t>https://d2r6dywtucsif5rx.imgsapp.com/afsd/8716/5990441306813684745530.jpg</t>
  </si>
  <si>
    <t>https://ovc4bdxcijzbf2fm.imgsapp.com/afsd/8716/2380440210646711637487.jpg</t>
  </si>
  <si>
    <t>https://ocbl7gh689qrd2h1.imgsapp.com/afsd/8716/0840441307613692080892.jpg</t>
  </si>
  <si>
    <t>LXY260811002BKL3</t>
  </si>
  <si>
    <t>Anch60WeHfbfzhbgG5xI</t>
  </si>
  <si>
    <t>女式华夫格纯色抽绳运动休闲裤长裤 黑色 XXXL</t>
  </si>
  <si>
    <t>https://lp3md2lxal3ne72i.imgsapp.com/afsd/8716/6670441307213683797742.jpg</t>
  </si>
  <si>
    <t>https://ktglo6wj4xrc5o8c.imgsapp.com/afsd/8716/5990441306813684745530.jpg</t>
  </si>
  <si>
    <t>https://qp5l5u5hq5bu84rk.imgsapp.com/afsd/8716/2380440210646711637487.jpg</t>
  </si>
  <si>
    <t>https://4ey9v625embgtn68.imgsapp.com/afsd/8716/0840441307613692080892.jpg</t>
  </si>
  <si>
    <t>LXY260811002BKM</t>
  </si>
  <si>
    <t>AnchIShjMlbfzhbgctZN</t>
  </si>
  <si>
    <t>女式华夫格纯色抽绳运动休闲裤长裤 黑色 M</t>
  </si>
  <si>
    <t>https://cyva4i5futtsic39.imgsapp.com/afsd/8716/6670441307213683797742.jpg</t>
  </si>
  <si>
    <t>https://fnsyyb8rwlcsdlag.imgsapp.com/afsd/8716/5990441306813684745530.jpg</t>
  </si>
  <si>
    <t>https://t44mhya70tb9o6vj.imgsapp.com/afsd/8716/2380440210646711637487.jpg</t>
  </si>
  <si>
    <t>https://syyc1fiswifs7a7z.imgsapp.com/afsd/8716/0840441307613692080892.jpg</t>
  </si>
  <si>
    <t>LXY260811002BKS</t>
  </si>
  <si>
    <t>AnchJ7zC4mbfzhbg3jMP</t>
  </si>
  <si>
    <t>女式华夫格纯色抽绳运动休闲裤长裤 黑色 S</t>
  </si>
  <si>
    <t>https://i71j46jyhzsqf0wf.imgsapp.com/afsd/8716/6670441307213683797742.jpg</t>
  </si>
  <si>
    <t>https://496akbjem2j31u7w.imgsapp.com/afsd/8716/5990441306813684745530.jpg</t>
  </si>
  <si>
    <t>https://kgzojcw5tv8kkq1f.imgsapp.com/afsd/8716/2380440210646711637487.jpg</t>
  </si>
  <si>
    <t>https://ueibifhspv8z77cv.imgsapp.com/afsd/8716/0840441307613692080892.jpg</t>
  </si>
  <si>
    <t>LXY260811002BKXL</t>
  </si>
  <si>
    <t>AnchPOfvAIbfzhbgzIv0</t>
  </si>
  <si>
    <t>女式华夫格纯色抽绳运动休闲裤长裤 黑色 XL</t>
  </si>
  <si>
    <t>https://n6kl88v8e5guqbdy.imgsapp.com/afsd/8716/6670441307213683797742.jpg</t>
  </si>
  <si>
    <t>https://534irtp20uq9sog0.imgsapp.com/afsd/8716/5990441306813684745530.jpg</t>
  </si>
  <si>
    <t>https://hceuhbl8tad6e9is.imgsapp.com/afsd/8716/2380440210646711637487.jpg</t>
  </si>
  <si>
    <t>https://t7d4zcfsf64xaxha.imgsapp.com/afsd/8716/0840441307613692080892.jpg</t>
  </si>
  <si>
    <t>LXY260811002BUL</t>
  </si>
  <si>
    <t>AnchdrY7dnbfzhbgMXfX</t>
  </si>
  <si>
    <t>女式华夫格纯色抽绳运动休闲裤长裤 蓝色 L</t>
  </si>
  <si>
    <t>https://4jcjreh42vi2e3mo.imgsapp.com/afsd/8716/0690441235373663001603.jpg</t>
  </si>
  <si>
    <t>https://1f8ujf5afkz2ml7e.imgsapp.com/afsd/8716/9190441234643693510404.jpg</t>
  </si>
  <si>
    <t>https://txcnfzdkv7tcshbb.imgsapp.com/afsd/8716/3750440210646711637487.jpg</t>
  </si>
  <si>
    <t>https://p02lj77zejkqdsiq.imgsapp.com/afsd/8716/5370441235543651354131.jpg</t>
  </si>
  <si>
    <t>LXY260811002BUL2</t>
  </si>
  <si>
    <t>AnchDoB24Lbfzhbg3iVi</t>
  </si>
  <si>
    <t>女式华夫格纯色抽绳运动休闲裤长裤 蓝色 XXL</t>
  </si>
  <si>
    <t>https://yu0qzq1r6j8pc3pb.imgsapp.com/afsd/8716/0690441235373663001603.jpg</t>
  </si>
  <si>
    <t>https://gx2y4fog61ucsle3.imgsapp.com/afsd/8716/9190441234643693510404.jpg</t>
  </si>
  <si>
    <t>https://o50ws8bc6h94qoo8.imgsapp.com/afsd/8716/3750440210646711637487.jpg</t>
  </si>
  <si>
    <t>https://qe9ft5jgvhebdvru.imgsapp.com/afsd/8716/5370441235543651354131.jpg</t>
  </si>
  <si>
    <t>LXY260811002BUL3</t>
  </si>
  <si>
    <t>AnchyVciADbfzhbgCJiU</t>
  </si>
  <si>
    <t>女式华夫格纯色抽绳运动休闲裤长裤 蓝色 XXXL</t>
  </si>
  <si>
    <t>https://tc0we38hzqmi3oun.imgsapp.com/afsd/8716/0690441235373663001603.jpg</t>
  </si>
  <si>
    <t>https://4dhcfbnm3gl70v2z.imgsapp.com/afsd/8716/9190441234643693510404.jpg</t>
  </si>
  <si>
    <t>https://o9klzlet5hdz6vyh.imgsapp.com/afsd/8716/3750440210646711637487.jpg</t>
  </si>
  <si>
    <t>https://d9km2s2s3uqtcnlz.imgsapp.com/afsd/8716/5370441235543651354131.jpg</t>
  </si>
  <si>
    <t>LXY260811002BUM</t>
  </si>
  <si>
    <t>Anch79S9DwbfzhbgKToe</t>
  </si>
  <si>
    <t>女式华夫格纯色抽绳运动休闲裤长裤 蓝色 M</t>
  </si>
  <si>
    <t>https://b0w2b99b0b0hjnxz.imgsapp.com/afsd/8716/0690441235373663001603.jpg</t>
  </si>
  <si>
    <t>https://di8zej2so2jn04de.imgsapp.com/afsd/8716/9190441234643693510404.jpg</t>
  </si>
  <si>
    <t>https://0qco48xo9438e6fd.imgsapp.com/afsd/8716/3750440210646711637487.jpg</t>
  </si>
  <si>
    <t>https://v1cjrrrk3re4yjce.imgsapp.com/afsd/8716/5370441235543651354131.jpg</t>
  </si>
  <si>
    <t>LXY260811002BUS</t>
  </si>
  <si>
    <t>AnchUT2wmVbfzhbggCSm</t>
  </si>
  <si>
    <t>女式华夫格纯色抽绳运动休闲裤长裤 蓝色 S</t>
  </si>
  <si>
    <t>https://qdpf1hqz2f8iuutu.imgsapp.com/afsd/8716/0690441235373663001603.jpg</t>
  </si>
  <si>
    <t>https://bxnnpzrfp1woga9q.imgsapp.com/afsd/8716/9190441234643693510404.jpg</t>
  </si>
  <si>
    <t>https://pqyhfv2yjqci2x5k.imgsapp.com/afsd/8716/3750440210646711637487.jpg</t>
  </si>
  <si>
    <t>https://gn17qj0g0cis6f1e.imgsapp.com/afsd/8716/5370441235543651354131.jpg</t>
  </si>
  <si>
    <t>LXY260811002BUXL</t>
  </si>
  <si>
    <t>AnchpXaQ0nbfzhbgj6OS</t>
  </si>
  <si>
    <t>女式华夫格纯色抽绳运动休闲裤长裤 蓝色 XL</t>
  </si>
  <si>
    <t>https://8e7lny3fwk6q8udo.imgsapp.com/afsd/8716/0690441235373663001603.jpg</t>
  </si>
  <si>
    <t>https://91nxdtqh6r27qz19.imgsapp.com/afsd/8716/9190441234643693510404.jpg</t>
  </si>
  <si>
    <t>https://lk2bftxdy145as79.imgsapp.com/afsd/8716/3750440210646711637487.jpg</t>
  </si>
  <si>
    <t>https://6wftx472l7clh39h.imgsapp.com/afsd/8716/5370441235543651354131.jpg</t>
  </si>
  <si>
    <t>LXY260811002COL</t>
  </si>
  <si>
    <t>AnchSD5TP1bfzhbgv3u8</t>
  </si>
  <si>
    <t>女式华夫格纯色抽绳运动休闲裤长裤 咖啡色 L</t>
  </si>
  <si>
    <t>https://806fq8pgqint1fsi.imgsapp.com/afsd/8716/3410442099903668264478.jpg</t>
  </si>
  <si>
    <t>https://46w6hfjjjimp27jo.imgsapp.com/afsd/8716/6200442099413610003312.jpg</t>
  </si>
  <si>
    <t>https://k1xgfuxu3pyv87q4.imgsapp.com/afsd/8716/0030440210646711637487.jpg</t>
  </si>
  <si>
    <t>https://mfgp2aauz7r2phb4.imgsapp.com/afsd/8716/2530442100363698688846.jpg</t>
  </si>
  <si>
    <t>LXY260811002COL2</t>
  </si>
  <si>
    <t>AnchSr0Ot5bfzhbgkjAV</t>
  </si>
  <si>
    <t>女式华夫格纯色抽绳运动休闲裤长裤 咖啡色 XXL</t>
  </si>
  <si>
    <t>https://wasl6nyi14ph1fg1.imgsapp.com/afsd/8716/3410442099903668264478.jpg</t>
  </si>
  <si>
    <t>https://ecaszcj1yw3jza2t.imgsapp.com/afsd/8716/6200442099413610003312.jpg</t>
  </si>
  <si>
    <t>https://n70t3b7kdd5t90nw.imgsapp.com/afsd/8716/0030440210646711637487.jpg</t>
  </si>
  <si>
    <t>https://gjqajdffm4dh41wr.imgsapp.com/afsd/8716/2530442100363698688846.jpg</t>
  </si>
  <si>
    <t>LXY260811002COL3</t>
  </si>
  <si>
    <t>AnchCtslBrbfzhbgPIvT</t>
  </si>
  <si>
    <t>女式华夫格纯色抽绳运动休闲裤长裤 咖啡色 XXXL</t>
  </si>
  <si>
    <t>https://4cjeb6t7qa8eqpl0.imgsapp.com/afsd/8716/3410442099903668264478.jpg</t>
  </si>
  <si>
    <t>https://cqmydcb1fa2t52uc.imgsapp.com/afsd/8716/6200442099413610003312.jpg</t>
  </si>
  <si>
    <t>https://vv28ebjubuo2nvl8.imgsapp.com/afsd/8716/0030440210646711637487.jpg</t>
  </si>
  <si>
    <t>https://vkvhp4ibuvi0n0pf.imgsapp.com/afsd/8716/2530442100363698688846.jpg</t>
  </si>
  <si>
    <t>LXY260811002COM</t>
  </si>
  <si>
    <t>Anch5N4ExtbfzhbgtiL5</t>
  </si>
  <si>
    <t>女式华夫格纯色抽绳运动休闲裤长裤 咖啡色 M</t>
  </si>
  <si>
    <t>https://8kz9odblj6puv18l.imgsapp.com/afsd/8716/3410442099903668264478.jpg</t>
  </si>
  <si>
    <t>https://7l1l3zpr9ar3thgv.imgsapp.com/afsd/8716/6200442099413610003312.jpg</t>
  </si>
  <si>
    <t>https://6l3uwv697toklscs.imgsapp.com/afsd/8716/0030440210646711637487.jpg</t>
  </si>
  <si>
    <t>https://eiyh2g235vfzn9tn.imgsapp.com/afsd/8716/2530442100363698688846.jpg</t>
  </si>
  <si>
    <t>LXY260811002COS</t>
  </si>
  <si>
    <t>Ancha7cMOSbfzhbgPHwX</t>
  </si>
  <si>
    <t>女式华夫格纯色抽绳运动休闲裤长裤 咖啡色 S</t>
  </si>
  <si>
    <t>https://e0yrxl1rf01jc5ls.imgsapp.com/afsd/8716/3410442099903668264478.jpg</t>
  </si>
  <si>
    <t>https://r934e37c3wmwdl72.imgsapp.com/afsd/8716/6200442099413610003312.jpg</t>
  </si>
  <si>
    <t>https://3ag91l5nyip9cmqy.imgsapp.com/afsd/8716/0030440210646711637487.jpg</t>
  </si>
  <si>
    <t>https://h75mi9bgc84qtpyq.imgsapp.com/afsd/8716/2530442100363698688846.jpg</t>
  </si>
  <si>
    <t>LXY260811002COXL</t>
  </si>
  <si>
    <t>AnchHR6e6EbfzhbgPZIy</t>
  </si>
  <si>
    <t>女式华夫格纯色抽绳运动休闲裤长裤 咖啡色 XL</t>
  </si>
  <si>
    <t>https://zduu1xkhv6n2kjw6.imgsapp.com/afsd/8716/3410442099903668264478.jpg</t>
  </si>
  <si>
    <t>https://ttb8irek6k9su8li.imgsapp.com/afsd/8716/6200442099413610003312.jpg</t>
  </si>
  <si>
    <t>https://ld2ri9xx6vesv5p7.imgsapp.com/afsd/8716/0030440210646711637487.jpg</t>
  </si>
  <si>
    <t>https://bokcd9g0nh0slc8p.imgsapp.com/afsd/8716/2530442100363698688846.jpg</t>
  </si>
  <si>
    <t>LXY260811002GNL</t>
  </si>
  <si>
    <t>AnchuVfBOjbfzhbg3s2f</t>
  </si>
  <si>
    <t>女式华夫格纯色抽绳运动休闲裤长裤 绿色 L</t>
  </si>
  <si>
    <t>https://lazjarhc26400ymn.imgsapp.com/afsd/8716/9150442016563614897221.jpg</t>
  </si>
  <si>
    <t>https://cs8sepqtid29aqx2.imgsapp.com/afsd/8716/5280442016123641278130.jpg</t>
  </si>
  <si>
    <t>https://f68uggp8mfjtv8cp.imgsapp.com/afsd/8716/9040440210646711637487.jpg</t>
  </si>
  <si>
    <t>https://ffqrqpuy3y1bn31t.imgsapp.com/afsd/8716/1970442017073623519795.jpg</t>
  </si>
  <si>
    <t>LXY260811002GNL2</t>
  </si>
  <si>
    <t>AnchpXkQTBbfzhbgisn0</t>
  </si>
  <si>
    <t>女式华夫格纯色抽绳运动休闲裤长裤 绿色 XXL</t>
  </si>
  <si>
    <t>https://kkhby3igv8io7xak.imgsapp.com/afsd/8716/9150442016563614897221.jpg</t>
  </si>
  <si>
    <t>https://vo52e8s7esjver1j.imgsapp.com/afsd/8716/5280442016123641278130.jpg</t>
  </si>
  <si>
    <t>https://4dawxthyaw7kn798.imgsapp.com/afsd/8716/9040440210646711637487.jpg</t>
  </si>
  <si>
    <t>https://jc13iknqmrkj6dwc.imgsapp.com/afsd/8716/1970442017073623519795.jpg</t>
  </si>
  <si>
    <t>LXY260811002GNL3</t>
  </si>
  <si>
    <t>Anchqi76V3bfzhbg75YJ</t>
  </si>
  <si>
    <t>女式华夫格纯色抽绳运动休闲裤长裤 绿色 XXXL</t>
  </si>
  <si>
    <t>https://vdtubdfc4lnrreuu.imgsapp.com/afsd/8716/9150442016563614897221.jpg</t>
  </si>
  <si>
    <t>https://drrdtv6e82rxfvog.imgsapp.com/afsd/8716/5280442016123641278130.jpg</t>
  </si>
  <si>
    <t>https://h440lq32artu4eh1.imgsapp.com/afsd/8716/9040440210646711637487.jpg</t>
  </si>
  <si>
    <t>https://vyfk39sr73l03bzq.imgsapp.com/afsd/8716/1970442017073623519795.jpg</t>
  </si>
  <si>
    <t>LXY260811002GNM</t>
  </si>
  <si>
    <t>Anchf2qA37bfzhbgJTVE</t>
  </si>
  <si>
    <t>女式华夫格纯色抽绳运动休闲裤长裤 绿色 M</t>
  </si>
  <si>
    <t>https://plf8todj2r7tzj1r.imgsapp.com/afsd/8716/9150442016563614897221.jpg</t>
  </si>
  <si>
    <t>https://1ik8ahk9uggbu0qc.imgsapp.com/afsd/8716/5280442016123641278130.jpg</t>
  </si>
  <si>
    <t>https://eizik1pde727y7s5.imgsapp.com/afsd/8716/9040440210646711637487.jpg</t>
  </si>
  <si>
    <t>https://vr75m7vrz993txzy.imgsapp.com/afsd/8716/1970442017073623519795.jpg</t>
  </si>
  <si>
    <t>LXY260811002GNS</t>
  </si>
  <si>
    <t>Anch2lOuHwbfzhbgHhvB</t>
  </si>
  <si>
    <t>女式华夫格纯色抽绳运动休闲裤长裤 绿色 S</t>
  </si>
  <si>
    <t>https://x2tkjtxbpg9jzrxq.imgsapp.com/afsd/8716/9150442016563614897221.jpg</t>
  </si>
  <si>
    <t>https://42vwexx1d2vqk69j.imgsapp.com/afsd/8716/5280442016123641278130.jpg</t>
  </si>
  <si>
    <t>https://m9hkivnrv6cneip3.imgsapp.com/afsd/8716/9040440210646711637487.jpg</t>
  </si>
  <si>
    <t>https://o7upldbkvv040zi7.imgsapp.com/afsd/8716/1970442017073623519795.jpg</t>
  </si>
  <si>
    <t>LXY260811002GNXL</t>
  </si>
  <si>
    <t>AnchoT2xQjbfzhbgWwMk</t>
  </si>
  <si>
    <t>女式华夫格纯色抽绳运动休闲裤长裤 绿色 XL</t>
  </si>
  <si>
    <t>https://2889gmy4izxpapgl.imgsapp.com/afsd/8716/9150442016563614897221.jpg</t>
  </si>
  <si>
    <t>https://5e0vzlvwbjh5awnb.imgsapp.com/afsd/8716/5280442016123641278130.jpg</t>
  </si>
  <si>
    <t>https://bxnn0qrbkfk20ve8.imgsapp.com/afsd/8716/9040440210646711637487.jpg</t>
  </si>
  <si>
    <t>https://awo6o8l5fzz5jm5w.imgsapp.com/afsd/8716/1970442017073623519795.jpg</t>
  </si>
  <si>
    <t>LXY260811002GYL</t>
  </si>
  <si>
    <t>AnchUlT25LbfzhbgQDni</t>
  </si>
  <si>
    <t>女式华夫格纯色抽绳运动休闲裤长裤 灰色 L</t>
  </si>
  <si>
    <t>https://w421ng1tfz30vqn1.imgsapp.com/afsd/8716/5890441380033613011448.jpg</t>
  </si>
  <si>
    <t>https://r4kwmfmp547xp534.imgsapp.com/afsd/8716/9220441379633651560882.jpg</t>
  </si>
  <si>
    <t>https://agiz00ov7zk6fe9o.imgsapp.com/afsd/8716/0100440210646711637487.jpg</t>
  </si>
  <si>
    <t>https://0185qzp164b9pfff.imgsapp.com/afsd/8716/0800441380413614991953.jpg</t>
  </si>
  <si>
    <t>LXY260811002GYL2</t>
  </si>
  <si>
    <t>AnchjCPhNCbfzhbgTOEQ</t>
  </si>
  <si>
    <t>女式华夫格纯色抽绳运动休闲裤长裤 灰色 XXL</t>
  </si>
  <si>
    <t>https://5xj3qdre1g9ei6vm.imgsapp.com/afsd/8716/5890441380033613011448.jpg</t>
  </si>
  <si>
    <t>https://f339c6wphp6ut8lh.imgsapp.com/afsd/8716/9220441379633651560882.jpg</t>
  </si>
  <si>
    <t>https://tm0e2c3ne7fuwd72.imgsapp.com/afsd/8716/0100440210646711637487.jpg</t>
  </si>
  <si>
    <t>https://viz8a9l3kl4t310q.imgsapp.com/afsd/8716/0800441380413614991953.jpg</t>
  </si>
  <si>
    <t>LXY260811002GYL3</t>
  </si>
  <si>
    <t>AnchlcmVsrbfzhbgK5Mb</t>
  </si>
  <si>
    <t>女式华夫格纯色抽绳运动休闲裤长裤 灰色 XXXL</t>
  </si>
  <si>
    <t>https://v3bjrxdkg2fosqln.imgsapp.com/afsd/8716/5890441380033613011448.jpg</t>
  </si>
  <si>
    <t>https://5borb2bs9euq7t8y.imgsapp.com/afsd/8716/9220441379633651560882.jpg</t>
  </si>
  <si>
    <t>https://pxawh88nzz919yg3.imgsapp.com/afsd/8716/0100440210646711637487.jpg</t>
  </si>
  <si>
    <t>https://b5f7j4m3m91jtgnc.imgsapp.com/afsd/8716/0800441380413614991953.jpg</t>
  </si>
  <si>
    <t>LXY260811002GYM</t>
  </si>
  <si>
    <t>AnchN8TwJUbfzhbgZQ5E</t>
  </si>
  <si>
    <t>女式华夫格纯色抽绳运动休闲裤长裤 灰色 M</t>
  </si>
  <si>
    <t>https://303274wpe1kdzhcq.imgsapp.com/afsd/8716/5890441380033613011448.jpg</t>
  </si>
  <si>
    <t>https://o5eoo1u85xj29253.imgsapp.com/afsd/8716/9220441379633651560882.jpg</t>
  </si>
  <si>
    <t>https://b45v0zr2d9xy2akh.imgsapp.com/afsd/8716/0100440210646711637487.jpg</t>
  </si>
  <si>
    <t>https://88dwkedpmchel6eh.imgsapp.com/afsd/8716/0800441380413614991953.jpg</t>
  </si>
  <si>
    <t>LXY260811002GYS</t>
  </si>
  <si>
    <t>AnchLy6IfqbfzhbgpCYx</t>
  </si>
  <si>
    <t>女式华夫格纯色抽绳运动休闲裤长裤 灰色 S</t>
  </si>
  <si>
    <t>https://gm2wh0kaatep0kd5.imgsapp.com/afsd/8716/5890441380033613011448.jpg</t>
  </si>
  <si>
    <t>https://jqoqfx7ungz9phmc.imgsapp.com/afsd/8716/9220441379633651560882.jpg</t>
  </si>
  <si>
    <t>https://vz1vwvhzu7yak8bs.imgsapp.com/afsd/8716/0100440210646711637487.jpg</t>
  </si>
  <si>
    <t>https://w4e7i7pxzbqx9nu9.imgsapp.com/afsd/8716/0800441380413614991953.jpg</t>
  </si>
  <si>
    <t>LXY260811002GYXL</t>
  </si>
  <si>
    <t>Anch5GY9IfbfzhbgfdNW</t>
  </si>
  <si>
    <t>女式华夫格纯色抽绳运动休闲裤长裤 灰色 XL</t>
  </si>
  <si>
    <t>https://pbkafwsam17n7lso.imgsapp.com/afsd/8716/5890441380033613011448.jpg</t>
  </si>
  <si>
    <t>https://zw1eyvddj77dpoaw.imgsapp.com/afsd/8716/9220441379633651560882.jpg</t>
  </si>
  <si>
    <t>https://j4n2jdo6zob6cqwb.imgsapp.com/afsd/8716/0100440210646711637487.jpg</t>
  </si>
  <si>
    <t>https://8ph3hz2rempkd1g7.imgsapp.com/afsd/8716/0800441380413614991953.jpg</t>
  </si>
  <si>
    <t>LXY260811002KHL</t>
  </si>
  <si>
    <t>AncheGLkHhbfzhbgjOsg</t>
  </si>
  <si>
    <t>女式华夫格纯色抽绳运动休闲裤长裤 卡其色 L</t>
  </si>
  <si>
    <t>https://x8fjp5985pmi650j.imgsapp.com/afsd/8716/8550441539273617869776.jpg</t>
  </si>
  <si>
    <t>https://cbvvv8iy8uy4wa3m.imgsapp.com/afsd/8716/5090441538813615506110.jpg</t>
  </si>
  <si>
    <t>https://ab0uiimbb81w0j1u.imgsapp.com/afsd/8716/4830440210646711637487.jpg</t>
  </si>
  <si>
    <t>https://kncm45cqnbtq3b9e.imgsapp.com/afsd/8716/3940441539693617739404.jpg</t>
  </si>
  <si>
    <t>LXY260811002KHL2</t>
  </si>
  <si>
    <t>AnchGlDoahbfzhbgFEX7</t>
  </si>
  <si>
    <t>女式华夫格纯色抽绳运动休闲裤长裤 卡其色 XXL</t>
  </si>
  <si>
    <t>https://r12ks7o36a24a6ma.imgsapp.com/afsd/8716/8550441539273617869776.jpg</t>
  </si>
  <si>
    <t>https://zv99udwnfxe2h29m.imgsapp.com/afsd/8716/5090441538813615506110.jpg</t>
  </si>
  <si>
    <t>https://mvhxjifvcgcbkqbr.imgsapp.com/afsd/8716/4830440210646711637487.jpg</t>
  </si>
  <si>
    <t>https://6n3l7n0sxsazot3h.imgsapp.com/afsd/8716/3940441539693617739404.jpg</t>
  </si>
  <si>
    <t>LXY260811002KHL3</t>
  </si>
  <si>
    <t>Anch2eSBlabfzhbggy1v</t>
  </si>
  <si>
    <t>女式华夫格纯色抽绳运动休闲裤长裤 卡其色 XXXL</t>
  </si>
  <si>
    <t>https://57g1y5hsdfqthxd8.imgsapp.com/afsd/8716/8550441539273617869776.jpg</t>
  </si>
  <si>
    <t>https://cy6ho85d01do9rfb.imgsapp.com/afsd/8716/5090441538813615506110.jpg</t>
  </si>
  <si>
    <t>https://o4kqmebst3hbn2ie.imgsapp.com/afsd/8716/4830440210646711637487.jpg</t>
  </si>
  <si>
    <t>https://zn6ts2phi8vbiqa1.imgsapp.com/afsd/8716/3940441539693617739404.jpg</t>
  </si>
  <si>
    <t>LXY260811002KHM</t>
  </si>
  <si>
    <t>AnchErZmRBbfzhbgSeng</t>
  </si>
  <si>
    <t>女式华夫格纯色抽绳运动休闲裤长裤 卡其色 M</t>
  </si>
  <si>
    <t>https://lvwys8aczyipxvco.imgsapp.com/afsd/8716/8550441539273617869776.jpg</t>
  </si>
  <si>
    <t>https://7z74hzhl2jzqtpik.imgsapp.com/afsd/8716/5090441538813615506110.jpg</t>
  </si>
  <si>
    <t>https://90pr7whxrb5q2nsj.imgsapp.com/afsd/8716/4830440210646711637487.jpg</t>
  </si>
  <si>
    <t>https://vo4ingqbdfcf8ykl.imgsapp.com/afsd/8716/3940441539693617739404.jpg</t>
  </si>
  <si>
    <t>LXY260811002KHS</t>
  </si>
  <si>
    <t>AnchcEiTijbfzhbgztUb</t>
  </si>
  <si>
    <t>女式华夫格纯色抽绳运动休闲裤长裤 卡其色 S</t>
  </si>
  <si>
    <t>https://ajsy7jdz9je5ijgr.imgsapp.com/afsd/8716/8550441539273617869776.jpg</t>
  </si>
  <si>
    <t>https://nt0dt2p1l740b5bc.imgsapp.com/afsd/8716/5090441538813615506110.jpg</t>
  </si>
  <si>
    <t>https://2vdzb4r8wb8luqak.imgsapp.com/afsd/8716/4830440210646711637487.jpg</t>
  </si>
  <si>
    <t>https://dpsu6l8rrozhyk7x.imgsapp.com/afsd/8716/3940441539693617739404.jpg</t>
  </si>
  <si>
    <t>LXY260811002KHXL</t>
  </si>
  <si>
    <t>AnchXJT9v2bfzhbghf6n</t>
  </si>
  <si>
    <t>女式华夫格纯色抽绳运动休闲裤长裤 卡其色 XL</t>
  </si>
  <si>
    <t>https://xtue1c3y2q6fbqxm.imgsapp.com/afsd/8716/8550441539273617869776.jpg</t>
  </si>
  <si>
    <t>https://ljlqfsqz209nltbl.imgsapp.com/afsd/8716/5090441538813615506110.jpg</t>
  </si>
  <si>
    <t>https://5qxbewi51m354i5y.imgsapp.com/afsd/8716/4830440210646711637487.jpg</t>
  </si>
  <si>
    <t>https://ktdhdidmtais8wb9.imgsapp.com/afsd/8716/3940441539693617739404.jpg</t>
  </si>
  <si>
    <t>LXY260811002PKL</t>
  </si>
  <si>
    <t>AnchN0dJjUbfzhbg9YiT</t>
  </si>
  <si>
    <t>女式华夫格纯色抽绳运动休闲裤长裤 粉色 L</t>
  </si>
  <si>
    <t>https://vdfgg9gqs6hzhgle.imgsapp.com/afsd/8716/7370442171893621369407.jpg</t>
  </si>
  <si>
    <t>https://rcu3lw4o6g78a4k0.imgsapp.com/afsd/8716/8260442171503622439494.jpg</t>
  </si>
  <si>
    <t>https://6b99gg8jphmteri2.imgsapp.com/afsd/8716/4250440210646711637487.jpg</t>
  </si>
  <si>
    <t>https://1vhhfwqk9bbaemi1.imgsapp.com/afsd/8716/5860442172393614612554.jpg</t>
  </si>
  <si>
    <t>LXY260811002PKL2</t>
  </si>
  <si>
    <t>Anch5BYoRpbfzhbgXhUC</t>
  </si>
  <si>
    <t>女式华夫格纯色抽绳运动休闲裤长裤 粉色 XXL</t>
  </si>
  <si>
    <t>https://7z58fkn6ht4yh17d.imgsapp.com/afsd/8716/7370442171893621369407.jpg</t>
  </si>
  <si>
    <t>https://depsz2z5zth9omil.imgsapp.com/afsd/8716/8260442171503622439494.jpg</t>
  </si>
  <si>
    <t>https://f80axh4sldhu0ja2.imgsapp.com/afsd/8716/4250440210646711637487.jpg</t>
  </si>
  <si>
    <t>https://v1tywzp0vpkx14ml.imgsapp.com/afsd/8716/5860442172393614612554.jpg</t>
  </si>
  <si>
    <t>LXY260811002PKL3</t>
  </si>
  <si>
    <t>AnchFqvWOgbfzhbg6v9x</t>
  </si>
  <si>
    <t>女式华夫格纯色抽绳运动休闲裤长裤 粉色 XXXL</t>
  </si>
  <si>
    <t>https://8xnmtb2ad32wju6y.imgsapp.com/afsd/8716/7370442171893621369407.jpg</t>
  </si>
  <si>
    <t>https://n4offgdkc1svqwzw.imgsapp.com/afsd/8716/8260442171503622439494.jpg</t>
  </si>
  <si>
    <t>https://34wzmd55gelnglpu.imgsapp.com/afsd/8716/4250440210646711637487.jpg</t>
  </si>
  <si>
    <t>https://kh8rxe1a66pkijef.imgsapp.com/afsd/8716/5860442172393614612554.jpg</t>
  </si>
  <si>
    <t>LXY260811002PKM</t>
  </si>
  <si>
    <t>AnchDOUcTVbfzhbgOfx9</t>
  </si>
  <si>
    <t>女式华夫格纯色抽绳运动休闲裤长裤 粉色 M</t>
  </si>
  <si>
    <t>https://qe356ujqkbo18rs2.imgsapp.com/afsd/8716/7370442171893621369407.jpg</t>
  </si>
  <si>
    <t>https://0yhsr40as2niydx5.imgsapp.com/afsd/8716/8260442171503622439494.jpg</t>
  </si>
  <si>
    <t>https://fgchlqz8on1t1hdw.imgsapp.com/afsd/8716/4250440210646711637487.jpg</t>
  </si>
  <si>
    <t>https://1dnc27w3ka1gzxxf.imgsapp.com/afsd/8716/5860442172393614612554.jpg</t>
  </si>
  <si>
    <t>LXY260811002PKS</t>
  </si>
  <si>
    <t>AnchjmriVUbfzhbgDqm4</t>
  </si>
  <si>
    <t>女式华夫格纯色抽绳运动休闲裤长裤 粉色 S</t>
  </si>
  <si>
    <t>https://s7p2w85taqddd11b.imgsapp.com/afsd/8716/7370442171893621369407.jpg</t>
  </si>
  <si>
    <t>https://gyh9vw2euz36us8z.imgsapp.com/afsd/8716/8260442171503622439494.jpg</t>
  </si>
  <si>
    <t>https://l3bec4fpz2y43fcn.imgsapp.com/afsd/8716/4250440210646711637487.jpg</t>
  </si>
  <si>
    <t>https://2hxrxe1gh0oeo0nt.imgsapp.com/afsd/8716/5860442172393614612554.jpg</t>
  </si>
  <si>
    <t>LXY260811002PKXL</t>
  </si>
  <si>
    <t>AnchLZComYbfzhbgi46h</t>
  </si>
  <si>
    <t>女式华夫格纯色抽绳运动休闲裤长裤 粉色 XL</t>
  </si>
  <si>
    <t>https://m3iutjh2a7uzexb2.imgsapp.com/afsd/8716/7370442171893621369407.jpg</t>
  </si>
  <si>
    <t>https://qfo09ydvqe5pqq2v.imgsapp.com/afsd/8716/8260442171503622439494.jpg</t>
  </si>
  <si>
    <t>https://fqznbl570o0z2ydv.imgsapp.com/afsd/8716/4250440210646711637487.jpg</t>
  </si>
  <si>
    <t>https://osrnenk1575opg9h.imgsapp.com/afsd/8716/5860442172393614612554.jpg</t>
  </si>
  <si>
    <t>LXY260811002RDL</t>
  </si>
  <si>
    <t>AnchlRTlylbfzhbgJQrJ</t>
  </si>
  <si>
    <t>女式华夫格纯色抽绳运动休闲裤长裤 红色 L</t>
  </si>
  <si>
    <t>https://086kpgzv351ixwlr.imgsapp.com/afsd/8716/3310441458413692124562.jpg</t>
  </si>
  <si>
    <t>https://ve5kv7fxbd0ykayf.imgsapp.com/afsd/8716/2330441458093644259648.jpg</t>
  </si>
  <si>
    <t>https://7lecz0yybjp3q8rl.imgsapp.com/afsd/8716/0250440210646711637487.jpg</t>
  </si>
  <si>
    <t>https://exaz3p8nn1q2d3rf.imgsapp.com/afsd/8716/7400441458943627937819.jpg</t>
  </si>
  <si>
    <t>LXY260811002RDL2</t>
  </si>
  <si>
    <t>AnchjKbWa5bfzhbg1AS2</t>
  </si>
  <si>
    <t>女式华夫格纯色抽绳运动休闲裤长裤 红色 XXL</t>
  </si>
  <si>
    <t>https://f8ndp662cqgtw6sj.imgsapp.com/afsd/8716/3310441458413692124562.jpg</t>
  </si>
  <si>
    <t>https://6t1od0i6adbmyjpq.imgsapp.com/afsd/8716/2330441458093644259648.jpg</t>
  </si>
  <si>
    <t>https://o62hv7anjgr4yfzr.imgsapp.com/afsd/8716/0250440210646711637487.jpg</t>
  </si>
  <si>
    <t>https://m2cxve2qxaonhycu.imgsapp.com/afsd/8716/7400441458943627937819.jpg</t>
  </si>
  <si>
    <t>LXY260811002RDL3</t>
  </si>
  <si>
    <t>AnchHefNFibfzhbg33oK</t>
  </si>
  <si>
    <t>女式华夫格纯色抽绳运动休闲裤长裤 红色 XXXL</t>
  </si>
  <si>
    <t>https://pr2j0jvt95lls7pi.imgsapp.com/afsd/8716/3310441458413692124562.jpg</t>
  </si>
  <si>
    <t>https://yyz951kckq0nzwd5.imgsapp.com/afsd/8716/2330441458093644259648.jpg</t>
  </si>
  <si>
    <t>https://5ylyfx42s0g3od4u.imgsapp.com/afsd/8716/0250440210646711637487.jpg</t>
  </si>
  <si>
    <t>https://6woqvohcipryx684.imgsapp.com/afsd/8716/7400441458943627937819.jpg</t>
  </si>
  <si>
    <t>LXY260811002RDM</t>
  </si>
  <si>
    <t>AnchTuHxi9bfzhbg0r3G</t>
  </si>
  <si>
    <t>女式华夫格纯色抽绳运动休闲裤长裤 红色 M</t>
  </si>
  <si>
    <t>https://fduq08b55xl0jk6w.imgsapp.com/afsd/8716/3310441458413692124562.jpg</t>
  </si>
  <si>
    <t>https://kazhhrqfuhwkgq4u.imgsapp.com/afsd/8716/2330441458093644259648.jpg</t>
  </si>
  <si>
    <t>https://3rmfynvq04hdufjn.imgsapp.com/afsd/8716/0250440210646711637487.jpg</t>
  </si>
  <si>
    <t>https://tes59e65d44u4rwl.imgsapp.com/afsd/8716/7400441458943627937819.jpg</t>
  </si>
  <si>
    <t>LXY260811002RDS</t>
  </si>
  <si>
    <t>AnchGtSBkqbfzhbg4CyM</t>
  </si>
  <si>
    <t>女式华夫格纯色抽绳运动休闲裤长裤 红色 S</t>
  </si>
  <si>
    <t>https://qbnzoll00fo731p7.imgsapp.com/afsd/8716/3310441458413692124562.jpg</t>
  </si>
  <si>
    <t>https://2i5cnotvjvnhb97c.imgsapp.com/afsd/8716/2330441458093644259648.jpg</t>
  </si>
  <si>
    <t>https://fd5w43d53uwd7iuh.imgsapp.com/afsd/8716/0250440210646711637487.jpg</t>
  </si>
  <si>
    <t>https://yy2wcnyrtoqp960g.imgsapp.com/afsd/8716/7400441458943627937819.jpg</t>
  </si>
  <si>
    <t>LXY260811002RDXL</t>
  </si>
  <si>
    <t>AnchAv8aBpbfzhbgpW7O</t>
  </si>
  <si>
    <t>女式华夫格纯色抽绳运动休闲裤长裤 红色 XL</t>
  </si>
  <si>
    <t>https://mqjjx1oabggl5fjf.imgsapp.com/afsd/8716/3310441458413692124562.jpg</t>
  </si>
  <si>
    <t>https://flv5kritlz92rmms.imgsapp.com/afsd/8716/2330441458093644259648.jpg</t>
  </si>
  <si>
    <t>https://97e1u51cj33lczbv.imgsapp.com/afsd/8716/0250440210646711637487.jpg</t>
  </si>
  <si>
    <t>https://2rzp6hy2aj9xvm6l.imgsapp.com/afsd/8716/7400441458943627937819.jpg</t>
  </si>
  <si>
    <t>LXY260820013</t>
  </si>
  <si>
    <t>AnchxMm2Yqbfzhbg0JtV</t>
  </si>
  <si>
    <t>Pantalon Patte D'Elephant Femme Tricoté Taille Élastique</t>
  </si>
  <si>
    <t>Unie Ajusté Fraîcheur Sportif Rétro Pantalon Évasé Texturé Vacances Technique Disco Fête Hiver Noir Winter Pants</t>
  </si>
  <si>
    <t>女士 针织面料 罗纹 纯色 高腰 松紧腰 微喇 休闲运动长裤</t>
  </si>
  <si>
    <t>Black,Grey,Red,Green</t>
  </si>
  <si>
    <t xml:space="preserve">028 普货 25%CP：20.92 EUR  1026 450克以内 24%CP：21.7 USD  1026 450克以内 30%CP：25.32 USD  1026 450克以内25%CP：22.23 USD  1026_450克以内_20CP：19.82 USD  1026_450克以内_26CP：22.79 USD  969_普货_30CP：20.42 GBP  989  26%CP：43.5 EUR  989 普货 24%CP：25.49 USD  A1-US-048-30%CP：24.11 USD  A1美国280-28%CP：29.95 USD  BALP-德国建议价：54.03 EUR  D-FR-806-30%CP：40.08 EUR  DE-1121-26%CP：24.02 EUR  DE-612A-35%CP：65.55 EUR  E-ES-028-30%CP：47.43 EUR  F-IT-806-30%CP：43.36 EUR  GATLB英国 989 普货  26%CP：19.66 GBP  GATLD意大利-1154-23%CP：34.84 EUR  GATLD意大利-1154CP：34.84 EUR  GATLD法国-1154-15%CP：27.82 EUR  GATLD法国-1154-23%CP：33.45 EUR  GATLD法国-1154CP：33.45 EUR  GATLE西班牙EUB-28%CP：44.29 EUR  GATLH加拿大EUBCP：68.19 CAD  US-415-30%CP：27.34 USD  中东站价格CP：242.66 AED  德国1158-26%CP：32.26 EUR  极兔德国专线1156-23%CP：24.8 EUR  亚马逊：15.51 USD  亚马逊：10.07 GBP  亚马逊：22.09 CAD  亚马逊：17.44 AUD  亚马逊：21.68 EUR  亚马逊：19.29 EUR  亚马逊：1698.52 JPY  亚马逊：20.67 EUR  亚马逊：24.77 EUR  亚马逊：23.56 EUR  亚马逊：235.98 MXN  </t>
  </si>
  <si>
    <t>https://0js91ldh3zxoefj5.imgsapp.com/afsd/8721/9140343585583614123987.jpg</t>
  </si>
  <si>
    <t>https://g52un3k0vmw29886.imgsapp.com/afsd/8721/1960344104923611743249.jpg</t>
  </si>
  <si>
    <t>https://oqeexapujqs6g5f9.imgsapp.com/afsd/8721/5860344105583669861168.jpg</t>
  </si>
  <si>
    <t>https://gglidht6kit4l5hm.imgsapp.com/afsd/8721/8960344106153693416069.jpg</t>
  </si>
  <si>
    <t>https://y42ru41diyzxvru8.imgsapp.com/afsd/8721/1570344107523618910631.jpg</t>
  </si>
  <si>
    <t>https://x9kkn7v3eptytq6z.imgsapp.com/afsd/8721/7600344106943664533618.jpg</t>
  </si>
  <si>
    <t>https://l80uz5z0wpmjx4v1.imgsapp.com/afsd/8721/1050344108013621082436.jpg</t>
  </si>
  <si>
    <t>https://stgsty06d5mzomqw.imgsapp.com/afsd/8721/3060344108533679429762.jpg</t>
  </si>
  <si>
    <t>https://va6trlpt54dfqeun.imgsapp.com/afsd/8721/6260344109523620960825.jpg</t>
  </si>
  <si>
    <t>LXY260820013BKL</t>
  </si>
  <si>
    <t>AnchtSMHTobfzhbgowl9</t>
  </si>
  <si>
    <t>女式秋季新款喇叭裤女士纯色休闲裤罗纹针织运动长裤 黑色 L</t>
  </si>
  <si>
    <t>https://kdinkn9sompmoqql.imgsapp.com/afsd/8721/6160343072283513240128.jpg</t>
  </si>
  <si>
    <t>https://wjjqob4kdy3zx8ld.imgsapp.com/afsd/8721/6310343071123510825867.jpg</t>
  </si>
  <si>
    <t>https://b5mbytea86bpzpx6.imgsapp.com/afsd/8721/9570343072123513247440.jpg</t>
  </si>
  <si>
    <t>https://719amq6b3w06dqb6.imgsapp.com/afsd/8721/2800341319447111200258.jpg</t>
  </si>
  <si>
    <t>https://c3zmvnk7bcr1j8cv.imgsapp.com/afsd/8721/9780343072613510312436.jpg</t>
  </si>
  <si>
    <t>LXY260820013BKL2</t>
  </si>
  <si>
    <t>Anchb8QxSabfzhbgUvO5</t>
  </si>
  <si>
    <t>女式秋季新款喇叭裤女士纯色休闲裤罗纹针织运动长裤 黑色 XXL</t>
  </si>
  <si>
    <t>https://0cvyod9e11vrkq46.imgsapp.com/afsd/8721/6160343072283513240128.jpg</t>
  </si>
  <si>
    <t>https://xb4uvfwcrfcnajo6.imgsapp.com/afsd/8721/6310343071123510825867.jpg</t>
  </si>
  <si>
    <t>https://936h1dnd4nrw238a.imgsapp.com/afsd/8721/9570343072123513247440.jpg</t>
  </si>
  <si>
    <t>https://j2u9ij4ksm6vwk93.imgsapp.com/afsd/8721/2800341319447111200258.jpg</t>
  </si>
  <si>
    <t>https://u5wna8s4mdmx7uu7.imgsapp.com/afsd/8721/9780343072613510312436.jpg</t>
  </si>
  <si>
    <t>LXY260820013BKM</t>
  </si>
  <si>
    <t>Anch4lyWs3bfzhbgacBW</t>
  </si>
  <si>
    <t>女式秋季新款喇叭裤女士纯色休闲裤罗纹针织运动长裤 黑色 M</t>
  </si>
  <si>
    <t>https://m7m5o30zda2roxm5.imgsapp.com/afsd/8721/6160343072283513240128.jpg</t>
  </si>
  <si>
    <t>https://7meeiz5dx4qb5mt0.imgsapp.com/afsd/8721/6310343071123510825867.jpg</t>
  </si>
  <si>
    <t>https://xesr83w9nc5iudvc.imgsapp.com/afsd/8721/9570343072123513247440.jpg</t>
  </si>
  <si>
    <t>https://up8rp8uiaol230yo.imgsapp.com/afsd/8721/2800341319447111200258.jpg</t>
  </si>
  <si>
    <t>https://i6gdsy87y00gcj06.imgsapp.com/afsd/8721/9780343072613510312436.jpg</t>
  </si>
  <si>
    <t>LXY260820013BKS</t>
  </si>
  <si>
    <t>Anch7q7aqJbfzhbgb3cx</t>
  </si>
  <si>
    <t>女式秋季新款喇叭裤女士纯色休闲裤罗纹针织运动长裤 黑色 S</t>
  </si>
  <si>
    <t>https://2vo4du64736kj5kf.imgsapp.com/afsd/8721/6160343072283513240128.jpg</t>
  </si>
  <si>
    <t>https://4ps3fj7nlapdz7rc.imgsapp.com/afsd/8721/6310343071123510825867.jpg</t>
  </si>
  <si>
    <t>https://q06ehmx5uel2lw6f.imgsapp.com/afsd/8721/9570343072123513247440.jpg</t>
  </si>
  <si>
    <t>https://oov8tr32afmouvxp.imgsapp.com/afsd/8721/2800341319447111200258.jpg</t>
  </si>
  <si>
    <t>https://e1vee2mt32843o59.imgsapp.com/afsd/8721/9780343072613510312436.jpg</t>
  </si>
  <si>
    <t>LXY260820013BKXL</t>
  </si>
  <si>
    <t>AnchCy1JBabfzhbgapBb</t>
  </si>
  <si>
    <t>女式秋季新款喇叭裤女士纯色休闲裤罗纹针织运动长裤 黑色 XL</t>
  </si>
  <si>
    <t>https://uduxwgob9lbbta7p.imgsapp.com/afsd/8721/6160343072283513240128.jpg</t>
  </si>
  <si>
    <t>https://0rg1f0dd7fnpiy75.imgsapp.com/afsd/8721/6310343071123510825867.jpg</t>
  </si>
  <si>
    <t>https://f31zj7yi9rbgh85d.imgsapp.com/afsd/8721/9570343072123513247440.jpg</t>
  </si>
  <si>
    <t>https://wr9bw7d0j1oairoh.imgsapp.com/afsd/8721/2800341319447111200258.jpg</t>
  </si>
  <si>
    <t>https://0a7se212rr00b6cb.imgsapp.com/afsd/8721/9780343072613510312436.jpg</t>
  </si>
  <si>
    <t>LXY260820013GNL</t>
  </si>
  <si>
    <t>AnchCPRA0sbfzhbgz9oo</t>
  </si>
  <si>
    <t>女式秋季新款喇叭裤女士纯色休闲裤罗纹针织运动长裤 绿色 L</t>
  </si>
  <si>
    <t>https://2hqn31pj67guthl6.imgsapp.com/afsd/8721/5730343429753628361824.jpg</t>
  </si>
  <si>
    <t>https://eta2xfl787ykzpsn.imgsapp.com/afsd/8721/3170343429023611087328.jpg</t>
  </si>
  <si>
    <t>https://ad6kx17hd5qkcddq.imgsapp.com/afsd/8721/0160343429603615795077.jpg</t>
  </si>
  <si>
    <t>https://2p4coob1de9mk40i.imgsapp.com/afsd/8721/8900341319447111200258.jpg</t>
  </si>
  <si>
    <t>https://pvzvfgjbykmjhjv6.imgsapp.com/afsd/8721/0650343430263610428569.jpg</t>
  </si>
  <si>
    <t>LXY260820013GNL2</t>
  </si>
  <si>
    <t>AnchJmdJNubfzhbgrJuY</t>
  </si>
  <si>
    <t>女式秋季新款喇叭裤女士纯色休闲裤罗纹针织运动长裤 绿色 XXL</t>
  </si>
  <si>
    <t>https://vm764fdcyl9wulbh.imgsapp.com/afsd/8721/5730343429753628361824.jpg</t>
  </si>
  <si>
    <t>https://qk55f8lt4eeyqpkn.imgsapp.com/afsd/8721/3170343429023611087328.jpg</t>
  </si>
  <si>
    <t>https://4x5deiknod7yswu4.imgsapp.com/afsd/8721/0160343429603615795077.jpg</t>
  </si>
  <si>
    <t>https://u0xfch8wfteec724.imgsapp.com/afsd/8721/8900341319447111200258.jpg</t>
  </si>
  <si>
    <t>https://7abwww63dopli0hi.imgsapp.com/afsd/8721/0650343430263610428569.jpg</t>
  </si>
  <si>
    <t>LXY260820013GNM</t>
  </si>
  <si>
    <t>AnchG41gsrbfzhbgk7Yf</t>
  </si>
  <si>
    <t>女式秋季新款喇叭裤女士纯色休闲裤罗纹针织运动长裤 绿色 M</t>
  </si>
  <si>
    <t>https://v5nchib848rpxk7c.imgsapp.com/afsd/8721/5730343429753628361824.jpg</t>
  </si>
  <si>
    <t>https://guvveosxusgnkal9.imgsapp.com/afsd/8721/3170343429023611087328.jpg</t>
  </si>
  <si>
    <t>https://x35gdvu8v6c55mtf.imgsapp.com/afsd/8721/0160343429603615795077.jpg</t>
  </si>
  <si>
    <t>https://bcjk91yb9svcvx8m.imgsapp.com/afsd/8721/8900341319447111200258.jpg</t>
  </si>
  <si>
    <t>https://mtniwtwi1cr295d8.imgsapp.com/afsd/8721/0650343430263610428569.jpg</t>
  </si>
  <si>
    <t>LXY260820013GNS</t>
  </si>
  <si>
    <t>Anch7Fjx2wbfzhbg5UaA</t>
  </si>
  <si>
    <t>女式秋季新款喇叭裤女士纯色休闲裤罗纹针织运动长裤 绿色 S</t>
  </si>
  <si>
    <t>https://qgmmmbekhqfu9b7p.imgsapp.com/afsd/8721/5730343429753628361824.jpg</t>
  </si>
  <si>
    <t>https://mxey4g51adoggmdc.imgsapp.com/afsd/8721/3170343429023611087328.jpg</t>
  </si>
  <si>
    <t>https://ijcx6ccuvzcae4kf.imgsapp.com/afsd/8721/0160343429603615795077.jpg</t>
  </si>
  <si>
    <t>https://ddcd04uksslsyucd.imgsapp.com/afsd/8721/8900341319447111200258.jpg</t>
  </si>
  <si>
    <t>https://pka2zp61jtyjgzip.imgsapp.com/afsd/8721/0650343430263610428569.jpg</t>
  </si>
  <si>
    <t>LXY260820013GNXL</t>
  </si>
  <si>
    <t>AnchiktgaKbfzhbgDYIN</t>
  </si>
  <si>
    <t>女式秋季新款喇叭裤女士纯色休闲裤罗纹针织运动长裤 绿色 XL</t>
  </si>
  <si>
    <t>https://m5x7odsx6n7wloo6.imgsapp.com/afsd/8721/5730343429753628361824.jpg</t>
  </si>
  <si>
    <t>https://d3em9ske6vh3j1zp.imgsapp.com/afsd/8721/3170343429023611087328.jpg</t>
  </si>
  <si>
    <t>https://c0mvpi2ybo8w7exz.imgsapp.com/afsd/8721/0160343429603615795077.jpg</t>
  </si>
  <si>
    <t>https://b0vssavuvxj115nn.imgsapp.com/afsd/8721/8900341319447111200258.jpg</t>
  </si>
  <si>
    <t>https://zhmuforlzsibcch7.imgsapp.com/afsd/8721/0650343430263610428569.jpg</t>
  </si>
  <si>
    <t>LXY260820013GYL</t>
  </si>
  <si>
    <t>AnchMaV6MqbfzhbgBkrX</t>
  </si>
  <si>
    <t>女式秋季新款喇叭裤女士纯色休闲裤罗纹针织运动长裤 灰色 L</t>
  </si>
  <si>
    <t>https://uhteaeub5yi4eoad.imgsapp.com/afsd/8721/7160343166383521326573.jpg</t>
  </si>
  <si>
    <t>https://meoxo2oebdcn6wlr.imgsapp.com/afsd/8721/3600343165603513427547.jpg</t>
  </si>
  <si>
    <t>https://spdqz6n4hff00i2w.imgsapp.com/afsd/8721/4050343166043513596907.jpg</t>
  </si>
  <si>
    <t>https://04kysmhpdf2qenip.imgsapp.com/afsd/8721/3270341319447111200258.jpg</t>
  </si>
  <si>
    <t>https://8a9tk306qk4ccu1j.imgsapp.com/afsd/8721/7380343166943540177096.jpg</t>
  </si>
  <si>
    <t>LXY260820013GYL2</t>
  </si>
  <si>
    <t>AnchFeteSHbfzhbg52Ad</t>
  </si>
  <si>
    <t>女式秋季新款喇叭裤女士纯色休闲裤罗纹针织运动长裤 灰色 XXL</t>
  </si>
  <si>
    <t>https://w0vxjbkj26h5gd5l.imgsapp.com/afsd/8721/7160343166383521326573.jpg</t>
  </si>
  <si>
    <t>https://3l59dq6hqoz9lnz6.imgsapp.com/afsd/8721/3600343165603513427547.jpg</t>
  </si>
  <si>
    <t>https://y1lrdqbddfr3w8f8.imgsapp.com/afsd/8721/4050343166043513596907.jpg</t>
  </si>
  <si>
    <t>https://1my9zofbdoavgln3.imgsapp.com/afsd/8721/3270341319447111200258.jpg</t>
  </si>
  <si>
    <t>https://1u2ircygtcsyf221.imgsapp.com/afsd/8721/7380343166943540177096.jpg</t>
  </si>
  <si>
    <t>LXY260820013GYM</t>
  </si>
  <si>
    <t>AnchBhssopbfzhbgUKWh</t>
  </si>
  <si>
    <t>女式秋季新款喇叭裤女士纯色休闲裤罗纹针织运动长裤 灰色 M</t>
  </si>
  <si>
    <t>https://12u1t4l5rocsim1e.imgsapp.com/afsd/8721/7160343166383521326573.jpg</t>
  </si>
  <si>
    <t>https://alv60gz4on3w2mnf.imgsapp.com/afsd/8721/3600343165603513427547.jpg</t>
  </si>
  <si>
    <t>https://gy7ele9y1rslhey2.imgsapp.com/afsd/8721/4050343166043513596907.jpg</t>
  </si>
  <si>
    <t>https://drc806urb4kkur53.imgsapp.com/afsd/8721/3270341319447111200258.jpg</t>
  </si>
  <si>
    <t>https://th7sg5vs7y72ygmq.imgsapp.com/afsd/8721/7380343166943540177096.jpg</t>
  </si>
  <si>
    <t>LXY260820013GYS</t>
  </si>
  <si>
    <t>Anchj3pVwtbfzhbgN3fQ</t>
  </si>
  <si>
    <t>女式秋季新款喇叭裤女士纯色休闲裤罗纹针织运动长裤 灰色 S</t>
  </si>
  <si>
    <t>https://znipu8iy4pfg2fqu.imgsapp.com/afsd/8721/7160343166383521326573.jpg</t>
  </si>
  <si>
    <t>https://qtg15l7kk9pfni21.imgsapp.com/afsd/8721/3600343165603513427547.jpg</t>
  </si>
  <si>
    <t>https://lpi7qny105vu1hk4.imgsapp.com/afsd/8721/4050343166043513596907.jpg</t>
  </si>
  <si>
    <t>https://w8um6054q9vbwsgx.imgsapp.com/afsd/8721/3270341319447111200258.jpg</t>
  </si>
  <si>
    <t>https://and2997xqxbo0rq9.imgsapp.com/afsd/8721/7380343166943540177096.jpg</t>
  </si>
  <si>
    <t>LXY260820013GYXL</t>
  </si>
  <si>
    <t>AnchzMzF4NbfzhbgxXOB</t>
  </si>
  <si>
    <t>女式秋季新款喇叭裤女士纯色休闲裤罗纹针织运动长裤 灰色 XL</t>
  </si>
  <si>
    <t>https://hm1g06kno922gcw5.imgsapp.com/afsd/8721/7160343166383521326573.jpg</t>
  </si>
  <si>
    <t>https://c27vpyfvhh5y1fv4.imgsapp.com/afsd/8721/3600343165603513427547.jpg</t>
  </si>
  <si>
    <t>https://drfhwgjgsgpofk5y.imgsapp.com/afsd/8721/4050343166043513596907.jpg</t>
  </si>
  <si>
    <t>https://j9afq5yu7g3idbpw.imgsapp.com/afsd/8721/3270341319447111200258.jpg</t>
  </si>
  <si>
    <t>https://9fyzdh20z5614h4r.imgsapp.com/afsd/8721/7380343166943540177096.jpg</t>
  </si>
  <si>
    <t>LXY260820013RDL</t>
  </si>
  <si>
    <t>AnchMmCKtrbfzhbgDfJW</t>
  </si>
  <si>
    <t>女式秋季新款喇叭裤女士纯色休闲裤罗纹针织运动长裤 红色 L</t>
  </si>
  <si>
    <t>https://rcm7o07tujijfwqk.imgsapp.com/afsd/8721/5530343308913548886626.jpg</t>
  </si>
  <si>
    <t>https://x28ri34ffieg91ke.imgsapp.com/afsd/8721/3990343308103512847205.jpg</t>
  </si>
  <si>
    <t>https://xkw5pydv49sj6ghb.imgsapp.com/afsd/8721/6890343307483591683159.jpg</t>
  </si>
  <si>
    <t>https://ckl8ztb6tc9pq40q.imgsapp.com/afsd/8721/9830341319447111200258.jpg</t>
  </si>
  <si>
    <t>https://o1ouqdm7760pam7u.imgsapp.com/afsd/8721/6410343309073516499951.jpg</t>
  </si>
  <si>
    <t>LXY260820013RDL2</t>
  </si>
  <si>
    <t>AnchCiz1Hmbfzhbg3mBq</t>
  </si>
  <si>
    <t>女式秋季新款喇叭裤女士纯色休闲裤罗纹针织运动长裤 红色 XXL</t>
  </si>
  <si>
    <t>https://tj5rs0367tznsfr1.imgsapp.com/afsd/8721/5530343308913548886626.jpg</t>
  </si>
  <si>
    <t>https://zn84dndc589mg9pc.imgsapp.com/afsd/8721/3990343308103512847205.jpg</t>
  </si>
  <si>
    <t>https://w8piv5k9llx8q21w.imgsapp.com/afsd/8721/6890343307483591683159.jpg</t>
  </si>
  <si>
    <t>https://lwf3zxfszmcj06uf.imgsapp.com/afsd/8721/9830341319447111200258.jpg</t>
  </si>
  <si>
    <t>https://3pbwzvhql5y6tj0m.imgsapp.com/afsd/8721/6410343309073516499951.jpg</t>
  </si>
  <si>
    <t>LXY260820013RDM</t>
  </si>
  <si>
    <t>AnchMJo2sIbfzhbg5YSy</t>
  </si>
  <si>
    <t>女式秋季新款喇叭裤女士纯色休闲裤罗纹针织运动长裤 红色 M</t>
  </si>
  <si>
    <t>https://iq4flniv4fxunxw9.imgsapp.com/afsd/8721/5530343308913548886626.jpg</t>
  </si>
  <si>
    <t>https://gnso3h21vbv460ov.imgsapp.com/afsd/8721/3990343308103512847205.jpg</t>
  </si>
  <si>
    <t>https://bq2520r37zja3ybk.imgsapp.com/afsd/8721/6890343307483591683159.jpg</t>
  </si>
  <si>
    <t>https://z6t29udjjpr4n2nn.imgsapp.com/afsd/8721/9830341319447111200258.jpg</t>
  </si>
  <si>
    <t>https://z9sc6oxn4p3hju9p.imgsapp.com/afsd/8721/6410343309073516499951.jpg</t>
  </si>
  <si>
    <t>LXY260820013RDS</t>
  </si>
  <si>
    <t>AnchLNcxLJbfzhbgbFeg</t>
  </si>
  <si>
    <t>女式秋季新款喇叭裤女士纯色休闲裤罗纹针织运动长裤 红色 S</t>
  </si>
  <si>
    <t>https://9j0qvbyfj2udmlke.imgsapp.com/afsd/8721/5530343308913548886626.jpg</t>
  </si>
  <si>
    <t>https://fpr9t4h2ubbkurwg.imgsapp.com/afsd/8721/3990343308103512847205.jpg</t>
  </si>
  <si>
    <t>https://94qtru5naci3dv9m.imgsapp.com/afsd/8721/6890343307483591683159.jpg</t>
  </si>
  <si>
    <t>https://caa1ndfcre0iwvo8.imgsapp.com/afsd/8721/9830341319447111200258.jpg</t>
  </si>
  <si>
    <t>https://8w6axsbjmy9nz140.imgsapp.com/afsd/8721/6410343309073516499951.jpg</t>
  </si>
  <si>
    <t>LXY260820013RDXL</t>
  </si>
  <si>
    <t>Anchoq26UMbfzhbgoJCs</t>
  </si>
  <si>
    <t>女式秋季新款喇叭裤女士纯色休闲裤罗纹针织运动长裤 红色 XL</t>
  </si>
  <si>
    <t>https://bwjug42tzvepqqyn.imgsapp.com/afsd/8721/5530343308913548886626.jpg</t>
  </si>
  <si>
    <t>https://7n56fac1sg5ggrkr.imgsapp.com/afsd/8721/3990343308103512847205.jpg</t>
  </si>
  <si>
    <t>https://jaqyz6cow6wrnq0b.imgsapp.com/afsd/8721/6890343307483591683159.jpg</t>
  </si>
  <si>
    <t>https://db0qohusc2rhpiff.imgsapp.com/afsd/8721/9830341319447111200258.jpg</t>
  </si>
  <si>
    <t>https://6bbonyrthw319c04.imgsapp.com/afsd/8721/6410343309073516499951.jpg</t>
  </si>
  <si>
    <t>LXY260823023</t>
  </si>
  <si>
    <t>AnchnB5mS2bfzhbgHPA3</t>
  </si>
  <si>
    <t>Pantalon Jean Femme Coupe Ample Taille Haute Broderie</t>
  </si>
  <si>
    <t>fermeture à boutons Jambe Droite passants de ceinture, Denim Délavé Détente Rétro Texturé Noir Pantalon D'Hiver Fête</t>
  </si>
  <si>
    <t>女式 牛仔布 宽松直筒 长裤 纽扣门襟 前插袋 腰带环 破洞做旧 侧边花朵刺绣 复古休闲</t>
  </si>
  <si>
    <t xml:space="preserve">028 普货 25%CP：40.3 EUR  969_普货_30CP：38.94 GBP  989  26%CP：65.62 EUR  989 普货 24%CP：47.99 USD  989 普货 25%CP：44.48 USD  A1-US-048-30%CP：44.91 USD  A1美国280-28%CP：64.79 USD  BALP-德国建议价：76.5 EUR  D-FR-806-30%CP：64.16 EUR  DE-1121-26%CP：52.57 EUR  DE-612A-35%CP：135.87 EUR  E-ES-028-30%CP：82.91 EUR  F-IT-806-30%CP：66.93 EUR  GATLB英国 989 普货  26%CP：35.89 GBP  GATLD意大利-1154-23%CP：52.38 EUR  GATLD意大利-1154CP：52.38 EUR  GATLD法国-1154-15%CP：43.22 EUR  GATLD法国-1154-23%CP：51.97 EUR  GATLD法国-1154CP：51.97 EUR  GATLE西班牙EUB-28%CP：77.42 EUR  GATLH加拿大EUBCP：148.64 CAD  US-415-30%CP：52.69 USD  中东站价格CP：393.17 AED  德国1158-26%CP：48.29 EUR  极兔德国专线1156-23%CP：44.24 EUR  亚马逊：28.51 USD  亚马逊：20.49 GBP  亚马逊：41.96 CAD  亚马逊：34.99 AUD  亚马逊：34.91 EUR  亚马逊：28.41 EUR  亚马逊：3023.72 JPY  亚马逊：30.72 EUR  亚马逊：39.84 EUR  亚马逊：38.15 EUR  亚马逊：461.29 MXN  </t>
  </si>
  <si>
    <t>739</t>
  </si>
  <si>
    <t>https://vw2ktqhjfp77dh37.imgsapp.com/afsd/8780/3321043367571120207041.jpg</t>
  </si>
  <si>
    <t>https://opksqf5yt1o65dpt.imgsapp.com/afsd/8780/8221043368391116815598.jpg</t>
  </si>
  <si>
    <t>https://7cdpv2w9ub3mr7bx.imgsapp.com/afsd/8780/5861043368871139046049.jpg</t>
  </si>
  <si>
    <t>https://wub2qfdowd2k84a5.imgsapp.com/afsd/8780/1201042000382494974811.jpg</t>
  </si>
  <si>
    <t>https://wno8xqhlqwv8i6m0.imgsapp.com/afsd/8780/9781043369401117482605.jpg</t>
  </si>
  <si>
    <t>https://v2qyti2nxymykbbi.imgsapp.com/afsd/8780/2151043369891121035359.jpg</t>
  </si>
  <si>
    <t>https://zk8rut3ziai00fcz.imgsapp.com/afsd/8780/8781043371091110563018.jpg</t>
  </si>
  <si>
    <t>1pc牛仔裤</t>
  </si>
  <si>
    <t>LXY260823023BUL</t>
  </si>
  <si>
    <t>AnchjleBVQbfzhbgvThH</t>
  </si>
  <si>
    <t>女式小众刺绣重工设计感复古做旧女式牛仔长裤 蓝色 L</t>
  </si>
  <si>
    <t>https://kdse0rxcpqdhf3gd.imgsapp.com/afsd/8780/4371043016371195322513.jpg</t>
  </si>
  <si>
    <t>https://uwdv319krr481stt.imgsapp.com/afsd/8780/7001043016721117350198.jpg</t>
  </si>
  <si>
    <t>https://odhpok2ehh4hrbmk.imgsapp.com/afsd/8780/0221043018451173851358.jpg</t>
  </si>
  <si>
    <t>https://ppaiotyla96r4s0f.imgsapp.com/afsd/8780/8101043019171110079481.jpg</t>
  </si>
  <si>
    <t>https://wffountsvm2oeu4r.imgsapp.com/afsd/8780/7051043014951186431809.jpg</t>
  </si>
  <si>
    <t>https://ybcufhp7bgvr2o2q.imgsapp.com/afsd/8780/9931043015951115768698.jpg</t>
  </si>
  <si>
    <t>https://3p40j1oglj6u6pe4.imgsapp.com/afsd/8780/4411043017611118947475.jpg</t>
  </si>
  <si>
    <t>https://v2flj9cp8ayvwdjt.imgsapp.com/afsd/8780/5211042000382494974811.jpg</t>
  </si>
  <si>
    <t>https://skv1yqojrfehv6vf.imgsapp.com/afsd/8780/9461043019481166747044.jpg</t>
  </si>
  <si>
    <t>LXY260823023BUM</t>
  </si>
  <si>
    <t>AnchrqvRambfzhbglYb5</t>
  </si>
  <si>
    <t>女式小众刺绣重工设计感复古做旧女式牛仔长裤 蓝色 M</t>
  </si>
  <si>
    <t>https://ykcw3o0n7avgpr8a.imgsapp.com/afsd/8780/4371043016371195322513.jpg</t>
  </si>
  <si>
    <t>https://bye2t9cruvq5u1t2.imgsapp.com/afsd/8780/7001043016721117350198.jpg</t>
  </si>
  <si>
    <t>https://hbqpqg11uw60ngli.imgsapp.com/afsd/8780/0221043018451173851358.jpg</t>
  </si>
  <si>
    <t>https://1vkbszjm0zuufit6.imgsapp.com/afsd/8780/8101043019171110079481.jpg</t>
  </si>
  <si>
    <t>https://5upr0gz8xrksyxyw.imgsapp.com/afsd/8780/7051043014951186431809.jpg</t>
  </si>
  <si>
    <t>https://mpg0a74wbhiu9apl.imgsapp.com/afsd/8780/9931043015951115768698.jpg</t>
  </si>
  <si>
    <t>https://jki3g6flg4co025i.imgsapp.com/afsd/8780/4411043017611118947475.jpg</t>
  </si>
  <si>
    <t>https://iljcnh5pf6zswlny.imgsapp.com/afsd/8780/5211042000382494974811.jpg</t>
  </si>
  <si>
    <t>https://xtzszv3o4dswjc9r.imgsapp.com/afsd/8780/9461043019481166747044.jpg</t>
  </si>
  <si>
    <t>LXY260823023BUS</t>
  </si>
  <si>
    <t>AnchrwNwKrbfzhbgKQvH</t>
  </si>
  <si>
    <t>女式小众刺绣重工设计感复古做旧女式牛仔长裤 蓝色 S</t>
  </si>
  <si>
    <t>https://jh0c2mubge2xx6ke.imgsapp.com/afsd/8780/4371043016371195322513.jpg</t>
  </si>
  <si>
    <t>https://p8kcgh54exe89mhk.imgsapp.com/afsd/8780/7001043016721117350198.jpg</t>
  </si>
  <si>
    <t>https://o7ml7yj0slmrv2hb.imgsapp.com/afsd/8780/0221043018451173851358.jpg</t>
  </si>
  <si>
    <t>https://o1t6wqukfllwrxdz.imgsapp.com/afsd/8780/8101043019171110079481.jpg</t>
  </si>
  <si>
    <t>https://diz8ai0iu336b4qi.imgsapp.com/afsd/8780/7051043014951186431809.jpg</t>
  </si>
  <si>
    <t>https://xi3mmnbevtawliiu.imgsapp.com/afsd/8780/9931043015951115768698.jpg</t>
  </si>
  <si>
    <t>https://w7ufyk3nmvo9tu4u.imgsapp.com/afsd/8780/4411043017611118947475.jpg</t>
  </si>
  <si>
    <t>https://rbcuqwzm9z1dre9i.imgsapp.com/afsd/8780/5211042000382494974811.jpg</t>
  </si>
  <si>
    <t>https://2cwzvkflu1qa2x4i.imgsapp.com/afsd/8780/9461043019481166747044.jpg</t>
  </si>
  <si>
    <t>LXY260823023BUXL</t>
  </si>
  <si>
    <t>AnchVBMDpAbfzhbg5RCT</t>
  </si>
  <si>
    <t>女式小众刺绣重工设计感复古做旧女式牛仔长裤 蓝色 XL</t>
  </si>
  <si>
    <t>https://62artw72r5pcm01c.imgsapp.com/afsd/8780/4371043016371195322513.jpg</t>
  </si>
  <si>
    <t>https://y3ty9tplr5hpd3eg.imgsapp.com/afsd/8780/7001043016721117350198.jpg</t>
  </si>
  <si>
    <t>https://ujg8o86lp0s24969.imgsapp.com/afsd/8780/0221043018451173851358.jpg</t>
  </si>
  <si>
    <t>https://j68naex2v285mxb0.imgsapp.com/afsd/8780/8101043019171110079481.jpg</t>
  </si>
  <si>
    <t>https://3uu9ctty9roy975x.imgsapp.com/afsd/8780/7051043014951186431809.jpg</t>
  </si>
  <si>
    <t>https://u3e6k653lr24edlm.imgsapp.com/afsd/8780/9931043015951115768698.jpg</t>
  </si>
  <si>
    <t>https://e6pgcm8glrtp1olu.imgsapp.com/afsd/8780/4411043017611118947475.jpg</t>
  </si>
  <si>
    <t>https://ce7746qzbw10i5m3.imgsapp.com/afsd/8780/5211042000382494974811.jpg</t>
  </si>
  <si>
    <t>https://76zvf4bjxh5pxhcd.imgsapp.com/afsd/8780/9461043019481166747044.jpg</t>
  </si>
  <si>
    <t>WSL91104114</t>
  </si>
  <si>
    <t>AnchoJ8c4FbfzhbgaXgI</t>
  </si>
  <si>
    <t>Pantalon Jean Femme Ajusté Évasé Délavé Denim Élastique</t>
  </si>
  <si>
    <t>Poche Inclinée fermeture à boutons Détente Assemblage Tissu Tissé, Rétro Pantalon Décontracté Toutes Saisons Winter Pants</t>
  </si>
  <si>
    <t>女士 牛仔布 微喇 修身 做旧水洗 纽扣门襟 前插袋 膝部拼接缝线 复古休闲 长裤</t>
  </si>
  <si>
    <t>Blue,Navy,Black</t>
  </si>
  <si>
    <t xml:space="preserve">028 普货 25%CP：33.54 EUR  969_普货_30CP：43.08 GBP  989  26%CP：59.94 EUR  989 普货 24%CP：57.51 USD  989 普货 25%CP：51.76 USD  A1-US-048-30%CP：55.59 USD  A1美国280-28%CP：73.54 USD  BALP-德国建议价：75.36 EUR  D-FR-806-30%CP：68.64 EUR  DE-1121-26%CP：46.37 EUR  DE-612A-35%CP：125.98 EUR  E-ES-028-30%CP：72.26 EUR  F-IT-806-30%CP：71.91 EUR  GATLB英国 989 普货  26%CP：39.56 GBP  GATLD意大利-1154-23%CP：54.45 EUR  GATLD意大利-1154CP：54.45 EUR  GATLD法国-1154-15%CP：42.89 EUR  GATLD法国-1154-23%CP：53.21 EUR  GATLD法国-1154CP：53.21 EUR  GATLE西班牙EUB-28%CP：67.27 EUR  GATLH加拿大EUBCP：175.27 CAD  US-415-30%CP：63.67 USD  中东站价格CP：334.84 AED  德国1158-26%CP：46.9 EUR  极兔德国专线1156-23%CP：40.8 EUR  亚马逊：24.5 USD  亚马逊：16.46 GBP  亚马逊：34.85 CAD  亚马逊：28.21 AUD  亚马逊：29.87 EUR  亚马逊：25.05 EUR  亚马逊：2522.48 JPY  亚马逊：26.82 EUR  亚马逊：33.94 EUR  亚马逊：32.47 EUR  亚马逊：373.35 MXN  </t>
  </si>
  <si>
    <t>533.18</t>
  </si>
  <si>
    <t>https://3yqw29yr7yr397ri.imgsapp.com/afsd/8854/1130306177106415686512.jpg</t>
  </si>
  <si>
    <t>https://axp10t88tgge5u5q.imgsapp.com/afsd/5886/9660627040543583804497.jpg</t>
  </si>
  <si>
    <t>https://2hf5mz5o0dndaqij.imgsapp.com/afsd/5886/7350627041023512565604.jpg</t>
  </si>
  <si>
    <t>https://h5jsb8ov5wzq0ym3.imgsapp.com/afsd/5886/8380627033283577504786.jpg</t>
  </si>
  <si>
    <t>https://3xyj0hf3zww8xxrd.imgsapp.com/afsd/5886/6710627034693515923142.jpg</t>
  </si>
  <si>
    <t>https://52hthz2l54g8c4kw.imgsapp.com/afsd/5886/2800627035433554814124.jpg</t>
  </si>
  <si>
    <t>https://lpenbcaisvdwb6ne.imgsapp.com/afsd/5886/2730627038513585126146.jpg</t>
  </si>
  <si>
    <t>https://g94dbn0room3svqj.imgsapp.com/afsd/5886/4320627039243571266554.jpg</t>
  </si>
  <si>
    <t>WSL91104114BKL</t>
  </si>
  <si>
    <t>Anchvtsmk7bfzhbg6EOl</t>
  </si>
  <si>
    <t>6139女士牛仔裤修身显瘦阔腿长裤牛仔裤  黑色 L</t>
  </si>
  <si>
    <t xml:space="preserve">028 普货 25%CP：32.48 EUR  969_普货_30CP：41.59 GBP  989  26%CP：58.42 EUR  989 普货 24%CP：55.66 USD  989 普货 25%CP：50.09 USD  A1-US-048-30%CP：53.72 USD  A1美国280-28%CP：71.17 USD  BALP-德国建议价：74.0 EUR  D-FR-806-30%CP：66.96 EUR  DE-1121-26%CP：44.68 EUR  DE-612A-35%CP：122.39 EUR  E-ES-028-30%CP：70.29 EUR  F-IT-806-30%CP：70.17 EUR  GATLB英国 989 普货  26%CP：38.21 GBP  GATLD意大利-1154-23%CP：53.15 EUR  GATLD意大利-1154CP：53.15 EUR  GATLD法国-1154-15%CP：41.82 EUR  GATLD法国-1154-23%CP：51.88 EUR  GATLD法国-1154CP：51.88 EUR  GATLE西班牙EUB-28%CP：65.44 EUR  GATLH加拿大EUBCP：169.68 CAD  US-415-30%CP：61.55 USD  中东站价格CP：331.11 AED  德国1158-26%CP：45.76 EUR  极兔德国专线1156-23%CP：39.51 EUR  亚马逊：23.74 USD  亚马逊：15.86 GBP  亚马逊：33.85 CAD  亚马逊：27.2 AUD  亚马逊：29.15 EUR  亚马逊：24.47 EUR  亚马逊：2435.17 JPY  亚马逊：26.18 EUR  亚马逊：33.15 EUR  亚马逊：31.69 EUR  亚马逊：361.18 MXN  </t>
  </si>
  <si>
    <t>517</t>
  </si>
  <si>
    <t>https://vhxr9o3c925t5qzs.imgsapp.com/afsd/8854/4030306526166414467400.jpg</t>
  </si>
  <si>
    <t>https://mv16kl72bawkxoyo.imgsapp.com/afsd/5886/0950623554823557968275.jpg</t>
  </si>
  <si>
    <t>https://17iv1pbq6n0bgfgn.imgsapp.com/afsd/5886/8300623556073538168554.jpg</t>
  </si>
  <si>
    <t>https://u8bc2f63uu12rlrh.imgsapp.com/afsd/5886/4040140371728330030838.jpg</t>
  </si>
  <si>
    <t>https://fwp3et587pmo3ilu.imgsapp.com/afsd/5886/7600623554823557968275.jpg</t>
  </si>
  <si>
    <t>https://ar9m386l0wamy6o1.imgsapp.com/afsd/5886/1740623549453516144041.jpg</t>
  </si>
  <si>
    <t>https://o35deadfnx0rb2jx.imgsapp.com/afsd/5886/5570623554413512414910.jpg</t>
  </si>
  <si>
    <t>https://p1oe49ujtobetlbe.imgsapp.com/afsd/5886/3320623556073538168554.jpg</t>
  </si>
  <si>
    <t>https://5t7od7tsdei68v58.imgsapp.com/afsd/5886/6220623551823515904024.jpg</t>
  </si>
  <si>
    <t>WSL91104114BKL2</t>
  </si>
  <si>
    <t>AnchbNYiUXbfzhbgRkLc</t>
  </si>
  <si>
    <t>6139女士牛仔裤修身显瘦阔腿长裤牛仔裤黑色 XXL</t>
  </si>
  <si>
    <t xml:space="preserve">028 普货 25%CP：33.45 EUR  969_普货_30CP：42.52 GBP  989  26%CP：59.13 EUR  989 普货 24%CP：57.43 USD  989 普货 25%CP：51.69 USD  A1-US-048-30%CP：55.3 USD  A1美国280-28%CP：74.17 USD  BALP-德国建议价：75.05 EUR  D-FR-806-30%CP：68.04 EUR  DE-1121-26%CP：46.25 EUR  DE-612A-35%CP：127.49 EUR  E-ES-028-30%CP：72.11 EUR  F-IT-806-30%CP：71.32 EUR  GATLB英国 989 普货  26%CP：38.95 GBP  GATLD意大利-1154-23%CP：53.89 EUR  GATLD意大利-1154CP：53.89 EUR  GATLD法国-1154-15%CP：42.51 EUR  GATLD法国-1154-23%CP：52.74 EUR  GATLD法国-1154CP：52.74 EUR  GATLE西班牙EUB-28%CP：67.13 EUR  GATLH加拿大EUBCP：176.72 CAD  US-415-30%CP：63.73 USD  中东站价格CP：331.11 AED  德国1158-26%CP：46.28 EUR  极兔德国专线1156-23%CP：40.34 EUR  亚马逊：24.51 USD  亚马逊：16.32 GBP  亚马逊：34.69 CAD  亚马逊：27.94 AUD  亚马逊：29.73 EUR  亚马逊：24.73 EUR  亚马逊：2475.47 JPY  亚马逊：26.54 EUR  亚马逊：33.88 EUR  亚马逊：32.4 EUR  亚马逊：371.8 MXN  </t>
  </si>
  <si>
    <t>556</t>
  </si>
  <si>
    <t>https://hrait4tah1giypk6.imgsapp.com/afsd/8854/4030306526166414467400.jpg</t>
  </si>
  <si>
    <t>https://pbd5dbt2olf2wcv1.imgsapp.com/afsd/5886/0950623554823557968275.jpg</t>
  </si>
  <si>
    <t>https://ws5xmw30qxjedch2.imgsapp.com/afsd/5886/8300623556073538168554.jpg</t>
  </si>
  <si>
    <t>https://wq31dn0m5f2n5lqb.imgsapp.com/afsd/5886/4040140371728330030838.jpg</t>
  </si>
  <si>
    <t>https://jnosol7xlsc7dxsu.imgsapp.com/afsd/5886/7600623554823557968275.jpg</t>
  </si>
  <si>
    <t>https://gqk7a01r02zu1a9m.imgsapp.com/afsd/5886/1740623549453516144041.jpg</t>
  </si>
  <si>
    <t>https://0bh45e02t6ebbbzt.imgsapp.com/afsd/5886/5570623554413512414910.jpg</t>
  </si>
  <si>
    <t>https://w53itv39ccedx1k7.imgsapp.com/afsd/5886/3320623556073538168554.jpg</t>
  </si>
  <si>
    <t>https://6k1js9x3t1faaodo.imgsapp.com/afsd/5886/6220623551823515904024.jpg</t>
  </si>
  <si>
    <t>WSL91104114BKL3</t>
  </si>
  <si>
    <t>AnchZsts7ibfzhbgL1Kn</t>
  </si>
  <si>
    <t>6139女士牛仔裤修身显瘦阔腿长裤牛仔裤 黑色 XXXL</t>
  </si>
  <si>
    <t xml:space="preserve">028 普货 25%CP：33.9 EUR  969_普货_30CP：42.94 GBP  989  26%CP：59.46 EUR  989 普货 24%CP：58.24 USD  989 普货 25%CP：52.42 USD  A1-US-048-30%CP：56.04 USD  A1美国280-28%CP：75.56 USD  BALP-德国建议价：75.53 EUR  D-FR-806-30%CP：68.54 EUR  DE-1121-26%CP：46.97 EUR  DE-612A-35%CP：129.85 EUR  E-ES-028-30%CP：72.93 EUR  F-IT-806-30%CP：71.86 EUR  GATLB英国 989 普货  26%CP：39.29 GBP  GATLD意大利-1154-23%CP：54.23 EUR  GATLD意大利-1154CP：54.23 EUR  GATLD法国-1154-15%CP：42.83 EUR  GATLD法国-1154-23%CP：53.13 EUR  GATLD法国-1154CP：53.13 EUR  GATLE西班牙EUB-28%CP：67.9 EUR  GATLH加拿大EUBCP：179.97 CAD  US-415-30%CP：64.73 USD  中东站价格CP：331.11 AED  德国1158-26%CP：46.52 EUR  极兔德国专线1156-23%CP：40.73 EUR  亚马逊：24.87 USD  亚马逊：16.53 GBP  亚马逊：35.08 CAD  亚马逊：28.29 AUD  亚马逊：30.0 EUR  亚马逊：24.86 EUR  亚马逊：2493.85 JPY  亚马逊：26.71 EUR  亚马逊：34.22 EUR  亚马逊：32.72 EUR  亚马逊：376.7 MXN  </t>
  </si>
  <si>
    <t>574</t>
  </si>
  <si>
    <t>https://qtdokcwn8kdcyznl.imgsapp.com/afsd/8854/4030306526166414467400.jpg</t>
  </si>
  <si>
    <t>https://0d1tejhr6i7x0ncs.imgsapp.com/afsd/5886/0950623554823557968275.jpg</t>
  </si>
  <si>
    <t>https://iwdjtfvqcol3a99u.imgsapp.com/afsd/5886/8300623556073538168554.jpg</t>
  </si>
  <si>
    <t>https://zkd3halsem9l7m10.imgsapp.com/afsd/5886/4040140371728330030838.jpg</t>
  </si>
  <si>
    <t>https://ls25wuue7fhq3fa1.imgsapp.com/afsd/5886/7600623554823557968275.jpg</t>
  </si>
  <si>
    <t>https://3iiqjbb1hactf83u.imgsapp.com/afsd/5886/1740623549453516144041.jpg</t>
  </si>
  <si>
    <t>https://gggzy65z17rsvdd0.imgsapp.com/afsd/5886/5570623554413512414910.jpg</t>
  </si>
  <si>
    <t>https://scrj0e75b6fwx0le.imgsapp.com/afsd/5886/3320623556073538168554.jpg</t>
  </si>
  <si>
    <t>https://w6lgkzltb9kjdsn5.imgsapp.com/afsd/5886/6220623551823515904024.jpg</t>
  </si>
  <si>
    <t>WSL91104114BKL4</t>
  </si>
  <si>
    <t>AnchIwAH14bfzhbg78de</t>
  </si>
  <si>
    <t>6139女士牛仔裤修身显瘦阔腿长裤牛仔裤  黑色 XXXXL</t>
  </si>
  <si>
    <t xml:space="preserve">028 普货 25%CP：35.09 EUR  969_普货_30CP：44.09 GBP  989  26%CP：60.34 EUR  989 普货 24%CP：60.43 USD  989 普货 25%CP：54.38 USD  A1-US-048-30%CP：57.98 USD  A1美国280-28%CP：79.24 USD  BALP-德国建议价：76.82 EUR  D-FR-806-30%CP：69.88 EUR  DE-1121-26%CP：48.89 EUR  DE-612A-35%CP：136.14 EUR  E-ES-028-30%CP：75.16 EUR  F-IT-806-30%CP：73.28 EUR  GATLB英国 989 普货  26%CP：40.19 GBP  GATLD意大利-1154-23%CP：55.14 EUR  GATLD意大利-1154CP：55.14 EUR  GATLD法国-1154-15%CP：43.68 EUR  GATLD法国-1154-23%CP：54.19 EUR  GATLD法国-1154CP：54.19 EUR  GATLE西班牙EUB-28%CP：69.97 EUR  GATLH加拿大EUBCP：188.64 CAD  US-415-30%CP：67.41 USD  中东站价格CP：352.62 AED  德国1158-26%CP：47.16 EUR  极兔德国专线1156-23%CP：41.75 EUR  亚马逊：25.82 USD  亚马逊：17.1 GBP  亚马逊：36.11 CAD  亚马逊：29.21 AUD  亚马逊：30.71 EUR  亚马逊：25.19 EUR  亚马逊：2542.98 JPY  亚马逊：27.15 EUR  亚马逊：35.12 EUR  亚马逊：33.59 EUR  亚马逊：389.77 MXN  </t>
  </si>
  <si>
    <t>622</t>
  </si>
  <si>
    <t>https://8papxafgngz3cgbb.imgsapp.com/afsd/8854/4030306526166414467400.jpg</t>
  </si>
  <si>
    <t>https://cf232jck3f8uda6y.imgsapp.com/afsd/5886/0950623554823557968275.jpg</t>
  </si>
  <si>
    <t>https://vq0wjjawmo1cy3kf.imgsapp.com/afsd/5886/8300623556073538168554.jpg</t>
  </si>
  <si>
    <t>https://04rkf8zaukdfq59a.imgsapp.com/afsd/5886/4040140371728330030838.jpg</t>
  </si>
  <si>
    <t>https://y8x4oxfd7o6sj3if.imgsapp.com/afsd/5886/7600623554823557968275.jpg</t>
  </si>
  <si>
    <t>https://chk41acgusdb2m8f.imgsapp.com/afsd/5886/1740623549453516144041.jpg</t>
  </si>
  <si>
    <t>https://xrm73rgrdn16eqvc.imgsapp.com/afsd/5886/5570623554413512414910.jpg</t>
  </si>
  <si>
    <t>https://uu6lnz72czcd1fcl.imgsapp.com/afsd/5886/3320623556073538168554.jpg</t>
  </si>
  <si>
    <t>https://9httgghn10mrgvs4.imgsapp.com/afsd/5886/6220623551823515904024.jpg</t>
  </si>
  <si>
    <t>WSL91104114BKM</t>
  </si>
  <si>
    <t>AnchmIamcMbfzhbgBNBo</t>
  </si>
  <si>
    <t>6139女士牛仔裤修身显瘦阔腿长裤牛仔裤 黑色 M</t>
  </si>
  <si>
    <t xml:space="preserve">028 普货 25%CP：31.86 EUR  969_普货_30CP：41.0 GBP  989  26%CP：57.96 EUR  989 普货 24%CP：54.52 USD  989 普货 25%CP：49.07 USD  A1-US-048-30%CP：52.7 USD  A1美国280-28%CP：69.25 USD  BALP-德国建议价：73.34 EUR  D-FR-806-30%CP：66.26 EUR  DE-1121-26%CP：43.68 EUR  DE-612A-35%CP：119.11 EUR  E-ES-028-30%CP：69.14 EUR  F-IT-806-30%CP：69.42 EUR  GATLB英国 989 普货  26%CP：37.74 GBP  GATLD意大利-1154-23%CP：52.68 EUR  GATLD意大利-1154CP：52.68 EUR  GATLD法国-1154-15%CP：41.38 EUR  GATLD法国-1154-23%CP：51.33 EUR  GATLD法国-1154CP：51.33 EUR  GATLE西班牙EUB-28%CP：64.36 EUR  GATLH加拿大EUBCP：165.15 CAD  US-415-30%CP：60.16 USD  中东站价格CP：309.56 AED  德国1158-26%CP：45.43 EUR  极兔德国专线1156-23%CP：38.98 EUR  亚马逊：23.25 USD  亚马逊：15.57 GBP  亚马逊：32.34 CAD  亚马逊：26.72 AUD  亚马逊：28.78 EUR  亚马逊：24.29 EUR  亚马逊：2409.72 JPY  亚马逊：25.95 EUR  亚马逊：32.68 EUR  亚马逊：31.12 EUR  亚马逊：354.37 MXN  </t>
  </si>
  <si>
    <t>492</t>
  </si>
  <si>
    <t>https://2aaq2lko7djhrgyy.imgsapp.com/afsd/8854/4030306526166414467400.jpg</t>
  </si>
  <si>
    <t>https://6vosqhf9jzv4t2ql.imgsapp.com/afsd/5886/0950623554823557968275.jpg</t>
  </si>
  <si>
    <t>https://piw9qbzo0dcny93z.imgsapp.com/afsd/5886/8300623556073538168554.jpg</t>
  </si>
  <si>
    <t>https://ikw4a3j8z60j0z6e.imgsapp.com/afsd/5886/4040140371728330030838.jpg</t>
  </si>
  <si>
    <t>https://ad1yb6dwn7dq5aam.imgsapp.com/afsd/5886/7600623554823557968275.jpg</t>
  </si>
  <si>
    <t>https://eykbchdktzfszqi9.imgsapp.com/afsd/5886/1740623549453516144041.jpg</t>
  </si>
  <si>
    <t>https://eafh3m9jdtjwvbu0.imgsapp.com/afsd/5886/5570623554413512414910.jpg</t>
  </si>
  <si>
    <t>https://nvatj5yksehk8bsq.imgsapp.com/afsd/5886/3320623556073538168554.jpg</t>
  </si>
  <si>
    <t>https://ssttb7ipofos9l8w.imgsapp.com/afsd/5886/6220623551823515904024.jpg</t>
  </si>
  <si>
    <t>WSL91104114BKS</t>
  </si>
  <si>
    <t>AnchPw8XH2bfzhbgd2Rn</t>
  </si>
  <si>
    <t>6139女士牛仔裤修身显瘦阔腿长裤牛仔裤黑色 S</t>
  </si>
  <si>
    <t xml:space="preserve">028 普货 25%CP：31.42 EUR  969_普货_30CP：40.56 GBP  989  26%CP：57.63 EUR  989 普货 24%CP：53.7 USD  989 普货 25%CP：48.33 USD  A1-US-048-30%CP：51.98 USD  A1美国280-28%CP：67.87 USD  BALP-德国建议价：72.86 EUR  D-FR-806-30%CP：65.76 EUR  DE-1121-26%CP：42.96 EUR  DE-612A-35%CP：116.75 EUR  E-ES-028-30%CP：68.3 EUR  F-IT-806-30%CP：68.89 EUR  GATLB英国 989 普货  26%CP：37.4 GBP  GATLD意大利-1154-23%CP：52.33 EUR  GATLD意大利-1154CP：52.33 EUR  GATLD法国-1154-15%CP：41.06 EUR  GATLD法国-1154-23%CP：50.94 EUR  GATLD法国-1154CP：50.94 EUR  GATLE西班牙EUB-28%CP：63.58 EUR  GATLH加拿大EUBCP：161.9 CAD  US-415-30%CP：59.16 USD  中东站价格CP：309.56 AED  德国1158-26%CP：45.19 EUR  极兔德国专线1156-23%CP：38.59 EUR  亚马逊：22.89 USD  亚马逊：15.36 GBP  亚马逊：31.95 CAD  亚马逊：26.37 AUD  亚马逊：28.51 EUR  亚马逊：24.17 EUR  亚马逊：2390.99 JPY  亚马逊：25.78 EUR  亚马逊：32.34 EUR  亚马逊：30.8 EUR  亚马逊：349.47 MXN  </t>
  </si>
  <si>
    <t>474</t>
  </si>
  <si>
    <t>https://7byjcfivun6fuesp.imgsapp.com/afsd/8854/4030306526166414467400.jpg</t>
  </si>
  <si>
    <t>https://pf6974lwomf0crp9.imgsapp.com/afsd/5886/0950623554823557968275.jpg</t>
  </si>
  <si>
    <t>https://g4j59v6n1zz1k0c3.imgsapp.com/afsd/5886/8300623556073538168554.jpg</t>
  </si>
  <si>
    <t>https://bgt1jlymzqgg75jt.imgsapp.com/afsd/5886/4040140371728330030838.jpg</t>
  </si>
  <si>
    <t>https://qi9eop8zaja329y2.imgsapp.com/afsd/5886/7600623554823557968275.jpg</t>
  </si>
  <si>
    <t>https://df4489lr2jt7g9dr.imgsapp.com/afsd/5886/1740623549453516144041.jpg</t>
  </si>
  <si>
    <t>https://m5enwispg23h9p40.imgsapp.com/afsd/5886/5570623554413512414910.jpg</t>
  </si>
  <si>
    <t>https://aevgqteh7k47a6j9.imgsapp.com/afsd/5886/3320623556073538168554.jpg</t>
  </si>
  <si>
    <t>https://m9nhjvmk1m3ek4vc.imgsapp.com/afsd/5886/6220623551823515904024.jpg</t>
  </si>
  <si>
    <t>WSL91104114BKXL</t>
  </si>
  <si>
    <t>AnchZJ26tPbfzhbg9Gg0</t>
  </si>
  <si>
    <t>6139女士牛仔裤修身显瘦阔腿长裤牛仔裤黑色 XL</t>
  </si>
  <si>
    <t xml:space="preserve">028 普货 25%CP：33.01 EUR  969_普货_30CP：42.08 GBP  989  26%CP：58.8 EUR  989 普货 24%CP：56.61 USD  989 普货 25%CP：50.95 USD  A1-US-048-30%CP：54.58 USD  A1美国280-28%CP：72.79 USD  BALP-德国建议价：74.57 EUR  D-FR-806-30%CP：67.54 EUR  DE-1121-26%CP：45.53 EUR  DE-612A-35%CP：125.13 EUR  E-ES-028-30%CP：71.27 EUR  F-IT-806-30%CP：70.79 EUR  GATLB英国 989 普货  26%CP：38.61 GBP  GATLD意大利-1154-23%CP：53.54 EUR  GATLD意大利-1154CP：53.54 EUR  GATLD法国-1154-15%CP：42.19 EUR  GATLD法国-1154-23%CP：52.34 EUR  GATLD法国-1154CP：52.34 EUR  GATLE西班牙EUB-28%CP：66.35 EUR  GATLH加拿大EUBCP：173.46 CAD  US-415-30%CP：62.73 USD  中东站价格CP：331.11 AED  德国1158-26%CP：46.04 EUR  极兔德国专线1156-23%CP：39.96 EUR  亚马逊：24.16 USD  亚马逊：16.11 GBP  亚马逊：34.31 CAD  亚马逊：27.6 AUD  亚马逊：29.46 EUR  亚马逊：24.61 EUR  亚马逊：2456.73 JPY  亚马逊：26.37 EUR  亚马逊：33.54 EUR  亚马逊：32.07 EUR  亚马逊：366.9 MXN  </t>
  </si>
  <si>
    <t>538</t>
  </si>
  <si>
    <t>https://pfb90ylv77qam98v.imgsapp.com/afsd/8854/4030306526166414467400.jpg</t>
  </si>
  <si>
    <t>https://ajdu4swzigfqz8tu.imgsapp.com/afsd/5886/0950623554823557968275.jpg</t>
  </si>
  <si>
    <t>https://4ug3j3c48j7r4cqs.imgsapp.com/afsd/5886/8300623556073538168554.jpg</t>
  </si>
  <si>
    <t>https://1ucri55s6s2jryz6.imgsapp.com/afsd/5886/4040140371728330030838.jpg</t>
  </si>
  <si>
    <t>https://33jj0hberezxp88g.imgsapp.com/afsd/5886/7600623554823557968275.jpg</t>
  </si>
  <si>
    <t>https://su7h8yd8llkd0q46.imgsapp.com/afsd/5886/1740623549453516144041.jpg</t>
  </si>
  <si>
    <t>https://omged43jyp90eoxp.imgsapp.com/afsd/5886/5570623554413512414910.jpg</t>
  </si>
  <si>
    <t>https://ksg172tgej514m3t.imgsapp.com/afsd/5886/3320623556073538168554.jpg</t>
  </si>
  <si>
    <t>https://1c98t911efvymcdk.imgsapp.com/afsd/5886/6220623551823515904024.jpg</t>
  </si>
  <si>
    <t>WSL91104114BKXS</t>
  </si>
  <si>
    <t>AnchXqVllSbfzhbgGRuU</t>
  </si>
  <si>
    <t>6139女士牛仔裤修身显瘦阔腿长裤牛仔裤 黑色 XS</t>
  </si>
  <si>
    <t xml:space="preserve">028 普货 25%CP：30.82 EUR  1026 450克以内 24%CP：43.77 USD  1026 450克以内 30%CP：54.27 USD  1026_450克以内_20CP：38.77 USD  1026_450克以内_26CP：46.79 USD  969_普货_30CP：39.99 GBP  989  26%CP：57.19 EUR  989 普货 24%CP：52.61 USD  989 普货 25%CP：47.35 USD  A1-US-048-30%CP：51.0 USD  A1美国280-28%CP：66.02 USD  BALP-德国建议价：72.22 EUR  D-FR-806-30%CP：65.09 EUR  DE-1121-26%CP：42.0 EUR  DE-612A-35%CP：113.61 EUR  E-ES-028-30%CP：67.19 EUR  F-IT-806-30%CP：68.18 EUR  GATLB英国 989 普货  26%CP：36.95 GBP  GATLD意大利-1154-23%CP：51.88 EUR  GATLD意大利-1154CP：51.88 EUR  GATLD法国-1154-15%CP：40.63 EUR  GATLD法国-1154-23%CP：50.41 EUR  GATLD法国-1154CP：50.41 EUR  GATLE西班牙EUB-28%CP：62.55 EUR  GATLH加拿大EUBCP：157.57 CAD  US-415-30%CP：59.73 USD  中东站价格CP：309.56 AED  德国1158-26%CP：44.86 EUR  极兔德国专线1156-23%CP：38.08 EUR  亚马逊：22.52 USD  亚马逊：15.08 GBP  亚马逊：31.43 CAD  亚马逊：25.91 AUD  亚马逊：28.15 EUR  亚马逊：24.01 EUR  亚马逊：2366.6 JPY  亚马逊：25.56 EUR  亚马逊：31.89 EUR  亚马逊：30.38 EUR  亚马逊：342.94 MXN  </t>
  </si>
  <si>
    <t>https://a09tkotphy33f9d9.imgsapp.com/afsd/8854/4030306526166414467400.jpg</t>
  </si>
  <si>
    <t>https://42xuce40hvd4xinw.imgsapp.com/afsd/5886/0950623554823557968275.jpg</t>
  </si>
  <si>
    <t>https://rlfll06gid9xode4.imgsapp.com/afsd/5886/8300623556073538168554.jpg</t>
  </si>
  <si>
    <t>https://p5o9m82dhxtzyxf4.imgsapp.com/afsd/5886/4040140371728330030838.jpg</t>
  </si>
  <si>
    <t>https://bagiik8omshjcpp9.imgsapp.com/afsd/5886/7600623554823557968275.jpg</t>
  </si>
  <si>
    <t>https://5nsadxyuzy0why6c.imgsapp.com/afsd/5886/1740623549453516144041.jpg</t>
  </si>
  <si>
    <t>https://rrw3xflhvcgpbv3b.imgsapp.com/afsd/5886/5570623554413512414910.jpg</t>
  </si>
  <si>
    <t>https://24dqcj3ge4h35cap.imgsapp.com/afsd/5886/3320623556073538168554.jpg</t>
  </si>
  <si>
    <t>https://7vbxdy2pwupgo6m4.imgsapp.com/afsd/5886/6220623551823515904024.jpg</t>
  </si>
  <si>
    <t>WSL91104114BUL</t>
  </si>
  <si>
    <t>AnchOQN8P9bfzhbgSeZP</t>
  </si>
  <si>
    <t>6139女士牛仔裤修身显瘦阔腿长裤牛仔裤 蓝色 XS 蓝色 L</t>
  </si>
  <si>
    <t xml:space="preserve">028 普货 25%CP：32.31 EUR  969_普货_30CP：41.42 GBP  989  26%CP：58.29 EUR  989 普货 24%CP：55.34 USD  989 普货 25%CP：49.8 USD  A1-US-048-30%CP：53.44 USD  A1美国280-28%CP：70.63 USD  BALP-德国建议价：73.82 EUR  D-FR-806-30%CP：66.76 EUR  DE-1121-26%CP：44.4 EUR  DE-612A-35%CP：121.47 EUR  E-ES-028-30%CP：69.97 EUR  F-IT-806-30%CP：69.96 EUR  GATLB英国 989 普货  26%CP：38.08 GBP  GATLD意大利-1154-23%CP：53.01 EUR  GATLD意大利-1154CP：53.01 EUR  GATLD法国-1154-15%CP：41.7 EUR  GATLD法国-1154-23%CP：51.73 EUR  GATLD法国-1154CP：51.73 EUR  GATLE西班牙EUB-28%CP：65.14 EUR  GATLH加拿大EUBCP：168.41 CAD  US-415-30%CP：61.16 USD  中东站价格CP：331.11 AED  德国1158-26%CP：45.67 EUR  极兔德国专线1156-23%CP：39.36 EUR  亚马逊：23.61 USD  亚马逊：15.78 GBP  亚马逊：33.7 CAD  亚马逊：27.06 AUD  亚马逊：29.05 EUR  亚马逊：24.42 EUR  亚马逊：2428.1 JPY  亚马逊：26.12 EUR  亚马逊：33.01 EUR  亚马逊：31.57 EUR  亚马逊：359.27 MXN  </t>
  </si>
  <si>
    <t>510</t>
  </si>
  <si>
    <t>https://j2z3t34qrk61u8he.imgsapp.com/afsd/8854/3800307273736448951200.jpg</t>
  </si>
  <si>
    <t>https://bjdd1zjqq9ngnn6e.imgsapp.com/afsd/8854/1600307134456473634167.jpg</t>
  </si>
  <si>
    <t>https://wfnvjcrf83a525g3.imgsapp.com/afsd/5886/9210615323843518532414.jpg</t>
  </si>
  <si>
    <t>https://kqi2f4342tcmhlhs.imgsapp.com/afsd/5886/7610615353413510947997.jpg</t>
  </si>
  <si>
    <t>https://jmbs0bb2f96skjg1.imgsapp.com/afsd/5886/8680615353413510947997.jpg</t>
  </si>
  <si>
    <t>https://12dn7fb4d3blr98r.imgsapp.com/afsd/5886/6950615313543516158111.jpg</t>
  </si>
  <si>
    <t>https://izj4tran3xq46iv9.imgsapp.com/afsd/5886/0930615333743518554556.jpg</t>
  </si>
  <si>
    <t>https://rynu8bx24yey6mc8.imgsapp.com/afsd/5886/0330615323843518532414.jpg</t>
  </si>
  <si>
    <t>https://g4cp4rth54q9o7jz.imgsapp.com/afsd/5886/6510615343383551698299.jpg</t>
  </si>
  <si>
    <t>WSL91104114BUL2</t>
  </si>
  <si>
    <t>Anch7hQtkpbfzhbgDP87</t>
  </si>
  <si>
    <t>6139女士牛仔裤修身显瘦阔腿长裤牛仔裤 蓝色 XS 蓝色 XXL</t>
  </si>
  <si>
    <t>https://aqtzekgr1zn409xb.imgsapp.com/afsd/8854/3800307273736448951200.jpg</t>
  </si>
  <si>
    <t>https://a69yoffjtbrciz3l.imgsapp.com/afsd/8854/1600307134456473634167.jpg</t>
  </si>
  <si>
    <t>https://x7vm3w9agc2scp0m.imgsapp.com/afsd/5886/9210615323843518532414.jpg</t>
  </si>
  <si>
    <t>https://l28mgelcq3mrckec.imgsapp.com/afsd/5886/7610615353413510947997.jpg</t>
  </si>
  <si>
    <t>https://0x7ogc90kj4oyjer.imgsapp.com/afsd/5886/8680615353413510947997.jpg</t>
  </si>
  <si>
    <t>https://nucad9f1t0bkobo0.imgsapp.com/afsd/5886/6950615313543516158111.jpg</t>
  </si>
  <si>
    <t>https://b3ts8gar72x8frzz.imgsapp.com/afsd/5886/0930615333743518554556.jpg</t>
  </si>
  <si>
    <t>https://8ciuhlz9da8qnedy.imgsapp.com/afsd/5886/0330615323843518532414.jpg</t>
  </si>
  <si>
    <t>https://tjooujl9m2ymsvys.imgsapp.com/afsd/5886/6510615343383551698299.jpg</t>
  </si>
  <si>
    <t>WSL91104114BUL3</t>
  </si>
  <si>
    <t>AnchJhKghdbfzhbg6dRH</t>
  </si>
  <si>
    <t>6139女士牛仔裤修身显瘦阔腿长裤牛仔裤 蓝色 XS 蓝色 XXXL</t>
  </si>
  <si>
    <t xml:space="preserve">028 普货 25%CP：34.55 EUR  969_普货_30CP：43.56 GBP  989  26%CP：59.94 EUR  989 普货 24%CP：59.43 USD  989 普货 25%CP：53.48 USD  A1-US-048-30%CP：57.09 USD  A1美国280-28%CP：77.55 USD  BALP-德国建议价：76.23 EUR  D-FR-806-30%CP：69.26 EUR  DE-1121-26%CP：48.01 EUR  DE-612A-35%CP：133.25 EUR  E-ES-028-30%CP：74.14 EUR  F-IT-806-30%CP：72.63 EUR  GATLB英国 989 普货  26%CP：39.78 GBP  GATLD意大利-1154-23%CP：54.72 EUR  GATLD意大利-1154CP：54.72 EUR  GATLD法国-1154-15%CP：43.29 EUR  GATLD法国-1154-23%CP：53.71 EUR  GATLD法国-1154CP：53.71 EUR  GATLE西班牙EUB-28%CP：69.02 EUR  GATLH加拿大EUBCP：184.66 CAD  US-415-30%CP：66.18 USD  中东站价格CP：331.11 AED  德国1158-26%CP：46.87 EUR  极兔德国专线1156-23%CP：41.28 EUR  亚马逊：25.38 USD  亚马逊：16.84 GBP  亚马逊：35.64 CAD  亚马逊：28.79 AUD  亚马逊：30.39 EUR  亚马逊：25.04 EUR  亚马逊：2520.36 JPY  亚马逊：26.95 EUR  亚马逊：34.71 EUR  亚马逊：33.19 EUR  亚马逊：383.78 MXN  </t>
  </si>
  <si>
    <t>600</t>
  </si>
  <si>
    <t>https://d93nwou6ut8wd32c.imgsapp.com/afsd/8854/3800307273736448951200.jpg</t>
  </si>
  <si>
    <t>https://0deox0rillji988e.imgsapp.com/afsd/8854/1600307134456473634167.jpg</t>
  </si>
  <si>
    <t>https://fovihhynv1f4mgxo.imgsapp.com/afsd/5886/9210615323843518532414.jpg</t>
  </si>
  <si>
    <t>https://7sax5dw5insj9bb7.imgsapp.com/afsd/5886/7610615353413510947997.jpg</t>
  </si>
  <si>
    <t>https://0oqiumfciodi02zj.imgsapp.com/afsd/5886/8680615353413510947997.jpg</t>
  </si>
  <si>
    <t>https://mhk7s93hno6r09ez.imgsapp.com/afsd/5886/6950615313543516158111.jpg</t>
  </si>
  <si>
    <t>https://esjqyi1xsltj0i0g.imgsapp.com/afsd/5886/0930615333743518554556.jpg</t>
  </si>
  <si>
    <t>https://1rvntpz8mpzce3yr.imgsapp.com/afsd/5886/0330615323843518532414.jpg</t>
  </si>
  <si>
    <t>https://7p2zgxj3i55q7qn0.imgsapp.com/afsd/5886/6510615343383551698299.jpg</t>
  </si>
  <si>
    <t>WSL91104114BUL4</t>
  </si>
  <si>
    <t>AnchPkHMPDbfzhbgtijI</t>
  </si>
  <si>
    <t>6139女士牛仔裤修身显瘦阔腿长裤牛仔裤 蓝色 XS 蓝色 蓝色 XXXXL</t>
  </si>
  <si>
    <t xml:space="preserve">028 普货 25%CP：34.32 EUR  969_普货_30CP：43.34 GBP  989  26%CP：59.77 EUR  989 普货 24%CP：59.02 USD  989 普货 25%CP：53.12 USD  A1-US-048-30%CP：56.73 USD  A1美国280-28%CP：76.86 USD  BALP-德国建议价：75.99 EUR  D-FR-806-30%CP：69.01 EUR  DE-1121-26%CP：47.65 EUR  DE-612A-35%CP：132.08 EUR  E-ES-028-30%CP：73.73 EUR  F-IT-806-30%CP：72.36 EUR  GATLB英国 989 普货  26%CP：39.61 GBP  GATLD意大利-1154-23%CP：54.55 EUR  GATLD意大利-1154CP：54.55 EUR  GATLD法国-1154-15%CP：43.13 EUR  GATLD法国-1154-23%CP：53.51 EUR  GATLD法国-1154CP：53.51 EUR  GATLE西班牙EUB-28%CP：68.64 EUR  GATLH加拿大EUBCP：183.03 CAD  US-415-30%CP：65.68 USD  中东站价格CP：331.11 AED  德国1158-26%CP：46.75 EUR  极兔德国专线1156-23%CP：41.09 EUR  亚马逊：25.21 USD  亚马逊：16.73 GBP  亚马逊：35.45 CAD  亚马逊：28.62 AUD  亚马逊：30.25 EUR  亚马逊：24.98 EUR  亚马逊：2511.17 JPY  亚马逊：26.87 EUR  亚马逊：34.54 EUR  亚马逊：33.03 EUR  亚马逊：381.33 MXN  </t>
  </si>
  <si>
    <t>591</t>
  </si>
  <si>
    <t>https://dk7iujaxj67vjggx.imgsapp.com/afsd/8854/3800307273736448951200.jpg</t>
  </si>
  <si>
    <t>https://xy55ibf7fe4zvr45.imgsapp.com/afsd/8854/1600307134456473634167.jpg</t>
  </si>
  <si>
    <t>https://m482jej0t16to3y9.imgsapp.com/afsd/5886/9210615323843518532414.jpg</t>
  </si>
  <si>
    <t>https://fm19fy6fto79uuc8.imgsapp.com/afsd/5886/7610615353413510947997.jpg</t>
  </si>
  <si>
    <t>https://ev8fgrhu4kxaqt6h.imgsapp.com/afsd/5886/8680615353413510947997.jpg</t>
  </si>
  <si>
    <t>https://hs5cca23an3cd2jp.imgsapp.com/afsd/5886/6950615313543516158111.jpg</t>
  </si>
  <si>
    <t>https://ziqd52wjed2rahdb.imgsapp.com/afsd/5886/0930615333743518554556.jpg</t>
  </si>
  <si>
    <t>https://iqcmg4j51cgusn7v.imgsapp.com/afsd/5886/0330615323843518532414.jpg</t>
  </si>
  <si>
    <t>https://9n97gbx7cri8gntj.imgsapp.com/afsd/5886/6510615343383551698299.jpg</t>
  </si>
  <si>
    <t>WSL91104114BUM</t>
  </si>
  <si>
    <t>AnchdN4QQNbfzhbgbggQ</t>
  </si>
  <si>
    <t>6139女士牛仔裤修身显瘦阔腿长裤牛仔裤 蓝色 XS 蓝色 M</t>
  </si>
  <si>
    <t xml:space="preserve">028 普货 25%CP：31.94 EUR  969_普货_30CP：41.06 GBP  989  26%CP：58.01 EUR  989 普货 24%CP：54.65 USD  989 普货 25%CP：49.19 USD  A1-US-048-30%CP：52.82 USD  A1美国280-28%CP：69.48 USD  BALP-德国建议价：73.42 EUR  D-FR-806-30%CP：66.35 EUR  DE-1121-26%CP：43.8 EUR  DE-612A-35%CP：119.5 EUR  E-ES-028-30%CP：69.28 EUR  F-IT-806-30%CP：69.52 EUR  GATLB英国 989 普货  26%CP：37.8 GBP  GATLD意大利-1154-23%CP：52.73 EUR  GATLD意大利-1154CP：52.73 EUR  GATLD法国-1154-15%CP：41.43 EUR  GATLD法国-1154-23%CP：51.4 EUR  GATLD法国-1154CP：51.4 EUR  GATLE西班牙EUB-28%CP：64.49 EUR  GATLH加拿大EUBCP：165.7 CAD  US-415-30%CP：60.33 USD  中东站价格CP：309.56 AED  德国1158-26%CP：45.47 EUR  极兔德国专线1156-23%CP：39.04 EUR  亚马逊：23.31 USD  亚马逊：15.6 GBP  亚马逊：32.4 CAD  亚马逊：26.77 AUD  亚马逊：28.82 EUR  亚马逊：24.32 EUR  亚马逊：2412.55 JPY  亚马逊：25.98 EUR  亚马逊：32.73 EUR  亚马逊：31.18 EUR  亚马逊：355.19 MXN  </t>
  </si>
  <si>
    <t>495</t>
  </si>
  <si>
    <t>https://nc4py7u007nf7is0.imgsapp.com/afsd/8854/3800307273736448951200.jpg</t>
  </si>
  <si>
    <t>https://bralfdvvn47zgqo3.imgsapp.com/afsd/8854/1600307134456473634167.jpg</t>
  </si>
  <si>
    <t>https://i4l7f1vonl6j93hs.imgsapp.com/afsd/5886/9210615323843518532414.jpg</t>
  </si>
  <si>
    <t>https://y5k3hqr0ygn5wf5c.imgsapp.com/afsd/5886/7610615353413510947997.jpg</t>
  </si>
  <si>
    <t>https://owsjb98jgcmm6wbx.imgsapp.com/afsd/5886/8680615353413510947997.jpg</t>
  </si>
  <si>
    <t>https://rq2z9pmphtkvzyhe.imgsapp.com/afsd/5886/6950615313543516158111.jpg</t>
  </si>
  <si>
    <t>https://9x9vqxhuvlesmcxd.imgsapp.com/afsd/5886/0930615333743518554556.jpg</t>
  </si>
  <si>
    <t>https://pjf5zth72nij2b8o.imgsapp.com/afsd/5886/0330615323843518532414.jpg</t>
  </si>
  <si>
    <t>https://5hot9a4b5pilri9v.imgsapp.com/afsd/5886/6510615343383551698299.jpg</t>
  </si>
  <si>
    <t>WSL91104114BUS</t>
  </si>
  <si>
    <t>AnchW4jIC0bfzhbgc7JZ</t>
  </si>
  <si>
    <t>6139女士牛仔裤修身显瘦阔腿长裤牛仔裤 蓝色 XS 蓝色 S</t>
  </si>
  <si>
    <t xml:space="preserve">028 普货 25%CP：31.32 EUR  969_普货_30CP：40.47 GBP  989  26%CP：57.56 EUR  989 普货 24%CP：53.52 USD  989 普货 25%CP：48.17 USD  A1-US-048-30%CP：51.81 USD  A1美国280-28%CP：67.56 USD  BALP-德国建议价：72.75 EUR  D-FR-806-30%CP：65.65 EUR  DE-1121-26%CP：42.8 EUR  DE-612A-35%CP：116.23 EUR  E-ES-028-30%CP：68.12 EUR  F-IT-806-30%CP：68.77 EUR  GATLB英国 989 普货  26%CP：37.33 GBP  GATLD意大利-1154-23%CP：52.26 EUR  GATLD意大利-1154CP：52.26 EUR  GATLD法国-1154-15%CP：40.99 EUR  GATLD法国-1154-23%CP：50.85 EUR  GATLD法国-1154CP：50.85 EUR  GATLE西班牙EUB-28%CP：63.41 EUR  GATLH加拿大EUBCP：161.18 CAD  US-415-30%CP：58.93 USD  中东站价格CP：309.56 AED  德国1158-26%CP：45.13 EUR  极兔德国专线1156-23%CP：38.51 EUR  亚马逊：22.82 USD  亚马逊：15.31 GBP  亚马逊：31.86 CAD  亚马逊：26.29 AUD  亚马逊：28.45 EUR  亚马逊：24.14 EUR  亚马逊：2387.1 JPY  亚马逊：25.74 EUR  亚马逊：32.26 EUR  亚马逊：30.73 EUR  亚马逊：348.38 MXN  </t>
  </si>
  <si>
    <t>470</t>
  </si>
  <si>
    <t>https://1fmh27x5hzr80m7i.imgsapp.com/afsd/8854/3800307273736448951200.jpg</t>
  </si>
  <si>
    <t>https://h8j3onog5qdrifsu.imgsapp.com/afsd/8854/1600307134456473634167.jpg</t>
  </si>
  <si>
    <t>https://m6pporxgpa3j3aw8.imgsapp.com/afsd/5886/9210615323843518532414.jpg</t>
  </si>
  <si>
    <t>https://1aqkhrx5otwjsqc6.imgsapp.com/afsd/5886/7610615353413510947997.jpg</t>
  </si>
  <si>
    <t>https://vh9w62d6mqfmf2xl.imgsapp.com/afsd/5886/8680615353413510947997.jpg</t>
  </si>
  <si>
    <t>https://9whudhf7m5kxddj9.imgsapp.com/afsd/5886/6950615313543516158111.jpg</t>
  </si>
  <si>
    <t>https://brhka5eli1degxzr.imgsapp.com/afsd/5886/0930615333743518554556.jpg</t>
  </si>
  <si>
    <t>https://x8114bjemaccbnfq.imgsapp.com/afsd/5886/0330615323843518532414.jpg</t>
  </si>
  <si>
    <t>https://724wa5ce624e1nnz.imgsapp.com/afsd/5886/6510615343383551698299.jpg</t>
  </si>
  <si>
    <t>WSL91104114BUXL</t>
  </si>
  <si>
    <t>AnchHyvClfbfzhbgTtRi</t>
  </si>
  <si>
    <t>6139女士牛仔裤修身显瘦阔腿长裤牛仔裤 蓝色 XS 蓝色 XL</t>
  </si>
  <si>
    <t xml:space="preserve">028 普货 25%CP：33.43 EUR  969_普货_30CP：42.49 GBP  989  26%CP：59.11 EUR  989 普货 24%CP：57.38 USD  989 普货 25%CP：51.65 USD  A1-US-048-30%CP：55.27 USD  A1美国280-28%CP：74.1 USD  BALP-德国建议价：75.02 EUR  D-FR-806-30%CP：68.01 EUR  DE-1121-26%CP：46.2 EUR  DE-612A-35%CP：127.36 EUR  E-ES-028-30%CP：72.06 EUR  F-IT-806-30%CP：71.3 EUR  GATLB英国 989 普货  26%CP：38.93 GBP  GATLD意大利-1154-23%CP：53.87 EUR  GATLD意大利-1154CP：53.87 EUR  GATLD法国-1154-15%CP：42.49 EUR  GATLD法国-1154-23%CP：52.71 EUR  GATLD法国-1154CP：52.71 EUR  GATLE西班牙EUB-28%CP：67.08 EUR  GATLH加拿大EUBCP：176.54 CAD  US-415-30%CP：63.67 USD  中东站价格CP：331.11 AED  德国1158-26%CP：46.27 EUR  极兔德国专线1156-23%CP：40.32 EUR  亚马逊：24.49 USD  亚马逊：16.31 GBP  亚马逊：34.67 CAD  亚马逊：27.93 AUD  亚马逊：29.72 EUR  亚马逊：24.73 EUR  亚马逊：2474.41 JPY  亚马逊：26.53 EUR  亚马逊：33.86 EUR  亚马逊：32.38 EUR  亚马逊：371.52 MXN  </t>
  </si>
  <si>
    <t>https://vuh738ucw9x2ao9w.imgsapp.com/afsd/8854/3800307273736448951200.jpg</t>
  </si>
  <si>
    <t>https://dj5vfabf13s3ysrd.imgsapp.com/afsd/8854/1600307134456473634167.jpg</t>
  </si>
  <si>
    <t>https://csuinxyqg1dx7ij4.imgsapp.com/afsd/5886/9210615323843518532414.jpg</t>
  </si>
  <si>
    <t>https://vass89pj2lvped6j.imgsapp.com/afsd/5886/7610615353413510947997.jpg</t>
  </si>
  <si>
    <t>https://ui4kzmwlvt40pp1m.imgsapp.com/afsd/5886/8680615353413510947997.jpg</t>
  </si>
  <si>
    <t>https://hjjfeepw6kqjb8bl.imgsapp.com/afsd/5886/6950615313543516158111.jpg</t>
  </si>
  <si>
    <t>https://fg9kguaa7k7j2c2l.imgsapp.com/afsd/5886/0930615333743518554556.jpg</t>
  </si>
  <si>
    <t>https://q4s8jb3j11eojhtj.imgsapp.com/afsd/5886/0330615323843518532414.jpg</t>
  </si>
  <si>
    <t>https://rvyxyz4vuqqd23r3.imgsapp.com/afsd/5886/6510615343383551698299.jpg</t>
  </si>
  <si>
    <t>WSL91104114BUXS</t>
  </si>
  <si>
    <t>Anch3Mwhwsbfzhbg5RAj</t>
  </si>
  <si>
    <t>6139女士牛仔裤修身显瘦阔腿长裤牛仔裤 蓝色 XS</t>
  </si>
  <si>
    <t xml:space="preserve">028 普货 25%CP：30.18 EUR  1026 450克以内 24%CP：42.77 USD  1026 450克以内 30%CP：53.03 USD  1026 450克以内25%CP：44.19 USD  1026_450克以内_20CP：37.88 USD  1026_450克以内_26CP：45.72 USD  969_普货_30CP：39.38 GBP  989  26%CP：56.72 EUR  989 普货 24%CP：51.43 USD  A1-US-048-30%CP：49.95 USD  A1美国280-28%CP：63.07 USD  BALP-德国建议价：71.53 EUR  D-FR-806-30%CP：64.37 EUR  DE-1121-26%CP：40.96 EUR  DE-612A-35%CP：110.2 EUR  E-ES-028-30%CP：65.98 EUR  F-IT-806-30%CP：67.41 EUR  GATLB英国 989 普货  26%CP：36.46 GBP  GATLD意大利-1154-23%CP：51.38 EUR  GATLD意大利-1154CP：51.38 EUR  GATLD法国-1154-15%CP：40.17 EUR  GATLD法国-1154-23%CP：49.84 EUR  GATLD法国-1154CP：49.84 EUR  GATLE西班牙EUB-28%CP：61.43 EUR  GATLH加拿大EUBCP：152.87 CAD  US-415-30%CP：58.17 USD  中东站价格CP：309.56 AED  德国1158-26%CP：44.52 EUR  极兔德国专线1156-23%CP：37.52 EUR  亚马逊：22.0 USD  亚马逊：14.77 GBP  亚马逊：30.87 CAD  亚马逊：25.41 AUD  亚马逊：27.76 EUR  亚马逊：23.83 EUR  亚马逊：2339.73 JPY  亚马逊：25.32 EUR  亚马逊：31.4 EUR  亚马逊：29.91 EUR  亚马逊：335.86 MXN  </t>
  </si>
  <si>
    <t>424</t>
  </si>
  <si>
    <t>https://pkhp440a6fm4me7o.imgsapp.com/afsd/8854/3800307273736448951200.jpg</t>
  </si>
  <si>
    <t>https://cc97w38kdcwxxi4v.imgsapp.com/afsd/8854/1600307134456473634167.jpg</t>
  </si>
  <si>
    <t>https://k0dza07jgfs262pk.imgsapp.com/afsd/5886/9210615323843518532414.jpg</t>
  </si>
  <si>
    <t>https://dip4mbinywuzsdo9.imgsapp.com/afsd/5886/7610615353413510947997.jpg</t>
  </si>
  <si>
    <t>https://urtear8g9g559l6s.imgsapp.com/afsd/5886/8680615353413510947997.jpg</t>
  </si>
  <si>
    <t>https://x0fwi9zmsvoydj1p.imgsapp.com/afsd/5886/6950615313543516158111.jpg</t>
  </si>
  <si>
    <t>https://bakgg1n6dx4fwrq8.imgsapp.com/afsd/5886/0930615333743518554556.jpg</t>
  </si>
  <si>
    <t>https://qp38yc1q3qbotny8.imgsapp.com/afsd/5886/0330615323843518532414.jpg</t>
  </si>
  <si>
    <t>https://y62ke49bndnj4f9h.imgsapp.com/afsd/5886/6510615343383551698299.jpg</t>
  </si>
  <si>
    <t>WSL91104114NYL</t>
  </si>
  <si>
    <t>Ancho45E8tbfzhbgh4cy</t>
  </si>
  <si>
    <t>6139女士牛仔裤修身显瘦阔腿长裤牛仔裤 藏青色 L</t>
  </si>
  <si>
    <t xml:space="preserve">028 普货 25%CP：32.81 EUR  969_普货_30CP：41.9 GBP  989  26%CP：58.65 EUR  989 普货 24%CP：56.25 USD  989 普货 25%CP：50.62 USD  A1-US-048-30%CP：54.25 USD  A1美国280-28%CP：72.17 USD  BALP-德国建议价：74.36 EUR  D-FR-806-30%CP：67.32 EUR  DE-1121-26%CP：45.2 EUR  DE-612A-35%CP：124.09 EUR  E-ES-028-30%CP：70.9 EUR  F-IT-806-30%CP：70.55 EUR  GATLB英国 989 普货  26%CP：38.46 GBP  GATLD意大利-1154-23%CP：53.39 EUR  GATLD意大利-1154CP：53.39 EUR  GATLD法国-1154-15%CP：42.05 EUR  GATLD法国-1154-23%CP：52.17 EUR  GATLD法国-1154CP：52.17 EUR  GATLE西班牙EUB-28%CP：66.0 EUR  GATLH加拿大EUBCP：172.02 CAD  US-415-30%CP：62.28 USD  中东站价格CP：331.11 AED  德国1158-26%CP：45.93 EUR  极兔德国专线1156-23%CP：39.79 EUR  亚马逊：24.0 USD  亚马逊：16.02 GBP  亚马逊：34.13 CAD  亚马逊：27.45 AUD  亚马逊：29.34 EUR  亚马逊：24.56 EUR  亚马逊：2448.6 JPY  亚马逊：26.3 EUR  亚马逊：33.39 EUR  亚马逊：31.93 EUR  亚马逊：364.72 MXN  </t>
  </si>
  <si>
    <t>530</t>
  </si>
  <si>
    <t>https://tg9w380rt8wh12ey.imgsapp.com/afsd/6712/8630412095051879680553.jpg</t>
  </si>
  <si>
    <t>https://050sbtzf7d7v6lyz.imgsapp.com/afsd/6712/5310412007911813793516.jpg</t>
  </si>
  <si>
    <t>https://pjt0nf6c1si4643u.imgsapp.com/afsd/5886/9780618403503513532046.jpg</t>
  </si>
  <si>
    <t>https://nvedyehdh8tsz69g.imgsapp.com/afsd/5886/6430618403503513532046.jpg</t>
  </si>
  <si>
    <t>WSL91104114NYL2</t>
  </si>
  <si>
    <t>Anchf4c8H9bfzhbg7CzL</t>
  </si>
  <si>
    <t>6139女士牛仔裤修身显瘦阔腿长裤牛仔裤 藏青色 XXL</t>
  </si>
  <si>
    <t xml:space="preserve">028 普货 25%CP：31.08 EUR  969_普货_30CP：38.41 GBP  989  26%CP：54.57 EUR  989 普货 24%CP：53.34 USD  989 普货 25%CP：48.01 USD  A1-US-048-30%CP：50.86 USD  A1美国280-28%CP：70.21 USD  BALP-德国建议价：71.65 EUR  D-FR-806-30%CP：63.45 EUR  DE-1121-26%CP：42.45 EUR  DE-612A-35%CP：122.42 EUR  E-ES-028-30%CP：67.65 EUR  F-IT-806-30%CP：66.65 EUR  GATLB英国 989 普货  26%CP：35.04 GBP  GATLD意大利-1154-23%CP：50.17 EUR  GATLD意大利-1154CP：50.17 EUR  GATLD法国-1154-15%CP：39.59 EUR  GATLD法国-1154-23%CP：49.12 EUR  GATLD法国-1154CP：49.12 EUR  GATLE西班牙EUB-28%CP：62.98 EUR  GATLH加拿大EUBCP：167.27 CAD  US-415-30%CP：59.35 USD  中东站价格CP：316.94 AED  德国1158-26%CP：42.83 EUR  极兔德国专线1156-23%CP：36.82 EUR  亚马逊：22.92 USD  亚马逊：14.87 GBP  亚马逊：32.3 CAD  亚马逊：25.39 AUD  亚马逊：27.96 EUR  亚马逊：22.96 EUR  亚马逊：2210.71 JPY  亚马逊：24.73 EUR  亚马逊：32.07 EUR  亚马逊：30.64 EUR  亚马逊：343.33 MXN  </t>
  </si>
  <si>
    <t>560</t>
  </si>
  <si>
    <t>https://37u6lv0kgn4shldk.imgsapp.com/afsd/6712/8630412095051879680553.jpg</t>
  </si>
  <si>
    <t>https://x7kzucwcgo6mhads.imgsapp.com/afsd/6712/5310412007911813793516.jpg</t>
  </si>
  <si>
    <t>https://x9bcd4is3cey1dhu.imgsapp.com/afsd/5886/9780618403503513532046.jpg</t>
  </si>
  <si>
    <t>https://r31t95msya7nfpui.imgsapp.com/afsd/5886/6430618403503513532046.jpg</t>
  </si>
  <si>
    <t>WSL91104114NYL3</t>
  </si>
  <si>
    <t>AnchUQhSKnbfzhbgeDOU</t>
  </si>
  <si>
    <t>6139女士牛仔裤修身显瘦阔腿长裤牛仔裤 藏青色 XXXL</t>
  </si>
  <si>
    <t xml:space="preserve">028 普货 25%CP：35.12 EUR  969_普货_30CP：44.11 GBP  989  26%CP：60.36 EUR  989 普货 24%CP：60.47 USD  989 普货 25%CP：54.42 USD  A1-US-048-30%CP：58.02 USD  A1美国280-28%CP：79.32 USD  BALP-德国建议价：76.84 EUR  D-FR-806-30%CP：69.9 EUR  DE-1121-26%CP：48.93 EUR  DE-612A-35%CP：136.26 EUR  E-ES-028-30%CP：75.21 EUR  F-IT-806-30%CP：73.31 EUR  GATLB英国 989 普货  26%CP：40.21 GBP  GATLD意大利-1154-23%CP：55.15 EUR  GATLD意大利-1154CP：55.15 EUR  GATLD法国-1154-15%CP：43.7 EUR  GATLD法国-1154-23%CP：54.21 EUR  GATLD法国-1154CP：54.21 EUR  GATLE西班牙EUB-28%CP：70.02 EUR  GATLH加拿大EUBCP：188.83 CAD  US-415-30%CP：67.47 USD  中东站价格CP：352.62 AED  德国1158-26%CP：47.18 EUR  极兔德国专线1156-23%CP：41.77 EUR  亚马逊：25.84 USD  亚马逊：17.11 GBP  亚马逊：36.14 CAD  亚马逊：29.23 AUD  亚马逊：30.73 EUR  亚马逊：25.2 EUR  亚马逊：2544.04 JPY  亚马逊：27.16 EUR  亚马逊：35.14 EUR  亚马逊：33.6 EUR  亚马逊：390.04 MXN  </t>
  </si>
  <si>
    <t>623</t>
  </si>
  <si>
    <t>https://o6jabdp5gjk7fngt.imgsapp.com/afsd/6712/8630412095051879680553.jpg</t>
  </si>
  <si>
    <t>https://8o7jcjzqnyg8je4t.imgsapp.com/afsd/6712/5310412007911813793516.jpg</t>
  </si>
  <si>
    <t>https://dtuue3dzrs3usdxo.imgsapp.com/afsd/5886/9780618403503513532046.jpg</t>
  </si>
  <si>
    <t>https://3m9j7fet934wwnx6.imgsapp.com/afsd/5886/6430618403503513532046.jpg</t>
  </si>
  <si>
    <t>WSL91104114NYL4</t>
  </si>
  <si>
    <t>Anch0wXkz7bfzhbgo7y9</t>
  </si>
  <si>
    <t>6139女士牛仔裤修身显瘦阔腿长裤牛仔裤 藏青色 XXXXL</t>
  </si>
  <si>
    <t xml:space="preserve">028 普货 25%CP：34.89 EUR  969_普货_30CP：43.89 GBP  989  26%CP：60.19 EUR  989 普货 24%CP：60.06 USD  989 普货 25%CP：54.06 USD  A1-US-048-30%CP：57.66 USD  A1美国280-28%CP：78.63 USD  BALP-德国建议价：76.6 EUR  D-FR-806-30%CP：69.65 EUR  DE-1121-26%CP：48.57 EUR  DE-612A-35%CP：135.09 EUR  E-ES-028-30%CP：74.79 EUR  F-IT-806-30%CP：73.04 EUR  GATLB英国 989 普货  26%CP：40.04 GBP  GATLD意大利-1154-23%CP：54.98 EUR  GATLD意大利-1154CP：54.98 EUR  GATLD法国-1154-15%CP：43.54 EUR  GATLD法国-1154-23%CP：54.01 EUR  GATLD法国-1154CP：54.01 EUR  GATLE西班牙EUB-28%CP：69.62 EUR  GATLH加拿大EUBCP：187.19 CAD  US-415-30%CP：66.96 USD  中东站价格CP：352.62 AED  德国1158-26%CP：47.06 EUR  极兔德国专线1156-23%CP：41.58 EUR  亚马逊：25.66 USD  亚马逊：17.01 GBP  亚马逊：35.94 CAD  亚马逊：29.06 AUD  亚马逊：30.6 EUR  亚马逊：25.13 EUR  亚马逊：2534.85 JPY  亚马逊：27.08 EUR  亚马逊：34.97 EUR  亚马逊：33.44 EUR  亚马逊：387.59 MXN  </t>
  </si>
  <si>
    <t>614</t>
  </si>
  <si>
    <t>https://mkyovfp5vyq0qzcu.imgsapp.com/afsd/6712/8630412095051879680553.jpg</t>
  </si>
  <si>
    <t>https://ilcznn4kwuht46mv.imgsapp.com/afsd/6712/5310412007911813793516.jpg</t>
  </si>
  <si>
    <t>https://3zy7ec9kqamdwde9.imgsapp.com/afsd/5886/9780618403503513532046.jpg</t>
  </si>
  <si>
    <t>https://ictj29ygtfdmnyb8.imgsapp.com/afsd/5886/6430618403503513532046.jpg</t>
  </si>
  <si>
    <t>WSL91104114NYM</t>
  </si>
  <si>
    <t>AnchQEz3wCbfzhbgK0G9</t>
  </si>
  <si>
    <t>6139女士牛仔裤修身显瘦阔腿长裤牛仔裤 藏青色 M</t>
  </si>
  <si>
    <t xml:space="preserve">028 普货 25%CP：32.21 EUR  969_普货_30CP：41.33 GBP  989  26%CP：58.22 EUR  989 普货 24%CP：55.16 USD  989 普货 25%CP：49.64 USD  A1-US-048-30%CP：53.27 USD  A1美国280-28%CP：70.33 USD  BALP-德国建议价：73.71 EUR  D-FR-806-30%CP：66.65 EUR  DE-1121-26%CP：44.24 EUR  DE-612A-35%CP：120.94 EUR  E-ES-028-30%CP：69.79 EUR  F-IT-806-30%CP：69.84 EUR  GATLB英国 989 普货  26%CP：38.01 GBP  GATLD意大利-1154-23%CP：52.94 EUR  GATLD意大利-1154CP：52.94 EUR  GATLD法国-1154-15%CP：41.63 EUR  GATLD法国-1154-23%CP：51.64 EUR  GATLD法国-1154CP：51.64 EUR  GATLE西班牙EUB-28%CP：64.97 EUR  GATLH加拿大EUBCP：167.68 CAD  US-415-30%CP：60.94 USD  中东站价格CP：331.11 AED  德国1158-26%CP：45.61 EUR  极兔德国专线1156-23%CP：39.27 EUR  亚马逊：23.53 USD  亚马逊：15.73 GBP  亚马逊：33.62 CAD  亚马逊：26.98 AUD  亚马逊：28.99 EUR  亚马逊：24.39 EUR  亚马逊：2423.86 JPY  亚马逊：26.08 EUR  亚马逊：32.94 EUR  亚马逊：31.49 EUR  亚马逊：358.18 MXN  </t>
  </si>
  <si>
    <t>506</t>
  </si>
  <si>
    <t>https://u58gr5eeindzcgfy.imgsapp.com/afsd/6712/8630412095051879680553.jpg</t>
  </si>
  <si>
    <t>https://l274glcqfqlqymph.imgsapp.com/afsd/6712/5310412007911813793516.jpg</t>
  </si>
  <si>
    <t>https://g61swwlgfax96dqb.imgsapp.com/afsd/5886/9780618403503513532046.jpg</t>
  </si>
  <si>
    <t>https://9019najl60mmk9hn.imgsapp.com/afsd/5886/6430618403503513532046.jpg</t>
  </si>
  <si>
    <t>WSL91104114NYS</t>
  </si>
  <si>
    <t>AnchzzdRdnbfzhbghmUc</t>
  </si>
  <si>
    <t>6139女士牛仔裤修身显瘦阔腿长裤牛仔裤 藏青色 S</t>
  </si>
  <si>
    <t xml:space="preserve">028 普货 25%CP：31.79 EUR  969_普货_30CP：41.41 GBP  989  26%CP：58.65 EUR  989 普货 24%CP：54.32 USD  989 普货 25%CP：48.89 USD  A1-US-048-30%CP：52.74 USD  A1美国280-28%CP：68.14 USD  BALP-德国建议价：73.49 EUR  D-FR-806-30%CP：66.69 EUR  DE-1121-26%CP：43.56 EUR  DE-612A-35%CP：116.78 EUR  E-ES-028-30%CP：69.01 EUR  F-IT-806-30%CP：69.83 EUR  GATLB英国 989 普货  26%CP：38.24 GBP  GATLD意大利-1154-23%CP：53.12 EUR  GATLD意大利-1154CP：53.12 EUR  GATLD法国-1154-15%CP：41.65 EUR  GATLD法国-1154-23%CP：51.67 EUR  GATLD法国-1154CP：51.67 EUR  GATLE西班牙EUB-28%CP：64.25 EUR  GATLH加拿大EUBCP：162.59 CAD  US-415-30%CP：59.76 USD  中东站价格CP：313.29 AED  德国1158-26%CP：45.96 EUR  极兔德国专线1156-23%CP：39.31 EUR  亚马逊：23.12 USD  亚马逊：15.62 GBP  亚马逊：32.37 CAD  亚马逊：26.85 AUD  亚马逊：28.83 EUR  亚马逊：24.57 EUR  亚马逊：2450.72 JPY  亚马逊：26.17 EUR  亚马逊：32.63 EUR  亚马逊：31.09 EUR  亚马逊：354.26 MXN  </t>
  </si>
  <si>
    <t>463</t>
  </si>
  <si>
    <t>https://d4qcric9gopri2pj.imgsapp.com/afsd/6712/8630412095051879680553.jpg</t>
  </si>
  <si>
    <t>https://0c1w1mlxzn1u12m5.imgsapp.com/afsd/6712/5310412007911813793516.jpg</t>
  </si>
  <si>
    <t>https://jnd1bmit0pnsnh5r.imgsapp.com/afsd/5886/9780618403503513532046.jpg</t>
  </si>
  <si>
    <t>https://5jxvp21925iwht6u.imgsapp.com/afsd/5886/6430618403503513532046.jpg</t>
  </si>
  <si>
    <t>WSL91104114NYXL</t>
  </si>
  <si>
    <t>AnchilQtlubfzhbggsx7</t>
  </si>
  <si>
    <t>6139女士牛仔裤修身显瘦阔腿长裤牛仔裤 藏青色 XL</t>
  </si>
  <si>
    <t>https://2hg299hauvybjlh6.imgsapp.com/afsd/6712/8630412095051879680553.jpg</t>
  </si>
  <si>
    <t>https://22acvu9yljzumnr2.imgsapp.com/afsd/6712/5310412007911813793516.jpg</t>
  </si>
  <si>
    <t>https://jrgxb3a4xcwruby2.imgsapp.com/afsd/5886/9780618403503513532046.jpg</t>
  </si>
  <si>
    <t>https://4eu0zf4ie93ttnus.imgsapp.com/afsd/5886/6430618403503513532046.jpg</t>
  </si>
  <si>
    <t>WSL91104114NYXS</t>
  </si>
  <si>
    <t>AnchiceX1ZbfzhbgQ9ww</t>
  </si>
  <si>
    <t>6139女士牛仔裤修身显瘦阔腿长裤牛仔裤 藏青色 XS</t>
  </si>
  <si>
    <t xml:space="preserve">028 普货 25%CP：31.19 EUR  969_普货_30CP：40.35 GBP  989  26%CP：57.47 EUR  989 普货 24%CP：53.29 USD  989 普货 25%CP：47.96 USD  A1-US-048-30%CP：51.61 USD  A1美国280-28%CP：67.18 USD  BALP-德国建议价：72.61 EUR  D-FR-806-30%CP：65.5 EUR  DE-1121-26%CP：42.6 EUR  DE-612A-35%CP：115.57 EUR  E-ES-028-30%CP：67.89 EUR  F-IT-806-30%CP：68.63 EUR  GATLB英国 989 普货  26%CP：37.23 GBP  GATLD意大利-1154-23%CP：52.16 EUR  GATLD意大利-1154CP：52.16 EUR  GATLD法国-1154-15%CP：40.9 EUR  GATLD法国-1154-23%CP：50.74 EUR  GATLD法国-1154CP：50.74 EUR  GATLE西班牙EUB-28%CP：63.2 EUR  GATLH加拿大EUBCP：160.28 CAD  US-415-30%CP：58.65 USD  中东站价格CP：309.56 AED  德国1158-26%CP：45.06 EUR  极兔德国专线1156-23%CP：38.4 EUR  亚马逊：22.72 USD  亚马逊：15.25 GBP  亚马逊：31.76 CAD  亚马逊：26.2 AUD  亚马逊：28.37 EUR  亚马逊：24.11 EUR  亚马逊：2381.8 JPY  亚马逊：25.7 EUR  亚马逊：32.17 EUR  亚马逊：30.64 EUR  亚马逊：347.02 MXN  </t>
  </si>
  <si>
    <t>465</t>
  </si>
  <si>
    <t>https://b60k7f0gkngfb7ma.imgsapp.com/afsd/6712/8630412095051879680553.jpg</t>
  </si>
  <si>
    <t>https://26sbnibrmn6fyua3.imgsapp.com/afsd/6712/5310412007911813793516.jpg</t>
  </si>
  <si>
    <t>https://44508ec8t8ayk91k.imgsapp.com/afsd/5886/9780618403503513532046.jpg</t>
  </si>
  <si>
    <t>https://v8w60m597y2o0jz5.imgsapp.com/afsd/5886/6430618403503513532046.jpg</t>
  </si>
  <si>
    <t>WYA211129145</t>
  </si>
  <si>
    <t>AnchOUz4f4bfzhbgVy2S</t>
  </si>
  <si>
    <t>Pantalon Patte D'Elephant Femme Ajusté Évasé Délavé</t>
  </si>
  <si>
    <t>Élastique fermeture à boutons Texturé Poche Inclinée Denim, Vacances Pantalon D'Hiver Fête Noir Toutes Saisons Renforcé</t>
  </si>
  <si>
    <t>女士 弹力牛仔布 中腰 修身 喇叭长裤 纽扣门襟 前插袋 侧边系带设计 休闲 复古</t>
  </si>
  <si>
    <t>Black,Blue,Light Blue</t>
  </si>
  <si>
    <t xml:space="preserve">028 普货 25%CP：31.03 EUR  969_普货_30CP：39.96 GBP  989  26%CP：56.98 EUR  989 普货 24%CP：53.03 USD  989 普货 25%CP：47.73 USD  A1-US-048-30%CP：51.27 USD  A1美国280-28%CP：67.12 USD  BALP-德国建议价：72.34 EUR  D-FR-806-30%CP：65.07 EUR  DE-1121-26%CP：42.34 EUR  DE-612A-35%CP：115.71 EUR  E-ES-028-30%CP：67.58 EUR  F-IT-806-30%CP：68.19 EUR  GATLB英国 989 普货  26%CP：36.83 GBP  GATLD意大利-1154-23%CP：51.79 EUR  GATLD意大利-1154CP：51.79 EUR  GATLD法国-1154-15%CP：40.62 EUR  GATLD法国-1154-23%CP：50.4 EUR  GATLD法国-1154CP：50.4 EUR  GATLE西班牙EUB-28%CP：62.91 EUR  GATLH加拿大EUBCP：160.14 CAD  US-415-30%CP：58.42 USD  中东站价格CP：307.7 AED  德国1158-26%CP：44.69 EUR  极兔德国专线1156-23%CP：38.06 EUR  亚马逊：22.63 USD  亚马逊：15.14 GBP  亚马逊：31.57 CAD  亚马逊：25.99 AUD  亚马逊：28.23 EUR  亚马逊：23.92 EUR  亚马逊：2353.52 JPY  亚马逊：25.52 EUR  亚马逊：32.04 EUR  亚马逊：30.52 EUR  亚马逊：344.92 MXN  </t>
  </si>
  <si>
    <t>471.62</t>
  </si>
  <si>
    <t>https://sljq1ojctzatjx4v.imgsapp.com/afsd/5416/7260607456062633294046.jpg</t>
  </si>
  <si>
    <t>https://kex1ino3br2k0259.imgsapp.com/afsd/5416/8700607342882655736578.jpg</t>
  </si>
  <si>
    <t>https://yzf4sromiv1novny.imgsapp.com/afsd/5416/0340607343802680155347.jpg</t>
  </si>
  <si>
    <t>https://tbiz2wey2x2ooyzd.imgsapp.com/afsd/5416/3840607346182699697479.jpg</t>
  </si>
  <si>
    <t>https://c0eicrb8dxzrhrd3.imgsapp.com/afsd/5416/4970607346182642306744.jpg</t>
  </si>
  <si>
    <t>https://51cy8omya83mdnab.imgsapp.com/afsd/5416/8250607346192675039526.jpg</t>
  </si>
  <si>
    <t>https://y5oq22l40bx96uvq.imgsapp.com/afsd/5416/8140607351182640864588.jpg</t>
  </si>
  <si>
    <t>https://3t9sybebs42vfflp.imgsapp.com/afsd/5416/2340607435542610343141.jpg</t>
  </si>
  <si>
    <t>https://1vhgmggl6cbpfy4v.imgsapp.com/afsd/5416/8870607436312619080832.jpg</t>
  </si>
  <si>
    <t>1PC裤子</t>
  </si>
  <si>
    <t>WYA211129145BKL</t>
  </si>
  <si>
    <t>AnchaUTK7jbfzhbgT8HY</t>
  </si>
  <si>
    <t>女士中腰系带牛仔长裤弹力牛仔裤女装喇叭裤子 黑色 L</t>
  </si>
  <si>
    <t xml:space="preserve">028 普货 25%CP：30.44 EUR  1026 450克以内 24%CP：43.2 USD  1026 450克以内 30%CP：53.57 USD  1026 450克以内25%CP：44.64 USD  1026_450克以内_20CP：38.26 USD  1026_450克以内_26CP：46.18 USD  969_普货_30CP：39.39 GBP  989  26%CP：56.55 EUR  989 普货 24%CP：51.96 USD  A1-US-048-30%CP：50.32 USD  A1美国280-28%CP：64.3 USD  BALP-德国建议价：71.7 EUR  D-FR-806-30%CP：64.42 EUR  DE-1121-26%CP：41.4 EUR  DE-612A-35%CP：112.61 EUR  E-ES-028-30%CP：66.49 EUR  F-IT-806-30%CP：67.49 EUR  GATLB英国 989 普货  26%CP：36.39 GBP  GATLD意大利-1154-23%CP：51.34 EUR  GATLD意大利-1154CP：51.34 EUR  GATLD法国-1154-15%CP：40.2 EUR  GATLD法国-1154-23%CP：49.88 EUR  GATLD法国-1154CP：49.88 EUR  GATLE西班牙EUB-28%CP：61.9 EUR  GATLH加拿大EUBCP：155.87 CAD  US-415-30%CP：59.0 USD  中东站价格CP：307.7 AED  德国1158-26%CP：44.38 EUR  极兔德国专线1156-23%CP：37.56 EUR  亚马逊：22.26 USD  亚马逊：14.85 GBP  亚马逊：31.07 CAD  亚马逊：25.52 AUD  亚马逊：27.88 EUR  亚马逊：23.75 EUR  亚马逊：2329.13 JPY  亚马逊：25.3 EUR  亚马逊：31.6 EUR  亚马逊：30.1 EUR  亚马逊：338.5 MXN  </t>
  </si>
  <si>
    <t>448</t>
  </si>
  <si>
    <t>https://1dm3usg6bol8ri1k.imgsapp.com/afsd/5416/8730951027597219162273.jpg</t>
  </si>
  <si>
    <t>https://j74vaztkl530oib9.imgsapp.com/afsd/5416/5760951550107212445862.jpg</t>
  </si>
  <si>
    <t>https://yw3bsi96t7wizfid.imgsapp.com/afsd/8850/8300648509921720534331.jpg</t>
  </si>
  <si>
    <t>https://i52ir4reofxsdlwe.imgsapp.com/afsd/8850/4810648593271714049847.jpg</t>
  </si>
  <si>
    <t>https://0xgpdqrenikypnru.imgsapp.com/afsd/5416/8440951017907274753445.jpg</t>
  </si>
  <si>
    <t>https://oitf82uaaivmuarv.imgsapp.com/afsd/5416/2720951019537259503585.jpg</t>
  </si>
  <si>
    <t>https://kehr4od7ffquimem.imgsapp.com/afsd/5416/1120951548427213469961.jpg</t>
  </si>
  <si>
    <t>WYA211129145BKL2</t>
  </si>
  <si>
    <t>Anchsjo0rWbfzhbgeX6e</t>
  </si>
  <si>
    <t>女士中腰系带牛仔长裤弹力牛仔裤女装喇叭裤子 黑色 XXL 黑色 XXL</t>
  </si>
  <si>
    <t xml:space="preserve">028 普货 25%CP：31.69 EUR  969_普货_30CP：40.58 GBP  989  26%CP：57.46 EUR  989 普货 24%CP：54.23 USD  989 普货 25%CP：48.81 USD  A1-US-048-30%CP：52.35 USD  A1美国280-28%CP：69.15 USD  BALP-德国建议价：73.04 EUR  D-FR-806-30%CP：65.81 EUR  DE-1121-26%CP：43.4 EUR  DE-612A-35%CP：119.16 EUR  E-ES-028-30%CP：68.81 EUR  F-IT-806-30%CP：68.98 EUR  GATLB英国 989 普货  26%CP：37.33 GBP  GATLD意大利-1154-23%CP：52.29 EUR  GATLD意大利-1154CP：52.29 EUR  GATLD法国-1154-15%CP：41.09 EUR  GATLD法国-1154-23%CP：50.98 EUR  GATLD法国-1154CP：50.98 EUR  GATLE西班牙EUB-28%CP：64.06 EUR  GATLH加拿大EUBCP：164.9 CAD  US-415-30%CP：59.89 USD  中东站价格CP：307.7 AED  德国1158-26%CP：45.04 EUR  极兔德国专线1156-23%CP：38.63 EUR  亚马逊：23.15 USD  亚马逊：15.44 GBP  亚马逊：32.14 CAD  亚马逊：26.48 AUD  亚马逊：28.63 EUR  亚马逊：24.1 EUR  亚马逊：2380.38 JPY  亚马逊：25.76 EUR  亚马逊：32.54 EUR  亚马逊：30.99 EUR  亚马逊：352.12 MXN  </t>
  </si>
  <si>
    <t>498</t>
  </si>
  <si>
    <t>https://6b1ezncuo3mcepb1.imgsapp.com/afsd/5416/8730951027597219162273.jpg</t>
  </si>
  <si>
    <t>https://ssxcy30bce10nerb.imgsapp.com/afsd/5416/5760951550107212445862.jpg</t>
  </si>
  <si>
    <t>https://zbt6k8ifwws71u9r.imgsapp.com/afsd/8850/8300648509921720534331.jpg</t>
  </si>
  <si>
    <t>https://mff00tx9vif4wp0a.imgsapp.com/afsd/8850/4810648593271714049847.jpg</t>
  </si>
  <si>
    <t>https://h9td644m769rsub8.imgsapp.com/afsd/5416/8440951017907274753445.jpg</t>
  </si>
  <si>
    <t>https://zeewds5bzusfjexd.imgsapp.com/afsd/5416/2720951019537259503585.jpg</t>
  </si>
  <si>
    <t>https://3n75mj7dy0pwst9k.imgsapp.com/afsd/5416/1120951548427213469961.jpg</t>
  </si>
  <si>
    <t>WYA211129145BKL3</t>
  </si>
  <si>
    <t>AnchNHSbmDbfzhbg3fDw</t>
  </si>
  <si>
    <t>女士中腰系带牛仔长裤弹力牛仔裤女装喇叭裤子 黑色 XXXL</t>
  </si>
  <si>
    <t xml:space="preserve">028 普货 25%CP：31.21 EUR  969_普货_30CP：40.13 GBP  989  26%CP：57.11 EUR  989 普货 24%CP：53.37 USD  989 普货 25%CP：48.03 USD  A1-US-048-30%CP：51.57 USD  A1美国280-28%CP：67.69 USD  BALP-德国建议价：72.53 EUR  D-FR-806-30%CP：65.28 EUR  DE-1121-26%CP：42.64 EUR  DE-612A-35%CP：116.67 EUR  E-ES-028-30%CP：67.92 EUR  F-IT-806-30%CP：68.41 EUR  GATLB英国 989 普货  26%CP：36.97 GBP  GATLD意大利-1154-23%CP：51.93 EUR  GATLD意大利-1154CP：51.93 EUR  GATLD法国-1154-15%CP：40.75 EUR  GATLD法国-1154-23%CP：50.56 EUR  GATLD法国-1154CP：50.56 EUR  GATLE西班牙EUB-28%CP：63.23 EUR  GATLH加拿大EUBCP：161.47 CAD  US-415-30%CP：58.83 USD  中东站价格CP：307.7 AED  德国1158-26%CP：44.79 EUR  极兔德国专线1156-23%CP：38.22 EUR  亚马逊：22.77 USD  亚马逊：15.22 GBP  亚马逊：31.73 CAD  亚马逊：26.12 AUD  亚马逊：28.34 EUR  亚马逊：23.97 EUR  亚马逊：2360.94 JPY  亚马逊：25.58 EUR  亚马逊：32.18 EUR  亚马逊：30.65 EUR  亚马逊：346.94 MXN  </t>
  </si>
  <si>
    <t>https://3be8uik58w0l7u7c.imgsapp.com/afsd/5416/8730951027597219162273.jpg</t>
  </si>
  <si>
    <t>https://4bew38fnidko9tgv.imgsapp.com/afsd/5416/5760951550107212445862.jpg</t>
  </si>
  <si>
    <t>https://2gq239rv3jbr8c2w.imgsapp.com/afsd/8850/8300648509921720534331.jpg</t>
  </si>
  <si>
    <t>https://8u291mgg5j5bppln.imgsapp.com/afsd/8850/4810648593271714049847.jpg</t>
  </si>
  <si>
    <t>https://dvk268wrm8obdmdc.imgsapp.com/afsd/5416/8440951017907274753445.jpg</t>
  </si>
  <si>
    <t>https://1lzi4r8ii1jj5mfr.imgsapp.com/afsd/5416/2720951019537259503585.jpg</t>
  </si>
  <si>
    <t>https://uohofsqhihhgukvg.imgsapp.com/afsd/5416/1120951548427213469961.jpg</t>
  </si>
  <si>
    <t>WYA211129145BKM</t>
  </si>
  <si>
    <t>AnchriAcvkbfzhbgLhhZ</t>
  </si>
  <si>
    <t>女士中腰系带牛仔长裤弹力牛仔裤女装喇叭裤子 黑色 M</t>
  </si>
  <si>
    <t xml:space="preserve">028 普货 25%CP：30.22 EUR  1026 450克以内 24%CP：42.85 USD  1026 450克以内 30%CP：53.14 USD  1026 450克以内25%CP：44.28 USD  1026_450克以内_20CP：37.96 USD  1026_450克以内_26CP：45.81 USD  969_普货_30CP：39.18 GBP  989  26%CP：56.38 EUR  989 普货 24%CP：51.55 USD  A1-US-048-30%CP：49.95 USD  A1美国280-28%CP：63.63 USD  BALP-德国建议价：71.46 EUR  D-FR-806-30%CP：64.16 EUR  DE-1121-26%CP：41.03 EUR  DE-612A-35%CP：111.43 EUR  E-ES-028-30%CP：66.07 EUR  F-IT-806-30%CP：67.22 EUR  GATLB英国 989 普货  26%CP：36.22 GBP  GATLD意大利-1154-23%CP：51.17 EUR  GATLD意大利-1154CP：51.17 EUR  GATLD法国-1154-15%CP：40.04 EUR  GATLD法国-1154-23%CP：49.68 EUR  GATLD法国-1154CP：49.68 EUR  GATLE西班牙EUB-28%CP：61.51 EUR  GATLH加拿大EUBCP：154.25 CAD  US-415-30%CP：58.46 USD  中东站价格CP：307.7 AED  德国1158-26%CP：44.26 EUR  极兔德国专线1156-23%CP：37.37 EUR  亚马逊：22.08 USD  亚马逊：14.75 GBP  亚马逊：30.87 CAD  亚马逊：25.35 AUD  亚马逊：27.75 EUR  亚马逊：23.69 EUR  亚马逊：2319.94 JPY  亚马逊：25.21 EUR  亚马逊：31.43 EUR  亚马逊：29.94 EUR  亚马逊：336.05 MXN  </t>
  </si>
  <si>
    <t>439</t>
  </si>
  <si>
    <t>https://h8ok3u4wanom55w3.imgsapp.com/afsd/5416/8730951027597219162273.jpg</t>
  </si>
  <si>
    <t>https://7qeq5cn387k3cfdj.imgsapp.com/afsd/5416/5760951550107212445862.jpg</t>
  </si>
  <si>
    <t>https://quxk2fmwttwf7s6c.imgsapp.com/afsd/8850/8300648509921720534331.jpg</t>
  </si>
  <si>
    <t>https://5hee5ecdbc2a598w.imgsapp.com/afsd/8850/4810648593271714049847.jpg</t>
  </si>
  <si>
    <t>https://zqk4p1mfh0xw5xdy.imgsapp.com/afsd/5416/8440951017907274753445.jpg</t>
  </si>
  <si>
    <t>https://kvzawpo7e40r2bto.imgsapp.com/afsd/5416/2720951019537259503585.jpg</t>
  </si>
  <si>
    <t>https://y4shjtjgm9liu4dp.imgsapp.com/afsd/5416/1120951548427213469961.jpg</t>
  </si>
  <si>
    <t>WYA211129145BKXL</t>
  </si>
  <si>
    <t>AnchXSIac1bfzhbgV9ws</t>
  </si>
  <si>
    <t>女士中腰系带牛仔长裤弹力牛仔裤女装喇叭裤子 黑色 XL</t>
  </si>
  <si>
    <t xml:space="preserve">028 普货 25%CP：30.74 EUR  969_普货_30CP：39.68 GBP  989  26%CP：56.76 EUR  989 普货 24%CP：52.5 USD  989 普货 25%CP：47.25 USD  A1-US-048-30%CP：50.8 USD  A1美国280-28%CP：66.23 USD  BALP-德国建议价：72.02 EUR  D-FR-806-30%CP：64.75 EUR  DE-1121-26%CP：41.88 EUR  DE-612A-35%CP：114.18 EUR  E-ES-028-30%CP：67.04 EUR  F-IT-806-30%CP：67.85 EUR  GATLB英国 989 普货  26%CP：36.61 GBP  GATLD意大利-1154-23%CP：51.57 EUR  GATLD意大利-1154CP：51.57 EUR  GATLD法国-1154-15%CP：40.42 EUR  GATLD法国-1154-23%CP：50.14 EUR  GATLD法国-1154CP：50.14 EUR  GATLE西班牙EUB-28%CP：62.41 EUR  GATLH加拿大EUBCP：158.04 CAD  US-415-30%CP：57.77 USD  中东站价格CP：307.7 AED  德国1158-26%CP：44.54 EUR  极兔德国专线1156-23%CP：37.82 EUR  亚马逊：22.4 USD  亚马逊：14.99 GBP  亚马逊：31.32 CAD  亚马逊：25.75 AUD  亚马逊：28.06 EUR  亚马逊：23.84 EUR  亚马逊：2341.5 JPY  亚马逊：25.41 EUR  亚马逊：31.83 EUR  亚马逊：30.31 EUR  亚马逊：341.77 MXN  </t>
  </si>
  <si>
    <t>460</t>
  </si>
  <si>
    <t>https://mjgj00503nqfsrha.imgsapp.com/afsd/5416/8730951027597219162273.jpg</t>
  </si>
  <si>
    <t>https://g6e3voypit2ct1c2.imgsapp.com/afsd/5416/5760951550107212445862.jpg</t>
  </si>
  <si>
    <t>https://9jb9xj9j5hzfg3gv.imgsapp.com/afsd/8850/8300648509921720534331.jpg</t>
  </si>
  <si>
    <t>https://adulvcypnw6abe62.imgsapp.com/afsd/8850/4810648593271714049847.jpg</t>
  </si>
  <si>
    <t>https://ay7ne7ypct2p6xvc.imgsapp.com/afsd/5416/8440951017907274753445.jpg</t>
  </si>
  <si>
    <t>https://c05916pu1ipr132u.imgsapp.com/afsd/5416/2720951019537259503585.jpg</t>
  </si>
  <si>
    <t>https://2onrl92pnose4izt.imgsapp.com/afsd/5416/1120951548427213469961.jpg</t>
  </si>
  <si>
    <t>WYA211129145BUL</t>
  </si>
  <si>
    <t>AnchM4JEiybfzhbgpaAs</t>
  </si>
  <si>
    <t>女士中腰系带牛仔长裤弹力牛仔裤女装喇叭裤子 深蓝 L</t>
  </si>
  <si>
    <t xml:space="preserve">028 普货 25%CP：27.3 EUR  1026 450克以内 24%CP：38.43 USD  1026 450克以内 30%CP：47.65 USD  1026 450克以内25%CP：39.71 USD  1026_450克以内_20CP：34.03 USD  1026_450克以内_26CP：41.08 USD  969_普货_30CP：34.59 GBP  989  26%CP：51.48 EUR  989 普货 24%CP：46.44 USD  A1-US-048-30%CP：44.61 USD  A1美国280-28%CP：57.91 USD  BALP-德国建议价：67.49 EUR  D-FR-806-30%CP：59.0 EUR  DE-1121-26%CP：36.34 EUR  DE-612A-35%CP：103.23 EUR  E-ES-028-30%CP：60.59 EUR  F-IT-806-30%CP：61.94 EUR  GATLB英国 989 普货  26%CP：31.94 GBP  GATLD意大利-1154-23%CP：47.08 EUR  GATLD意大利-1154CP：47.08 EUR  GATLD法国-1154-15%CP：36.76 EUR  GATLD法国-1154-23%CP：45.61 EUR  GATLD法国-1154CP：45.61 EUR  GATLE西班牙EUB-28%CP：56.4 EUR  GATLH加拿大EUBCP：140.55 CAD  US-415-30%CP：52.72 USD  中东站价格CP：293.91 AED  德国1158-26%CP：40.56 EUR  极兔德国专线1156-23%CP：33.41 EUR  亚马逊：20.04 USD  亚马逊：13.04 GBP  亚马逊：28.01 CAD  亚马逊：22.39 AUD  亚马逊：25.65 EUR  亚马逊：21.79 EUR  亚马逊：2036.8 JPY  亚马逊：23.21 EUR  亚马逊：29.21 EUR  亚马逊：27.78 EUR  亚马逊：301.55 MXN  </t>
  </si>
  <si>
    <t>https://ug1vgjt0dxxgng65.imgsapp.com/afsd/5416/5170952379747312456729.jpg</t>
  </si>
  <si>
    <t>https://gdchowrozbk08gku.imgsapp.com/afsd/8850/9970649229611799950891.jpg</t>
  </si>
  <si>
    <t>https://kh6pr9t3z7k5d021.imgsapp.com/afsd/8850/4330649306301727702751.jpg</t>
  </si>
  <si>
    <t>https://zoirgm29n2gp89at.imgsapp.com/afsd/5416/8740952359327310429196.jpg</t>
  </si>
  <si>
    <t>https://mt8l7884wg4koe5n.imgsapp.com/afsd/8850/1930649456931717474853.jpg</t>
  </si>
  <si>
    <t>WYA211129145BUL2</t>
  </si>
  <si>
    <t>Anchk60fgnbfzhbggaHs</t>
  </si>
  <si>
    <t>女士中腰系带牛仔长裤弹力牛仔裤女装喇叭裤子 深蓝 XXL</t>
  </si>
  <si>
    <t xml:space="preserve">028 普货 25%CP：30.57 EUR  969_普货_30CP：39.51 GBP  989  26%CP：56.64 EUR  989 普货 24%CP：52.18 USD  989 普货 25%CP：46.96 USD  A1-US-048-30%CP：50.52 USD  A1美国280-28%CP：65.69 USD  BALP-德国建议价：71.84 EUR  D-FR-806-30%CP：64.56 EUR  DE-1121-26%CP：41.6 EUR  DE-612A-35%CP：113.26 EUR  E-ES-028-30%CP：66.72 EUR  F-IT-806-30%CP：67.64 EUR  GATLB英国 989 普货  26%CP：36.48 GBP  GATLD意大利-1154-23%CP：51.43 EUR  GATLD意大利-1154CP：51.43 EUR  GATLD法国-1154-15%CP：40.3 EUR  GATLD法国-1154-23%CP：49.99 EUR  GATLD法国-1154CP：49.99 EUR  GATLE西班牙EUB-28%CP：62.11 EUR  GATLH加拿大EUBCP：156.78 CAD  US-415-30%CP：57.38 USD  中东站价格CP：307.7 AED  德国1158-26%CP：44.45 EUR  极兔德国专线1156-23%CP：37.67 EUR  亚马逊：22.26 USD  亚马逊：14.91 GBP  亚马逊：31.17 CAD  亚马逊：25.62 AUD  亚马逊：27.96 EUR  亚马逊：23.79 EUR  亚马逊：2334.43 JPY  亚马逊：25.34 EUR  亚马逊：31.7 EUR  亚马逊：30.19 EUR  亚马逊：339.86 MXN  </t>
  </si>
  <si>
    <t>453</t>
  </si>
  <si>
    <t>https://h9jtp8floycvsf0s.imgsapp.com/afsd/5416/5170952379747312456729.jpg</t>
  </si>
  <si>
    <t>https://k4gp9s4wmf7p29r8.imgsapp.com/afsd/8850/9970649229611799950891.jpg</t>
  </si>
  <si>
    <t>https://rcxe7nidysgaulug.imgsapp.com/afsd/8850/4330649306301727702751.jpg</t>
  </si>
  <si>
    <t>https://4l25oxm4j7u6laze.imgsapp.com/afsd/5416/8740952359327310429196.jpg</t>
  </si>
  <si>
    <t>https://hwc9lxxjijb2cooe.imgsapp.com/afsd/8850/1930649456931717474853.jpg</t>
  </si>
  <si>
    <t>WYA211129145BUL3</t>
  </si>
  <si>
    <t>AnchSdMBdabfzhbgvMyW</t>
  </si>
  <si>
    <t>女士中腰系带牛仔长裤弹力牛仔裤女装喇叭裤子 深蓝 XXXL</t>
  </si>
  <si>
    <t xml:space="preserve">028 普货 25%CP：31.29 EUR  969_普货_30CP：40.2 GBP  989  26%CP：57.17 EUR  989 普货 24%CP：53.5 USD  989 普货 25%CP：48.15 USD  A1-US-048-30%CP：51.69 USD  A1美国280-28%CP：67.92 USD  BALP-德国建议价：72.61 EUR  D-FR-806-30%CP：65.36 EUR  DE-1121-26%CP：42.76 EUR  DE-612A-35%CP：117.07 EUR  E-ES-028-30%CP：68.06 EUR  F-IT-806-30%CP：68.5 EUR  GATLB英国 989 普货  26%CP：37.03 GBP  GATLD意大利-1154-23%CP：51.99 EUR  GATLD意大利-1154CP：51.99 EUR  GATLD法国-1154-15%CP：40.81 EUR  GATLD法国-1154-23%CP：50.62 EUR  GATLD法国-1154CP：50.62 EUR  GATLE西班牙EUB-28%CP：63.36 EUR  GATLH加拿大EUBCP：162.01 CAD  US-415-30%CP：58.99 USD  中东站价格CP：307.7 AED  德国1158-26%CP：44.83 EUR  极兔德国专线1156-23%CP：38.29 EUR  亚马逊：22.83 USD  亚马逊：15.25 GBP  亚马逊：31.8 CAD  亚马逊：26.18 AUD  亚马逊：28.39 EUR  亚马逊：23.99 EUR  亚马逊：2364.12 JPY  亚马逊：25.61 EUR  亚马逊：32.24 EUR  亚马逊：30.7 EUR  亚马逊：347.76 MXN  </t>
  </si>
  <si>
    <t>482</t>
  </si>
  <si>
    <t>https://llhgvi23bqg2xq9w.imgsapp.com/afsd/5416/5170952379747312456729.jpg</t>
  </si>
  <si>
    <t>https://4ed3akg7hi4nplew.imgsapp.com/afsd/8850/9970649229611799950891.jpg</t>
  </si>
  <si>
    <t>https://ch0gq3t19nbnf32k.imgsapp.com/afsd/8850/4330649306301727702751.jpg</t>
  </si>
  <si>
    <t>https://uvv5clnfh6k1letq.imgsapp.com/afsd/5416/8740952359327310429196.jpg</t>
  </si>
  <si>
    <t>https://2hxvok4ek8qfe1et.imgsapp.com/afsd/8850/1930649456931717474853.jpg</t>
  </si>
  <si>
    <t>WYA211129145BUM</t>
  </si>
  <si>
    <t>AnchlRZ0SIbfzhbgFq1D</t>
  </si>
  <si>
    <t>女士中腰系带牛仔长裤弹力牛仔裤女装喇叭裤子 深蓝 M</t>
  </si>
  <si>
    <t xml:space="preserve">028 普货 25%CP：29.8 EUR  1026 450克以内 24%CP：42.2 USD  1026 450克以内 30%CP：52.33 USD  1026 450克以内25%CP：43.61 USD  1026_450克以内_20CP：37.38 USD  1026_450克以内_26CP：45.11 USD  969_普货_30CP：38.78 GBP  989  26%CP：56.07 EUR  989 普货 24%CP：50.77 USD  A1-US-048-30%CP：49.25 USD  A1美国280-28%CP：62.36 USD  BALP-德国建议价：71.01 EUR  D-FR-806-30%CP：63.69 EUR  DE-1121-26%CP：40.35 EUR  DE-612A-35%CP：109.21 EUR  E-ES-028-30%CP：65.28 EUR  F-IT-806-30%CP：66.72 EUR  GATLB英国 989 普货  26%CP：35.9 GBP  GATLD意大利-1154-23%CP：50.85 EUR  GATLD意大利-1154CP：50.85 EUR  GATLD法国-1154-15%CP：39.74 EUR  GATLD法国-1154-23%CP：49.31 EUR  GATLD法国-1154CP：49.31 EUR  GATLE西班牙EUB-28%CP：60.77 EUR  GATLH加拿大EUBCP：151.17 CAD  US-415-30%CP：57.44 USD  中东站价格CP：307.7 AED  德国1158-26%CP：44.03 EUR  极兔德国专线1156-23%CP：37.01 EUR  亚马逊：21.74 USD  亚马逊：14.55 GBP  亚马逊：30.5 CAD  亚马逊：25.02 AUD  亚马逊：27.49 EUR  亚马逊：23.58 EUR  亚马逊：2302.26 JPY  亚马逊：25.06 EUR  亚马逊：31.11 EUR  亚马逊：29.64 EUR  亚马逊：331.42 MXN  </t>
  </si>
  <si>
    <t>https://acl8fdywc9tbm8w0.imgsapp.com/afsd/5416/5170952379747312456729.jpg</t>
  </si>
  <si>
    <t>https://csuligv6s79aboki.imgsapp.com/afsd/8850/9970649229611799950891.jpg</t>
  </si>
  <si>
    <t>https://ldux04aypjhndnje.imgsapp.com/afsd/8850/4330649306301727702751.jpg</t>
  </si>
  <si>
    <t>https://o50i1br3ew5pmte0.imgsapp.com/afsd/5416/8740952359327310429196.jpg</t>
  </si>
  <si>
    <t>https://c2t9e0a6km0t10z2.imgsapp.com/afsd/8850/1930649456931717474853.jpg</t>
  </si>
  <si>
    <t>WYA211129145BUXL</t>
  </si>
  <si>
    <t>AnchyNSijDbfzhbgovnu</t>
  </si>
  <si>
    <t>女士中腰系带牛仔长裤弹力牛仔裤女装喇叭裤子 深蓝 XL</t>
  </si>
  <si>
    <t>https://20bhdf5y5rmh8uhw.imgsapp.com/afsd/5416/5170952379747312456729.jpg</t>
  </si>
  <si>
    <t>https://pdem1hfvoyt8kg8m.imgsapp.com/afsd/8850/9970649229611799950891.jpg</t>
  </si>
  <si>
    <t>https://kubyjb19u30zo0ym.imgsapp.com/afsd/8850/4330649306301727702751.jpg</t>
  </si>
  <si>
    <t>https://p96fj85uxtwx1kex.imgsapp.com/afsd/5416/8740952359327310429196.jpg</t>
  </si>
  <si>
    <t>https://4nlqdf4segem6zlj.imgsapp.com/afsd/8850/1930649456931717474853.jpg</t>
  </si>
  <si>
    <t>WYA211129145LBL</t>
  </si>
  <si>
    <t>AnchXBK9SGbfzhbgwTc2</t>
  </si>
  <si>
    <t>女士中腰系带牛仔长裤弹力牛仔裤女装喇叭裤子 浅蓝色 L</t>
  </si>
  <si>
    <t>Light blue</t>
  </si>
  <si>
    <t>https://nnhihb76o3dt7ega.imgsapp.com/afsd/5416/5130954101167320913884.jpg</t>
  </si>
  <si>
    <t>https://o2lhwm8f9i8ejg1v.imgsapp.com/afsd/8850/7820649560451746544976.jpg</t>
  </si>
  <si>
    <t>https://hacmxadadsso0wo1.imgsapp.com/afsd/8850/4590650120921721144258.jpg</t>
  </si>
  <si>
    <t>https://liwwe38wl6sjtl9h.imgsapp.com/afsd/4829/4380954091147319946207.jpg</t>
  </si>
  <si>
    <t>https://ggt7betnmaf16vmy.imgsapp.com/afsd/5416/0710954092837362768273.jpg</t>
  </si>
  <si>
    <t>WYA211129145LBL2</t>
  </si>
  <si>
    <t>Anchlkb7csbfzhbg4fdr</t>
  </si>
  <si>
    <t>女士中腰系带牛仔长裤弹力牛仔裤女装喇叭裤子 浅蓝色 XXL</t>
  </si>
  <si>
    <t xml:space="preserve">028 普货 25%CP：30.82 EUR  969_普货_30CP：39.75 GBP  989  26%CP：56.82 EUR  989 普货 24%CP：52.64 USD  989 普货 25%CP：47.37 USD  A1-US-048-30%CP：50.92 USD  A1美国280-28%CP：66.46 USD  BALP-德国建议价：72.11 EUR  D-FR-806-30%CP：64.84 EUR  DE-1121-26%CP：42.0 EUR  DE-612A-35%CP：114.57 EUR  E-ES-028-30%CP：67.18 EUR  F-IT-806-30%CP：67.94 EUR  GATLB英国 989 普货  26%CP：36.67 GBP  GATLD意大利-1154-23%CP：51.62 EUR  GATLD意大利-1154CP：51.62 EUR  GATLD法国-1154-15%CP：40.47 EUR  GATLD法国-1154-23%CP：50.21 EUR  GATLD法国-1154CP：50.21 EUR  GATLE西班牙EUB-28%CP：62.55 EUR  GATLH加拿大EUBCP：158.57 CAD  US-415-30%CP：57.94 USD  中东站价格CP：307.7 AED  德国1158-26%CP：44.58 EUR  极兔德国专线1156-23%CP：37.88 EUR  亚马逊：22.46 USD  亚马逊：15.03 GBP  亚马逊：31.39 CAD  亚马逊：25.81 AUD  亚马逊：28.1 EUR  亚马逊：23.86 EUR  亚马逊：2344.68 JPY  亚马逊：25.44 EUR  亚马逊：31.88 EUR  亚马逊：30.37 EUR  亚马逊：342.59 MXN  </t>
  </si>
  <si>
    <t>https://xd91uqjveldkzlv1.imgsapp.com/afsd/5416/5130954101167320913884.jpg</t>
  </si>
  <si>
    <t>https://linlbhzlj8nl716i.imgsapp.com/afsd/8850/7820649560451746544976.jpg</t>
  </si>
  <si>
    <t>https://b3efbzsvxxu28ep9.imgsapp.com/afsd/8850/4590650120921721144258.jpg</t>
  </si>
  <si>
    <t>https://vef35kl4kwlyc82o.imgsapp.com/afsd/4829/4380954091147319946207.jpg</t>
  </si>
  <si>
    <t>https://bvwckmvtn0qrqq16.imgsapp.com/afsd/5416/0710954092837362768273.jpg</t>
  </si>
  <si>
    <t>WYA211129145LBL3</t>
  </si>
  <si>
    <t>Anchv0c06ZbfzhbgCbwX</t>
  </si>
  <si>
    <t>女士中腰系带牛仔长裤弹力牛仔裤女装喇叭裤子 浅蓝色 XXXL</t>
  </si>
  <si>
    <t xml:space="preserve">028 普货 25%CP：31.49 EUR  969_普货_30CP：40.39 GBP  989  26%CP：57.31 EUR  989 普货 24%CP：53.87 USD  989 普货 25%CP：48.48 USD  A1-US-048-30%CP：52.02 USD  A1美国280-28%CP：68.54 USD  BALP-德国建议价：72.82 EUR  D-FR-806-30%CP：65.58 EUR  DE-1121-26%CP：43.08 EUR  DE-612A-35%CP：118.11 EUR  E-ES-028-30%CP：68.43 EUR  F-IT-806-30%CP：68.74 EUR  GATLB英国 989 普货  26%CP：37.18 GBP  GATLD意大利-1154-23%CP：52.14 EUR  GATLD意大利-1154CP：52.14 EUR  GATLD法国-1154-15%CP：40.95 EUR  GATLD法国-1154-23%CP：50.8 EUR  GATLD法国-1154CP：50.8 EUR  GATLE西班牙EUB-28%CP：63.71 EUR  GATLH加拿大EUBCP：163.46 CAD  US-415-30%CP：59.44 USD  中东站价格CP：307.7 AED  德国1158-26%CP：44.94 EUR  极兔德国专线1156-23%CP：38.46 EUR  亚马逊：22.99 USD  亚马逊：15.35 GBP  亚马逊：31.97 CAD  亚马逊：26.33 AUD  亚马逊：28.51 EUR  亚马逊：24.04 EUR  亚马逊：2372.25 JPY  亚马逊：25.69 EUR  亚马逊：32.39 EUR  亚马逊：30.85 EUR  亚马逊：349.94 MXN  </t>
  </si>
  <si>
    <t>490</t>
  </si>
  <si>
    <t>https://f9xzwgk84gfvpkvm.imgsapp.com/afsd/5416/5130954101167320913884.jpg</t>
  </si>
  <si>
    <t>https://czaipgglktws9njm.imgsapp.com/afsd/8850/7820649560451746544976.jpg</t>
  </si>
  <si>
    <t>https://npgxw9gghghy3ipv.imgsapp.com/afsd/8850/4590650120921721144258.jpg</t>
  </si>
  <si>
    <t>https://njqtchutk6cnpnkk.imgsapp.com/afsd/4829/4380954091147319946207.jpg</t>
  </si>
  <si>
    <t>https://8xljf20mb8kx4t2k.imgsapp.com/afsd/5416/0710954092837362768273.jpg</t>
  </si>
  <si>
    <t>WYA211129145LBM</t>
  </si>
  <si>
    <t>Anchj5mY6sbfzhbgVVJI</t>
  </si>
  <si>
    <t>女士中腰系带牛仔长裤弹力牛仔裤女装喇叭裤子 浅蓝色 M</t>
  </si>
  <si>
    <t xml:space="preserve">028 普货 25%CP：30.0 EUR  1026 450克以内 24%CP：42.51 USD  1026 450克以内 30%CP：52.71 USD  1026 450克以内25%CP：43.92 USD  1026_450克以内_20CP：37.65 USD  1026_450克以内_26CP：45.44 USD  969_普货_30CP：38.97 GBP  989  26%CP：56.22 EUR  989 普货 24%CP：51.14 USD  A1-US-048-30%CP：49.58 USD  A1美国280-28%CP：62.96 USD  BALP-德国建议价：71.22 EUR  D-FR-806-30%CP：63.91 EUR  DE-1121-26%CP：40.67 EUR  DE-612A-35%CP：110.25 EUR  E-ES-028-30%CP：65.65 EUR  F-IT-806-30%CP：66.96 EUR  GATLB英国 989 普货  26%CP：36.05 GBP  GATLD意大利-1154-23%CP：51.0 EUR  GATLD意大利-1154CP：51.0 EUR  GATLD法国-1154-15%CP：39.89 EUR  GATLD法国-1154-23%CP：49.48 EUR  GATLD法国-1154CP：49.48 EUR  GATLE西班牙EUB-28%CP：61.12 EUR  GATLH加拿大EUBCP：152.62 CAD  US-415-30%CP：57.92 USD  中东站价格CP：307.7 AED  德国1158-26%CP：44.14 EUR  极兔德国专线1156-23%CP：37.18 EUR  亚马逊：21.9 USD  亚马逊：14.64 GBP  亚马逊：30.68 CAD  亚马逊：25.18 AUD  亚马逊：27.61 EUR  亚马逊：23.63 EUR  亚马逊：2310.75 JPY  亚马逊：25.13 EUR  亚马逊：31.26 EUR  亚马逊：29.78 EUR  亚马逊：333.6 MXN  </t>
  </si>
  <si>
    <t>https://g230701lrezlbbq2.imgsapp.com/afsd/5416/5130954101167320913884.jpg</t>
  </si>
  <si>
    <t>https://q9k6s692qjge9et4.imgsapp.com/afsd/8850/7820649560451746544976.jpg</t>
  </si>
  <si>
    <t>https://i6qhh5gw940125pi.imgsapp.com/afsd/8850/4590650120921721144258.jpg</t>
  </si>
  <si>
    <t>https://qf1m52fn91yy1dsh.imgsapp.com/afsd/4829/4380954091147319946207.jpg</t>
  </si>
  <si>
    <t>https://pawfymtssfug9w5x.imgsapp.com/afsd/5416/0710954092837362768273.jpg</t>
  </si>
  <si>
    <t>WYA211129145LBXL</t>
  </si>
  <si>
    <t>AnchYVdcCUbfzhbgmk4i</t>
  </si>
  <si>
    <t>女士中腰系带牛仔长裤弹力牛仔裤女装喇叭裤子 浅蓝色 XL</t>
  </si>
  <si>
    <t xml:space="preserve">028 普货 25%CP：30.3 EUR  1026 450克以内 24%CP：42.97 USD  1026 450克以内 30%CP：53.28 USD  1026 450克以内25%CP：44.4 USD  1026_450克以内_20CP：38.06 USD  1026_450克以内_26CP：45.94 USD  969_普货_30CP：39.25 GBP  989  26%CP：56.44 EUR  989 普货 24%CP：51.68 USD  A1-US-048-30%CP：50.07 USD  A1美国280-28%CP：63.86 USD  BALP-德国建议价：71.54 EUR  D-FR-806-30%CP：64.25 EUR  DE-1121-26%CP：41.15 EUR  DE-612A-35%CP：111.83 EUR  E-ES-028-30%CP：66.21 EUR  F-IT-806-30%CP：67.31 EUR  GATLB英国 989 普货  26%CP：36.27 GBP  GATLD意大利-1154-23%CP：51.23 EUR  GATLD意大利-1154CP：51.23 EUR  GATLD法国-1154-15%CP：40.1 EUR  GATLD法国-1154-23%CP：49.75 EUR  GATLD法国-1154CP：49.75 EUR  GATLE西班牙EUB-28%CP：61.64 EUR  GATLH加拿大EUBCP：154.78 CAD  US-415-30%CP：58.64 USD  中东站价格CP：307.7 AED  德国1158-26%CP：44.3 EUR  极兔德国专线1156-23%CP：37.43 EUR  亚马逊：22.14 USD  亚马逊：14.78 GBP  亚马逊：30.94 CAD  亚马逊：25.41 AUD  亚马逊：27.79 EUR  亚马逊：23.71 EUR  亚马逊：2323.12 JPY  亚马逊：25.24 EUR  亚马逊：31.49 EUR  亚马逊：29.99 EUR  亚马逊：336.87 MXN  </t>
  </si>
  <si>
    <t>442</t>
  </si>
  <si>
    <t>https://8knlgq8a5r8sykkd.imgsapp.com/afsd/5416/5130954101167320913884.jpg</t>
  </si>
  <si>
    <t>https://o7w7qjfro4lo9lhl.imgsapp.com/afsd/8850/7820649560451746544976.jpg</t>
  </si>
  <si>
    <t>https://huzd29ent3arv8yp.imgsapp.com/afsd/8850/4590650120921721144258.jpg</t>
  </si>
  <si>
    <t>https://ferwil0pc0xp2eur.imgsapp.com/afsd/4829/4380954091147319946207.jpg</t>
  </si>
  <si>
    <t>https://jmkwziit1mww5y31.imgsapp.com/afsd/5416/0710954092837362768273.jpg</t>
  </si>
  <si>
    <t>XJJ220526004</t>
  </si>
  <si>
    <t>Anchhcjo2Ebfzhbgnuop</t>
  </si>
  <si>
    <t>Pantalon Taille Haute Femme Ajusté Évasé Délavé Denim</t>
  </si>
  <si>
    <t>fermeture à boutons Détente Rétro Noir Renforcé Imperméable Tissu Tissé Vacances Toutes Saisons Léger Pantalon D'Hiver</t>
  </si>
  <si>
    <t>女式 牛仔布 高腰 修身 微喇叭 长裤 纽扣门襟 前插袋 水洗做旧 休闲 复古</t>
  </si>
  <si>
    <t xml:space="preserve">028 普货 25%CP：25.91 EUR  1026 450克以内 24%CP：27.44 USD  1026 450克以内 30%CP：32.02 USD  1026 450克以内25%CP：28.11 USD  1026_450克以内_20CP：25.06 USD  1026_450克以内_26CP：28.81 USD  969_普货_30CP：26.28 GBP  989  26%CP：50.92 EUR  989 普货 24%CP：31.89 USD  A1-US-048-30%CP：30.48 USD  A1美国280-28%CP：37.69 USD  BALP-德国建议价：60.93 EUR  D-FR-806-30%CP：46.96 EUR  DE-1121-26%CP：31.36 EUR  DE-612A-35%CP：79.58 EUR  E-ES-028-30%CP：56.58 EUR  F-IT-806-30%CP：50.39 EUR  GATLB英国 989 普货  26%CP：24.93 GBP  GATLD意大利-1154-23%CP：40.38 EUR  GATLD意大利-1154CP：40.38 EUR  GATLD法国-1154-15%CP：32.73 EUR  GATLD法国-1154-23%CP：39.36 EUR  GATLD法国-1154CP：39.36 EUR  GATLE西班牙EUB-28%CP：52.83 EUR  GATLH加拿大EUBCP：85.58 CAD  US-415-30%CP：34.58 USD  中东站价格CP：284.33 AED  德国1158-26%CP：37.96 EUR  极兔德国专线1156-23%CP：30.67 EUR  亚马逊：19.17 USD  亚马逊：12.97 GBP  亚马逊：27.65 CAD  亚马逊：22.43 AUD  亚马逊：25.37 EUR  亚马逊：22.53 EUR  亚马逊：2146.73 JPY  亚马逊：23.73 EUR  亚马逊：28.66 EUR  亚马逊：27.31 EUR  亚马逊：295.6 MXN  </t>
  </si>
  <si>
    <t>304.67</t>
  </si>
  <si>
    <t>https://dlxeq89rxndx0i56.imgsapp.com/afsd/6592/0680759466683319642705.jpg</t>
  </si>
  <si>
    <t>https://sq9lup3dvotx3es0.imgsapp.com/afsd/9889/2000759465203345947767.jpg</t>
  </si>
  <si>
    <t>https://ufj24bqifoswdpac.imgsapp.com/afsd/7454/3760759455233317805969.JPG</t>
  </si>
  <si>
    <t>https://96nt46gsr5bvdno4.imgsapp.com/afsd/7173/5370759456253383726386.JPG</t>
  </si>
  <si>
    <t>https://ju4av01bzi698hbo.imgsapp.com/afsd/4266/4280759457093319011989.JPG</t>
  </si>
  <si>
    <t>https://9hjy3igp8g07jag8.imgsapp.com/afsd/3106/2760759458483312022954.JPG</t>
  </si>
  <si>
    <t>https://dd6awj6v8800nvfi.imgsapp.com/afsd/2730/0670759459723318433047.JPG</t>
  </si>
  <si>
    <t>https://bnfjmacqls56k2jl.imgsapp.com/afsd/5178/1770759460983317270533.JPG</t>
  </si>
  <si>
    <t>https://2nc4xa37hb7c5dwa.imgsapp.com/afsd/8272/7440759462623345306754.JPG</t>
  </si>
  <si>
    <t>1pc 裤子</t>
  </si>
  <si>
    <t>XJJ220526004LBL</t>
  </si>
  <si>
    <t>AnchZnM4F0bfzhbgBKmv</t>
  </si>
  <si>
    <t>816女式印花休闲宽松长裤舒适微喇叭裤 浅蓝色 L</t>
  </si>
  <si>
    <t xml:space="preserve">028 普货 25%CP：25.44 EUR  1026 450克以内 24%CP：26.89 USD  1026 450克以内 30%CP：31.37 USD  1026 450克以内25%CP：27.55 USD  1026_450克以内_20CP：24.55 USD  1026_450克以内_26CP：28.23 USD  969_普货_30CP：25.39 GBP  989  26%CP：50.22 EUR  989 普货 24%CP：31.28 USD  A1-US-048-30%CP：29.87 USD  A1美国280-28%CP：36.93 USD  BALP-德国建议价：59.51 EUR  D-FR-806-30%CP：46.31 EUR  DE-1121-26%CP：30.65 EUR  DE-612A-35%CP：78.2 EUR  E-ES-028-30%CP：55.7 EUR  F-IT-806-30%CP：49.72 EUR  GATLB英国 989 普货  26%CP：24.32 GBP  GATLD意大利-1154-23%CP：39.86 EUR  GATLD意大利-1154CP：39.86 EUR  GATLD法国-1154-15%CP：32.26 EUR  GATLD法国-1154-23%CP：38.79 EUR  GATLD法国-1154CP：38.79 EUR  GATLE西班牙EUB-28%CP：52.02 EUR  GATLH加拿大EUBCP：83.89 CAD  US-415-30%CP：33.88 USD  中东站价格CP：260.92 AED  德国1158-26%CP：37.05 EUR  极兔德国专线1156-23%CP：30.11 EUR  亚马逊：18.82 USD  亚马逊：12.69 GBP  亚马逊：26.53 CAD  亚马逊：21.95 AUD  亚马逊：25.01 EUR  亚马逊：22.01 EUR  亚马逊：2104.31 JPY  亚马逊：23.42 EUR  亚马逊：28.29 EUR  亚马逊：26.95 EUR  亚马逊：289.89 MXN  </t>
  </si>
  <si>
    <t>https://3mdid2v3x0o2y62g.imgsapp.com/afsd/6850/9170759342703215333596.jpg</t>
  </si>
  <si>
    <t>https://set4vk3zwenz4xj9.imgsapp.com/afsd/6493/9700759344923296831799.jpg</t>
  </si>
  <si>
    <t>https://ew98gtktgrg6yf3g.imgsapp.com/afsd/2229/2150759343513225656553.jpg</t>
  </si>
  <si>
    <t>https://ytll7tefh7e8jkev.imgsapp.com/afsd/9723/0450759332623245506564.JPG</t>
  </si>
  <si>
    <t>https://xmciuvbq6fy2isit.imgsapp.com/afsd/1795/0180759333653244647711.JPG</t>
  </si>
  <si>
    <t>https://dkokytktkm8zi816.imgsapp.com/afsd/9073/1790759334783216194339.JPG</t>
  </si>
  <si>
    <t>https://guwr4nzr7u4tbjwq.imgsapp.com/afsd/7419/9130759336593218709838.JPG</t>
  </si>
  <si>
    <t>https://clwhq8ib7nsqw9f8.imgsapp.com/afsd/1980/4050759337263221094015.JPG</t>
  </si>
  <si>
    <t>https://n3rps53aiq9hfftq.imgsapp.com/afsd/7117/4640759338553210924040.JPG</t>
  </si>
  <si>
    <t>XJJ220526004LBL2</t>
  </si>
  <si>
    <t>AnchaTnvs3bfzhbgTUdS</t>
  </si>
  <si>
    <t>816女式印花休闲宽松长裤舒适微喇叭裤 浅蓝色 XXL</t>
  </si>
  <si>
    <t xml:space="preserve">028 普货 25%CP：26.02 EUR  1026 450克以内 24%CP：27.58 USD  1026 450克以内 30%CP：32.17 USD  1026 450克以内25%CP：28.25 USD  1026_450克以内_20CP：25.18 USD  1026_450克以内_26CP：28.95 USD  969_普货_30CP：26.18 GBP  989  26%CP：50.64 EUR  989 普货 24%CP：32.05 USD  A1-US-048-30%CP：30.54 USD  A1美国280-28%CP：38.21 USD  BALP-德国建议价：60.93 EUR  D-FR-806-30%CP：46.86 EUR  DE-1121-26%CP：31.51 EUR  DE-612A-35%CP：80.89 EUR  E-ES-028-30%CP：56.76 EUR  F-IT-806-30%CP：50.29 EUR  GATLB英国 989 普货  26%CP：24.78 GBP  GATLD意大利-1154-23%CP：40.24 EUR  GATLD意大利-1154CP：40.24 EUR  GATLD法国-1154-15%CP：32.71 EUR  GATLD法国-1154-23%CP：39.34 EUR  GATLD法国-1154CP：39.34 EUR  GATLE西班牙EUB-28%CP：53.01 EUR  GATLH加拿大EUBCP：86.77 CAD  US-415-30%CP：34.88 USD  中东站价格CP：282.47 AED  德国1158-26%CP：37.75 EUR  极兔德国专线1156-23%CP：30.57 EUR  亚马逊：19.3 USD  亚马逊：12.98 GBP  亚马逊：27.7 CAD  亚马逊：22.41 AUD  亚马逊：25.42 EUR  亚马逊：22.41 EUR  亚马逊：2129.06 JPY  亚马逊：23.64 EUR  亚马逊：28.74 EUR  亚马逊：27.38 EUR  亚马逊：296.42 MXN  </t>
  </si>
  <si>
    <t>322</t>
  </si>
  <si>
    <t>https://a5r1xwnk6v8h45vv.imgsapp.com/afsd/6850/9170759342703215333596.jpg</t>
  </si>
  <si>
    <t>https://yc33pmtk70klaapd.imgsapp.com/afsd/6493/9700759344923296831799.jpg</t>
  </si>
  <si>
    <t>https://2ynnf7neor0vh7yd.imgsapp.com/afsd/2229/2150759343513225656553.jpg</t>
  </si>
  <si>
    <t>https://abxit67nhw78rl0f.imgsapp.com/afsd/9723/0450759332623245506564.JPG</t>
  </si>
  <si>
    <t>https://i4ufbwhhgwdoh6xg.imgsapp.com/afsd/1795/0180759333653244647711.JPG</t>
  </si>
  <si>
    <t>https://a6qfjog28xnxzvkb.imgsapp.com/afsd/9073/1790759334783216194339.JPG</t>
  </si>
  <si>
    <t>https://kmm48cdf6o02z83r.imgsapp.com/afsd/7419/9130759336593218709838.JPG</t>
  </si>
  <si>
    <t>https://sszw062kpqhm49jk.imgsapp.com/afsd/1980/4050759337263221094015.JPG</t>
  </si>
  <si>
    <t>https://i09q5jdz493w4plp.imgsapp.com/afsd/7117/4640759338553210924040.JPG</t>
  </si>
  <si>
    <t>XJJ220526004LBL3</t>
  </si>
  <si>
    <t>AnchaSBHxlbfzhbgljtg</t>
  </si>
  <si>
    <t>816女式印花休闲宽松长裤舒适微喇叭裤 浅蓝色 XXXL</t>
  </si>
  <si>
    <t xml:space="preserve">028 普货 25%CP：25.48 EUR  1026 450克以内 24%CP：26.95 USD  1026 450克以内 30%CP：31.44 USD  1026 450克以内25%CP：27.61 USD  1026_450克以内_20CP：24.6 USD  1026_450克以内_26CP：28.3 USD  969_普货_30CP：25.42 GBP  989  26%CP：50.26 EUR  989 普货 24%CP：31.34 USD  A1-US-048-30%CP：29.92 USD  A1美国280-28%CP：37.04 USD  BALP-德国建议价：59.56 EUR  D-FR-806-30%CP：46.35 EUR  DE-1121-26%CP：30.72 EUR  DE-612A-35%CP：78.43 EUR  E-ES-028-30%CP：55.79 EUR  F-IT-806-30%CP：49.77 EUR  GATLB英国 989 普货  26%CP：24.35 GBP  GATLD意大利-1154-23%CP：39.89 EUR  GATLD意大利-1154CP：39.89 EUR  GATLD法国-1154-15%CP：32.3 EUR  GATLD法国-1154-23%CP：38.84 EUR  GATLD法国-1154CP：38.84 EUR  GATLE西班牙EUB-28%CP：52.1 EUR  GATLH加拿大EUBCP：84.13 CAD  US-415-30%CP：33.96 USD  中东站价格CP：260.92 AED  德国1158-26%CP：37.07 EUR  极兔德国专线1156-23%CP：30.15 EUR  亚马逊：18.86 USD  亚马逊：12.72 GBP  亚马逊：26.58 CAD  亚马逊：21.99 AUD  亚马逊：25.05 EUR  亚马逊：22.02 EUR  亚马逊：2106.43 JPY  亚马逊：23.44 EUR  亚马逊：28.32 EUR  亚马逊：26.98 EUR  亚马逊：290.43 MXN  </t>
  </si>
  <si>
    <t>https://mpihhu4nynrhmgh9.imgsapp.com/afsd/6850/9170759342703215333596.jpg</t>
  </si>
  <si>
    <t>https://3qp5afz4wqwk276q.imgsapp.com/afsd/6493/9700759344923296831799.jpg</t>
  </si>
  <si>
    <t>https://pgr6vdw2qvsc8ixh.imgsapp.com/afsd/2229/2150759343513225656553.jpg</t>
  </si>
  <si>
    <t>https://vexyz6at7fuqo82z.imgsapp.com/afsd/9723/0450759332623245506564.JPG</t>
  </si>
  <si>
    <t>https://gpqefj82bsqnh00h.imgsapp.com/afsd/1795/0180759333653244647711.JPG</t>
  </si>
  <si>
    <t>https://bqrmiz2mfyvp1ykc.imgsapp.com/afsd/9073/1790759334783216194339.JPG</t>
  </si>
  <si>
    <t>https://j1petljc77f48hdh.imgsapp.com/afsd/7419/9130759336593218709838.JPG</t>
  </si>
  <si>
    <t>https://gfh0s77ibu19j373.imgsapp.com/afsd/1980/4050759337263221094015.JPG</t>
  </si>
  <si>
    <t>https://vbspnqm8y26y1htc.imgsapp.com/afsd/7117/4640759338553210924040.JPG</t>
  </si>
  <si>
    <t>XJJ220526004LBL4</t>
  </si>
  <si>
    <t>AnchSHcW1Wbfzhbg2Fpi</t>
  </si>
  <si>
    <t>816女式印花休闲宽松长裤舒适微喇叭裤 浅蓝色 XXXXL</t>
  </si>
  <si>
    <t xml:space="preserve">028 普货 25%CP：25.82 EUR  1026 450克以内 24%CP：27.35 USD  1026 450克以内 30%CP：31.91 USD  1026 450克以内25%CP：28.02 USD  1026_450克以内_20CP：24.97 USD  1026_450克以内_26CP：28.72 USD  969_普货_30CP：26.04 GBP  989  26%CP：50.5 EUR  989 普货 24%CP：31.79 USD  A1-US-048-30%CP：30.32 USD  A1美国280-28%CP：37.78 USD  BALP-德国建议价：60.74 EUR  D-FR-806-30%CP：46.67 EUR  DE-1121-26%CP：31.23 EUR  DE-612A-35%CP：79.99 EUR  E-ES-028-30%CP：56.41 EUR  F-IT-806-30%CP：50.1 EUR  GATLB英国 989 普货  26%CP：24.67 GBP  GATLD意大利-1154-23%CP：40.11 EUR  GATLD意大利-1154CP：40.11 EUR  GATLD法国-1154-15%CP：32.56 EUR  GATLD法国-1154-23%CP：39.15 EUR  GATLD法国-1154CP：39.15 EUR  GATLE西班牙EUB-28%CP：52.68 EUR  GATLH加拿大EUBCP：85.81 CAD  US-415-30%CP：34.55 USD  中东站价格CP：282.47 AED  德国1158-26%CP：37.66 EUR  极兔德国专线1156-23%CP：30.42 EUR  亚马逊：19.14 USD  亚马逊：12.88 GBP  亚马逊：27.53 CAD  亚马逊：22.26 AUD  亚马逊：25.28 EUR  亚马逊：22.36 EUR  亚马逊：2120.93 JPY  亚马逊：23.57 EUR  亚马逊：28.59 EUR  亚马逊：27.23 EUR  亚马逊：294.24 MXN  </t>
  </si>
  <si>
    <t>https://7fhm7is831nhr3q3.imgsapp.com/afsd/6850/9170759342703215333596.jpg</t>
  </si>
  <si>
    <t>https://uskl8b6kbv84n7m5.imgsapp.com/afsd/6493/9700759344923296831799.jpg</t>
  </si>
  <si>
    <t>https://51cqapq3zj6tj4v4.imgsapp.com/afsd/2229/2150759343513225656553.jpg</t>
  </si>
  <si>
    <t>https://67lxiidjdig2oa2q.imgsapp.com/afsd/9723/0450759332623245506564.JPG</t>
  </si>
  <si>
    <t>https://d4jhkiyn0gxzif6h.imgsapp.com/afsd/1795/0180759333653244647711.JPG</t>
  </si>
  <si>
    <t>https://slkcwynbfvpe28ra.imgsapp.com/afsd/9073/1790759334783216194339.JPG</t>
  </si>
  <si>
    <t>https://iuselmxhms4xsac2.imgsapp.com/afsd/7419/9130759336593218709838.JPG</t>
  </si>
  <si>
    <t>https://jnvegt6wg2361229.imgsapp.com/afsd/1980/4050759337263221094015.JPG</t>
  </si>
  <si>
    <t>https://qq6cm1g6whxbitf7.imgsapp.com/afsd/7117/4640759338553210924040.JPG</t>
  </si>
  <si>
    <t>XJJ220526004LBL5</t>
  </si>
  <si>
    <t>AnchhJTlypbfzhbgynyB</t>
  </si>
  <si>
    <t>816女式印花休闲宽松长裤舒适微喇叭裤 浅蓝色 XXXXXL</t>
  </si>
  <si>
    <t>5TG</t>
  </si>
  <si>
    <t xml:space="preserve">028 普货 25%CP：25.73 EUR  1026 450克以内 24%CP：27.23 USD  1026 450克以内 30%CP：31.77 USD  1026 450克以内25%CP：27.9 USD  1026_450克以内_20CP：24.86 USD  1026_450克以内_26CP：28.59 USD  969_普货_30CP：25.97 GBP  989  26%CP：50.43 EUR  989 普货 24%CP：31.66 USD  A1-US-048-30%CP：30.21 USD  A1美国280-28%CP：37.57 USD  BALP-德国建议价：60.64 EUR  D-FR-806-30%CP：46.58 EUR  DE-1121-26%CP：31.08 EUR  DE-612A-35%CP：79.54 EUR  E-ES-028-30%CP：56.23 EUR  F-IT-806-30%CP：50.01 EUR  GATLB英国 989 普货  26%CP：24.61 GBP  GATLD意大利-1154-23%CP：40.05 EUR  GATLD意大利-1154CP：40.05 EUR  GATLD法国-1154-15%CP：32.48 EUR  GATLD法国-1154-23%CP：39.06 EUR  GATLD法国-1154CP：39.06 EUR  GATLE西班牙EUB-28%CP：52.51 EUR  GATLH加拿大EUBCP：85.33 CAD  US-415-30%CP：34.38 USD  中东站价格CP：282.47 AED  德国1158-26%CP：37.61 EUR  极兔德国专线1156-23%CP：30.34 EUR  亚马逊：19.06 USD  亚马逊：12.83 GBP  亚马逊：27.44 CAD  亚马逊：22.18 AUD  亚马逊：25.22 EUR  亚马逊：22.33 EUR  亚马逊：2116.68 JPY  亚马逊：23.53 EUR  亚马逊：28.51 EUR  亚马逊：27.16 EUR  亚马逊：293.15 MXN  </t>
  </si>
  <si>
    <t>https://2shyb12qr3rpmktm.imgsapp.com/afsd/6850/9170759342703215333596.jpg</t>
  </si>
  <si>
    <t>https://qcgtelaqluafai61.imgsapp.com/afsd/6493/9700759344923296831799.jpg</t>
  </si>
  <si>
    <t>https://xl5u3zxvm6rb8pff.imgsapp.com/afsd/2229/2150759343513225656553.jpg</t>
  </si>
  <si>
    <t>https://x9w5qimby258irfu.imgsapp.com/afsd/9723/0450759332623245506564.JPG</t>
  </si>
  <si>
    <t>https://04dffphrymucry9m.imgsapp.com/afsd/1795/0180759333653244647711.JPG</t>
  </si>
  <si>
    <t>https://74mm2fscpyjt976m.imgsapp.com/afsd/9073/1790759334783216194339.JPG</t>
  </si>
  <si>
    <t>https://sbg83pblx4h1wx79.imgsapp.com/afsd/7419/9130759336593218709838.JPG</t>
  </si>
  <si>
    <t>https://tw3od54190ix5luh.imgsapp.com/afsd/1980/4050759337263221094015.JPG</t>
  </si>
  <si>
    <t>https://zp7j0o6qt5r1fcj7.imgsapp.com/afsd/7117/4640759338553210924040.JPG</t>
  </si>
  <si>
    <t>XJJ220526004LBM</t>
  </si>
  <si>
    <t>AnchHltVGebfzhbgvpFg</t>
  </si>
  <si>
    <t>816女式印花休闲宽松长裤舒适微喇叭裤 浅蓝色 M</t>
  </si>
  <si>
    <t xml:space="preserve">028 普货 25%CP：24.66 EUR  1026 450克以内 24%CP：25.98 USD  1026 450克以内 30%CP：30.31 USD  1026 450克以内25%CP：26.61 USD  1026_450克以内_20CP：23.72 USD  1026_450克以内_26CP：27.28 USD  969_普货_30CP：24.86 GBP  989  26%CP：49.67 EUR  989 普货 24%CP：30.24 USD  A1-US-048-30%CP：28.96 USD  A1美国280-28%CP：35.24 USD  BALP-德国建议价：58.74 EUR  D-FR-806-30%CP：45.57 EUR  DE-1121-26%CP：29.51 EUR  DE-612A-35%CP：74.62 EUR  E-ES-028-30%CP：54.29 EUR  F-IT-806-30%CP：48.95 EUR  GATLB英国 989 普货  26%CP：23.88 GBP  GATLD意大利-1154-23%CP：39.35 EUR  GATLD意大利-1154CP：39.35 EUR  GATLD法国-1154-15%CP：31.66 EUR  GATLD法国-1154-23%CP：38.07 EUR  GATLD法国-1154CP：38.07 EUR  GATLE西班牙EUB-28%CP：50.7 EUR  GATLH加拿大EUBCP：80.04 CAD  US-415-30%CP：32.55 USD  中东站价格CP：260.92 AED  德国1158-26%CP：36.66 EUR  极兔德国专线1156-23%CP：29.49 EUR  亚马逊：18.18 USD  亚马逊：12.32 GBP  亚马逊：25.84 CAD  亚马逊：21.33 AUD  亚马逊：24.48 EUR  亚马逊：21.79 EUR  亚马逊：2071.44 JPY  亚马逊：23.12 EUR  亚马逊：27.69 EUR  亚马逊：26.38 EUR  亚马逊：281.17 MXN  </t>
  </si>
  <si>
    <t>266</t>
  </si>
  <si>
    <t>https://y8tgesol27q78ug0.imgsapp.com/afsd/6850/9170759342703215333596.jpg</t>
  </si>
  <si>
    <t>https://y781dj9o42wsvuah.imgsapp.com/afsd/6493/9700759344923296831799.jpg</t>
  </si>
  <si>
    <t>https://wbqlcd5o2amrl2iu.imgsapp.com/afsd/2229/2150759343513225656553.jpg</t>
  </si>
  <si>
    <t>https://jp9aynby8jix3pde.imgsapp.com/afsd/9723/0450759332623245506564.JPG</t>
  </si>
  <si>
    <t>https://rageuo6xt9stcxcd.imgsapp.com/afsd/1795/0180759333653244647711.JPG</t>
  </si>
  <si>
    <t>https://idzr9yy6tqe5kfkf.imgsapp.com/afsd/9073/1790759334783216194339.JPG</t>
  </si>
  <si>
    <t>https://e3yhzo2cwi3v8ql4.imgsapp.com/afsd/7419/9130759336593218709838.JPG</t>
  </si>
  <si>
    <t>https://8dwdepnq8qokiee6.imgsapp.com/afsd/1980/4050759337263221094015.JPG</t>
  </si>
  <si>
    <t>https://rn8e615jp2v2gce2.imgsapp.com/afsd/7117/4640759338553210924040.JPG</t>
  </si>
  <si>
    <t>XJJ220526004LBS</t>
  </si>
  <si>
    <t>AnchfqurddbfzhbgfBkU</t>
  </si>
  <si>
    <t>816女式印花休闲宽松长裤舒适微喇叭裤 浅蓝色 S</t>
  </si>
  <si>
    <t xml:space="preserve">028 普货 25%CP：24.49 EUR  1026 450克以内 24%CP：25.78 USD  1026 450克以内 30%CP：30.08 USD  1026 450克以内25%CP：26.41 USD  1026_450克以内_20CP：23.54 USD  1026_450克以内_26CP：27.07 USD  969_普货_30CP：24.75 GBP  989  26%CP：49.54 EUR  989 普货 24%CP：30.02 USD  A1-US-048-30%CP：28.77 USD  A1美国280-28%CP：34.87 USD  BALP-德国建议价：58.57 EUR  D-FR-806-30%CP：45.41 EUR  DE-1121-26%CP：29.26 EUR  DE-612A-35%CP：73.83 EUR  E-ES-028-30%CP：53.97 EUR  F-IT-806-30%CP：48.79 EUR  GATLB英国 989 普货  26%CP：23.79 GBP  GATLD意大利-1154-23%CP：39.24 EUR  GATLD意大利-1154CP：39.24 EUR  GATLD法国-1154-15%CP：31.53 EUR  GATLD法国-1154-23%CP：37.91 EUR  GATLD法国-1154CP：37.91 EUR  GATLE西班牙EUB-28%CP：50.4 EUR  GATLH加拿大EUBCP：79.2 CAD  US-415-30%CP：32.26 USD  中东站价格CP：260.92 AED  德国1158-26%CP：36.57 EUR  极兔德国专线1156-23%CP：29.36 EUR  亚马逊：18.04 USD  亚马逊：12.23 GBP  亚马逊：25.69 CAD  亚马逊：21.2 AUD  亚马逊：24.36 EUR  亚马逊：21.74 EUR  亚马逊：2064.37 JPY  亚马逊：23.06 EUR  亚马逊：27.55 EUR  亚马逊：26.26 EUR  亚马逊：279.27 MXN  </t>
  </si>
  <si>
    <t>259</t>
  </si>
  <si>
    <t>https://03z3y4odnvrru0d7.imgsapp.com/afsd/6850/9170759342703215333596.jpg</t>
  </si>
  <si>
    <t>https://l1mlmthdiiqjr0wx.imgsapp.com/afsd/6493/9700759344923296831799.jpg</t>
  </si>
  <si>
    <t>https://9cpgytb4udq4xtqj.imgsapp.com/afsd/2229/2150759343513225656553.jpg</t>
  </si>
  <si>
    <t>https://t1eyj0w95ddfh6wj.imgsapp.com/afsd/9723/0450759332623245506564.JPG</t>
  </si>
  <si>
    <t>https://i4acbx0d2qx9f18v.imgsapp.com/afsd/1795/0180759333653244647711.JPG</t>
  </si>
  <si>
    <t>https://bvyl7l1yz90tqwih.imgsapp.com/afsd/9073/1790759334783216194339.JPG</t>
  </si>
  <si>
    <t>https://jkih92rbakxo8eg8.imgsapp.com/afsd/7419/9130759336593218709838.JPG</t>
  </si>
  <si>
    <t>https://xmarf9dl5vprr881.imgsapp.com/afsd/1980/4050759337263221094015.JPG</t>
  </si>
  <si>
    <t>https://xtwjexue9owtkfyr.imgsapp.com/afsd/7117/4640759338553210924040.JPG</t>
  </si>
  <si>
    <t>XJJ220526004LBXL</t>
  </si>
  <si>
    <t>Anchbg9YuYbfzhbgv6yF</t>
  </si>
  <si>
    <t>816女式印花休闲宽松长裤舒适微喇叭裤 浅蓝色 XL</t>
  </si>
  <si>
    <t xml:space="preserve">028 普货 25%CP：25.49 EUR  1026 450克以内 24%CP：26.94 USD  1026 450克以内 30%CP：31.43 USD  1026 450克以内25%CP：27.59 USD  1026_450克以内_20CP：24.59 USD  1026_450克以内_26CP：28.28 USD  969_普货_30CP：25.62 GBP  989  26%CP：50.61 EUR  989 普货 24%CP：31.32 USD  A1-US-048-30%CP：29.98 USD  A1美国280-28%CP：36.75 USD  BALP-德国建议价：59.66 EUR  D-FR-806-30%CP：46.55 EUR  DE-1121-26%CP：30.72 EUR  DE-612A-35%CP：77.6 EUR  E-ES-028-30%CP：55.8 EUR  F-IT-806-30%CP：49.96 EUR  GATLB英国 989 普货  26%CP：24.56 GBP  GATLD意大利-1154-23%CP：40.1 EUR  GATLD意大利-1154CP：40.1 EUR  GATLD法国-1154-15%CP：32.39 EUR  GATLD法国-1154-23%CP：38.95 EUR  GATLD法国-1154CP：38.95 EUR  GATLE西班牙EUB-28%CP：52.11 EUR  GATLH加拿大EUBCP：83.46 CAD  US-415-30%CP：33.84 USD  中东站价格CP：262.78 AED  德国1158-26%CP：37.33 EUR  极兔德国专线1156-23%CP：30.32 EUR  亚马逊：18.82 USD  亚马逊：12.76 GBP  亚马逊：26.62 CAD  亚马逊：22.08 AUD  亚马逊：25.07 EUR  亚马逊：22.17 EUR  亚马逊：2128.35 JPY  亚马逊：23.56 EUR  亚马逊：28.33 EUR  亚马逊：26.99 EUR  亚马逊：290.78 MXN  </t>
  </si>
  <si>
    <t>287</t>
  </si>
  <si>
    <t>https://rryh9471ufb2x7co.imgsapp.com/afsd/6850/9170759342703215333596.jpg</t>
  </si>
  <si>
    <t>https://dikv0c2eoej50sh7.imgsapp.com/afsd/6493/9700759344923296831799.jpg</t>
  </si>
  <si>
    <t>https://1xxx7vmnxg2js2tj.imgsapp.com/afsd/2229/2150759343513225656553.jpg</t>
  </si>
  <si>
    <t>https://qj49bdpn20v3pzrc.imgsapp.com/afsd/9723/0450759332623245506564.JPG</t>
  </si>
  <si>
    <t>https://mxtkugswjc2he7hk.imgsapp.com/afsd/1795/0180759333653244647711.JPG</t>
  </si>
  <si>
    <t>https://daof5fopkkga1dsv.imgsapp.com/afsd/9073/1790759334783216194339.JPG</t>
  </si>
  <si>
    <t>https://dpif51vu49sq20nz.imgsapp.com/afsd/7419/9130759336593218709838.JPG</t>
  </si>
  <si>
    <t>https://hb04sa2a2nswajrj.imgsapp.com/afsd/1980/4050759337263221094015.JPG</t>
  </si>
  <si>
    <t>https://4f4vdht5ncgnc2xh.imgsapp.com/afsd/7117/4640759338553210924040.JPG</t>
  </si>
  <si>
    <t>YLT220825011</t>
  </si>
  <si>
    <t>Ancht18EBRbfzhbg5tQt</t>
  </si>
  <si>
    <t>Passants de ceinture fermeture à boutons Détente Poche Inclinée, Texturé Pantalon Thermique Imperméable Renforcé Noir</t>
  </si>
  <si>
    <t>女士 中腰 修身 微喇 牛仔裤 长裤 牛仔布 纽扣门襟 前插袋 腰带环 水洗做旧 休闲 复古</t>
  </si>
  <si>
    <t>Dark Blue,Light Blue,Black</t>
  </si>
  <si>
    <t xml:space="preserve">028 普货 25%CP：32.75 EUR  969_普货_30CP：42.3 GBP  989  26%CP：59.31 EUR  989 普货 24%CP：56.07 USD  989 普货 25%CP：50.46 USD  A1-US-048-30%CP：54.29 USD  A1美国280-28%CP：71.14 USD  BALP-德国建议价：74.5 EUR  D-FR-806-30%CP：67.73 EUR  DE-1121-26%CP：45.1 EUR  DE-612A-35%CP：121.92 EUR  E-ES-028-30%CP：70.79 EUR  F-IT-806-30%CP：70.94 EUR  GATLB英国 989 普货  26%CP：38.94 GBP  GATLD意大利-1154-23%CP：53.82 EUR  GATLD意大利-1154CP：53.82 EUR  GATLD法国-1154-15%CP：42.31 EUR  GATLD法国-1154-23%CP：52.49 EUR  GATLD法国-1154CP：52.49 EUR  GATLE西班牙EUB-28%CP：65.91 EUR  GATLH加拿大EUBCP：169.64 CAD  US-415-30%CP：61.91 USD  中东站价格CP：334.65 AED  德国1158-26%CP：46.45 EUR  极兔德国专线1156-23%CP：40.1 EUR  亚马逊：23.88 USD  亚马逊：16.07 GBP  亚马逊：34.17 CAD  亚马逊：27.58 AUD  亚马逊：29.39 EUR  亚马逊：24.82 EUR  亚马逊：2487.84 JPY  亚马逊：26.51 EUR  亚马逊：33.35 EUR  亚马逊：31.89 EUR  亚马逊：364.68 MXN  </t>
  </si>
  <si>
    <t>502.75</t>
  </si>
  <si>
    <t>https://rp9ilmnppskemszs.imgsapp.com/afsd/6153/7720303210531213101314.jpg</t>
  </si>
  <si>
    <t>https://nu6un9mhoewdn0f0.imgsapp.com/afsd/6153/3680303218771286988843.jpg</t>
  </si>
  <si>
    <t>https://t3dp5g239vlg80jk.imgsapp.com/afsd/6153/5400303220591213728153.jpg</t>
  </si>
  <si>
    <t>https://r9ycn81wo7wxl4to.imgsapp.com/afsd/6153/0160303222171217171940.jpg</t>
  </si>
  <si>
    <t>https://1c3nz8dw2o0jh3w1.imgsapp.com/afsd/6153/0430303243551218641622.jpg</t>
  </si>
  <si>
    <t>https://zjo3detgyr33umn3.imgsapp.com/afsd/6153/0680303221891236054478.jpg</t>
  </si>
  <si>
    <t>https://17jpu0oqn5n1xzxu.imgsapp.com/afsd/6153/7450303222081217701687.jpg</t>
  </si>
  <si>
    <t>https://25pjhqirrmzlub4f.imgsapp.com/afsd/6153/3610303224511220533424.jpg</t>
  </si>
  <si>
    <t>https://fjx8o87xz4nxoo0y.imgsapp.com/afsd/6153/2650303229061211473034.jpg</t>
  </si>
  <si>
    <t>1PC 裤子</t>
  </si>
  <si>
    <t>YLT220825011BKL</t>
  </si>
  <si>
    <t>AnchxD4315bfzhbgvaez</t>
  </si>
  <si>
    <t>女式牛仔裤微喇裤长裤中腰牛仔裤 黑色 L</t>
  </si>
  <si>
    <t xml:space="preserve">028 普货 25%CP：34.34 EUR  969_普货_30CP：43.83 GBP  989  26%CP：60.49 EUR  989 普货 24%CP：59.0 USD  989 普货 25%CP：53.1 USD  A1-US-048-30%CP：56.9 USD  A1美国280-28%CP：76.08 USD  BALP-德国建议价：76.22 EUR  D-FR-806-30%CP：69.52 EUR  DE-1121-26%CP：47.68 EUR  DE-612A-35%CP：130.33 EUR  E-ES-028-30%CP：73.77 EUR  F-IT-806-30%CP：72.85 EUR  GATLB英国 989 普货  26%CP：40.15 GBP  GATLD意大利-1154-23%CP：55.04 EUR  GATLD意大利-1154CP：55.04 EUR  GATLD法国-1154-15%CP：43.46 EUR  GATLD法国-1154-23%CP：53.91 EUR  GATLD法国-1154CP：53.91 EUR  GATLE西班牙EUB-28%CP：68.68 EUR  GATLH加拿大EUBCP：181.25 CAD  US-415-30%CP：65.49 USD  中东站价格CP：334.65 AED  德国1158-26%CP：47.3 EUR  极兔德国专线1156-23%CP：41.48 EUR  亚马逊：25.15 USD  亚马逊：16.83 GBP  亚马逊：35.55 CAD  亚马逊：28.81 AUD  亚马逊：30.35 EUR  亚马逊：25.26 EUR  亚马逊：2553.94 JPY  亚马逊：27.11 EUR  亚马逊：34.56 EUR  亚马逊：33.05 EUR  亚马逊：382.18 MXN  </t>
  </si>
  <si>
    <t>567</t>
  </si>
  <si>
    <t>https://adjeoe4xrqt6ll1q.imgsapp.com/afsd/6153/3490304143921260140342.jpg</t>
  </si>
  <si>
    <t>https://mkcc9dc7x1rqucv5.imgsapp.com/afsd/6153/9040304142691247209709.jpg</t>
  </si>
  <si>
    <t>https://l9tgopl5useehbh2.imgsapp.com/afsd/6153/3940304147651284176954.jpg</t>
  </si>
  <si>
    <t>https://94c005ytbjat9fok.imgsapp.com/afsd/6153/3350304144941284928339.jpg</t>
  </si>
  <si>
    <t>https://t7yubor9qpzd1yzu.imgsapp.com/afsd/6153/2300304146751242549304.jpg</t>
  </si>
  <si>
    <t>https://0a57gsyo822ncsp0.imgsapp.com/afsd/6153/0490304147511258391462.jpg</t>
  </si>
  <si>
    <t>YLT220825011BKL2</t>
  </si>
  <si>
    <t>AnchfNENafbfzhbgaeNx</t>
  </si>
  <si>
    <t>女式牛仔裤微喇裤长裤中腰牛仔裤 黑色 XXL</t>
  </si>
  <si>
    <t xml:space="preserve">028 普货 25%CP：33.81 EUR  969_普货_30CP：43.82 GBP  989  26%CP：60.87 EUR  989 普货 24%CP：57.95 USD  989 普货 25%CP：52.15 USD  A1-US-048-30%CP：56.19 USD  A1美国280-28%CP：73.5 USD  BALP-德国建议价：75.88 EUR  D-FR-806-30%CP：69.46 EUR  DE-1121-26%CP：46.81 EUR  DE-612A-35%CP：125.46 EUR  E-ES-028-30%CP：72.78 EUR  F-IT-806-30%CP：72.72 EUR  GATLB英国 989 普货  26%CP：40.33 GBP  GATLD意大利-1154-23%CP：55.16 EUR  GATLD意大利-1154CP：55.16 EUR  GATLD法国-1154-15%CP：43.41 EUR  GATLD法国-1154-23%CP：53.86 EUR  GATLD法国-1154CP：53.86 EUR  GATLE西班牙EUB-28%CP：67.76 EUR  GATLH加拿大EUBCP：175.2 CAD  US-415-30%CP：64.04 USD  中东站价格CP：338.56 AED  德国1158-26%CP：47.62 EUR  极兔德国专线1156-23%CP：41.43 EUR  亚马逊：24.18 USD  亚马逊：16.25 GBP  亚马逊：34.5 CAD  亚马逊：27.87 AUD  亚马逊：29.62 EUR  亚马逊：24.92 EUR  亚马逊：2503.39 JPY  亚马逊：26.65 EUR  亚马逊：33.64 EUR  亚马逊：32.17 EUR  亚马逊：368.84 MXN  </t>
  </si>
  <si>
    <t>518</t>
  </si>
  <si>
    <t>https://izc4lp2l40ninns9.imgsapp.com/afsd/6153/3490304143921260140342.jpg</t>
  </si>
  <si>
    <t>https://hkc6siswb4e53ehk.imgsapp.com/afsd/6153/9040304142691247209709.jpg</t>
  </si>
  <si>
    <t>https://8xebdjtp8cgvszs2.imgsapp.com/afsd/6153/3940304147651284176954.jpg</t>
  </si>
  <si>
    <t>https://ezvyqhlnc5yqehjr.imgsapp.com/afsd/6153/3350304144941284928339.jpg</t>
  </si>
  <si>
    <t>https://a5ebnllh613skv7r.imgsapp.com/afsd/6153/2300304146751242549304.jpg</t>
  </si>
  <si>
    <t>https://2apmry8t59poddp8.imgsapp.com/afsd/6153/0490304147511258391462.jpg</t>
  </si>
  <si>
    <t>YLT220825011BKM</t>
  </si>
  <si>
    <t>AnchyAFyfNbfzhbgxV1H</t>
  </si>
  <si>
    <t>女式牛仔裤微喇裤长裤中腰牛仔裤 黑色 M</t>
  </si>
  <si>
    <t xml:space="preserve">028 普货 25%CP：31.88 EUR  969_普货_30CP：41.47 GBP  989  26%CP：58.68 EUR  989 普货 24%CP：54.49 USD  989 普货 25%CP：49.05 USD  A1-US-048-30%CP：52.88 USD  A1美国280-28%CP：68.47 USD  BALP-德国建议价：73.57 EUR  D-FR-806-30%CP：66.77 EUR  DE-1121-26%CP：43.71 EUR  DE-612A-35%CP：117.36 EUR  E-ES-028-30%CP：69.18 EUR  F-IT-806-30%CP：69.92 EUR  GATLB英国 989 普货  26%CP：38.29 GBP  GATLD意大利-1154-23%CP：53.16 EUR  GATLD意大利-1154CP：53.16 EUR  GATLD法国-1154-15%CP：41.7 EUR  GATLD法国-1154-23%CP：51.73 EUR  GATLD法国-1154CP：51.73 EUR  GATLE西班牙EUB-28%CP：64.41 EUR  GATLH加拿大EUBCP：163.36 CAD  US-415-30%CP：59.98 USD  中东站价格CP：313.11 AED  德国1158-26%CP：45.98 EUR  极兔德国专线1156-23%CP：39.36 EUR  亚马逊：23.19 USD  亚马逊：15.66 GBP  亚马逊：32.44 CAD  亚马逊：26.91 AUD  亚马逊：28.88 EUR  亚马逊：24.58 EUR  亚马逊：2452.14 JPY  亚马逊：26.19 EUR  亚马逊：32.7 EUR  亚马逊：31.15 EUR  亚马逊：355.23 MXN  </t>
  </si>
  <si>
    <t>468</t>
  </si>
  <si>
    <t>https://13alqfvykkl6k24s.imgsapp.com/afsd/6153/3490304143921260140342.jpg</t>
  </si>
  <si>
    <t>https://wbgzvdjku26za8cv.imgsapp.com/afsd/6153/9040304142691247209709.jpg</t>
  </si>
  <si>
    <t>https://nf2d2hqyuktqpbiv.imgsapp.com/afsd/6153/3940304147651284176954.jpg</t>
  </si>
  <si>
    <t>https://0nqa0on36to7dpn9.imgsapp.com/afsd/6153/3350304144941284928339.jpg</t>
  </si>
  <si>
    <t>https://3g2jgfn943bxrw9f.imgsapp.com/afsd/6153/2300304146751242549304.jpg</t>
  </si>
  <si>
    <t>https://ka1rd6pjs1v2t83k.imgsapp.com/afsd/6153/0490304147511258391462.jpg</t>
  </si>
  <si>
    <t>YLT220825011BKS</t>
  </si>
  <si>
    <t>Anch0yemRdbfzhbgknEL</t>
  </si>
  <si>
    <t>女式牛仔裤微喇裤长裤中腰牛仔裤 黑色 S</t>
  </si>
  <si>
    <t xml:space="preserve">028 普货 25%CP：33.26 EUR  969_普货_30CP：43.3 GBP  989  26%CP：60.47 EUR  989 普货 24%CP：56.95 USD  989 普货 25%CP：51.25 USD  A1-US-048-30%CP：55.29 USD  A1美国280-28%CP：71.8 USD  BALP-德国建议价：75.29 EUR  D-FR-806-30%CP：68.84 EUR  DE-1121-26%CP：45.92 EUR  DE-612A-35%CP：122.58 EUR  E-ES-028-30%CP：71.76 EUR  F-IT-806-30%CP：72.07 EUR  GATLB英国 989 普货  26%CP：39.92 GBP  GATLD意大利-1154-23%CP：54.74 EUR  GATLD意大利-1154CP：54.74 EUR  GATLD法国-1154-15%CP：43.02 EUR  GATLD法国-1154-23%CP：53.37 EUR  GATLD法国-1154CP：53.37 EUR  GATLE西班牙EUB-28%CP：66.81 EUR  GATLH加拿大EUBCP：171.23 CAD  US-415-30%CP：62.81 USD  中东站价格CP：317.02 AED  德国1158-26%CP：47.32 EUR  极兔德国专线1156-23%CP：40.96 EUR  亚马逊：23.75 USD  亚马逊：15.99 GBP  亚马逊：33.04 CAD  亚马逊：27.45 AUD  亚马逊：29.29 EUR  亚马逊：24.77 EUR  亚马逊：2480.77 JPY  亚马逊：26.45 EUR  亚马逊：33.22 EUR  亚马逊：31.65 EUR  亚马逊：362.85 MXN  </t>
  </si>
  <si>
    <t>496</t>
  </si>
  <si>
    <t>https://lqcqfwpajo187v75.imgsapp.com/afsd/6153/3490304143921260140342.jpg</t>
  </si>
  <si>
    <t>https://lnr71pk26ko2jha4.imgsapp.com/afsd/6153/9040304142691247209709.jpg</t>
  </si>
  <si>
    <t>https://xn0akfnnf5dhzrq6.imgsapp.com/afsd/6153/3940304147651284176954.jpg</t>
  </si>
  <si>
    <t>https://n9vfooem5u7lydjf.imgsapp.com/afsd/6153/3350304144941284928339.jpg</t>
  </si>
  <si>
    <t>https://xxqgqf7as9c7npur.imgsapp.com/afsd/6153/2300304146751242549304.jpg</t>
  </si>
  <si>
    <t>https://67owh14tmjrrqyf4.imgsapp.com/afsd/6153/0490304147511258391462.jpg</t>
  </si>
  <si>
    <t>YLT220825011BKXL</t>
  </si>
  <si>
    <t>AnchIE3zrvbfzhbgG37A</t>
  </si>
  <si>
    <t>女式牛仔裤微喇裤长裤中腰牛仔裤 黑色 XL</t>
  </si>
  <si>
    <t xml:space="preserve">028 普货 25%CP：34.17 EUR  969_普货_30CP：43.66 GBP  989  26%CP：60.36 EUR  989 普货 24%CP：58.68 USD  989 普货 25%CP：52.81 USD  A1-US-048-30%CP：56.62 USD  A1美国280-28%CP：75.54 USD  BALP-德国建议价：76.03 EUR  D-FR-806-30%CP：69.33 EUR  DE-1121-26%CP：47.4 EUR  DE-612A-35%CP：129.41 EUR  E-ES-028-30%CP：73.45 EUR  F-IT-806-30%CP：72.64 EUR  GATLB英国 989 普货  26%CP：40.02 GBP  GATLD意大利-1154-23%CP：54.91 EUR  GATLD意大利-1154CP：54.91 EUR  GATLD法国-1154-15%CP：43.33 EUR  GATLD法国-1154-23%CP：53.75 EUR  GATLD法国-1154CP：53.75 EUR  GATLE西班牙EUB-28%CP：68.37 EUR  GATLH加拿大EUBCP：179.98 CAD  US-415-30%CP：65.1 USD  中东站价格CP：334.65 AED  德国1158-26%CP：47.21 EUR  极兔德国专线1156-23%CP：41.33 EUR  亚马逊：25.01 USD  亚马逊：16.74 GBP  亚马逊：35.4 CAD  亚马逊：28.68 AUD  亚马逊：30.25 EUR  亚马逊：25.21 EUR  亚马逊：2546.52 JPY  亚马逊：27.04 EUR  亚马逊：34.42 EUR  亚马逊：32.92 EUR  亚马逊：380.28 MXN  </t>
  </si>
  <si>
    <t>https://qovpw69x5cu64mgx.imgsapp.com/afsd/6153/3490304143921260140342.jpg</t>
  </si>
  <si>
    <t>https://rudpf8gzfgewz5ds.imgsapp.com/afsd/6153/9040304142691247209709.jpg</t>
  </si>
  <si>
    <t>https://5x652jskrxg6ve01.imgsapp.com/afsd/6153/3940304147651284176954.jpg</t>
  </si>
  <si>
    <t>https://ng9adkooqxx90emp.imgsapp.com/afsd/6153/3350304144941284928339.jpg</t>
  </si>
  <si>
    <t>https://4h1gb8974nil27aw.imgsapp.com/afsd/6153/2300304146751242549304.jpg</t>
  </si>
  <si>
    <t>https://qdh425pte25y2j8m.imgsapp.com/afsd/6153/0490304147511258391462.jpg</t>
  </si>
  <si>
    <t>YLT220825011DBL</t>
  </si>
  <si>
    <t>AnchQqaqVMbfzhbgOq5S</t>
  </si>
  <si>
    <t>女式牛仔裤微喇裤长裤中腰牛仔裤 深蓝色  L</t>
  </si>
  <si>
    <t xml:space="preserve">028 普货 25%CP：31.58 EUR  969_普货_30CP：41.19 GBP  989  26%CP：58.46 EUR  989 普货 24%CP：53.95 USD  989 普货 25%CP：48.56 USD  A1-US-048-30%CP：52.39 USD  A1美国280-28%CP：67.55 USD  BALP-德国建议价：73.25 EUR  D-FR-806-30%CP：66.43 EUR  DE-1121-26%CP：43.23 EUR  DE-612A-35%CP：115.79 EUR  E-ES-028-30%CP：68.63 EUR  F-IT-806-30%CP：69.56 EUR  GATLB英国 989 普货  26%CP：38.06 GBP  GATLD意大利-1154-23%CP：52.94 EUR  GATLD意大利-1154CP：52.94 EUR  GATLD法国-1154-15%CP：41.49 EUR  GATLD法国-1154-23%CP：51.47 EUR  GATLD法国-1154CP：51.47 EUR  GATLE西班牙EUB-28%CP：63.89 EUR  GATLH加拿大EUBCP：161.19 CAD  US-415-30%CP：59.3 USD  中东站价格CP：313.11 AED  德国1158-26%CP：45.82 EUR  极兔德国专线1156-23%CP：39.11 EUR  亚马逊：22.96 USD  亚马逊：15.52 GBP  亚马逊：32.18 CAD  亚马逊：26.68 AUD  亚马逊：28.7 EUR  亚马逊：24.5 EUR  亚马逊：2439.77 JPY  亚马逊：26.08 EUR  亚马逊：32.47 EUR  亚马逊：30.94 EUR  亚马逊：351.96 MXN  </t>
  </si>
  <si>
    <t>https://kt5o4ohooz3jt61n.imgsapp.com/afsd/6153/0890303443701216992231.jpg</t>
  </si>
  <si>
    <t>https://8anzeiq16s02qc02.imgsapp.com/afsd/6153/3460303456101224591340.jpg</t>
  </si>
  <si>
    <t>https://m40b79wwkm4v8zvh.imgsapp.com/afsd/6153/0940303452571216592497.jpg</t>
  </si>
  <si>
    <t>https://0ermcw86stnfvsl0.imgsapp.com/afsd/6153/1440303445881215287058.jpg</t>
  </si>
  <si>
    <t>https://70d02d26ow5ox6r9.imgsapp.com/afsd/6153/9990303446691218029138.jpg</t>
  </si>
  <si>
    <t>https://o8wof1mspn02d261.imgsapp.com/afsd/6153/6700303447331214183408.jpg</t>
  </si>
  <si>
    <t>https://n89sm9a0uvpib685.imgsapp.com/afsd/6153/2300303476061264997266.jpg</t>
  </si>
  <si>
    <t>YLT220825011DBM</t>
  </si>
  <si>
    <t>AnchKmaMWfbfzhbgUvpZ</t>
  </si>
  <si>
    <t>女式牛仔裤微喇裤长裤中腰牛仔裤 深蓝色  M</t>
  </si>
  <si>
    <t xml:space="preserve">028 普货 25%CP：30.89 EUR  1026 450克以内 24%CP：43.85 USD  1026 450克以内 30%CP：54.37 USD  1026 450克以内25%CP：45.31 USD  1026_450克以内_20CP：38.84 USD  1026_450克以内_26CP：46.87 USD  969_普货_30CP：40.52 GBP  989  26%CP：57.95 EUR  989 普货 24%CP：52.68 USD  A1-US-048-30%CP：51.26 USD  A1美国280-28%CP：64.43 USD  BALP-德国建议价：72.5 EUR  D-FR-806-30%CP：65.65 EUR  DE-1121-26%CP：42.11 EUR  DE-612A-35%CP：112.12 EUR  E-ES-028-30%CP：67.33 EUR  F-IT-806-30%CP：68.73 EUR  GATLB英国 989 普货  26%CP：37.53 GBP  GATLD意大利-1154-23%CP：52.41 EUR  GATLD意大利-1154CP：52.41 EUR  GATLD法国-1154-15%CP：40.99 EUR  GATLD法国-1154-23%CP：50.85 EUR  GATLD法国-1154CP：50.85 EUR  GATLE西班牙EUB-28%CP：62.68 EUR  GATLH加拿大EUBCP：156.14 CAD  US-415-30%CP：59.56 USD  中东站价格CP：313.11 AED  德国1158-26%CP：45.45 EUR  极兔德国专线1156-23%CP：38.51 EUR  亚马逊：22.5 USD  亚马逊：15.19 GBP  亚马逊：31.58 CAD  亚马逊：26.14 AUD  亚马逊：28.28 EUR  亚马逊：24.3 EUR  亚马逊：2411.13 JPY  亚马逊：25.82 EUR  亚马逊：31.94 EUR  亚马逊：30.44 EUR  亚马逊：344.34 MXN  </t>
  </si>
  <si>
    <t>https://uynatlmix19d8oi7.imgsapp.com/afsd/6153/0890303443701216992231.jpg</t>
  </si>
  <si>
    <t>https://aoxhinc651x7ryr8.imgsapp.com/afsd/6153/3460303456101224591340.jpg</t>
  </si>
  <si>
    <t>https://wp8h8xa2l1rslvfh.imgsapp.com/afsd/6153/0940303452571216592497.jpg</t>
  </si>
  <si>
    <t>https://qu3j4885asksm3x2.imgsapp.com/afsd/6153/1440303445881215287058.jpg</t>
  </si>
  <si>
    <t>https://yzdu37rqr0ndqiom.imgsapp.com/afsd/6153/9990303446691218029138.jpg</t>
  </si>
  <si>
    <t>https://awzv4q0axl67xcu2.imgsapp.com/afsd/6153/6700303447331214183408.jpg</t>
  </si>
  <si>
    <t>https://22s16p4o6p16tjnx.imgsapp.com/afsd/6153/2300303476061264997266.jpg</t>
  </si>
  <si>
    <t>YLT220825011DBS</t>
  </si>
  <si>
    <t>AnchOTYuXybfzhbg7Mhf</t>
  </si>
  <si>
    <t>女式牛仔裤微喇裤长裤中腰牛仔裤 深蓝色  S</t>
  </si>
  <si>
    <t xml:space="preserve">028 普货 25%CP：32.58 EUR  969_普货_30CP：42.14 GBP  989  26%CP：59.19 EUR  989 普货 24%CP：55.77 USD  989 普货 25%CP：50.19 USD  A1-US-048-30%CP：54.02 USD  A1美国280-28%CP：70.62 USD  BALP-德国建议价：74.32 EUR  D-FR-806-30%CP：67.54 EUR  DE-1121-26%CP：44.83 EUR  DE-612A-35%CP：121.03 EUR  E-ES-028-30%CP：70.48 EUR  F-IT-806-30%CP：70.74 EUR  GATLB英国 989 普货  26%CP：38.82 GBP  GATLD意大利-1154-23%CP：53.7 EUR  GATLD意大利-1154CP：53.7 EUR  GATLD法国-1154-15%CP：42.2 EUR  GATLD法国-1154-23%CP：52.35 EUR  GATLD法国-1154CP：52.35 EUR  GATLE西班牙EUB-28%CP：65.62 EUR  GATLH加拿大EUBCP：168.42 CAD  US-415-30%CP：61.53 USD  中东站价格CP：313.11 AED  德国1158-26%CP：46.35 EUR  极兔德国专线1156-23%CP：39.96 EUR  亚马逊：23.75 USD  亚马逊：15.99 GBP  亚马逊：33.04 CAD  亚马逊：27.45 AUD  亚马逊：29.29 EUR  亚马逊：24.77 EUR  亚马逊：2480.77 JPY  亚马逊：26.45 EUR  亚马逊：33.22 EUR  亚马逊：31.65 EUR  亚马逊：362.85 MXN  </t>
  </si>
  <si>
    <t>https://fkg42wvnnsdezp1c.imgsapp.com/afsd/6153/0890303443701216992231.jpg</t>
  </si>
  <si>
    <t>https://a0pv4tsnfux5nc8x.imgsapp.com/afsd/6153/3460303456101224591340.jpg</t>
  </si>
  <si>
    <t>https://znmf6yggplcxx3sy.imgsapp.com/afsd/6153/0940303452571216592497.jpg</t>
  </si>
  <si>
    <t>https://103ly97nwdn2dzkq.imgsapp.com/afsd/6153/1440303445881215287058.jpg</t>
  </si>
  <si>
    <t>https://jjykm9fgaqs3yt42.imgsapp.com/afsd/6153/9990303446691218029138.jpg</t>
  </si>
  <si>
    <t>https://6u491ftopeszccw1.imgsapp.com/afsd/6153/6700303447331214183408.jpg</t>
  </si>
  <si>
    <t>https://igdwpcdgn77iwher.imgsapp.com/afsd/6153/2300303476061264997266.jpg</t>
  </si>
  <si>
    <t>YLT220825011DBXL</t>
  </si>
  <si>
    <t>AnchDmLCtNbfzhbgotKX</t>
  </si>
  <si>
    <t>女式牛仔裤微喇裤长裤中腰牛仔裤 深蓝色  XL</t>
  </si>
  <si>
    <t>https://rqdilmv4gp6venbw.imgsapp.com/afsd/6153/0890303443701216992231.jpg</t>
  </si>
  <si>
    <t>https://82rruoi9daw1wvzk.imgsapp.com/afsd/6153/3460303456101224591340.jpg</t>
  </si>
  <si>
    <t>https://u6829pxc6z9j8w3z.imgsapp.com/afsd/6153/0940303452571216592497.jpg</t>
  </si>
  <si>
    <t>https://1895n3d51ipedxcu.imgsapp.com/afsd/6153/1440303445881215287058.jpg</t>
  </si>
  <si>
    <t>https://iuxntt3dmpils1yj.imgsapp.com/afsd/6153/9990303446691218029138.jpg</t>
  </si>
  <si>
    <t>https://dygcu4l6psqcy1j6.imgsapp.com/afsd/6153/6700303447331214183408.jpg</t>
  </si>
  <si>
    <t>https://2rzz9tbhexupmnby.imgsapp.com/afsd/6153/2300303476061264997266.jpg</t>
  </si>
  <si>
    <t>YLT220825011LBS</t>
  </si>
  <si>
    <t>AnchqcrJY4bfzhbg49vg</t>
  </si>
  <si>
    <t>女式牛仔裤微喇裤长裤中腰牛仔裤 浅蓝色 S</t>
  </si>
  <si>
    <t>https://7j9a7r791nux0ph1.imgsapp.com/afsd/6153/5770304008391216850383.jpg</t>
  </si>
  <si>
    <t>https://bxfvffhqt83pr47u.imgsapp.com/afsd/6153/6270304005821210815322.jpg</t>
  </si>
  <si>
    <t>https://eei6yov0h6cl5m2u.imgsapp.com/afsd/6153/5990304014441213700432.jpg</t>
  </si>
  <si>
    <t>https://an8f8f9dws5gtgbv.imgsapp.com/afsd/6153/2150304009031260626962.jpg</t>
  </si>
  <si>
    <t>https://689akh0tsd4q8274.imgsapp.com/afsd/6153/3960304009961217712636.jpg</t>
  </si>
  <si>
    <t>https://g0m3d1lxk15tz3lm.imgsapp.com/afsd/6153/6600304010751211262193.jpg</t>
  </si>
  <si>
    <t>https://dnddhaskf4bgsf4g.imgsapp.com/afsd/6153/6330304022201212350943.jpg</t>
  </si>
  <si>
    <t>https://1svw6hjkev7mix84.imgsapp.com/afsd/6153/8990304020421219640291.jpg</t>
  </si>
  <si>
    <t>YYQ260812003</t>
  </si>
  <si>
    <t>Anch2t3Jj2bfzhbg3LKU</t>
  </si>
  <si>
    <t>Pantalon Baggy Femme Fluide Coupe Ample Taille Haute</t>
  </si>
  <si>
    <t>Plis Doubles Lien Streetwear Tricoté Rétro Pantalon Sarouel Vacances Fête Léger Toutes Saisons Drapé Fraîcheur</t>
  </si>
  <si>
    <t>女式 垂感面料 宽松阔腿 高腰 纽扣门襟 前腰打褶 侧口袋 两侧流苏 休闲长裤 街头风格</t>
  </si>
  <si>
    <t>Khaki,Black,Brown</t>
  </si>
  <si>
    <t xml:space="preserve">028 普货 25%CP：33.76 EUR  1026 450克以内 24%CP：36.44 USD  1026 450克以内 30%CP：42.52 USD  1026 450克以内25%CP：37.33 USD  1026_450克以内_20CP：33.27 USD  1026_450克以内_26CP：38.27 USD  969_普货_30CP：35.4 GBP  989  26%CP：63.3 EUR  989 普货 24%CP：41.9 USD  A1-US-048-30%CP：40.6 USD  A1美国280-28%CP：49.26 USD  BALP-德国建议价：70.66 EUR  D-FR-806-30%CP：58.18 EUR  DE-1121-26%CP：42.88 EUR  DE-612A-35%CP：99.96 EUR  E-ES-028-30%CP：70.98 EUR  F-IT-806-30%CP：61.82 EUR  GATLB英国 989 普货  26%CP：33.48 GBP  GATLD意大利-1154-23%CP：49.52 EUR  GATLD意大利-1154CP：49.52 EUR  GATLD法国-1154-15%CP：40.64 EUR  GATLD法国-1154-23%CP：48.87 EUR  GATLD法国-1154CP：48.87 EUR  GATLE西班牙EUB-28%CP：66.28 EUR  GATLH加拿大EUBCP：111.55 CAD  US-415-30%CP：45.72 USD  中东站价格CP：319.74 AED  德国1158-26%CP：46.78 EUR  极兔德国专线1156-23%CP：40.24 EUR  亚马逊：24.85 USD  亚马逊：17.61 GBP  亚马逊：35.47 CAD  亚马逊：30.44 AUD  亚马逊：31.2 EUR  亚马逊：27.56 EUR  亚马逊：2895.76 JPY  亚马逊：29.06 EUR  亚马逊：34.78 EUR  亚马逊：33.22 EUR  亚马逊：390.0 MXN  </t>
  </si>
  <si>
    <t>https://wo5uxsdbtc4cmvf0.imgsapp.com/afsd/8694/9931158308257068836059.jpg</t>
  </si>
  <si>
    <t>https://l3u3ny7yoth9yh6v.imgsapp.com/afsd/8694/0441158312437010164258.jpg</t>
  </si>
  <si>
    <t>https://doeqii6ngme1vqus.imgsapp.com/afsd/8694/3531158513217121353863.jpg</t>
  </si>
  <si>
    <t>https://au2vm5wh6eifz8ii.imgsapp.com/afsd/8694/9651158513957167122996.jpg</t>
  </si>
  <si>
    <t>https://697oinql6hjopy9s.imgsapp.com/afsd/8694/5021158514197118048143.jpg</t>
  </si>
  <si>
    <t>https://aeh670ag65wwqe46.imgsapp.com/afsd/8674/4760646534819361395034.jpg</t>
  </si>
  <si>
    <t>https://a6721nb9o9nfws5q.imgsapp.com/afsd/8694/0781158509907116682302.jpg</t>
  </si>
  <si>
    <t>https://z5warppwi86nhpjk.imgsapp.com/afsd/8694/2891158510437118399255.jpg</t>
  </si>
  <si>
    <t>https://x6g89svoo5lj0x5t.imgsapp.com/afsd/8694/3991158510847120985491.jpg</t>
  </si>
  <si>
    <t>一条裤子</t>
  </si>
  <si>
    <t>YYQ260812003BKL</t>
  </si>
  <si>
    <t>AnchEKFsrtbfzhbgXqMq</t>
  </si>
  <si>
    <t>时尚宽松休闲街头潮人流苏长裤 黑色 L</t>
  </si>
  <si>
    <t>https://b0rya5tbupqmwt6g.imgsapp.com/afsd/8694/2311159020317112961564.jpg</t>
  </si>
  <si>
    <t>https://ul3rlcvcyivirr94.imgsapp.com/afsd/8694/7668211590258871194410.jpg</t>
  </si>
  <si>
    <t>https://zachnmcjd2jtdih3.imgsapp.com/afsd/8674/5600646534819361395034.jpg</t>
  </si>
  <si>
    <t>https://x1bs3pekqlqyi6hw.imgsapp.com/afsd/8694/5191159020687114090162.jpg</t>
  </si>
  <si>
    <t>https://zdt9pg4nttxbgys3.imgsapp.com/afsd/8694/9391159021057118985202.jpg</t>
  </si>
  <si>
    <t>YYQ260812003BKL2</t>
  </si>
  <si>
    <t>AnchVcNLuRbfzhbg4jhR</t>
  </si>
  <si>
    <t>时尚宽松休闲街头潮人流苏长裤 黑色 XXL</t>
  </si>
  <si>
    <t>https://zd4kcmftoitnua3j.imgsapp.com/afsd/8694/2311159020317112961564.jpg</t>
  </si>
  <si>
    <t>https://v9mktor32gjcd3su.imgsapp.com/afsd/8694/7668211590258871194410.jpg</t>
  </si>
  <si>
    <t>https://xsf211lup5yk4g8r.imgsapp.com/afsd/8674/5600646534819361395034.jpg</t>
  </si>
  <si>
    <t>https://e0loz9o34c2l4yp5.imgsapp.com/afsd/8694/5191159020687114090162.jpg</t>
  </si>
  <si>
    <t>https://e0e6qb2zpjf9m0ju.imgsapp.com/afsd/8694/9391159021057118985202.jpg</t>
  </si>
  <si>
    <t>YYQ260812003BKM</t>
  </si>
  <si>
    <t>Anch6jcU1MbfzhbggyLD</t>
  </si>
  <si>
    <t>时尚宽松休闲街头潮人流苏长裤 黑色 M</t>
  </si>
  <si>
    <t>https://8m543hgzaauczblk.imgsapp.com/afsd/8694/2311159020317112961564.jpg</t>
  </si>
  <si>
    <t>https://qq3uvak92mf4l5op.imgsapp.com/afsd/8694/7668211590258871194410.jpg</t>
  </si>
  <si>
    <t>https://ku7v8dxx3u7bx9iv.imgsapp.com/afsd/8674/5600646534819361395034.jpg</t>
  </si>
  <si>
    <t>https://2c09rfeyxn4smwu2.imgsapp.com/afsd/8694/5191159020687114090162.jpg</t>
  </si>
  <si>
    <t>https://nkivkr8roasasxv1.imgsapp.com/afsd/8694/9391159021057118985202.jpg</t>
  </si>
  <si>
    <t>YYQ260812003BKS</t>
  </si>
  <si>
    <t>Anch4NZVuVbfzhbgicfh</t>
  </si>
  <si>
    <t>时尚宽松休闲街头潮人流苏长裤 黑色 S</t>
  </si>
  <si>
    <t>https://i1u921okwa64gblc.imgsapp.com/afsd/8694/2311159020317112961564.jpg</t>
  </si>
  <si>
    <t>https://43vhj24btq3hmi9u.imgsapp.com/afsd/8694/7668211590258871194410.jpg</t>
  </si>
  <si>
    <t>https://wh3eubfuybg7qltf.imgsapp.com/afsd/8674/5600646534819361395034.jpg</t>
  </si>
  <si>
    <t>https://8fmrqaflummo0p0c.imgsapp.com/afsd/8694/5191159020687114090162.jpg</t>
  </si>
  <si>
    <t>https://xw4ib09z3p95fn6x.imgsapp.com/afsd/8694/9391159021057118985202.jpg</t>
  </si>
  <si>
    <t>YYQ260812003BKXL</t>
  </si>
  <si>
    <t>AnchRV0kTtbfzhbgHr3w</t>
  </si>
  <si>
    <t>时尚宽松休闲街头潮人流苏长裤 黑色 XL</t>
  </si>
  <si>
    <t>https://tawn4zlbfd7tstvw.imgsapp.com/afsd/8694/2311159020317112961564.jpg</t>
  </si>
  <si>
    <t>https://runsq70vuqmhu5lt.imgsapp.com/afsd/8694/7668211590258871194410.jpg</t>
  </si>
  <si>
    <t>https://6iy0bkqb7n6xzmsk.imgsapp.com/afsd/8674/5600646534819361395034.jpg</t>
  </si>
  <si>
    <t>https://8dfa2uej9x8npiv8.imgsapp.com/afsd/8694/5191159020687114090162.jpg</t>
  </si>
  <si>
    <t>https://djjy7spw8gerryua.imgsapp.com/afsd/8694/9391159021057118985202.jpg</t>
  </si>
  <si>
    <t>YYQ260812003BWL</t>
  </si>
  <si>
    <t>AnchSzoKxRbfzhbgfu8O</t>
  </si>
  <si>
    <t>时尚宽松休闲街头潮人流苏长裤 棕色 L</t>
  </si>
  <si>
    <t>https://7kq46uvrb8x2bc8h.imgsapp.com/afsd/8694/0901159111087122194744.jpg</t>
  </si>
  <si>
    <t>https://qd7z35ezd428crfo.imgsapp.com/afsd/8694/8161159116307112512993.jpg</t>
  </si>
  <si>
    <t>https://htt9byjr8zhdr0ek.imgsapp.com/afsd/8674/1880646534819361395034.jpg</t>
  </si>
  <si>
    <t>https://1yhf59ff24e528pt.imgsapp.com/afsd/8694/1321159115537118137084.jpg</t>
  </si>
  <si>
    <t>https://4kh78qhlwbjzhxjd.imgsapp.com/afsd/8694/1421159115787174700510.jpg</t>
  </si>
  <si>
    <t>YYQ260812003BWL2</t>
  </si>
  <si>
    <t>AnchBF4TS4bfzhbgjJpd</t>
  </si>
  <si>
    <t>时尚宽松休闲街头潮人流苏长裤 棕色 XXL</t>
  </si>
  <si>
    <t>https://6hycw1muzqmdvb4l.imgsapp.com/afsd/8694/0901159111087122194744.jpg</t>
  </si>
  <si>
    <t>https://o10bx37hfphfhclb.imgsapp.com/afsd/8694/8161159116307112512993.jpg</t>
  </si>
  <si>
    <t>https://p9s84ig6ghh7djzt.imgsapp.com/afsd/8674/1880646534819361395034.jpg</t>
  </si>
  <si>
    <t>https://e1vqff35kv7avsi5.imgsapp.com/afsd/8694/1321159115537118137084.jpg</t>
  </si>
  <si>
    <t>https://ke9prtvgr5ggj4c5.imgsapp.com/afsd/8694/1421159115787174700510.jpg</t>
  </si>
  <si>
    <t>YYQ260812003BWM</t>
  </si>
  <si>
    <t>AnchrS82ubbfzhbg0M9s</t>
  </si>
  <si>
    <t>时尚宽松休闲街头潮人流苏长裤 棕色 M</t>
  </si>
  <si>
    <t>https://ay0t86auest1k74c.imgsapp.com/afsd/8694/0901159111087122194744.jpg</t>
  </si>
  <si>
    <t>https://qnfq4956xvob4ac6.imgsapp.com/afsd/8694/8161159116307112512993.jpg</t>
  </si>
  <si>
    <t>https://1ey3g8c61qg6dmx6.imgsapp.com/afsd/8674/1880646534819361395034.jpg</t>
  </si>
  <si>
    <t>https://qqnxqb567ltr58ml.imgsapp.com/afsd/8694/1321159115537118137084.jpg</t>
  </si>
  <si>
    <t>https://emh89ta7sb7cwhnm.imgsapp.com/afsd/8694/1421159115787174700510.jpg</t>
  </si>
  <si>
    <t>YYQ260812003BWS</t>
  </si>
  <si>
    <t>Anch3qCJZ2bfzhbghxTl</t>
  </si>
  <si>
    <t>时尚宽松休闲街头潮人流苏长裤 棕色 S</t>
  </si>
  <si>
    <t>https://oqbjn8ufzxxq98mv.imgsapp.com/afsd/8694/0901159111087122194744.jpg</t>
  </si>
  <si>
    <t>https://huc6ke7gtglwolnq.imgsapp.com/afsd/8694/8161159116307112512993.jpg</t>
  </si>
  <si>
    <t>https://gvk5locrvkujpsq0.imgsapp.com/afsd/8674/1880646534819361395034.jpg</t>
  </si>
  <si>
    <t>https://cyag9np3k7mxn5x3.imgsapp.com/afsd/8694/1321159115537118137084.jpg</t>
  </si>
  <si>
    <t>https://1msuqwwfjqu9ofqi.imgsapp.com/afsd/8694/1421159115787174700510.jpg</t>
  </si>
  <si>
    <t>YYQ260812003BWXL</t>
  </si>
  <si>
    <t>Anch0AZQGibfzhbgcL0r</t>
  </si>
  <si>
    <t>时尚宽松休闲街头潮人流苏长裤 棕色 XL</t>
  </si>
  <si>
    <t>https://93b6wg0e26kccl3a.imgsapp.com/afsd/8694/0901159111087122194744.jpg</t>
  </si>
  <si>
    <t>https://o86vbjkamdaslxck.imgsapp.com/afsd/8694/8161159116307112512993.jpg</t>
  </si>
  <si>
    <t>https://jbymek028hdj1h62.imgsapp.com/afsd/8674/1880646534819361395034.jpg</t>
  </si>
  <si>
    <t>https://phpa0qhbdz09z0ym.imgsapp.com/afsd/8694/1321159115537118137084.jpg</t>
  </si>
  <si>
    <t>https://kwklunhofxhvd3zd.imgsapp.com/afsd/8694/1421159115787174700510.jpg</t>
  </si>
  <si>
    <t>YYQ260812003KHL</t>
  </si>
  <si>
    <t>AnchXyPzRVbfzhbgRzz0</t>
  </si>
  <si>
    <t>时尚宽松休闲街头潮人流苏长裤 卡其色 L</t>
  </si>
  <si>
    <t>https://g1kvdgmrn6s5utyv.imgsapp.com/afsd/8694/3561159287817110884018.jpg</t>
  </si>
  <si>
    <t>https://yenpjwr3os2ouy6o.imgsapp.com/afsd/8694/2671159195997114693318.jpg</t>
  </si>
  <si>
    <t>https://79siw1vs1jtwhqwu.imgsapp.com/afsd/8674/6690646534819361395034.jpg</t>
  </si>
  <si>
    <t>https://kw86gtw0f45bg7kq.imgsapp.com/afsd/8694/4351159194217162792312.jpg</t>
  </si>
  <si>
    <t>https://57v9gq1738imic5s.imgsapp.com/afsd/8694/5691159194757119261456.jpg</t>
  </si>
  <si>
    <t>YYQ260812003KHL2</t>
  </si>
  <si>
    <t>Anch6dm4SfbfzhbgTGZp</t>
  </si>
  <si>
    <t>时尚宽松休闲街头潮人流苏长裤 卡其色 XXL</t>
  </si>
  <si>
    <t>https://rutph2z0wq115j1z.imgsapp.com/afsd/8694/3561159287817110884018.jpg</t>
  </si>
  <si>
    <t>https://vgkw17q0jp9m332y.imgsapp.com/afsd/8694/2671159195997114693318.jpg</t>
  </si>
  <si>
    <t>https://beudtuf4jhkj4lir.imgsapp.com/afsd/8674/6690646534819361395034.jpg</t>
  </si>
  <si>
    <t>https://utvv2u9019tj9pv0.imgsapp.com/afsd/8694/4351159194217162792312.jpg</t>
  </si>
  <si>
    <t>https://nab861vr1i9aq79h.imgsapp.com/afsd/8694/5691159194757119261456.jpg</t>
  </si>
  <si>
    <t>YYQ260812003KHM</t>
  </si>
  <si>
    <t>Anch51P9PUbfzhbg2rJo</t>
  </si>
  <si>
    <t>时尚宽松休闲街头潮人流苏长裤 卡其色 M</t>
  </si>
  <si>
    <t>https://3iri6b3mqfoq812e.imgsapp.com/afsd/8694/3561159287817110884018.jpg</t>
  </si>
  <si>
    <t>https://zzvbrv2ivhrwhi97.imgsapp.com/afsd/8694/2671159195997114693318.jpg</t>
  </si>
  <si>
    <t>https://n7c2pj9x7l4wf5fi.imgsapp.com/afsd/8674/6690646534819361395034.jpg</t>
  </si>
  <si>
    <t>https://tz77xziz7sgou6g7.imgsapp.com/afsd/8694/4351159194217162792312.jpg</t>
  </si>
  <si>
    <t>https://2onlpvr7llvkktd3.imgsapp.com/afsd/8694/5691159194757119261456.jpg</t>
  </si>
  <si>
    <t>YYQ260812003KHS</t>
  </si>
  <si>
    <t>Anchinp97VbfzhbgzcAT</t>
  </si>
  <si>
    <t>时尚宽松休闲街头潮人流苏长裤 卡其色 S</t>
  </si>
  <si>
    <t>https://9dikr9emign7g7mi.imgsapp.com/afsd/8694/3561159287817110884018.jpg</t>
  </si>
  <si>
    <t>https://6u6ajt7adjyoe1jh.imgsapp.com/afsd/8694/2671159195997114693318.jpg</t>
  </si>
  <si>
    <t>https://oo49diuw159lu0no.imgsapp.com/afsd/8674/6690646534819361395034.jpg</t>
  </si>
  <si>
    <t>https://3ntziigf30jdh2hd.imgsapp.com/afsd/8694/4351159194217162792312.jpg</t>
  </si>
  <si>
    <t>https://txgpmybfggzvnvrv.imgsapp.com/afsd/8694/5691159194757119261456.jpg</t>
  </si>
  <si>
    <t>YYQ260812003KHXL</t>
  </si>
  <si>
    <t>AnchYPDc9qbfzhbgjgM9</t>
  </si>
  <si>
    <t>时尚宽松休闲街头潮人流苏长裤 卡其色 XL</t>
  </si>
  <si>
    <t>https://2wwhax5u3kfml2t5.imgsapp.com/afsd/8694/3561159287817110884018.jpg</t>
  </si>
  <si>
    <t>https://9kpw8bmmi3inbyc3.imgsapp.com/afsd/8694/2671159195997114693318.jpg</t>
  </si>
  <si>
    <t>https://vvrz8j1vc3i3148u.imgsapp.com/afsd/8674/6690646534819361395034.jpg</t>
  </si>
  <si>
    <t>https://fhwvt6txfu1lvozo.imgsapp.com/afsd/8694/4351159194217162792312.jpg</t>
  </si>
  <si>
    <t>https://jjbdlpw8d6et2n99.imgsapp.com/afsd/8694/5691159194757119261456.jpg</t>
  </si>
  <si>
    <t>YYQ260815003</t>
  </si>
  <si>
    <t>AnchxbuqRSbfzhbgyN50</t>
  </si>
  <si>
    <t>Pantalon Tailleur Femme Rayures Coupe Large Taille Haute</t>
  </si>
  <si>
    <t>Affaires Plis Doubles Poche Latérale Tricoté Pantalon Habillé Léger Rétro Assemblage Fraîcheur Blanc Chaud Imperméable</t>
  </si>
  <si>
    <t>女士 垂感面料 西装长裤 细条纹 高腰 纽扣门襟 前腰压褶 侧口袋 宽松阔腿 拖地 休闲</t>
  </si>
  <si>
    <t>Red,Black,Brown</t>
  </si>
  <si>
    <t xml:space="preserve">028 普货 25%CP：26.16 EUR  1026 450克以内 24%CP：27.74 USD  1026 450克以内 30%CP：32.36 USD  1026 450克以内25%CP：28.41 USD  1026_450克以内_20CP：25.33 USD  1026_450克以内_26CP：29.13 USD  969_普货_30CP：26.47 GBP  989  26%CP：51.1 EUR  989 普货 24%CP：32.22 USD  A1-US-048-30%CP：30.77 USD  A1美国280-28%CP：38.24 USD  BALP-德国建议价：61.18 EUR  D-FR-806-30%CP：47.2 EUR  DE-1121-26%CP：31.72 EUR  DE-612A-35%CP：80.73 EUR  E-ES-028-30%CP：57.04 EUR  F-IT-806-30%CP：50.63 EUR  GATLB英国 989 普货  26%CP：25.07 GBP  GATLD意大利-1154-23%CP：40.55 EUR  GATLD意大利-1154CP：40.55 EUR  GATLD法国-1154-15%CP：32.92 EUR  GATLD法国-1154-23%CP：39.59 EUR  GATLD法国-1154CP：39.59 EUR  GATLE西班牙EUB-28%CP：53.26 EUR  GATLH加拿大EUBCP：86.82 CAD  US-415-30%CP：35.01 USD  中东站价格CP：284.33 AED  德国1158-26%CP：38.09 EUR  极兔德国专线1156-23%CP：30.86 EUR  亚马逊：19.38 USD  亚马逊：13.09 GBP  亚马逊：27.88 CAD  亚马逊：22.62 AUD  亚马逊：25.54 EUR  亚马逊：22.6 EUR  亚马逊：2157.33 JPY  亚马逊：23.82 EUR  亚马逊：28.85 EUR  亚马逊：27.49 EUR  亚马逊：298.4 MXN  </t>
  </si>
  <si>
    <t>315</t>
  </si>
  <si>
    <t>https://ste8c1q3lgvdyyeh.imgsapp.com/afsd/8780/9251103496851514779948.jpg</t>
  </si>
  <si>
    <t>https://g5861opkk1fmyqun.imgsapp.com/afsd/8780/6931104034411584427546.jpg</t>
  </si>
  <si>
    <t>https://0hnbbcckshxcf55l.imgsapp.com/afsd/8780/1991104035231580711923.jpg</t>
  </si>
  <si>
    <t>https://zshsk3wgov3zwlfx.imgsapp.com/afsd/8780/2811104034781546881826.jpg</t>
  </si>
  <si>
    <t>https://7486zgb0mh2qk9n6.imgsapp.com/afsd/8780/2771104039281514173849.jpg</t>
  </si>
  <si>
    <t>https://hfnlhziatjeofqwk.imgsapp.com/afsd/8780/3361104039281510027422.jpg</t>
  </si>
  <si>
    <t>https://izfvq2oai77vfu6k.imgsapp.com/afsd/8780/3821104039761511701112.jpg</t>
  </si>
  <si>
    <t>https://47hflqtldyt2zvga.imgsapp.com/afsd/8777/2980657008078117919816.jpg</t>
  </si>
  <si>
    <t>https://jp4l95g7mb348nve.imgsapp.com/afsd/8780/6531104030991513709214.jpg</t>
  </si>
  <si>
    <t>YYQ260815003BKL</t>
  </si>
  <si>
    <t>AnchFRnJ3mbfzhbgCrvD</t>
  </si>
  <si>
    <t>潮流街头休闲细条纹高腰压褶垂感宽松拖地西装裤阔腿长裤 黑色 L</t>
  </si>
  <si>
    <t>https://c0k4l7vikooq0yoa.imgsapp.com/afsd/8780/1031104221761511148624.jpg</t>
  </si>
  <si>
    <t>https://snchvjx5asvggd5s.imgsapp.com/afsd/8780/8481104222491513606211.jpg</t>
  </si>
  <si>
    <t>https://3k9vsvzpsbcdnmzy.imgsapp.com/afsd/8780/1761104223061518489738.jpg</t>
  </si>
  <si>
    <t>https://kox2noia9scdfmks.imgsapp.com/afsd/8780/0891104223811578865685.jpg</t>
  </si>
  <si>
    <t>https://hptp90kllbsct8qf.imgsapp.com/afsd/8780/6101104233061557490684.jpg</t>
  </si>
  <si>
    <t>https://nzhaggkhx0a0p4eb.imgsapp.com/afsd/8777/0890657008078117919816.jpg</t>
  </si>
  <si>
    <t>https://c1xklhi64hu77pmk.imgsapp.com/afsd/8780/5071108213621610635635.jpg</t>
  </si>
  <si>
    <t>YYQ260815003BKM</t>
  </si>
  <si>
    <t>AnchDQzwtbbfzhbgZKaQ</t>
  </si>
  <si>
    <t>潮流街头休闲细条纹高腰压褶垂感宽松拖地西装裤阔腿长裤 黑色 M</t>
  </si>
  <si>
    <t>https://ypghztumqeeriv6s.imgsapp.com/afsd/8780/1031104221761511148624.jpg</t>
  </si>
  <si>
    <t>https://vkx5w8wc4tkwnbil.imgsapp.com/afsd/8780/8481104222491513606211.jpg</t>
  </si>
  <si>
    <t>https://sgn41xmm0pl7cka1.imgsapp.com/afsd/8780/1761104223061518489738.jpg</t>
  </si>
  <si>
    <t>https://c4shifxc4ou6gx0p.imgsapp.com/afsd/8780/0891104223811578865685.jpg</t>
  </si>
  <si>
    <t>https://503uebu1fraxff08.imgsapp.com/afsd/8780/6101104233061557490684.jpg</t>
  </si>
  <si>
    <t>https://iowi3ba43xxqiaau.imgsapp.com/afsd/8777/0890657008078117919816.jpg</t>
  </si>
  <si>
    <t>https://34sipvotuebt59d8.imgsapp.com/afsd/8780/5071108213621610635635.jpg</t>
  </si>
  <si>
    <t>YYQ260815003BKS</t>
  </si>
  <si>
    <t>AnchpYmhWkbfzhbgRgk3</t>
  </si>
  <si>
    <t>潮流街头休闲细条纹高腰压褶垂感宽松拖地西装裤阔腿长裤 黑色 S</t>
  </si>
  <si>
    <t>https://o15m3s3wsvyznany.imgsapp.com/afsd/8780/1031104221761511148624.jpg</t>
  </si>
  <si>
    <t>https://3g0p6zl4milxm5f2.imgsapp.com/afsd/8780/8481104222491513606211.jpg</t>
  </si>
  <si>
    <t>https://dvtfhd8fkrkj8b1h.imgsapp.com/afsd/8780/1761104223061518489738.jpg</t>
  </si>
  <si>
    <t>https://4i09btvq4yyn7khv.imgsapp.com/afsd/8780/0891104223811578865685.jpg</t>
  </si>
  <si>
    <t>https://zbsfwaxhsxs2w3mu.imgsapp.com/afsd/8780/6101104233061557490684.jpg</t>
  </si>
  <si>
    <t>https://poxsah6q07u0o8w5.imgsapp.com/afsd/8777/0890657008078117919816.jpg</t>
  </si>
  <si>
    <t>https://ctkyy3qj5luaqcbp.imgsapp.com/afsd/8780/5071108213621610635635.jpg</t>
  </si>
  <si>
    <t>YYQ260815003BKXL</t>
  </si>
  <si>
    <t>AnchjpnjHKbfzhbgJePr</t>
  </si>
  <si>
    <t>潮流街头休闲细条纹高腰压褶垂感宽松拖地西装裤阔腿长裤 黑色 XL</t>
  </si>
  <si>
    <t>https://g4lhshtt2iuixbbk.imgsapp.com/afsd/8780/1031104221761511148624.jpg</t>
  </si>
  <si>
    <t>https://2k5vzo1m82d7st1f.imgsapp.com/afsd/8780/8481104222491513606211.jpg</t>
  </si>
  <si>
    <t>https://grxs5vl8jpzdfmkk.imgsapp.com/afsd/8780/1761104223061518489738.jpg</t>
  </si>
  <si>
    <t>https://5hk1ifft250jvwcc.imgsapp.com/afsd/8780/0891104223811578865685.jpg</t>
  </si>
  <si>
    <t>https://pavee4op4vl75jrs.imgsapp.com/afsd/8780/6101104233061557490684.jpg</t>
  </si>
  <si>
    <t>https://on983tb4qs4l1y3y.imgsapp.com/afsd/8777/0890657008078117919816.jpg</t>
  </si>
  <si>
    <t>https://bs79lb3fyvh39581.imgsapp.com/afsd/8780/5071108213621610635635.jpg</t>
  </si>
  <si>
    <t>YYQ260815003BWL</t>
  </si>
  <si>
    <t>Anchewa5Embfzhbg0von</t>
  </si>
  <si>
    <t>潮流街头休闲细条纹高腰压褶垂感宽松拖地西装裤阔腿长裤 棕色 L</t>
  </si>
  <si>
    <t>https://sz1pgrbwsadbnrye.imgsapp.com/afsd/8780/9321104423411523854490.jpg</t>
  </si>
  <si>
    <t>https://d07ae3w2p6efxxt9.imgsapp.com/afsd/8780/2231104423981511012895.jpg</t>
  </si>
  <si>
    <t>https://7jyobatckmltljh0.imgsapp.com/afsd/8780/1671104423971594213474.jpg</t>
  </si>
  <si>
    <t>https://0s3fyjvijr25w091.imgsapp.com/afsd/8780/6911104426101512335495.jpg</t>
  </si>
  <si>
    <t>https://ovan3p115jwnib5r.imgsapp.com/afsd/8780/5421104430791561387437.jpg</t>
  </si>
  <si>
    <t>https://1th1dmw9y68vaysz.imgsapp.com/afsd/8777/1310657008078117919816.jpg</t>
  </si>
  <si>
    <t>https://wr5ncf8svxninjw8.imgsapp.com/afsd/8780/8111104425471510975927.jpg</t>
  </si>
  <si>
    <t>https://luakf8ba35q9fgrh.imgsapp.com/afsd/8780/0501104425281513030990.jpg</t>
  </si>
  <si>
    <t>YYQ260815003BWM</t>
  </si>
  <si>
    <t>Anch0pLwnnbfzhbgktVz</t>
  </si>
  <si>
    <t>潮流街头休闲细条纹高腰压褶垂感宽松拖地西装裤阔腿长裤 棕色 M</t>
  </si>
  <si>
    <t>https://2x53irt9qnk5ezjc.imgsapp.com/afsd/8780/9321104423411523854490.jpg</t>
  </si>
  <si>
    <t>https://3nle0kovtn94fg14.imgsapp.com/afsd/8780/2231104423981511012895.jpg</t>
  </si>
  <si>
    <t>https://882nuyy7ih383l5c.imgsapp.com/afsd/8780/1671104423971594213474.jpg</t>
  </si>
  <si>
    <t>https://djegx7nlwr6bh7ko.imgsapp.com/afsd/8780/6911104426101512335495.jpg</t>
  </si>
  <si>
    <t>https://f43ymvkmxxrt5eb2.imgsapp.com/afsd/8780/5421104430791561387437.jpg</t>
  </si>
  <si>
    <t>https://vccpm73hzfuy3yyc.imgsapp.com/afsd/8777/1310657008078117919816.jpg</t>
  </si>
  <si>
    <t>https://xn6txepwxgr5tebs.imgsapp.com/afsd/8780/8111104425471510975927.jpg</t>
  </si>
  <si>
    <t>https://06hlffqpgroh0tgu.imgsapp.com/afsd/8780/0501104425281513030990.jpg</t>
  </si>
  <si>
    <t>YYQ260815003BWS</t>
  </si>
  <si>
    <t>AnchrNK65WbfzhbgFlGM</t>
  </si>
  <si>
    <t>潮流街头休闲细条纹高腰压褶垂感宽松拖地西装裤阔腿长裤 棕色 S</t>
  </si>
  <si>
    <t>https://8wxuhzj36mhbasbl.imgsapp.com/afsd/8780/9321104423411523854490.jpg</t>
  </si>
  <si>
    <t>https://mypobb6q5eu44yf7.imgsapp.com/afsd/8780/2231104423981511012895.jpg</t>
  </si>
  <si>
    <t>https://ntvzoh4ijx67bcdm.imgsapp.com/afsd/8780/1671104423971594213474.jpg</t>
  </si>
  <si>
    <t>https://n8la3qwa83sem5vh.imgsapp.com/afsd/8780/6911104426101512335495.jpg</t>
  </si>
  <si>
    <t>https://7u7iw1hfottylwey.imgsapp.com/afsd/8780/5421104430791561387437.jpg</t>
  </si>
  <si>
    <t>https://793e6b12vddhfok4.imgsapp.com/afsd/8777/1310657008078117919816.jpg</t>
  </si>
  <si>
    <t>https://dodk17kq52l5bw92.imgsapp.com/afsd/8780/8111104425471510975927.jpg</t>
  </si>
  <si>
    <t>https://vf02zxfdzhqnr3zs.imgsapp.com/afsd/8780/0501104425281513030990.jpg</t>
  </si>
  <si>
    <t>YYQ260815003BWXL</t>
  </si>
  <si>
    <t>AnchVyn69dbfzhbgH7zY</t>
  </si>
  <si>
    <t>潮流街头休闲细条纹高腰压褶垂感宽松拖地西装裤阔腿长裤 棕色 XL</t>
  </si>
  <si>
    <t>https://xk7wu4o05qk8hui3.imgsapp.com/afsd/8780/9321104423411523854490.jpg</t>
  </si>
  <si>
    <t>https://ugpjylvub1t0j8n5.imgsapp.com/afsd/8780/2231104423981511012895.jpg</t>
  </si>
  <si>
    <t>https://cjhmu4u7asqcc8qp.imgsapp.com/afsd/8780/1671104423971594213474.jpg</t>
  </si>
  <si>
    <t>https://q77jhonuh3eym4im.imgsapp.com/afsd/8780/6911104426101512335495.jpg</t>
  </si>
  <si>
    <t>https://t5o85ovc0huxzhpa.imgsapp.com/afsd/8780/5421104430791561387437.jpg</t>
  </si>
  <si>
    <t>https://bkiw57mgidhylovh.imgsapp.com/afsd/8777/1310657008078117919816.jpg</t>
  </si>
  <si>
    <t>https://5z3d08d1fzeunczk.imgsapp.com/afsd/8780/8111104425471510975927.jpg</t>
  </si>
  <si>
    <t>https://ox7bwuthcealxrp5.imgsapp.com/afsd/8780/0501104425281513030990.jpg</t>
  </si>
  <si>
    <t>YYQ260815003RDL</t>
  </si>
  <si>
    <t>AnchjgURafbfzhbgaQFn</t>
  </si>
  <si>
    <t>潮流街头休闲细条纹高腰压褶垂感宽松拖地西装裤阔腿长裤 红色 L</t>
  </si>
  <si>
    <t>https://0mieh536xjdsnqls.imgsapp.com/afsd/8780/9021104535421520049637.jpg</t>
  </si>
  <si>
    <t>https://63re7zb3etbci5z7.imgsapp.com/afsd/8780/4661104536101519965857.jpg</t>
  </si>
  <si>
    <t>https://a8ioydiyqi4u413n.imgsapp.com/afsd/8780/7481104536081521298826.jpg</t>
  </si>
  <si>
    <t>https://awphpk8lea6o9jlt.imgsapp.com/afsd/8780/5971104540501510361750.jpg</t>
  </si>
  <si>
    <t>https://e4o7q7w0reen0vdg.imgsapp.com/afsd/8780/9661104538461516059751.jpg</t>
  </si>
  <si>
    <t>https://t6imip153wzr9rvx.imgsapp.com/afsd/8780/5371104539531516978215.jpg</t>
  </si>
  <si>
    <t>https://vcjyx5hnp0ct9i8c.imgsapp.com/afsd/8777/2460657008078117919816.jpg</t>
  </si>
  <si>
    <t>https://y4rykhi0a74c5h6k.imgsapp.com/afsd/8780/2501104536751545693235.jpg</t>
  </si>
  <si>
    <t>https://1das5fh4gnxufoet.imgsapp.com/afsd/8780/2621104544901512314077.jpg</t>
  </si>
  <si>
    <t>YYQ260815003RDM</t>
  </si>
  <si>
    <t>AnchrYEafybfzhbgRqYH</t>
  </si>
  <si>
    <t>潮流街头休闲细条纹高腰压褶垂感宽松拖地西装裤阔腿长裤 红色 M</t>
  </si>
  <si>
    <t>https://j5avmxcgtqvndrx8.imgsapp.com/afsd/8780/9021104535421520049637.jpg</t>
  </si>
  <si>
    <t>https://eaj9k3wc8xwzhpkw.imgsapp.com/afsd/8780/4661104536101519965857.jpg</t>
  </si>
  <si>
    <t>https://1wiwx9ad1cin79um.imgsapp.com/afsd/8780/7481104536081521298826.jpg</t>
  </si>
  <si>
    <t>https://lf2he34d3u899cdd.imgsapp.com/afsd/8780/5971104540501510361750.jpg</t>
  </si>
  <si>
    <t>https://t0ig3i3idx8j23a4.imgsapp.com/afsd/8780/9661104538461516059751.jpg</t>
  </si>
  <si>
    <t>https://ksf1x6u8ejc36qdd.imgsapp.com/afsd/8780/5371104539531516978215.jpg</t>
  </si>
  <si>
    <t>https://o303004ymq3fy4o0.imgsapp.com/afsd/8777/2460657008078117919816.jpg</t>
  </si>
  <si>
    <t>https://jkloi5bp625ubdl6.imgsapp.com/afsd/8780/2501104536751545693235.jpg</t>
  </si>
  <si>
    <t>https://0k01jism1trpkhfl.imgsapp.com/afsd/8780/2621104544901512314077.jpg</t>
  </si>
  <si>
    <t>YYQ260815003RDS</t>
  </si>
  <si>
    <t>AnchntJ1DjbfzhbgzqUR</t>
  </si>
  <si>
    <t>潮流街头休闲细条纹高腰压褶垂感宽松拖地西装裤阔腿长裤 红色 S</t>
  </si>
  <si>
    <t>https://t4hj5lpd7aakhklg.imgsapp.com/afsd/8780/9021104535421520049637.jpg</t>
  </si>
  <si>
    <t>https://9oyiznclzl3ayj32.imgsapp.com/afsd/8780/4661104536101519965857.jpg</t>
  </si>
  <si>
    <t>https://gwi4pwarwmjdxk1c.imgsapp.com/afsd/8780/7481104536081521298826.jpg</t>
  </si>
  <si>
    <t>https://aktd4o6atq9jvnus.imgsapp.com/afsd/8780/5971104540501510361750.jpg</t>
  </si>
  <si>
    <t>https://hxzty9ksf3i8zkgn.imgsapp.com/afsd/8780/9661104538461516059751.jpg</t>
  </si>
  <si>
    <t>https://4ow3ggiq0it2w7oi.imgsapp.com/afsd/8780/5371104539531516978215.jpg</t>
  </si>
  <si>
    <t>https://hn77cnvehgeiggk6.imgsapp.com/afsd/8777/2460657008078117919816.jpg</t>
  </si>
  <si>
    <t>https://0w5qjf5u2fvxjcot.imgsapp.com/afsd/8780/2501104536751545693235.jpg</t>
  </si>
  <si>
    <t>https://15zdfn5p3dcygjy5.imgsapp.com/afsd/8780/2621104544901512314077.jpg</t>
  </si>
  <si>
    <t>YYQ260815003RDXL</t>
  </si>
  <si>
    <t>Anche7rzzZbfzhbg3vVx</t>
  </si>
  <si>
    <t>潮流街头休闲细条纹高腰压褶垂感宽松拖地西装裤阔腿长裤 红色 XL</t>
  </si>
  <si>
    <t>https://stafpidssswkcsi9.imgsapp.com/afsd/8780/9021104535421520049637.jpg</t>
  </si>
  <si>
    <t>https://usnr0lgc9w18srzu.imgsapp.com/afsd/8780/4661104536101519965857.jpg</t>
  </si>
  <si>
    <t>https://7s229i6mw199al8w.imgsapp.com/afsd/8780/7481104536081521298826.jpg</t>
  </si>
  <si>
    <t>https://njm43i5ddhugybtp.imgsapp.com/afsd/8780/5971104540501510361750.jpg</t>
  </si>
  <si>
    <t>https://k03d45sjqj6kb7e0.imgsapp.com/afsd/8780/9661104538461516059751.jpg</t>
  </si>
  <si>
    <t>https://z88vvvher52p2it0.imgsapp.com/afsd/8780/5371104539531516978215.jpg</t>
  </si>
  <si>
    <t>https://0baeeerygovm83cp.imgsapp.com/afsd/8777/2460657008078117919816.jpg</t>
  </si>
  <si>
    <t>https://5i6e2q7j0ha460nf.imgsapp.com/afsd/8780/2501104536751545693235.jpg</t>
  </si>
  <si>
    <t>https://v4rujrq002i7aqf2.imgsapp.com/afsd/8780/2621104544901512314077.jpg</t>
  </si>
  <si>
    <t>ZCH260804008</t>
  </si>
  <si>
    <t>AnchCRZm8ybfzhbgwiIh</t>
  </si>
  <si>
    <t>Pantalon Patte D'Elephant Femme Taille Haute Ajusté</t>
  </si>
  <si>
    <t>Unie Élastique Tricoté Détente Affaires Rétro Léger Disco Scène Blanc Carnaval Fraîcheur Chaud Technique Pantalon Thermique</t>
  </si>
  <si>
    <t>女士 垂感面料 高腰 松紧腰 修身 微喇 喇叭裤 休闲长裤 纯色 无口袋 无纽扣门襟 通勤 日常</t>
  </si>
  <si>
    <t>Pink,Purple,Navy,Grey,Beige,Red,Khaki,Yellow,Light Green,Army Green,Coffee</t>
  </si>
  <si>
    <t xml:space="preserve">028 普货 25%CP：22.63 EUR  1026 450克以内 24%CP：23.7 USD  1026 450克以内 30%CP：27.65 USD  1026 450克以内25%CP：24.28 USD  1026_450克以内_20CP：21.64 USD  1026_450克以内_26CP：24.89 USD  969_普货_30CP：21.73 GBP  989  26%CP：45.02 EUR  989 普货 24%CP：27.75 USD  A1-US-048-30%CP：26.14 USD  A1美国280-28%CP：33.45 USD  BALP-德国建议价：55.81 EUR  D-FR-806-30%CP：41.86 EUR  DE-1121-26%CP：26.54 EUR  DE-612A-35%CP：72.77 EUR  E-ES-028-30%CP：50.55 EUR  F-IT-806-30%CP：45.2 EUR  GATLB英国 989 普货  26%CP：20.8 GBP  GATLD意大利-1154-23%CP：36.13 EUR  GATLD意大利-1154CP：36.13 EUR  GATLD法国-1154-15%CP：29.22 EUR  GATLD法国-1154-23%CP：35.14 EUR  GATLD法国-1154CP：35.14 EUR  GATLE西班牙EUB-28%CP：47.21 EUR  GATLH加拿大EUBCP：76.12 CAD  US-415-30%CP：30.18 USD  中东站价格CP：244.15 AED  德国1158-26%CP：33.32 EUR  极兔德国专线1156-23%CP：26.3 EUR  亚马逊：16.89 USD  亚马逊：10.94 GBP  亚马逊：23.64 CAD  亚马逊：18.87 AUD  亚马逊：22.88 EUR  亚马逊：19.89 EUR  亚马逊：1788.3 JPY  亚马逊：21.24 EUR  亚马逊：26.1 EUR  亚马逊：24.82 EUR  亚马逊：255.43 MXN  </t>
  </si>
  <si>
    <t>https://wc47gahsozp3t7z2.imgsapp.com/afsd/8590/5491114012751312508663.jpg</t>
  </si>
  <si>
    <t>https://mxukyftn5795sl66.imgsapp.com/afsd/8590/5841114012031389416317.jpg</t>
  </si>
  <si>
    <t>https://mg0s21bk4a973mbw.imgsapp.com/afsd/8590/3241114100761310523697.jpg</t>
  </si>
  <si>
    <t>https://fz67ly9lmsw40o6q.imgsapp.com/afsd/8590/6161114101491311423225.jpg</t>
  </si>
  <si>
    <t>https://p6ghjrw6mjf22fq6.imgsapp.com/afsd/8590/5981114102101389785059.jpg</t>
  </si>
  <si>
    <t>https://v4x56trn9gvcxeeq.imgsapp.com/afsd/8590/6581114102701318526873.jpg</t>
  </si>
  <si>
    <t>https://3tc58intfydyas12.imgsapp.com/afsd/8590/9411114103311313403839.jpg</t>
  </si>
  <si>
    <t>https://2dba0xq5546pti9r.imgsapp.com/afsd/8590/2591114104121348599869.jpg</t>
  </si>
  <si>
    <t>https://xda62pq7iiazrmmz.imgsapp.com/afsd/8590/3581114104621313151369.jpg</t>
  </si>
  <si>
    <t>ZCH260804008ANL</t>
  </si>
  <si>
    <t>AnchHZUtQibfzhbgNHaS</t>
  </si>
  <si>
    <t>女士纯色微喇休闲裤 高腰显瘦垂感长裤百搭通勤修身喇叭裤 军绿色 L</t>
  </si>
  <si>
    <t xml:space="preserve">028 普货 25%CP：21.66 EUR  1026 450克以内 24%CP：22.56 USD  1026 450克以内 30%CP：26.32 USD  1026 450克以内25%CP：23.11 USD  1026_450克以内_20CP：20.6 USD  1026_450克以内_26CP：23.69 USD  969_普货_30CP：21.07 GBP  989  26%CP：44.32 EUR  989 普货 24%CP：26.46 USD  A1-US-048-30%CP：25.01 USD  A1美国280-28%CP：31.33 USD  BALP-德国建议价：54.85 EUR  D-FR-806-30%CP：40.94 EUR  DE-1121-26%CP：25.11 EUR  DE-612A-35%CP：68.29 EUR  E-ES-028-30%CP：48.78 EUR  F-IT-806-30%CP：44.25 EUR  GATLB英国 989 普货  26%CP：20.25 GBP  GATLD意大利-1154-23%CP：35.49 EUR  GATLD意大利-1154CP：35.49 EUR  GATLD法国-1154-15%CP：28.47 EUR  GATLD法国-1154-23%CP：34.23 EUR  GATLD法国-1154CP：34.23 EUR  GATLE西班牙EUB-28%CP：45.55 EUR  GATLH加拿大EUBCP：71.31 CAD  US-415-30%CP：28.51 USD  中东站价格CP：244.15 AED  德国1158-26%CP：32.84 EUR  极兔德国专线1156-23%CP：25.53 EUR  亚马逊：16.09 USD  亚马逊：10.47 GBP  亚马逊：22.78 CAD  亚马逊：18.1 AUD  亚马逊：22.21 EUR  亚马逊：19.61 EUR  亚马逊：1747.3 JPY  亚马逊：20.87 EUR  亚马逊：25.35 EUR  亚马逊：24.11 EUR  亚马逊：244.54 MXN  </t>
  </si>
  <si>
    <t>https://f553zcj2209miwex.imgsapp.com/afsd/8590/7841113383411316170087.jpg</t>
  </si>
  <si>
    <t>https://zffx0xbgd7cwo30x.imgsapp.com/afsd/8590/6581113384131319758175.jpg</t>
  </si>
  <si>
    <t>https://7j8akmsfyr13xiqn.imgsapp.com/afsd/8590/5491113386161313320854.jpg</t>
  </si>
  <si>
    <t>https://97flbhtxlcjlcf7b.imgsapp.com/afsd/8590/5001113384721315194623.jpg</t>
  </si>
  <si>
    <t>https://m5ptqp99il8ra58e.imgsapp.com/afsd/8590/4181113385241310393272.jpg</t>
  </si>
  <si>
    <t>ZCH260804008ANL2</t>
  </si>
  <si>
    <t>AnchluEtqKbfzhbgkOvU</t>
  </si>
  <si>
    <t>女士纯色微喇休闲裤 高腰显瘦垂感长裤百搭通勤修身喇叭裤 军绿色 XXL</t>
  </si>
  <si>
    <t>https://6r7bjvls2b2pzikv.imgsapp.com/afsd/8590/7841113383411316170087.jpg</t>
  </si>
  <si>
    <t>https://gvjifv0im0nhsjtk.imgsapp.com/afsd/8590/6581113384131319758175.jpg</t>
  </si>
  <si>
    <t>https://w8onqh20ocis20lx.imgsapp.com/afsd/8590/5491113386161313320854.jpg</t>
  </si>
  <si>
    <t>https://f8j5ab2ssge4oaac.imgsapp.com/afsd/8590/5001113384721315194623.jpg</t>
  </si>
  <si>
    <t>https://mrzst0gpu2xl78sg.imgsapp.com/afsd/8590/4181113385241310393272.jpg</t>
  </si>
  <si>
    <t>ZCH260804008ANM</t>
  </si>
  <si>
    <t>AnchJIBLa5bfzhbgsYMa</t>
  </si>
  <si>
    <t>女士纯色微喇休闲裤 高腰显瘦垂感长裤百搭通勤修身喇叭裤 军绿色 M</t>
  </si>
  <si>
    <t xml:space="preserve">028 普货 25%CP：21.18 EUR  1026 450克以内 24%CP：21.99 USD  1026 450克以内 30%CP：25.66 USD  1026 450克以内25%CP：22.53 USD  1026_450克以内_20CP：20.08 USD  1026_450克以内_26CP：23.09 USD  969_普货_30CP：20.75 GBP  989  26%CP：43.97 EUR  989 普货 24%CP：25.81 USD  A1-US-048-30%CP：24.44 USD  A1美国280-28%CP：30.27 USD  BALP-德国建议价：54.36 EUR  D-FR-806-30%CP：40.48 EUR  DE-1121-26%CP：24.39 EUR  DE-612A-35%CP：66.05 EUR  E-ES-028-30%CP：47.89 EUR  F-IT-806-30%CP：43.77 EUR  GATLB英国 989 普货  26%CP：19.98 GBP  GATLD意大利-1154-23%CP：35.17 EUR  GATLD意大利-1154CP：35.17 EUR  GATLD法国-1154-15%CP：28.09 EUR  GATLD法国-1154-23%CP：33.78 EUR  GATLD法国-1154CP：33.78 EUR  GATLE西班牙EUB-28%CP：44.73 EUR  GATLH加拿大EUBCP：68.9 CAD  US-415-30%CP：27.68 USD  中东站价格CP：244.15 AED  德国1158-26%CP：32.6 EUR  极兔德国专线1156-23%CP：25.14 EUR  亚马逊：15.69 USD  亚马逊：10.23 GBP  亚马逊：22.35 CAD  亚马逊：17.72 AUD  亚马逊：21.87 EUR  亚马逊：19.48 EUR  亚马逊：1726.79 JPY  亚马逊：20.86 EUR  亚马逊：24.97 EUR  亚马逊：23.75 EUR  亚马逊：239.09 MXN  </t>
  </si>
  <si>
    <t>https://dlcoequnxh38tti8.imgsapp.com/afsd/8590/7841113383411316170087.jpg</t>
  </si>
  <si>
    <t>https://nvcd2qqc1pnw4wy5.imgsapp.com/afsd/8590/6581113384131319758175.jpg</t>
  </si>
  <si>
    <t>https://blgm4ivt07ghepj6.imgsapp.com/afsd/8590/5491113386161313320854.jpg</t>
  </si>
  <si>
    <t>https://6tm2gsf9umham1ib.imgsapp.com/afsd/8590/5001113384721315194623.jpg</t>
  </si>
  <si>
    <t>https://htiza2gq5gh4shzf.imgsapp.com/afsd/8590/4181113385241310393272.jpg</t>
  </si>
  <si>
    <t>ZCH260804008ANS</t>
  </si>
  <si>
    <t>Anchr7XXdWbfzhbgh49L</t>
  </si>
  <si>
    <t>女士纯色微喇休闲裤 高腰显瘦垂感长裤百搭通勤修身喇叭裤 军绿色 S</t>
  </si>
  <si>
    <t xml:space="preserve">028 普货 25%CP：20.69 EUR  1026 450克以内 24%CP：21.42 USD  1026 450克以内 30%CP：24.99 USD  1026 450克以内25%CP：21.94 USD  1026_450克以内_20CP：19.56 USD  1026_450克以内_26CP：22.49 USD  969_普货_30CP：20.42 GBP  989  26%CP：43.62 EUR  989 普货 24%CP：25.17 USD  A1-US-048-30%CP：23.88 USD  A1美国280-28%CP：29.21 USD  BALP-德国建议价：53.88 EUR  D-FR-806-30%CP：40.02 EUR  DE-1121-26%CP：23.68 EUR  DE-612A-35%CP：63.81 EUR  E-ES-028-30%CP：47.01 EUR  F-IT-806-30%CP：43.29 EUR  GATLB英国 989 普货  26%CP：19.7 GBP  GATLD意大利-1154-23%CP：34.86 EUR  GATLD意大利-1154CP：34.86 EUR  GATLD法国-1154-15%CP：27.72 EUR  GATLD法国-1154-23%CP：33.33 EUR  GATLD法国-1154CP：33.33 EUR  GATLE西班牙EUB-28%CP：43.9 EUR  GATLH加拿大EUBCP：66.5 CAD  US-415-30%CP：26.84 USD  中东站价格CP：244.15 AED  德国1158-26%CP：32.36 EUR  极兔德国专线1156-23%CP：24.76 EUR  亚马逊：15.29 USD  亚马逊：10.0 GBP  亚马逊：21.92 CAD  亚马逊：17.34 AUD  亚马逊：21.54 EUR  亚马逊：19.34 EUR  亚马逊：1706.29 JPY  亚马逊：20.66 EUR  亚马逊：24.59 EUR  亚马逊：23.4 EUR  亚马逊：233.65 MXN  </t>
  </si>
  <si>
    <t>https://bymlhtv6827f1vof.imgsapp.com/afsd/8590/7841113383411316170087.jpg</t>
  </si>
  <si>
    <t>https://lngm7gg4zzf09uf1.imgsapp.com/afsd/8590/6581113384131319758175.jpg</t>
  </si>
  <si>
    <t>https://34yx70e5gqhqg07y.imgsapp.com/afsd/8590/5491113386161313320854.jpg</t>
  </si>
  <si>
    <t>https://u5k3i50r5r6cwlxo.imgsapp.com/afsd/8590/5001113384721315194623.jpg</t>
  </si>
  <si>
    <t>https://c5elclai3r6tc4gb.imgsapp.com/afsd/8590/4181113385241310393272.jpg</t>
  </si>
  <si>
    <t>ZCH260804008ANXL</t>
  </si>
  <si>
    <t>Anchb8bNeebfzhbgMEBA</t>
  </si>
  <si>
    <t>女士纯色微喇休闲裤 高腰显瘦垂感长裤百搭通勤修身喇叭裤 军绿色 XL</t>
  </si>
  <si>
    <t xml:space="preserve">028 普货 25%CP：22.15 EUR  1026 450克以内 24%CP：23.13 USD  1026 450克以内 30%CP：26.99 USD  1026 450克以内25%CP：23.7 USD  1026_450克以内_20CP：21.12 USD  1026_450克以内_26CP：24.29 USD  969_普货_30CP：21.4 GBP  989  26%CP：44.67 EUR  989 普货 24%CP：27.11 USD  A1-US-048-30%CP：25.57 USD  A1美国280-28%CP：32.39 USD  BALP-德国建议价：55.33 EUR  D-FR-806-30%CP：41.4 EUR  DE-1121-26%CP：25.83 EUR  DE-612A-35%CP：70.53 EUR  E-ES-028-30%CP：49.67 EUR  F-IT-806-30%CP：44.72 EUR  GATLB英国 989 普货  26%CP：20.53 GBP  GATLD意大利-1154-23%CP：35.81 EUR  GATLD意大利-1154CP：35.81 EUR  GATLD法国-1154-15%CP：28.84 EUR  GATLD法国-1154-23%CP：34.69 EUR  GATLD法国-1154CP：34.69 EUR  GATLE西班牙EUB-28%CP：46.38 EUR  GATLH加拿大EUBCP：73.71 CAD  US-415-30%CP：29.34 USD  中东站价格CP：244.15 AED  德国1158-26%CP：33.08 EUR  极兔德国专线1156-23%CP：25.91 EUR  亚马逊：16.49 USD  亚马逊：10.7 GBP  亚马逊：23.21 CAD  亚马逊：18.49 AUD  亚马逊：22.55 EUR  亚马逊：19.75 EUR  亚马逊：1767.8 JPY  亚马逊：21.06 EUR  亚马逊：25.72 EUR  亚马逊：24.46 EUR  亚马逊：249.98 MXN  </t>
  </si>
  <si>
    <t>https://ctees6b9q67gy4im.imgsapp.com/afsd/8590/7841113383411316170087.jpg</t>
  </si>
  <si>
    <t>https://yldzphi59hcq2diw.imgsapp.com/afsd/8590/6581113384131319758175.jpg</t>
  </si>
  <si>
    <t>https://5hyzd098yviwk228.imgsapp.com/afsd/8590/5491113386161313320854.jpg</t>
  </si>
  <si>
    <t>https://nt73mknfv2lcyw6z.imgsapp.com/afsd/8590/5001113384721315194623.jpg</t>
  </si>
  <si>
    <t>https://9ixm0zr09t2g6c2j.imgsapp.com/afsd/8590/4181113385241310393272.jpg</t>
  </si>
  <si>
    <t>ZCH260804008BGL</t>
  </si>
  <si>
    <t>Anch0nfV2MbfzhbgThUC</t>
  </si>
  <si>
    <t>女士纯色微喇休闲裤 高腰显瘦垂感长裤百搭通勤修身喇叭裤 米色 L</t>
  </si>
  <si>
    <t>https://12ic39vxam4vuy5n.imgsapp.com/afsd/8590/1161112218101344899545.jpg</t>
  </si>
  <si>
    <t>https://fh2aaf1gok5pem70.imgsapp.com/afsd/8590/8081112218991328014412.jpg</t>
  </si>
  <si>
    <t>https://2zvukjwxjn2wvn40.imgsapp.com/afsd/8590/6571112220841312928527.jpg</t>
  </si>
  <si>
    <t>https://n0ggya89fbu2jhfr.imgsapp.com/afsd/8590/9081112219561314727858.jpg</t>
  </si>
  <si>
    <t>https://9i9zdgn0l616a75w.imgsapp.com/afsd/8590/4131112220081326893280.jpg</t>
  </si>
  <si>
    <t>ZCH260804008BGL2</t>
  </si>
  <si>
    <t>Anchz4hhOSbfzhbgjmWB</t>
  </si>
  <si>
    <t>女士纯色微喇休闲裤 高腰显瘦垂感长裤百搭通勤修身喇叭裤 米色 XXL</t>
  </si>
  <si>
    <t>https://rcj7a9vy11en0gca.imgsapp.com/afsd/8590/1161112218101344899545.jpg</t>
  </si>
  <si>
    <t>https://vtnh6f109p9kou9p.imgsapp.com/afsd/8590/8081112218991328014412.jpg</t>
  </si>
  <si>
    <t>https://ndsjpnep9jsmfkgi.imgsapp.com/afsd/8590/6571112220841312928527.jpg</t>
  </si>
  <si>
    <t>https://jfhylrr06j2t86lw.imgsapp.com/afsd/8590/9081112219561314727858.jpg</t>
  </si>
  <si>
    <t>https://5dlmfa9aekflv8z3.imgsapp.com/afsd/8590/4131112220081326893280.jpg</t>
  </si>
  <si>
    <t>ZCH260804008BGM</t>
  </si>
  <si>
    <t>AnchXnvyFKbfzhbgHZkB</t>
  </si>
  <si>
    <t>女士纯色微喇休闲裤 高腰显瘦垂感长裤百搭通勤修身喇叭裤 米色 M</t>
  </si>
  <si>
    <t>https://pdl65gc02tp8du3v.imgsapp.com/afsd/8590/1161112218101344899545.jpg</t>
  </si>
  <si>
    <t>https://jsujoqcslgr1kjif.imgsapp.com/afsd/8590/8081112218991328014412.jpg</t>
  </si>
  <si>
    <t>https://nii9jfp0szwgm634.imgsapp.com/afsd/8590/6571112220841312928527.jpg</t>
  </si>
  <si>
    <t>https://l3r37msffgr08nk7.imgsapp.com/afsd/8590/9081112219561314727858.jpg</t>
  </si>
  <si>
    <t>https://dcc7qznrvpva2vsm.imgsapp.com/afsd/8590/4131112220081326893280.jpg</t>
  </si>
  <si>
    <t>ZCH260804008BGS</t>
  </si>
  <si>
    <t>AnchqiSOSKbfzhbgpqNt</t>
  </si>
  <si>
    <t>女士纯色微喇休闲裤 高腰显瘦垂感长裤百搭通勤修身喇叭裤 米色 S</t>
  </si>
  <si>
    <t>https://ic4ng1o9njbue7hp.imgsapp.com/afsd/8590/1161112218101344899545.jpg</t>
  </si>
  <si>
    <t>https://rnrz8ac7sxutti7h.imgsapp.com/afsd/8590/8081112218991328014412.jpg</t>
  </si>
  <si>
    <t>https://ioof6huqxjph4crk.imgsapp.com/afsd/8590/6571112220841312928527.jpg</t>
  </si>
  <si>
    <t>https://nl6lyschfs6pkivz.imgsapp.com/afsd/8590/9081112219561314727858.jpg</t>
  </si>
  <si>
    <t>https://q9lj7b8qa4cz797x.imgsapp.com/afsd/8590/4131112220081326893280.jpg</t>
  </si>
  <si>
    <t>ZCH260804008BGXL</t>
  </si>
  <si>
    <t>AnchmuuRQZbfzhbg1vQc</t>
  </si>
  <si>
    <t>女士纯色微喇休闲裤 高腰显瘦垂感长裤百搭通勤修身喇叭裤 米色 XL</t>
  </si>
  <si>
    <t>https://7m1scbvtheu0x3jy.imgsapp.com/afsd/8590/1161112218101344899545.jpg</t>
  </si>
  <si>
    <t>https://9akiymrofxsrj80o.imgsapp.com/afsd/8590/8081112218991328014412.jpg</t>
  </si>
  <si>
    <t>https://sl5qzhpefs7e2c09.imgsapp.com/afsd/8590/6571112220841312928527.jpg</t>
  </si>
  <si>
    <t>https://5kj1dmtkk91bywls.imgsapp.com/afsd/8590/9081112219561314727858.jpg</t>
  </si>
  <si>
    <t>https://ankwnhjt1lve3a1d.imgsapp.com/afsd/8590/4131112220081326893280.jpg</t>
  </si>
  <si>
    <t>ZCH260804008COL</t>
  </si>
  <si>
    <t>AnchgqLPs5bfzhbgGepH</t>
  </si>
  <si>
    <t>女士纯色微喇休闲裤 高腰显瘦垂感长裤百搭通勤修身喇叭裤 咖啡色 L</t>
  </si>
  <si>
    <t>https://8h79pxiddj8zjv16.imgsapp.com/afsd/8590/5671113495751311808558.jpg</t>
  </si>
  <si>
    <t>https://n4jwf99aczq5lzvi.imgsapp.com/afsd/8590/5421113496491311639160.jpg</t>
  </si>
  <si>
    <t>https://gpootswc2hc12x4d.imgsapp.com/afsd/8590/5031113499131369710866.jpg</t>
  </si>
  <si>
    <t>https://ngkmqjwuhgyrut47.imgsapp.com/afsd/8590/6771113496931318888072.jpg</t>
  </si>
  <si>
    <t>https://sm4tuhanlhq4f5za.imgsapp.com/afsd/8590/5051113497621321303944.jpg</t>
  </si>
  <si>
    <t>ZCH260804008COL2</t>
  </si>
  <si>
    <t>AnchsErEqwbfzhbgf6Bl</t>
  </si>
  <si>
    <t>女士纯色微喇休闲裤 高腰显瘦垂感长裤百搭通勤修身喇叭裤 咖啡色 XXL</t>
  </si>
  <si>
    <t>https://2bg4914tdj6fladx.imgsapp.com/afsd/8590/5671113495751311808558.jpg</t>
  </si>
  <si>
    <t>https://jtncxypbft9pai0x.imgsapp.com/afsd/8590/5421113496491311639160.jpg</t>
  </si>
  <si>
    <t>https://0zcocj3pxazimkk4.imgsapp.com/afsd/8590/5031113499131369710866.jpg</t>
  </si>
  <si>
    <t>https://sr0kddoflh3vuocg.imgsapp.com/afsd/8590/6771113496931318888072.jpg</t>
  </si>
  <si>
    <t>https://l3taqcatkepn4crz.imgsapp.com/afsd/8590/5051113497621321303944.jpg</t>
  </si>
  <si>
    <t>ZCH260804008COM</t>
  </si>
  <si>
    <t>AnchTMS6XXbfzhbgeib9</t>
  </si>
  <si>
    <t>女士纯色微喇休闲裤 高腰显瘦垂感长裤百搭通勤修身喇叭裤 咖啡色 M</t>
  </si>
  <si>
    <t>https://e8prtap9y0jk4471.imgsapp.com/afsd/8590/5671113495751311808558.jpg</t>
  </si>
  <si>
    <t>https://tobt92ws8wsux226.imgsapp.com/afsd/8590/5421113496491311639160.jpg</t>
  </si>
  <si>
    <t>https://pzjs8iau971ubz74.imgsapp.com/afsd/8590/5031113499131369710866.jpg</t>
  </si>
  <si>
    <t>https://u84q3khn4ifwpcnf.imgsapp.com/afsd/8590/6771113496931318888072.jpg</t>
  </si>
  <si>
    <t>https://2bcm3s5dclujl5nu.imgsapp.com/afsd/8590/5051113497621321303944.jpg</t>
  </si>
  <si>
    <t>ZCH260804008COS</t>
  </si>
  <si>
    <t>Anchoeuf6wbfzhbgyZUK</t>
  </si>
  <si>
    <t>女士纯色微喇休闲裤 高腰显瘦垂感长裤百搭通勤修身喇叭裤 咖啡色 S</t>
  </si>
  <si>
    <t>https://eno55vgdkl284jes.imgsapp.com/afsd/8590/5671113495751311808558.jpg</t>
  </si>
  <si>
    <t>https://0cs98o8lcggshhyn.imgsapp.com/afsd/8590/5421113496491311639160.jpg</t>
  </si>
  <si>
    <t>https://3fhqkx8x06f1t2ag.imgsapp.com/afsd/8590/5031113499131369710866.jpg</t>
  </si>
  <si>
    <t>https://mhqbyb8n8pmgojhl.imgsapp.com/afsd/8590/6771113496931318888072.jpg</t>
  </si>
  <si>
    <t>https://9f8d1le6vk9x24qo.imgsapp.com/afsd/8590/5051113497621321303944.jpg</t>
  </si>
  <si>
    <t>ZCH260804008COXL</t>
  </si>
  <si>
    <t>AnchwWpCHZbfzhbgrM5w</t>
  </si>
  <si>
    <t>女士纯色微喇休闲裤 高腰显瘦垂感长裤百搭通勤修身喇叭裤 咖啡色 XL</t>
  </si>
  <si>
    <t>https://4iqx4ljoun9yfa3k.imgsapp.com/afsd/8590/5671113495751311808558.jpg</t>
  </si>
  <si>
    <t>https://lfmlayd1r85lfxwx.imgsapp.com/afsd/8590/5421113496491311639160.jpg</t>
  </si>
  <si>
    <t>https://quxllscliotd0r8g.imgsapp.com/afsd/8590/5031113499131369710866.jpg</t>
  </si>
  <si>
    <t>https://awa47xqarqjiah4d.imgsapp.com/afsd/8590/6771113496931318888072.jpg</t>
  </si>
  <si>
    <t>https://hu19vx3wctrkrutr.imgsapp.com/afsd/8590/5051113497621321303944.jpg</t>
  </si>
  <si>
    <t>ZCH260804008GYL</t>
  </si>
  <si>
    <t>AnchS3V7lybfzhbgvrMI</t>
  </si>
  <si>
    <t>女士纯色微喇休闲裤 高腰显瘦垂感长裤百搭通勤修身喇叭裤 灰色 L</t>
  </si>
  <si>
    <t>https://yzgov47qfgt883s3.imgsapp.com/afsd/8590/8941112095621337011159.jpg</t>
  </si>
  <si>
    <t>https://d1j6lmpplhdgkf90.imgsapp.com/afsd/8590/7471112096581395108289.jpg</t>
  </si>
  <si>
    <t>https://4w64s6zd7z05h20n.imgsapp.com/afsd/8590/9341112098521319739417.jpg</t>
  </si>
  <si>
    <t>https://4h1rqioapah32zin.imgsapp.com/afsd/8590/5611112097081393379455.jpg</t>
  </si>
  <si>
    <t>https://mf6js9dn5ju0uq2s.imgsapp.com/afsd/8590/3701112097591312627914.jpg</t>
  </si>
  <si>
    <t>ZCH260804008GYL2</t>
  </si>
  <si>
    <t>Anch7GVlUkbfzhbgAvWJ</t>
  </si>
  <si>
    <t>女士纯色微喇休闲裤 高腰显瘦垂感长裤百搭通勤修身喇叭裤 灰色 XXL</t>
  </si>
  <si>
    <t>https://6kzorjsdt8bomve8.imgsapp.com/afsd/8590/8941112095621337011159.jpg</t>
  </si>
  <si>
    <t>https://j9dvlgxczgsgc812.imgsapp.com/afsd/8590/7471112096581395108289.jpg</t>
  </si>
  <si>
    <t>https://tqxxcolw4kuebk13.imgsapp.com/afsd/8590/9341112098521319739417.jpg</t>
  </si>
  <si>
    <t>https://sw7huv1v7inuoch4.imgsapp.com/afsd/8590/5611112097081393379455.jpg</t>
  </si>
  <si>
    <t>https://u11ieznbr7zssht7.imgsapp.com/afsd/8590/3701112097591312627914.jpg</t>
  </si>
  <si>
    <t>ZCH260804008GYM</t>
  </si>
  <si>
    <t>AnchTC2Xbtbfzhbgrehr</t>
  </si>
  <si>
    <t>女士纯色微喇休闲裤 高腰显瘦垂感长裤百搭通勤修身喇叭裤 灰色 M</t>
  </si>
  <si>
    <t>https://ko50he8czeccak6u.imgsapp.com/afsd/8590/8941112095621337011159.jpg</t>
  </si>
  <si>
    <t>https://0l8wjkum8zduvbgu.imgsapp.com/afsd/8590/7471112096581395108289.jpg</t>
  </si>
  <si>
    <t>https://8edj5z03zi3gvxds.imgsapp.com/afsd/8590/9341112098521319739417.jpg</t>
  </si>
  <si>
    <t>https://tacb8dalzy7xlap7.imgsapp.com/afsd/8590/5611112097081393379455.jpg</t>
  </si>
  <si>
    <t>https://f1isn0hh3fh1j2gy.imgsapp.com/afsd/8590/3701112097591312627914.jpg</t>
  </si>
  <si>
    <t>ZCH260804008GYS</t>
  </si>
  <si>
    <t>AnchhEyXUZbfzhbgGza7</t>
  </si>
  <si>
    <t>女士纯色微喇休闲裤 高腰显瘦垂感长裤百搭通勤修身喇叭裤 灰色 S</t>
  </si>
  <si>
    <t>https://9j1x2ya8ighvabi3.imgsapp.com/afsd/8590/8941112095621337011159.jpg</t>
  </si>
  <si>
    <t>https://e19yx7f3r7pmrv7a.imgsapp.com/afsd/8590/7471112096581395108289.jpg</t>
  </si>
  <si>
    <t>https://1b6aww4altxowcen.imgsapp.com/afsd/8590/9341112098521319739417.jpg</t>
  </si>
  <si>
    <t>https://4i9m0unl41sdr6ov.imgsapp.com/afsd/8590/5611112097081393379455.jpg</t>
  </si>
  <si>
    <t>https://wps8oqdh1kzymz37.imgsapp.com/afsd/8590/3701112097591312627914.jpg</t>
  </si>
  <si>
    <t>ZCH260804008GYXL</t>
  </si>
  <si>
    <t>AnchD4DgScbfzhbguSIr</t>
  </si>
  <si>
    <t>女士纯色微喇休闲裤 高腰显瘦垂感长裤百搭通勤修身喇叭裤 灰色 XL</t>
  </si>
  <si>
    <t>https://oyngoplmmsz2rrya.imgsapp.com/afsd/8590/8941112095621337011159.jpg</t>
  </si>
  <si>
    <t>https://d6da2edmvcx674ic.imgsapp.com/afsd/8590/7471112096581395108289.jpg</t>
  </si>
  <si>
    <t>https://pb1rf7tkmw9giega.imgsapp.com/afsd/8590/9341112098521319739417.jpg</t>
  </si>
  <si>
    <t>https://rvhpk3h4l58y9uhn.imgsapp.com/afsd/8590/5611112097081393379455.jpg</t>
  </si>
  <si>
    <t>https://kn3anisjq2qitam6.imgsapp.com/afsd/8590/3701112097591312627914.jpg</t>
  </si>
  <si>
    <t>ZCH260804008KHL</t>
  </si>
  <si>
    <t>AnchjkLt0vbfzhbgLqeO</t>
  </si>
  <si>
    <t>女士纯色微喇休闲裤 高腰显瘦垂感长裤百搭通勤修身喇叭裤 卡其色 L</t>
  </si>
  <si>
    <t>https://fpb04syadd2k62cp.imgsapp.com/afsd/8590/6101112439201384544956.jpg</t>
  </si>
  <si>
    <t>https://ce289zcz0hfw9xsh.imgsapp.com/afsd/8590/1371112439981389351099.jpg</t>
  </si>
  <si>
    <t>https://uz0ji69dav99b4t7.imgsapp.com/afsd/8590/7301112441631312643214.jpg</t>
  </si>
  <si>
    <t>https://or1ap01evbsccxmk.imgsapp.com/afsd/8590/8101112440401317782373.jpg</t>
  </si>
  <si>
    <t>https://tvw89tn0ori2v7y1.imgsapp.com/afsd/8590/9641112440911311665621.jpg</t>
  </si>
  <si>
    <t>ZCH260804008KHL2</t>
  </si>
  <si>
    <t>Anch0QLQ1DbfzhbgJPku</t>
  </si>
  <si>
    <t>女士纯色微喇休闲裤 高腰显瘦垂感长裤百搭通勤修身喇叭裤 卡其色 XXL</t>
  </si>
  <si>
    <t>https://7fmmysl0hz1q4c1y.imgsapp.com/afsd/8590/6101112439201384544956.jpg</t>
  </si>
  <si>
    <t>https://xtoy80gqscp757cs.imgsapp.com/afsd/8590/1371112439981389351099.jpg</t>
  </si>
  <si>
    <t>https://3swd5jnmct6ldu6s.imgsapp.com/afsd/8590/7301112441631312643214.jpg</t>
  </si>
  <si>
    <t>https://l22ic9t18beq06um.imgsapp.com/afsd/8590/8101112440401317782373.jpg</t>
  </si>
  <si>
    <t>https://yvuyl76mg41wdujf.imgsapp.com/afsd/8590/9641112440911311665621.jpg</t>
  </si>
  <si>
    <t>ZCH260804008KHM</t>
  </si>
  <si>
    <t>AnchyHbpy4bfzhbgQT11</t>
  </si>
  <si>
    <t>女士纯色微喇休闲裤 高腰显瘦垂感长裤百搭通勤修身喇叭裤 卡其色 M</t>
  </si>
  <si>
    <t>https://4tnnop6dph975gxa.imgsapp.com/afsd/8590/6101112439201384544956.jpg</t>
  </si>
  <si>
    <t>https://yihcpwjkk4tmpqtf.imgsapp.com/afsd/8590/1371112439981389351099.jpg</t>
  </si>
  <si>
    <t>https://orsy6mb4z5ww7n4h.imgsapp.com/afsd/8590/7301112441631312643214.jpg</t>
  </si>
  <si>
    <t>https://7q0q1gx7ivqy6m4e.imgsapp.com/afsd/8590/8101112440401317782373.jpg</t>
  </si>
  <si>
    <t>https://51kk63zys2y49nmn.imgsapp.com/afsd/8590/9641112440911311665621.jpg</t>
  </si>
  <si>
    <t>ZCH260804008KHS</t>
  </si>
  <si>
    <t>AnchEjll8AbfzhbgGM9g</t>
  </si>
  <si>
    <t>女士纯色微喇休闲裤 高腰显瘦垂感长裤百搭通勤修身喇叭裤 卡其色 S</t>
  </si>
  <si>
    <t>https://k40kzixikow8aym3.imgsapp.com/afsd/8590/6101112439201384544956.jpg</t>
  </si>
  <si>
    <t>https://zc5av17cjnwt1s42.imgsapp.com/afsd/8590/1371112439981389351099.jpg</t>
  </si>
  <si>
    <t>https://hpa8xit00xznz4ci.imgsapp.com/afsd/8590/7301112441631312643214.jpg</t>
  </si>
  <si>
    <t>https://v5vjnumd3hujqg4q.imgsapp.com/afsd/8590/8101112440401317782373.jpg</t>
  </si>
  <si>
    <t>https://6yzz0l378hykxz2f.imgsapp.com/afsd/8590/9641112440911311665621.jpg</t>
  </si>
  <si>
    <t>ZCH260804008KHXL</t>
  </si>
  <si>
    <t>Anch14Gxd8bfzhbgm7c5</t>
  </si>
  <si>
    <t>女士纯色微喇休闲裤 高腰显瘦垂感长裤百搭通勤修身喇叭裤 卡其色 XL</t>
  </si>
  <si>
    <t>https://dxiiih5bb5mv2s1e.imgsapp.com/afsd/8590/6101112439201384544956.jpg</t>
  </si>
  <si>
    <t>https://f7mxicupetnnj2q3.imgsapp.com/afsd/8590/1371112439981389351099.jpg</t>
  </si>
  <si>
    <t>https://xmvrq84p1jcr0274.imgsapp.com/afsd/8590/7301112441631312643214.jpg</t>
  </si>
  <si>
    <t>https://xzm6zieauvekzcos.imgsapp.com/afsd/8590/8101112440401317782373.jpg</t>
  </si>
  <si>
    <t>https://kxx25rf16ecx7w8w.imgsapp.com/afsd/8590/9641112440911311665621.jpg</t>
  </si>
  <si>
    <t>ZCH260804008LNL</t>
  </si>
  <si>
    <t>AnchnEUWkebfzhbg2I54</t>
  </si>
  <si>
    <t>女士纯色微喇休闲裤 高腰显瘦垂感长裤百搭通勤修身喇叭裤 浅绿色 L</t>
  </si>
  <si>
    <t>https://ssakhnhe6nup606s.imgsapp.com/afsd/8590/2421113268281315458183.jpg</t>
  </si>
  <si>
    <t>https://7u7e7zz00bc1c97z.imgsapp.com/afsd/8590/9791113268881311395558.jpg</t>
  </si>
  <si>
    <t>https://z5vo3ruagf8vue4e.imgsapp.com/afsd/8590/2101113270681314077845.jpg</t>
  </si>
  <si>
    <t>https://qobzh9xuz4kzhurf.imgsapp.com/afsd/8590/8101113269351312864574.jpg</t>
  </si>
  <si>
    <t>https://vge3ldkqwg9pzwgf.imgsapp.com/afsd/8590/9571113269871396693848.jpg</t>
  </si>
  <si>
    <t>ZCH260804008LNL2</t>
  </si>
  <si>
    <t>AnchhTfYyMbfzhbg2VKC</t>
  </si>
  <si>
    <t>女士纯色微喇休闲裤 高腰显瘦垂感长裤百搭通勤修身喇叭裤 浅绿色 XXL</t>
  </si>
  <si>
    <t>https://hvf9vj4io28icwgl.imgsapp.com/afsd/8590/2421113268281315458183.jpg</t>
  </si>
  <si>
    <t>https://gnnschq2agac8zrh.imgsapp.com/afsd/8590/9791113268881311395558.jpg</t>
  </si>
  <si>
    <t>https://5bv4t7n3tmg3t0je.imgsapp.com/afsd/8590/2101113270681314077845.jpg</t>
  </si>
  <si>
    <t>https://ehvxvlzn4fe83rb9.imgsapp.com/afsd/8590/8101113269351312864574.jpg</t>
  </si>
  <si>
    <t>https://6k238dw4z2v48tin.imgsapp.com/afsd/8590/9571113269871396693848.jpg</t>
  </si>
  <si>
    <t>ZCH260804008LNM</t>
  </si>
  <si>
    <t>Anch8DveUObfzhbgnG7b</t>
  </si>
  <si>
    <t>女士纯色微喇休闲裤 高腰显瘦垂感长裤百搭通勤修身喇叭裤 浅绿色 M</t>
  </si>
  <si>
    <t>https://7zv20brrlf7u39af.imgsapp.com/afsd/8590/2421113268281315458183.jpg</t>
  </si>
  <si>
    <t>https://vzxfukqybfgb6u0i.imgsapp.com/afsd/8590/9791113268881311395558.jpg</t>
  </si>
  <si>
    <t>https://dxhl3zatzz7tm681.imgsapp.com/afsd/8590/2101113270681314077845.jpg</t>
  </si>
  <si>
    <t>https://aviwyhuv4ar22qij.imgsapp.com/afsd/8590/8101113269351312864574.jpg</t>
  </si>
  <si>
    <t>https://bxp565czlt988eac.imgsapp.com/afsd/8590/9571113269871396693848.jpg</t>
  </si>
  <si>
    <t>ZCH260804008LNS</t>
  </si>
  <si>
    <t>Anch02zl8QbfzhbgYTCL</t>
  </si>
  <si>
    <t>女士纯色微喇休闲裤 高腰显瘦垂感长裤百搭通勤修身喇叭裤 浅绿色 S</t>
  </si>
  <si>
    <t>https://ay8wnequt22oa2rb.imgsapp.com/afsd/8590/2421113268281315458183.jpg</t>
  </si>
  <si>
    <t>https://kl3us9p7y7mw1m94.imgsapp.com/afsd/8590/9791113268881311395558.jpg</t>
  </si>
  <si>
    <t>https://7rh3ywpkr6i5u5lu.imgsapp.com/afsd/8590/2101113270681314077845.jpg</t>
  </si>
  <si>
    <t>https://he0flf3ds5ye48l1.imgsapp.com/afsd/8590/8101113269351312864574.jpg</t>
  </si>
  <si>
    <t>https://0augyflm2u1ds57h.imgsapp.com/afsd/8590/9571113269871396693848.jpg</t>
  </si>
  <si>
    <t>ZCH260804008LNXL</t>
  </si>
  <si>
    <t>AnchvZayI5bfzhbgbtfW</t>
  </si>
  <si>
    <t>女士纯色微喇休闲裤 高腰显瘦垂感长裤百搭通勤修身喇叭裤 浅绿色 XL</t>
  </si>
  <si>
    <t>https://7km93hbtjol2j5ix.imgsapp.com/afsd/8590/2421113268281315458183.jpg</t>
  </si>
  <si>
    <t>https://bj50afs9thibajci.imgsapp.com/afsd/8590/9791113268881311395558.jpg</t>
  </si>
  <si>
    <t>https://hnd69dv0rfmiopru.imgsapp.com/afsd/8590/2101113270681314077845.jpg</t>
  </si>
  <si>
    <t>https://m6rh292slaqhix4z.imgsapp.com/afsd/8590/8101113269351312864574.jpg</t>
  </si>
  <si>
    <t>https://fxf7vpdk1jfm6r02.imgsapp.com/afsd/8590/9571113269871396693848.jpg</t>
  </si>
  <si>
    <t>ZCH260804008NYL</t>
  </si>
  <si>
    <t>AnchnKCQZ6bfzhbgAwG6</t>
  </si>
  <si>
    <t>女士纯色微喇休闲裤 高腰显瘦垂感长裤百搭通勤修身喇叭裤 藏青 L</t>
  </si>
  <si>
    <t>https://j1iaksz23p4wys0z.imgsapp.com/afsd/8590/2291111597231315273199.jpg</t>
  </si>
  <si>
    <t>https://139ec18p6tyewmje.imgsapp.com/afsd/8590/4001111598111384794094.jpg</t>
  </si>
  <si>
    <t>https://ymarexaw59xornx8.imgsapp.com/afsd/8590/0301111599981339533846.jpg</t>
  </si>
  <si>
    <t>https://ybu5li8qmfg1wm07.imgsapp.com/afsd/8590/6781111598701319404261.jpg</t>
  </si>
  <si>
    <t>https://1x9hmz65qulrum1w.imgsapp.com/afsd/8590/9921111599241312354101.jpg</t>
  </si>
  <si>
    <t>ZCH260804008NYL2</t>
  </si>
  <si>
    <t>Anch4chqCGbfzhbgM7T7</t>
  </si>
  <si>
    <t>女士纯色微喇休闲裤 高腰显瘦垂感长裤百搭通勤修身喇叭裤 藏青 XXL</t>
  </si>
  <si>
    <t>https://ixcxcq096mm4iaen.imgsapp.com/afsd/8590/2291111597231315273199.jpg</t>
  </si>
  <si>
    <t>https://guxukc2f1hrlnmpc.imgsapp.com/afsd/8590/4001111598111384794094.jpg</t>
  </si>
  <si>
    <t>https://9wr0ayj0tbsmjars.imgsapp.com/afsd/8590/0301111599981339533846.jpg</t>
  </si>
  <si>
    <t>https://f7bqiyb82wy1rptz.imgsapp.com/afsd/8590/6781111598701319404261.jpg</t>
  </si>
  <si>
    <t>https://fo2mr0ajqke0opnm.imgsapp.com/afsd/8590/9921111599241312354101.jpg</t>
  </si>
  <si>
    <t>ZCH260804008NYM</t>
  </si>
  <si>
    <t>AnchV4FXRDbfzhbgd6i6</t>
  </si>
  <si>
    <t>女士纯色微喇休闲裤 高腰显瘦垂感长裤百搭通勤修身喇叭裤 藏青 M</t>
  </si>
  <si>
    <t>https://uvcu2i7s38cm7dw9.imgsapp.com/afsd/8590/2291111597231315273199.jpg</t>
  </si>
  <si>
    <t>https://37sxf5m2rs429td4.imgsapp.com/afsd/8590/4001111598111384794094.jpg</t>
  </si>
  <si>
    <t>https://mp4lu2busf5zct9l.imgsapp.com/afsd/8590/0301111599981339533846.jpg</t>
  </si>
  <si>
    <t>https://09zuvyynctx2ytos.imgsapp.com/afsd/8590/6781111598701319404261.jpg</t>
  </si>
  <si>
    <t>https://oqagrj9wgkgasw4v.imgsapp.com/afsd/8590/9921111599241312354101.jpg</t>
  </si>
  <si>
    <t>ZCH260804008NYS</t>
  </si>
  <si>
    <t>Anch0L4o1JbfzhbgHxMF</t>
  </si>
  <si>
    <t>女士纯色微喇休闲裤 高腰显瘦垂感长裤百搭通勤修身喇叭裤 藏青 S</t>
  </si>
  <si>
    <t>https://20zhz2mxsw2wwjcf.imgsapp.com/afsd/8590/2291111597231315273199.jpg</t>
  </si>
  <si>
    <t>https://1ghkuiuneyzjrzt7.imgsapp.com/afsd/8590/4001111598111384794094.jpg</t>
  </si>
  <si>
    <t>https://a8glgmz05l0cyi9p.imgsapp.com/afsd/8590/0301111599981339533846.jpg</t>
  </si>
  <si>
    <t>https://crbj66svx5dz3cu8.imgsapp.com/afsd/8590/6781111598701319404261.jpg</t>
  </si>
  <si>
    <t>https://0n66qe6r09g71s5n.imgsapp.com/afsd/8590/9921111599241312354101.jpg</t>
  </si>
  <si>
    <t>ZCH260804008NYXL</t>
  </si>
  <si>
    <t>AnchCw3u7pbfzhbgGomn</t>
  </si>
  <si>
    <t>女士纯色微喇休闲裤 高腰显瘦垂感长裤百搭通勤修身喇叭裤 藏青 XL</t>
  </si>
  <si>
    <t>https://ax7oq7x77fpkyx4x.imgsapp.com/afsd/8590/2291111597231315273199.jpg</t>
  </si>
  <si>
    <t>https://f5c2maj9vc50qmnj.imgsapp.com/afsd/8590/4001111598111384794094.jpg</t>
  </si>
  <si>
    <t>https://3puk2b2zjroc6kcl.imgsapp.com/afsd/8590/0301111599981339533846.jpg</t>
  </si>
  <si>
    <t>https://uapa4cyy2y6lggpi.imgsapp.com/afsd/8590/6781111598701319404261.jpg</t>
  </si>
  <si>
    <t>https://4mouf090uk423m4g.imgsapp.com/afsd/8590/9921111599241312354101.jpg</t>
  </si>
  <si>
    <t>ZCH260804008PKL</t>
  </si>
  <si>
    <t>AnchrhJQB8bfzhbgwnG3</t>
  </si>
  <si>
    <t>女士纯色微喇休闲裤 高腰显瘦垂感长裤百搭通勤修身喇叭裤 粉色 L</t>
  </si>
  <si>
    <t>https://cvon6vm17jjzum9n.imgsapp.com/afsd/8590/2021111415811317565195.jpg</t>
  </si>
  <si>
    <t>https://j7qfyt63r1pm71co.imgsapp.com/afsd/8590/9781111416751357454892.jpg</t>
  </si>
  <si>
    <t>https://ejuuoi2blj2pnvk6.imgsapp.com/afsd/8590/1251111418701320384384.jpg</t>
  </si>
  <si>
    <t>https://1h8z6o4s0s4ao6m7.imgsapp.com/afsd/8590/6951111417171310817266.jpg</t>
  </si>
  <si>
    <t>https://y3055ujh4thqitu9.imgsapp.com/afsd/8590/2801111417811386653799.jpg</t>
  </si>
  <si>
    <t>ZCH260804008PKL2</t>
  </si>
  <si>
    <t>AnchdPcsLtbfzhbgpII6</t>
  </si>
  <si>
    <t>女士纯色微喇休闲裤 高腰显瘦垂感长裤百搭通勤修身喇叭裤 粉色 XXL</t>
  </si>
  <si>
    <t>https://rau18u67fmo5f594.imgsapp.com/afsd/8590/2021111415811317565195.jpg</t>
  </si>
  <si>
    <t>https://m5hxnkv3q0mxhjhx.imgsapp.com/afsd/8590/9781111416751357454892.jpg</t>
  </si>
  <si>
    <t>https://qf9kcl4apqfhy1ov.imgsapp.com/afsd/8590/1251111418701320384384.jpg</t>
  </si>
  <si>
    <t>https://ytfbn9rof069v9q7.imgsapp.com/afsd/8590/6951111417171310817266.jpg</t>
  </si>
  <si>
    <t>https://hrro45wwkfimplcv.imgsapp.com/afsd/8590/2801111417811386653799.jpg</t>
  </si>
  <si>
    <t>ZCH260804008PKM</t>
  </si>
  <si>
    <t>AnchhtgrDGbfzhbgr1wS</t>
  </si>
  <si>
    <t>女士纯色微喇休闲裤 高腰显瘦垂感长裤百搭通勤修身喇叭裤 粉色 M</t>
  </si>
  <si>
    <t>https://uu3p5627u3851mev.imgsapp.com/afsd/8590/2021111415811317565195.jpg</t>
  </si>
  <si>
    <t>https://7e4p40ta7xh98l64.imgsapp.com/afsd/8590/9781111416751357454892.jpg</t>
  </si>
  <si>
    <t>https://0q9q1xfd9smpcwy7.imgsapp.com/afsd/8590/1251111418701320384384.jpg</t>
  </si>
  <si>
    <t>https://zrrfx0sr6hcf2oq9.imgsapp.com/afsd/8590/6951111417171310817266.jpg</t>
  </si>
  <si>
    <t>https://44xyk4tk016ku4g3.imgsapp.com/afsd/8590/2801111417811386653799.jpg</t>
  </si>
  <si>
    <t>ZCH260804008PKS</t>
  </si>
  <si>
    <t>AnchBQEQNgbfzhbg8bXi</t>
  </si>
  <si>
    <t>女士纯色微喇休闲裤 高腰显瘦垂感长裤百搭通勤修身喇叭裤 粉色 S</t>
  </si>
  <si>
    <t>https://v3hzujxyxn9dsm1y.imgsapp.com/afsd/8590/2021111415811317565195.jpg</t>
  </si>
  <si>
    <t>https://0fh0ebeg9zajyu2j.imgsapp.com/afsd/8590/9781111416751357454892.jpg</t>
  </si>
  <si>
    <t>https://a4bd9ti47jui6s66.imgsapp.com/afsd/8590/1251111418701320384384.jpg</t>
  </si>
  <si>
    <t>https://qkjmauabmq71n5ni.imgsapp.com/afsd/8590/6951111417171310817266.jpg</t>
  </si>
  <si>
    <t>https://2nfg8d0ichfpbdal.imgsapp.com/afsd/8590/2801111417811386653799.jpg</t>
  </si>
  <si>
    <t>ZCH260804008PKXL</t>
  </si>
  <si>
    <t>AncheUgTQnbfzhbgkYYk</t>
  </si>
  <si>
    <t>女士纯色微喇休闲裤 高腰显瘦垂感长裤百搭通勤修身喇叭裤 粉色 XL</t>
  </si>
  <si>
    <t>https://u1fyah0bizub98fz.imgsapp.com/afsd/8590/2021111415811317565195.jpg</t>
  </si>
  <si>
    <t>https://471jb2z8ht6mufxy.imgsapp.com/afsd/8590/9781111416751357454892.jpg</t>
  </si>
  <si>
    <t>https://e05uu93chqww93yf.imgsapp.com/afsd/8590/1251111418701320384384.jpg</t>
  </si>
  <si>
    <t>https://9uxiusun5otc3fcp.imgsapp.com/afsd/8590/6951111417171310817266.jpg</t>
  </si>
  <si>
    <t>https://x2jlk0sqx9o3d00i.imgsapp.com/afsd/8590/2801111417811386653799.jpg</t>
  </si>
  <si>
    <t>ZCH260804008PPL</t>
  </si>
  <si>
    <t>AnchqT9n0PbfzhbghYI3</t>
  </si>
  <si>
    <t>女士纯色微喇休闲裤 高腰显瘦垂感长裤百搭通勤修身喇叭裤 紫色 L</t>
  </si>
  <si>
    <t>https://r4eiazfbv06399h9.imgsapp.com/afsd/8590/7281111491091385259706.jpg</t>
  </si>
  <si>
    <t>https://dxax1kcm71w20how.imgsapp.com/afsd/8590/2681111491801313620972.jpg</t>
  </si>
  <si>
    <t>https://1exhhd39buxsuccd.imgsapp.com/afsd/8590/3281111529621392474667.jpg</t>
  </si>
  <si>
    <t>https://g6i3a7s4dfnahdpp.imgsapp.com/afsd/8590/0191111492401318626713.jpg</t>
  </si>
  <si>
    <t>https://40o7z2jz03wbwxwl.imgsapp.com/afsd/8590/1721111492951340943526.jpg</t>
  </si>
  <si>
    <t>ZCH260804008PPL2</t>
  </si>
  <si>
    <t>AnchDUpmIebfzhbgZfv7</t>
  </si>
  <si>
    <t>女士纯色微喇休闲裤 高腰显瘦垂感长裤百搭通勤修身喇叭裤 紫色 XXL</t>
  </si>
  <si>
    <t>https://6qkxw7j9qelon5kd.imgsapp.com/afsd/8590/7281111491091385259706.jpg</t>
  </si>
  <si>
    <t>https://vv30nwgkdh5j76cm.imgsapp.com/afsd/8590/2681111491801313620972.jpg</t>
  </si>
  <si>
    <t>https://302cni8a6inugmpj.imgsapp.com/afsd/8590/3281111529621392474667.jpg</t>
  </si>
  <si>
    <t>https://zibrip13kexrv07n.imgsapp.com/afsd/8590/0191111492401318626713.jpg</t>
  </si>
  <si>
    <t>https://aors251dwm1gw8oz.imgsapp.com/afsd/8590/1721111492951340943526.jpg</t>
  </si>
  <si>
    <t>ZCH260804008PPM</t>
  </si>
  <si>
    <t>Anch2ZQfTVbfzhbgnsVc</t>
  </si>
  <si>
    <t>女士纯色微喇休闲裤 高腰显瘦垂感长裤百搭通勤修身喇叭裤 紫色 M</t>
  </si>
  <si>
    <t>https://c50giz5e4afr84wp.imgsapp.com/afsd/8590/7281111491091385259706.jpg</t>
  </si>
  <si>
    <t>https://8p2w97v6230zd72b.imgsapp.com/afsd/8590/2681111491801313620972.jpg</t>
  </si>
  <si>
    <t>https://dkamu5905eu3b7sk.imgsapp.com/afsd/8590/3281111529621392474667.jpg</t>
  </si>
  <si>
    <t>https://hzumhd99luxrbsab.imgsapp.com/afsd/8590/0191111492401318626713.jpg</t>
  </si>
  <si>
    <t>https://w0jge6s5epbrjulq.imgsapp.com/afsd/8590/1721111492951340943526.jpg</t>
  </si>
  <si>
    <t>ZCH260804008PPS</t>
  </si>
  <si>
    <t>AnchHEq8EBbfzhbgaNnY</t>
  </si>
  <si>
    <t>女士纯色微喇休闲裤 高腰显瘦垂感长裤百搭通勤修身喇叭裤 紫色 S</t>
  </si>
  <si>
    <t>https://8j0yxs53udc3fd6r.imgsapp.com/afsd/8590/7281111491091385259706.jpg</t>
  </si>
  <si>
    <t>https://3lpirmr17taonzhe.imgsapp.com/afsd/8590/2681111491801313620972.jpg</t>
  </si>
  <si>
    <t>https://uqrkle2qmonx7kkz.imgsapp.com/afsd/8590/3281111529621392474667.jpg</t>
  </si>
  <si>
    <t>https://dj9l4qjz1gt9znqf.imgsapp.com/afsd/8590/0191111492401318626713.jpg</t>
  </si>
  <si>
    <t>https://c6e5qkun7icv3rr7.imgsapp.com/afsd/8590/1721111492951340943526.jpg</t>
  </si>
  <si>
    <t>ZCH260804008PPXL</t>
  </si>
  <si>
    <t>AnchcEe9K7bfzhbgAjS6</t>
  </si>
  <si>
    <t>女士纯色微喇休闲裤 高腰显瘦垂感长裤百搭通勤修身喇叭裤 紫色 XL</t>
  </si>
  <si>
    <t>https://n7n0w7fodzznmuns.imgsapp.com/afsd/8590/7281111491091385259706.jpg</t>
  </si>
  <si>
    <t>https://b9pvec90hcf8q3h4.imgsapp.com/afsd/8590/2681111491801313620972.jpg</t>
  </si>
  <si>
    <t>https://euuudh2wf64uyzad.imgsapp.com/afsd/8590/3281111529621392474667.jpg</t>
  </si>
  <si>
    <t>https://5y2ib59ugw3r332y.imgsapp.com/afsd/8590/0191111492401318626713.jpg</t>
  </si>
  <si>
    <t>https://a8yz230ptio39jps.imgsapp.com/afsd/8590/1721111492951340943526.jpg</t>
  </si>
  <si>
    <t>ZCH260804008RDL</t>
  </si>
  <si>
    <t>AnchmQWXbrbfzhbgXdZ6</t>
  </si>
  <si>
    <t>女士纯色微喇休闲裤 高腰显瘦垂感长裤百搭通勤修身喇叭裤 红色 L</t>
  </si>
  <si>
    <t>https://b80p68m6yahp5qo0.imgsapp.com/afsd/8590/9791112315251315786585.jpg</t>
  </si>
  <si>
    <t>https://0ziyp3vomhuwjqkx.imgsapp.com/afsd/8590/9061112316151378038829.jpg</t>
  </si>
  <si>
    <t>https://7c57051221n3dm8o.imgsapp.com/afsd/8590/3611112317981312765326.jpg</t>
  </si>
  <si>
    <t>https://mm1flj2082xohijr.imgsapp.com/afsd/8590/3781112316701320458137.jpg</t>
  </si>
  <si>
    <t>https://xkl1sg0h6nd2awqh.imgsapp.com/afsd/8590/7831112317201349067986.jpg</t>
  </si>
  <si>
    <t>ZCH260804008RDL2</t>
  </si>
  <si>
    <t>AnchoGGt4jbfzhbgdnTr</t>
  </si>
  <si>
    <t>女士纯色微喇休闲裤 高腰显瘦垂感长裤百搭通勤修身喇叭裤 红色 XXL</t>
  </si>
  <si>
    <t>https://89n01lhy7zouso34.imgsapp.com/afsd/8590/9791112315251315786585.jpg</t>
  </si>
  <si>
    <t>https://mg402mzrtkv6i0qu.imgsapp.com/afsd/8590/9061112316151378038829.jpg</t>
  </si>
  <si>
    <t>https://0pjo5i6ekgm4mx8d.imgsapp.com/afsd/8590/3611112317981312765326.jpg</t>
  </si>
  <si>
    <t>https://3j27ot20ssr8uxmz.imgsapp.com/afsd/8590/3781112316701320458137.jpg</t>
  </si>
  <si>
    <t>https://el3euo309xld87jt.imgsapp.com/afsd/8590/7831112317201349067986.jpg</t>
  </si>
  <si>
    <t>ZCH260804008RDM</t>
  </si>
  <si>
    <t>AnchtJTDtmbfzhbgNX6m</t>
  </si>
  <si>
    <t>女士纯色微喇休闲裤 高腰显瘦垂感长裤百搭通勤修身喇叭裤 红色 M</t>
  </si>
  <si>
    <t>https://i6mxihhnaa1n04vi.imgsapp.com/afsd/8590/9791112315251315786585.jpg</t>
  </si>
  <si>
    <t>https://2ogpycw0u9ohme26.imgsapp.com/afsd/8590/9061112316151378038829.jpg</t>
  </si>
  <si>
    <t>https://izf9p9qwqlzzqovc.imgsapp.com/afsd/8590/3611112317981312765326.jpg</t>
  </si>
  <si>
    <t>https://syris4ygz91h52o9.imgsapp.com/afsd/8590/3781112316701320458137.jpg</t>
  </si>
  <si>
    <t>https://69n47udl3x0wpy84.imgsapp.com/afsd/8590/7831112317201349067986.jpg</t>
  </si>
  <si>
    <t>ZCH260804008RDS</t>
  </si>
  <si>
    <t>AnchVx4ysFbfzhbgGcn0</t>
  </si>
  <si>
    <t>女士纯色微喇休闲裤 高腰显瘦垂感长裤百搭通勤修身喇叭裤 红色 S</t>
  </si>
  <si>
    <t>https://q8obavmuuea9hcv8.imgsapp.com/afsd/8590/9791112315251315786585.jpg</t>
  </si>
  <si>
    <t>https://3ef0mwxuphsiwemh.imgsapp.com/afsd/8590/9061112316151378038829.jpg</t>
  </si>
  <si>
    <t>https://0q8dkw985ig6h4ky.imgsapp.com/afsd/8590/3611112317981312765326.jpg</t>
  </si>
  <si>
    <t>https://lkzthlqllxw4muqx.imgsapp.com/afsd/8590/3781112316701320458137.jpg</t>
  </si>
  <si>
    <t>https://jgw9k3x2xds1uyic.imgsapp.com/afsd/8590/7831112317201349067986.jpg</t>
  </si>
  <si>
    <t>ZCH260804008RDXL</t>
  </si>
  <si>
    <t>AnchGsE5dHbfzhbgl8NS</t>
  </si>
  <si>
    <t>女士纯色微喇休闲裤 高腰显瘦垂感长裤百搭通勤修身喇叭裤 红色 XL</t>
  </si>
  <si>
    <t>https://igiwbpe6ta8ufk0r.imgsapp.com/afsd/8590/9791112315251315786585.jpg</t>
  </si>
  <si>
    <t>https://pf6v4x57kn2wryki.imgsapp.com/afsd/8590/9061112316151378038829.jpg</t>
  </si>
  <si>
    <t>https://67wbwfet0h32joaz.imgsapp.com/afsd/8590/3611112317981312765326.jpg</t>
  </si>
  <si>
    <t>https://7b4kruckjv0byeyx.imgsapp.com/afsd/8590/3781112316701320458137.jpg</t>
  </si>
  <si>
    <t>https://40qi369fbfxyfe6x.imgsapp.com/afsd/8590/7831112317201349067986.jpg</t>
  </si>
  <si>
    <t>ZCH260804008YEL</t>
  </si>
  <si>
    <t>AnchmAZ1hlbfzhbgpufO</t>
  </si>
  <si>
    <t>女士纯色微喇休闲裤 高腰显瘦垂感长裤百搭通勤修身喇叭裤 黄色 L</t>
  </si>
  <si>
    <t>https://fwtoriexhmh2v9it.imgsapp.com/afsd/8590/5801113061561311290627.jpg</t>
  </si>
  <si>
    <t>https://ghhl359hk7oa4jze.imgsapp.com/afsd/8590/5511113062281320074589.jpg</t>
  </si>
  <si>
    <t>https://7694fdwpt7m16pry.imgsapp.com/afsd/8590/1751113064471384332889.jpg</t>
  </si>
  <si>
    <t>https://0aquwgleqq0koofd.imgsapp.com/afsd/8590/9521113063291320617396.jpg</t>
  </si>
  <si>
    <t>https://pz0macj0or5olqul.imgsapp.com/afsd/8590/4091113063701320932517.jpg</t>
  </si>
  <si>
    <t>ZCH260804008YEL2</t>
  </si>
  <si>
    <t>AnchSU6fqnbfzhbgOnhA</t>
  </si>
  <si>
    <t>女士纯色微喇休闲裤 高腰显瘦垂感长裤百搭通勤修身喇叭裤 黄色 XXL</t>
  </si>
  <si>
    <t>https://trwjs4u544b25cpr.imgsapp.com/afsd/8590/5801113061561311290627.jpg</t>
  </si>
  <si>
    <t>https://fbl7clz7z46n3c1q.imgsapp.com/afsd/8590/5511113062281320074589.jpg</t>
  </si>
  <si>
    <t>https://up36y3ebfq9yc554.imgsapp.com/afsd/8590/1751113064471384332889.jpg</t>
  </si>
  <si>
    <t>https://biyrf35vx1tkku7j.imgsapp.com/afsd/8590/9521113063291320617396.jpg</t>
  </si>
  <si>
    <t>https://qxtefdg2zplmvldz.imgsapp.com/afsd/8590/4091113063701320932517.jpg</t>
  </si>
  <si>
    <t>ZCH260804008YEM</t>
  </si>
  <si>
    <t>AnchS9WlZXbfzhbg9C8E</t>
  </si>
  <si>
    <t>女士纯色微喇休闲裤 高腰显瘦垂感长裤百搭通勤修身喇叭裤 黄色 M</t>
  </si>
  <si>
    <t>https://3zna8w7qhz0ere3s.imgsapp.com/afsd/8590/5801113061561311290627.jpg</t>
  </si>
  <si>
    <t>https://q9l79yg1x54zuocn.imgsapp.com/afsd/8590/5511113062281320074589.jpg</t>
  </si>
  <si>
    <t>https://3pcadkd2rcyx3f6a.imgsapp.com/afsd/8590/1751113064471384332889.jpg</t>
  </si>
  <si>
    <t>https://36kt1ea0ig23tyhe.imgsapp.com/afsd/8590/9521113063291320617396.jpg</t>
  </si>
  <si>
    <t>https://4ljzvs3fojk772k8.imgsapp.com/afsd/8590/4091113063701320932517.jpg</t>
  </si>
  <si>
    <t>ZCH260804008YES</t>
  </si>
  <si>
    <t>AnchdlujdpbfzhbgIpdl</t>
  </si>
  <si>
    <t>女士纯色微喇休闲裤 高腰显瘦垂感长裤百搭通勤修身喇叭裤 黄色 S</t>
  </si>
  <si>
    <t>https://11jrspisievvkeal.imgsapp.com/afsd/8590/5801113061561311290627.jpg</t>
  </si>
  <si>
    <t>https://y1ie810rloaec13y.imgsapp.com/afsd/8590/5511113062281320074589.jpg</t>
  </si>
  <si>
    <t>https://qcsqsiuvt2rtwwd0.imgsapp.com/afsd/8590/1751113064471384332889.jpg</t>
  </si>
  <si>
    <t>https://9on91hnjmphjv2qt.imgsapp.com/afsd/8590/9521113063291320617396.jpg</t>
  </si>
  <si>
    <t>https://3g0wk1qm5y5ciyvu.imgsapp.com/afsd/8590/4091113063701320932517.jpg</t>
  </si>
  <si>
    <t>ZCH260804008YEXL</t>
  </si>
  <si>
    <t>Anch9qTSdQbfzhbgHlVB</t>
  </si>
  <si>
    <t>女士纯色微喇休闲裤 高腰显瘦垂感长裤百搭通勤修身喇叭裤 黄色 XL</t>
  </si>
  <si>
    <t>https://zl5fiqzmazquqfhk.imgsapp.com/afsd/8590/5801113061561311290627.jpg</t>
  </si>
  <si>
    <t>https://9fyctdsng8kyafk2.imgsapp.com/afsd/8590/5511113062281320074589.jpg</t>
  </si>
  <si>
    <t>https://w1i9z3pmhi966yg7.imgsapp.com/afsd/8590/1751113064471384332889.jpg</t>
  </si>
  <si>
    <t>https://w0f9bdugidsjvt8n.imgsapp.com/afsd/8590/9521113063291320617396.jpg</t>
  </si>
  <si>
    <t>https://dv2bved94j7uxa9h.imgsapp.com/afsd/8590/4091113063701320932517.jpg</t>
  </si>
  <si>
    <t>ZPL90604014</t>
  </si>
  <si>
    <t>AnchH2NtNEbfzhbgqOhw</t>
  </si>
  <si>
    <t>Pantalon Jean Femme Taille Haute Évasé Élastique Délavé</t>
  </si>
  <si>
    <t>Vacances fermeture à boutons Poche Inclinée Denim, Texturé Pantalon D'Hiver Noir Imperméable Renforcé Assemblage Fête</t>
  </si>
  <si>
    <t>女士 弹力牛仔布 高腰 修身 喇叭形 长裤 纽扣门襟 前插袋 腰带环 明线缝制 休闲通勤</t>
  </si>
  <si>
    <t>Light Blue,Dark Blue</t>
  </si>
  <si>
    <t xml:space="preserve">028 普货 25%CP：32.06 EUR  1026 450克以内 24%CP：45.62 USD  1026 450克以内 30%CP：56.56 USD  1026 450克以内25%CP：47.14 USD  1026_450克以内_20CP：40.4 USD  1026_450克以内_26CP：48.76 USD  969_普货_30CP：42.39 GBP  989  26%CP：59.95 EUR  989 普货 24%CP：54.71 USD  A1-US-048-30%CP：53.4 USD  A1美国280-28%CP：66.66 USD  BALP-德国建议价：74.11 EUR  D-FR-806-30%CP：67.75 EUR  DE-1121-26%CP：43.98 EUR  DE-612A-35%CP：115.26 EUR  E-ES-028-30%CP：69.52 EUR  F-IT-806-30%CP：70.87 EUR  GATLB英国 989 普货  26%CP：39.28 GBP  GATLD意大利-1154-23%CP：54.08 EUR  GATLD意大利-1154CP：54.08 EUR  GATLD法国-1154-15%CP：42.33 EUR  GATLD法国-1154-23%CP：52.51 EUR  GATLD法国-1154CP：52.51 EUR  GATLE西班牙EUB-28%CP：64.72 EUR  GATLH加拿大EUBCP：161.46 CAD  US-415-30%CP：61.83 USD  中东站价格CP：318.88 AED  德国1158-26%CP：46.96 EUR  极兔德国专线1156-23%CP：40.12 EUR  亚马逊：23.31 USD  亚马逊：15.89 GBP  亚马逊：32.73 CAD  亚马逊：27.35 AUD  亚马逊：29.12 EUR  亚马逊：25.08 EUR  亚马逊：2527.43 JPY  亚马逊：26.63 EUR  亚马逊：32.83 EUR  亚马逊：31.3 EUR  亚马逊：358.18 MXN  </t>
  </si>
  <si>
    <t>434.5</t>
  </si>
  <si>
    <t>https://eztx1dgbxwfnir5f.imgsapp.com/afsd/8263/9710431083711713834570.jpg</t>
  </si>
  <si>
    <t>https://47j4tmegk3agez1y.imgsapp.com/afsd/5886/7000910034265420819987.jpg</t>
  </si>
  <si>
    <t>https://kcafap414vay4igc.imgsapp.com/afsd/5886/1370911266255419408413.jpg</t>
  </si>
  <si>
    <t>https://jykl0vkkyjmhoncu.imgsapp.com/afsd/5886/5240910034585487897134.jpg</t>
  </si>
  <si>
    <t>https://bo4amcmvtay1yk0q.imgsapp.com/afsd/5886/1130910048255445214211.jpg</t>
  </si>
  <si>
    <t>https://b58fhoe1dwvx35mm.imgsapp.com/afsd/5886/7910910049555412510902.jpg</t>
  </si>
  <si>
    <t>https://l6sjc3akzafmkzj2.imgsapp.com/afsd/5886/4920910207975410944855.jpg</t>
  </si>
  <si>
    <t>https://5trij9yz88ao0nsq.imgsapp.com/afsd/5886/5330911586535412998554.jpg</t>
  </si>
  <si>
    <t>https://wed3a033g5ystups.imgsapp.com/afsd/8263/1840431286271710909027.jpg</t>
  </si>
  <si>
    <t>ZPL90604014DBL</t>
  </si>
  <si>
    <t>AnchVdfB70bfzhbgARxc</t>
  </si>
  <si>
    <t>8099女士高腰口袋宽腿牛仔裤喇叭形紧身纽扣长裤深蓝色 L</t>
  </si>
  <si>
    <t xml:space="preserve">028 普货 25%CP：28.2 EUR  1026 450克以内 24%CP：39.72 USD  1026 450克以内 30%CP：49.25 USD  1026 450克以内25%CP：41.04 USD  1026_450克以内_20CP：35.18 USD  1026_450克以内_26CP：42.46 USD  969_普货_30CP：37.12 GBP  989  26%CP：54.7 EUR  989 普货 24%CP：47.86 USD  A1-US-048-30%CP：46.6 USD  A1美国280-28%CP：57.75 USD  BALP-德国建议价：69.23 EUR  D-FR-806-30%CP：60.14 EUR  DE-1121-26%CP：37.77 EUR  DE-612A-35%CP：101.24 EUR  E-ES-028-30%CP：62.29 EUR  F-IT-806-30%CP：64.69 EUR  GATLB英国 989 普货  26%CP：34.54 GBP  GATLD意大利-1154-23%CP：49.5 EUR  GATLD意大利-1154CP：49.5 EUR  GATLD法国-1154-15%CP：39.17 EUR  GATLD法国-1154-23%CP：48.59 EUR  GATLD法国-1154CP：48.59 EUR  GATLE西班牙EUB-28%CP：57.99 EUR  GATLH加拿大EUBCP：140.02 CAD  US-415-30%CP：53.66 USD  中东站价格CP：285.26 AED  德国1158-26%CP：43.03 EUR  极兔德国专线1156-23%CP：35.53 EUR  亚马逊：20.47 USD  亚马逊：13.77 GBP  亚马逊：29.09 CAD  亚马逊：23.74 AUD  亚马逊：26.49 EUR  亚马逊：23.06 EUR  亚马逊：2225.2 JPY  亚马逊：24.4 EUR  亚马逊：29.9 EUR  亚马逊：28.48 EUR  亚马逊：313.69 MXN  </t>
  </si>
  <si>
    <t>364</t>
  </si>
  <si>
    <t>https://mvg6rs1vilpyg4xf.imgsapp.com/afsd/5886/9780451073283845383272.jpg</t>
  </si>
  <si>
    <t>https://2jafu0r07w0nue74.imgsapp.com/afsd/5886/9520451073343812734168.jpg</t>
  </si>
  <si>
    <t>https://iw9tl7bfd5bwew74.imgsapp.com/afsd/5886/3220451073113868612913.jpg</t>
  </si>
  <si>
    <t>https://ldbr5dcpzkdlw23j.imgsapp.com/afsd/5886/7620451157573876600126.jpg</t>
  </si>
  <si>
    <t>https://kszitegvzww27p4o.imgsapp.com/afsd/5886/8780451073403814040032.jpg</t>
  </si>
  <si>
    <t>https://9t9oityz3fz7lv7d.imgsapp.com/afsd/5886/2320451073113868612913.jpg</t>
  </si>
  <si>
    <t>https://bt8qltx14jhy8skh.imgsapp.com/afsd/5886/0790451073443815021055.jpg</t>
  </si>
  <si>
    <t>https://sz37exhode83h7bn.imgsapp.com/afsd/5886/3500451157573876600126.jpg</t>
  </si>
  <si>
    <t>ZPL90604014DBL2</t>
  </si>
  <si>
    <t>Anch8jPhnnbfzhbgFi10</t>
  </si>
  <si>
    <t>8099女士高腰口袋宽腿牛仔裤喇叭形紧身纽扣长裤深蓝色 XXL</t>
  </si>
  <si>
    <t xml:space="preserve">028 普货 25%CP：29.74 EUR  1026 450克以内 24%CP：42.11 USD  1026 450克以内 30%CP：52.21 USD  1026 450克以内25%CP：43.51 USD  1026_450克以内_20CP：37.29 USD  1026_450克以内_26CP：45.01 USD  969_普货_30CP：38.6 GBP  989  26%CP：55.84 EUR  989 普货 24%CP：50.68 USD  A1-US-048-30%CP：49.12 USD  A1美国280-28%CP：62.38 USD  BALP-德国建议价：70.88 EUR  D-FR-806-30%CP：63.49 EUR  DE-1121-26%CP：40.25 EUR  DE-612A-35%CP：109.36 EUR  E-ES-028-30%CP：65.17 EUR  F-IT-806-30%CP：66.52 EUR  GATLB英国 989 普货  26%CP：35.71 GBP  GATLD意大利-1154-23%CP：50.68 EUR  GATLD意大利-1154CP：50.68 EUR  GATLD法国-1154-15%CP：39.62 EUR  GATLD法国-1154-23%CP：49.15 EUR  GATLD法国-1154CP：49.15 EUR  GATLE西班牙EUB-28%CP：60.67 EUR  GATLH加拿大EUBCP：151.22 CAD  US-415-30%CP：57.38 USD  中东站价格CP：306.77 AED  德国1158-26%CP：43.85 EUR  极兔德国专线1156-23%CP：36.85 EUR  亚马逊：21.71 USD  亚马逊：14.5 GBP  亚马逊：30.43 CAD  亚马逊：24.93 AUD  亚马逊：27.43 EUR  亚马逊：23.48 EUR  亚马逊：2288.83 JPY  亚马逊：24.97 EUR  亚马逊：31.06 EUR  亚马逊：29.59 EUR  亚马逊：330.57 MXN  </t>
  </si>
  <si>
    <t>https://cyorwl7tq1lyvvex.imgsapp.com/afsd/5886/9780451073283845383272.jpg</t>
  </si>
  <si>
    <t>https://4egt7kdpuox5h21j.imgsapp.com/afsd/5886/9520451073343812734168.jpg</t>
  </si>
  <si>
    <t>https://jn0rwo7sp4pow3ib.imgsapp.com/afsd/5886/3220451073113868612913.jpg</t>
  </si>
  <si>
    <t>https://aos1j71bwgpa4lwn.imgsapp.com/afsd/5886/7620451157573876600126.jpg</t>
  </si>
  <si>
    <t>https://wi70sfz8tqgnwtrw.imgsapp.com/afsd/5886/8780451073403814040032.jpg</t>
  </si>
  <si>
    <t>https://qlg9u59f8faps9vj.imgsapp.com/afsd/5886/2320451073113868612913.jpg</t>
  </si>
  <si>
    <t>https://4qlrlnvqsh2o1yzt.imgsapp.com/afsd/5886/0790451073443815021055.jpg</t>
  </si>
  <si>
    <t>https://7tbzaq4hz0vvk478.imgsapp.com/afsd/5886/3500451157573876600126.jpg</t>
  </si>
  <si>
    <t>ZPL90604014DBL3</t>
  </si>
  <si>
    <t>AnchaQzr86bfzhbggZRK</t>
  </si>
  <si>
    <t>8099女士高腰口袋宽腿牛仔裤喇叭形紧身纽扣长裤深蓝色 XXXL</t>
  </si>
  <si>
    <t xml:space="preserve">028 普货 25%CP：32.57 EUR  969_普货_30CP：41.3 GBP  989  26%CP：57.92 EUR  989 普货 24%CP：55.86 USD  989 普货 25%CP：50.27 USD  A1-US-048-30%CP：53.75 USD  A1美国280-28%CP：72.1 USD  BALP-德国建议价：73.93 EUR  D-FR-806-30%CP：66.67 EUR  DE-1121-26%CP：44.82 EUR  DE-612A-35%CP：124.29 EUR  E-ES-028-30%CP：70.45 EUR  F-IT-806-30%CP：69.9 EUR  GATLB英国 989 普货  26%CP：37.86 GBP  GATLD意大利-1154-23%CP：52.84 EUR  GATLD意大利-1154CP：52.84 EUR  GATLD法国-1154-15%CP：41.64 EUR  GATLD法国-1154-23%CP：51.66 EUR  GATLD法国-1154CP：51.66 EUR  GATLE西班牙EUB-28%CP：65.58 EUR  GATLH加拿大EUBCP：171.82 CAD  US-415-30%CP：61.93 USD  中东站价格CP：328.31 AED  德国1158-26%CP：45.38 EUR  极兔德国专线1156-23%CP：39.29 EUR  亚马逊：23.87 USD  亚马逊：15.84 GBP  亚马逊：33.86 CAD  亚马逊：27.12 AUD  亚马逊：29.13 EUR  亚马逊：24.27 EUR  亚马逊：2405.83 JPY  亚马逊：26.03 EUR  亚马逊：33.21 EUR  亚马逊：31.75 EUR  亚马逊：361.61 MXN  </t>
  </si>
  <si>
    <t>540</t>
  </si>
  <si>
    <t>https://wto13iuo3ygaouxh.imgsapp.com/afsd/5886/9780451073283845383272.jpg</t>
  </si>
  <si>
    <t>https://66nn240zzrg3p42w.imgsapp.com/afsd/5886/9520451073343812734168.jpg</t>
  </si>
  <si>
    <t>https://4ezicysar6va2sop.imgsapp.com/afsd/5886/3220451073113868612913.jpg</t>
  </si>
  <si>
    <t>https://ijx2s77qi72im6qz.imgsapp.com/afsd/5886/7620451157573876600126.jpg</t>
  </si>
  <si>
    <t>https://eux2bjxxuiozud9h.imgsapp.com/afsd/5886/8780451073403814040032.jpg</t>
  </si>
  <si>
    <t>https://o2k5gztmpyqtztop.imgsapp.com/afsd/5886/2320451073113868612913.jpg</t>
  </si>
  <si>
    <t>https://ts7a2ge5alb4a6jw.imgsapp.com/afsd/5886/0790451073443815021055.jpg</t>
  </si>
  <si>
    <t>https://wbgi7u2pqba2ailo.imgsapp.com/afsd/5886/3500451157573876600126.jpg</t>
  </si>
  <si>
    <t>ZPL90604014DBM</t>
  </si>
  <si>
    <t>AnchIArEtWbfzhbgsnfg</t>
  </si>
  <si>
    <t>8099女士高腰口袋宽腿牛仔裤喇叭形紧身纽扣长裤深蓝色 M</t>
  </si>
  <si>
    <t xml:space="preserve">028 普货 25%CP：29.0 EUR  1026 450克以内 24%CP：40.93 USD  1026 450克以内 30%CP：50.75 USD  1026 450克以内25%CP：42.29 USD  1026_450克以内_20CP：36.25 USD  1026_450克以内_26CP：43.75 USD  969_普货_30CP：38.37 GBP  989  26%CP：56.04 EUR  989 普货 24%CP：49.26 USD  A1-US-048-30%CP：48.06 USD  A1美国280-28%CP：59.33 USD  BALP-德国建议价：70.31 EUR  D-FR-806-30%CP：61.55 EUR  DE-1121-26%CP：39.05 EUR  DE-612A-35%CP：103.51 EUR  E-ES-028-30%CP：63.79 EUR  F-IT-806-30%CP：66.13 EUR  GATLB英国 989 普货  26%CP：35.71 GBP  GATLD意大利-1154-23%CP：50.62 EUR  GATLD意大利-1154CP：50.62 EUR  GATLD法国-1154-15%CP：40.09 EUR  GATLD法国-1154-23%CP：49.73 EUR  GATLD法国-1154CP：49.73 EUR  GATLE西班牙EUB-28%CP：59.39 EUR  GATLH加拿大EUBCP：143.8 CAD  US-415-30%CP：55.24 USD  中东站价格CP：289.01 AED  德国1158-26%CP：44.03 EUR  极兔德国专线1156-23%CP：36.61 EUR  亚马逊：21.03 USD  亚马逊：14.23 GBP  亚马逊：29.88 CAD  亚马逊：24.55 AUD  亚马逊：27.07 EUR  亚马逊：23.58 EUR  亚马逊：2302.26 JPY  亚马逊：24.94 EUR  亚马逊：30.51 EUR  亚马逊：29.07 EUR  亚马逊：323.14 MXN  </t>
  </si>
  <si>
    <t>https://56epugmwyxr7fxsu.imgsapp.com/afsd/5886/9780451073283845383272.jpg</t>
  </si>
  <si>
    <t>https://gy5qra050no69gn3.imgsapp.com/afsd/5886/9520451073343812734168.jpg</t>
  </si>
  <si>
    <t>https://ltpb3phpula0prx9.imgsapp.com/afsd/5886/3220451073113868612913.jpg</t>
  </si>
  <si>
    <t>https://zn08lbcla8lfwtgm.imgsapp.com/afsd/5886/7620451157573876600126.jpg</t>
  </si>
  <si>
    <t>https://3wb00q2b3qcb6l45.imgsapp.com/afsd/5886/8780451073403814040032.jpg</t>
  </si>
  <si>
    <t>https://k38l7lvbwfi84176.imgsapp.com/afsd/5886/2320451073113868612913.jpg</t>
  </si>
  <si>
    <t>https://3y25tukhpgcnwn8y.imgsapp.com/afsd/5886/0790451073443815021055.jpg</t>
  </si>
  <si>
    <t>https://i4yfkiqaa8hgmhd2.imgsapp.com/afsd/5886/3500451157573876600126.jpg</t>
  </si>
  <si>
    <t>ZPL90604014DBS</t>
  </si>
  <si>
    <t>AnchIodnvxbfzhbgmAmM</t>
  </si>
  <si>
    <t>8099女士高腰口袋宽腿牛仔裤喇叭形紧身纽扣长裤 深蓝色S</t>
  </si>
  <si>
    <t xml:space="preserve">028 普货 25%CP：28.1 EUR  1026 450克以内 24%CP：39.56 USD  1026 450克以内 30%CP：49.05 USD  1026 450克以内25%CP：40.88 USD  1026_450克以内_20CP：35.04 USD  1026_450克以内_26CP：42.29 USD  969_普货_30CP：37.03 GBP  989  26%CP：54.63 EUR  989 普货 24%CP：47.68 USD  A1-US-048-30%CP：46.44 USD  A1美国280-28%CP：57.45 USD  BALP-德国建议价：69.12 EUR  D-FR-806-30%CP：60.02 EUR  DE-1121-26%CP：37.61 EUR  DE-612A-35%CP：100.72 EUR  E-ES-028-30%CP：62.11 EUR  F-IT-806-30%CP：64.57 EUR  GATLB英国 989 普货  26%CP：34.47 GBP  GATLD意大利-1154-23%CP：49.43 EUR  GATLD意大利-1154CP：49.43 EUR  GATLD法国-1154-15%CP：39.08 EUR  GATLD法国-1154-23%CP：48.48 EUR  GATLD法国-1154CP：48.48 EUR  GATLE西班牙EUB-28%CP：57.82 EUR  GATLH加拿大EUBCP：139.3 CAD  US-415-30%CP：53.42 USD  中东站价格CP：285.26 AED  德国1158-26%CP：42.97 EUR  极兔德国专线1156-23%CP：35.45 EUR  亚马逊：20.39 USD  亚马逊：13.72 GBP  亚马逊：29.01 CAD  亚马逊：23.66 AUD  亚马逊：26.42 EUR  亚马逊：23.03 EUR  亚马逊：2220.96 JPY  亚马逊：24.36 EUR  亚马逊：29.82 EUR  亚马逊：28.41 EUR  亚马逊：312.6 MXN  </t>
  </si>
  <si>
    <t>360</t>
  </si>
  <si>
    <t>https://iymembq986b7jkh8.imgsapp.com/afsd/5886/9780451073283845383272.jpg</t>
  </si>
  <si>
    <t>https://aaj9zb4lwmxu0bx1.imgsapp.com/afsd/5886/9520451073343812734168.jpg</t>
  </si>
  <si>
    <t>https://4eew4rnckstombae.imgsapp.com/afsd/5886/3220451073113868612913.jpg</t>
  </si>
  <si>
    <t>https://u71xrawplx9xy8ql.imgsapp.com/afsd/5886/7620451157573876600126.jpg</t>
  </si>
  <si>
    <t>https://usov9yb7gfo1f14v.imgsapp.com/afsd/5886/8780451073403814040032.jpg</t>
  </si>
  <si>
    <t>https://w2ov2cswne2stqzy.imgsapp.com/afsd/5886/2320451073113868612913.jpg</t>
  </si>
  <si>
    <t>https://ubq1s9rp2aftfhol.imgsapp.com/afsd/5886/0790451073443815021055.jpg</t>
  </si>
  <si>
    <t>https://xnxik9fuiqwbo4dl.imgsapp.com/afsd/5886/3500451157573876600126.jpg</t>
  </si>
  <si>
    <t>ZPL90604014DBXL</t>
  </si>
  <si>
    <t>AnchsZtzOCbfzhbgsqAz</t>
  </si>
  <si>
    <t>8099女士高腰口袋宽腿牛仔裤喇叭形紧身纽扣长裤深蓝色 XL</t>
  </si>
  <si>
    <t xml:space="preserve">028 普货 25%CP：28.97 EUR  1026 450克以内 24%CP：40.91 USD  1026 450克以内 30%CP：50.73 USD  1026 450克以内25%CP：42.27 USD  1026_450克以内_20CP：36.23 USD  1026_450克以内_26CP：43.73 USD  969_普货_30CP：37.86 GBP  989  26%CP：55.27 EUR  989 普货 24%CP：49.27 USD  A1-US-048-30%CP：47.86 USD  A1美国280-28%CP：60.06 USD  BALP-德国建议价：70.05 EUR  D-FR-806-30%CP：61.02 EUR  DE-1121-26%CP：39.01 EUR  DE-612A-35%CP：105.3 EUR  E-ES-028-30%CP：63.73 EUR  F-IT-806-30%CP：65.6 EUR  GATLB英国 989 普货  26%CP：35.13 GBP  GATLD意大利-1154-23%CP：50.09 EUR  GATLD意大利-1154CP：50.09 EUR  GATLD法国-1154-15%CP：39.83 EUR  GATLD法国-1154-23%CP：49.42 EUR  GATLD法国-1154CP：49.42 EUR  GATLE西班牙EUB-28%CP：59.33 EUR  GATLH加拿大EUBCP：145.63 CAD  US-415-30%CP：55.52 USD  中东站价格CP：285.26 AED  德国1158-26%CP：43.44 EUR  极兔德国专线1156-23%CP：36.19 EUR  亚马逊：21.09 USD  亚马逊：14.13 GBP  亚马逊：29.76 CAD  亚马逊：24.33 AUD  亚马逊：27.01 EUR  亚马逊：23.27 EUR  亚马逊：2257.02 JPY  亚马逊：24.68 EUR  亚马逊：30.48 EUR  亚马逊：29.04 EUR  亚马逊：322.13 MXN  </t>
  </si>
  <si>
    <t>395</t>
  </si>
  <si>
    <t>https://kcxh3sx7vpwsfiva.imgsapp.com/afsd/5886/9780451073283845383272.jpg</t>
  </si>
  <si>
    <t>https://t54g2gladyu4p1p6.imgsapp.com/afsd/5886/9520451073343812734168.jpg</t>
  </si>
  <si>
    <t>https://7af1inug9q8yg937.imgsapp.com/afsd/5886/3220451073113868612913.jpg</t>
  </si>
  <si>
    <t>https://1594qemwq23k24um.imgsapp.com/afsd/5886/7620451157573876600126.jpg</t>
  </si>
  <si>
    <t>https://7ykgta10m3q476xx.imgsapp.com/afsd/5886/8780451073403814040032.jpg</t>
  </si>
  <si>
    <t>https://fzvx2wal3ysuofka.imgsapp.com/afsd/5886/2320451073113868612913.jpg</t>
  </si>
  <si>
    <t>https://o5wc9aspcvgco7sb.imgsapp.com/afsd/5886/0790451073443815021055.jpg</t>
  </si>
  <si>
    <t>https://55k7ahvgejtylqk5.imgsapp.com/afsd/5886/3500451157573876600126.jpg</t>
  </si>
  <si>
    <t>ZPL90604014LBL3</t>
  </si>
  <si>
    <t>Anch4NaJeWbfzhbgB7OW</t>
  </si>
  <si>
    <t>8099女士高腰口袋宽腿牛仔裤喇叭形紧身纽扣长裤浅蓝色 XXXL</t>
  </si>
  <si>
    <t xml:space="preserve">028 普货 25%CP：30.55 EUR  1026 450克以内 24%CP：43.33 USD  1026 450克以内 30%CP：53.73 USD  1026 450克以内25%CP：44.77 USD  1026_450克以内_20CP：38.38 USD  1026_450克以内_26CP：46.32 USD  969_普货_30CP：39.98 GBP  989  26%CP：57.36 EUR  989 普货 24%CP：52.08 USD  A1-US-048-30%CP：50.63 USD  A1美国280-28%CP：63.78 USD  BALP-德国建议价：72.03 EUR  D-FR-806-30%CP：65.04 EUR  DE-1121-26%CP：41.55 EUR  DE-612A-35%CP：111.2 EUR  E-ES-028-30%CP：66.69 EUR  F-IT-806-30%CP：68.1 EUR  GATLB英国 989 普货  26%CP：37.02 GBP  GATLD意大利-1154-23%CP：51.92 EUR  GATLD意大利-1154CP：51.92 EUR  GATLD法国-1154-15%CP：40.6 EUR  GATLD法国-1154-23%CP：50.37 EUR  GATLD法国-1154CP：50.37 EUR  GATLE西班牙EUB-28%CP：62.09 EUR  GATLH加拿大EUBCP：154.57 CAD  US-415-30%CP：58.89 USD  中东站价格CP：311.43 AED  德国1158-26%CP：45.0 EUR  极兔德国专线1156-23%CP：38.04 EUR  亚马逊：22.26 USD  亚马逊：14.99 GBP  亚马逊：31.24 CAD  亚马逊：25.79 AUD  亚马逊：28.03 EUR  亚马逊：24.08 EUR  亚马逊：2377.2 JPY  亚马逊：25.58 EUR  亚马逊：31.68 EUR  亚马逊：30.19 EUR  亚马逊：340.29 MXN  </t>
  </si>
  <si>
    <t>https://txjvo4kcyujuwc6t.imgsapp.com/afsd/8263/1370432220701713726147.jpg</t>
  </si>
  <si>
    <t>https://3xucu9qp1jx0y6qw.imgsapp.com/afsd/8263/0010432146111787222438.jpg</t>
  </si>
  <si>
    <t>https://sifwrndhpt84x42x.imgsapp.com/afsd/8263/8220432368301740712240.jpg</t>
  </si>
  <si>
    <t>https://kcv3o19s5eevnzkk.imgsapp.com/afsd/8263/8950432369691710546682.jpg</t>
  </si>
  <si>
    <t>ZPL90604014LBM</t>
  </si>
  <si>
    <t>AnchxRCrOdbfzhbgqC2G</t>
  </si>
  <si>
    <t>8099女士高腰口袋宽腿牛仔裤喇叭形紧身纽扣长裤浅蓝色 M</t>
  </si>
  <si>
    <t xml:space="preserve">028 普货 25%CP：31.2 EUR  969_普货_30CP：40.45 GBP  989  26%CP：57.62 EUR  989 普货 24%CP：53.29 USD  989 普货 25%CP：47.96 USD  A1-US-048-30%CP：51.65 USD  A1美国280-28%CP：67.01 USD  BALP-德国建议价：72.67 EUR  D-FR-806-30%CP：65.62 EUR  DE-1121-26%CP：42.61 EUR  DE-612A-35%CP：115.21 EUR  E-ES-028-30%CP：67.9 EUR  F-IT-806-30%CP：68.73 EUR  GATLB英国 989 普货  26%CP：37.35 GBP  GATLD意大利-1154-23%CP：52.27 EUR  GATLD意大利-1154CP：52.27 EUR  GATLD法国-1154-15%CP：40.97 EUR  GATLD法国-1154-23%CP：50.83 EUR  GATLD法国-1154CP：50.83 EUR  GATLE西班牙EUB-28%CP：63.21 EUR  GATLH加拿大EUBCP：159.91 CAD  US-415-30%CP：58.62 USD  中东站价格CP：310.31 AED  德国1158-26%CP：45.18 EUR  极兔德国专线1156-23%CP：38.48 EUR  亚马逊：22.35 USD  亚马逊：14.96 GBP  亚马逊：31.26 CAD  亚马逊：25.68 AUD  亚马逊：28.01 EUR  亚马逊：23.79 EUR  亚马逊：2334.43 JPY  亚马逊：25.36 EUR  亚马逊：31.78 EUR  亚马逊：30.26 EUR  亚马逊：340.99 MXN  </t>
  </si>
  <si>
    <t>https://w3kh75zt4kclbauc.imgsapp.com/afsd/8263/1370432220701713726147.jpg</t>
  </si>
  <si>
    <t>https://njfj75zj7p15xhbv.imgsapp.com/afsd/8263/0010432146111787222438.jpg</t>
  </si>
  <si>
    <t>https://akiurgp84gqhbtpw.imgsapp.com/afsd/8263/8220432368301740712240.jpg</t>
  </si>
  <si>
    <t>https://g1kb2vledlpxqmaa.imgsapp.com/afsd/8263/8950432369691710546682.jpg</t>
  </si>
  <si>
    <t>ZPL90604014LBS</t>
  </si>
  <si>
    <t>AnchlOawILbfzhbgvCFR</t>
  </si>
  <si>
    <t>8099女士高腰口袋宽腿牛仔裤喇叭形紧身纽扣长裤 浅蓝色S</t>
  </si>
  <si>
    <t xml:space="preserve">028 普货 25%CP：30.7 EUR  1026 450克以内 24%CP：43.58 USD  1026 450克以内 30%CP：54.04 USD  1026 450克以内25%CP：45.03 USD  1026_450克以内_20CP：38.6 USD  1026_450克以内_26CP：46.58 USD  969_普货_30CP：39.98 GBP  989  26%CP：57.25 EUR  989 普货 24%CP：52.38 USD  A1-US-048-30%CP：50.84 USD  A1美国280-28%CP：64.49 USD  BALP-德国建议价：72.13 EUR  D-FR-806-30%CP：65.06 EUR  DE-1121-26%CP：41.8 EUR  DE-612A-35%CP：112.59 EUR  E-ES-028-30%CP：66.97 EUR  F-IT-806-30%CP：68.14 EUR  GATLB英国 989 普货  26%CP：36.97 GBP  GATLD意大利-1154-23%CP：51.89 EUR  GATLD意大利-1154CP：51.89 EUR  GATLD法国-1154-15%CP：40.61 EUR  GATLD法国-1154-23%CP：50.39 EUR  GATLD法国-1154CP：50.39 EUR  GATLE西班牙EUB-28%CP：62.35 EUR  GATLH加拿大EUBCP：156.3 CAD  US-415-30%CP：59.37 USD  中东站价格CP：310.31 AED  德国1158-26%CP：44.92 EUR  极兔德国专线1156-23%CP：38.05 EUR  亚马逊：22.41 USD  亚马逊：15.04 GBP  亚马逊：31.35 CAD  亚马逊：25.85 AUD  亚马逊：28.1 EUR  亚马逊：24.03 EUR  亚马逊：2370.48 JPY  亚马逊：25.56 EUR  亚马逊：31.8 EUR  亚马逊：30.29 EUR  亚马逊：341.77 MXN  </t>
  </si>
  <si>
    <t>ZPL90604014LBXL</t>
  </si>
  <si>
    <t>AnchP25x8nbfzhbgvj1H</t>
  </si>
  <si>
    <t>8099女士高腰口袋宽腿牛仔裤喇叭形紧身纽扣长裤浅蓝色 XL</t>
  </si>
  <si>
    <t xml:space="preserve">028 普货 25%CP：33.33 EUR  969_普货_30CP：42.5 GBP  989  26%CP：59.19 EUR  989 普货 24%CP：57.2 USD  989 普货 25%CP：51.48 USD  A1-US-048-30%CP：55.14 USD  A1美国280-28%CP：73.63 USD  BALP-德国建议价：74.96 EUR  D-FR-806-30%CP：68.01 EUR  DE-1121-26%CP：46.05 EUR  DE-612A-35%CP：126.48 EUR  E-ES-028-30%CP：71.89 EUR  F-IT-806-30%CP：71.28 EUR  GATLB英国 989 普货  26%CP：38.97 GBP  GATLD意大利-1154-23%CP：53.9 EUR  GATLD意大利-1154CP：53.9 EUR  GATLD法国-1154-15%CP：42.49 EUR  GATLD法国-1154-23%CP：52.71 EUR  GATLD法国-1154CP：52.71 EUR  GATLE西班牙EUB-28%CP：66.92 EUR  GATLH加拿大EUBCP：175.44 CAD  US-415-30%CP：63.41 USD  中东站价格CP：331.85 AED  德国1158-26%CP：46.33 EUR  极兔德国专线1156-23%CP：40.32 EUR  亚马逊：24.4 USD  亚马逊：16.28 GBP  亚马逊：34.61 CAD  亚马逊：27.89 AUD  亚马逊：29.68 EUR  亚马逊：24.76 EUR  亚马逊：2479.36 JPY  亚马逊：26.55 EUR  亚马逊：33.79 EUR  亚马逊：32.31 EUR  亚马逊：370.63 MXN  </t>
  </si>
  <si>
    <t>546</t>
  </si>
  <si>
    <t>https://c7y04br3kw5ggykt.imgsapp.com/afsd/8263/1370432220701713726147.jpg</t>
  </si>
  <si>
    <t>https://b5frutx9zxd77vzt.imgsapp.com/afsd/8263/0010432146111787222438.jpg</t>
  </si>
  <si>
    <t>https://i1w2915am4m29m4x.imgsapp.com/afsd/8263/8220432368301740712240.jpg</t>
  </si>
  <si>
    <t>https://uc8lazqeh6rg7lq1.imgsapp.com/afsd/8263/8950432369691710546682.jpg</t>
  </si>
  <si>
    <t>ZSK260729019</t>
  </si>
  <si>
    <t>AnchL0qC3WbfzhbgN4pp</t>
  </si>
  <si>
    <t>Pantalon Yoga Femme Ajusté Tricoté Taille Élastique Imprimé</t>
  </si>
  <si>
    <t>Halloween Citrouille Nylon Détente Sportif Pantalon De Sport Respirant Léger Fraîcheur Fête Carnaval Blanc</t>
  </si>
  <si>
    <t>女士 弹力针织面料 修身紧身长裤 打底裤 瑜伽裤 满印万圣节南瓜图案 松紧腰 休闲运动 弹力舒适</t>
  </si>
  <si>
    <t xml:space="preserve">028 普货 25%CP：19.07 EUR  1026 450克以内 24%CP：19.36 USD  1026 450克以内 30%CP：22.68 USD  1026 450克以内25%CP：19.85 USD  1026_450克以内_20CP：17.64 USD  1026_450克以内_26CP：20.36 USD  969_普货_30CP：20.61 GBP  989  26%CP：44.61 EUR  989 普货 24%CP：22.73 USD  A1-US-048-30%CP：21.39 USD  A1美国280-28%CP：25.63 USD  BALP-德国建议价：48.51 EUR  D-FR-806-30%CP：43.41 EUR  DE-1121-26%CP：18.58 EUR  DE-612A-35%CP：53.93 EUR  E-ES-028-30%CP：47.91 EUR  F-IT-806-30%CP：37.3 EUR  GATLB英国 989 普货  26%CP：19.78 GBP  GATLD意大利-1154-23%CP：30.22 EUR  GATLD意大利-1154CP：30.22 EUR  GATLD法国-1154-15%CP：28.34 EUR  GATLD法国-1154-23%CP：35.15 EUR  GATLD法国-1154CP：35.15 EUR  GATLE西班牙EUB-28%CP：44.29 EUR  GATLH加拿大EUBCP：68.43 CAD  US-415-30%CP：24.5 USD  中东站价格CP：376.51 AED  德国1158-26%CP：27.89 EUR  极兔德国专线1156-23%CP：20.29 EUR  亚马逊：13.79 USD  亚马逊：8.18 GBP  亚马逊：18.88 CAD  亚马逊：14.18 AUD  亚马逊：19.28 EUR  亚马逊：17.3 EUR  亚马逊：1403.0 JPY  亚马逊：18.51 EUR  亚马逊：22.24 EUR  亚马逊：21.12 EUR  亚马逊：193.2 MXN  </t>
  </si>
  <si>
    <t>200</t>
  </si>
  <si>
    <t>https://yeo6whah1qaoyf77.imgsapp.com/afsd/8553/6470430131902917528292.jpg</t>
  </si>
  <si>
    <t>https://2nnpgc9srkt6s2bu.imgsapp.com/afsd/8553/4110430171946117932030.jpg</t>
  </si>
  <si>
    <t>https://ztpdiezj1hdyeo31.imgsapp.com/afsd/8553/5850430131072989852154.jpg</t>
  </si>
  <si>
    <t>1pc打底裤</t>
  </si>
  <si>
    <t>ZSK260729019BKL</t>
  </si>
  <si>
    <t>AnchQbIQPNbfzhbgVrgp</t>
  </si>
  <si>
    <t>女士万圣节休闲舒适印花紧身裤打底裤瑜伽裤长裤 黑色 L</t>
  </si>
  <si>
    <t>https://wgujkt17vbea5ces.imgsapp.com/afsd/8553/2610430449672912497997.jpg</t>
  </si>
  <si>
    <t>https://wodv5z3mpaij1n98.imgsapp.com/afsd/8553/5170430015192974117141.jpg</t>
  </si>
  <si>
    <t>https://logxccl9i7j7hjyc.imgsapp.com/afsd/8553/7830430171946117932030.jpg</t>
  </si>
  <si>
    <t>https://xn2cyue99lupofq2.imgsapp.com/afsd/8553/9950430014382966498037.jpg</t>
  </si>
  <si>
    <t>ZSK260729019BKL2</t>
  </si>
  <si>
    <t>Anch4gPiyzbfzhbgEiFV</t>
  </si>
  <si>
    <t>女士万圣节休闲舒适印花紧身裤打底裤瑜伽裤长裤 黑色 XXL</t>
  </si>
  <si>
    <t>https://l5km16u3tbfiqs9b.imgsapp.com/afsd/8553/2610430449672912497997.jpg</t>
  </si>
  <si>
    <t>https://4w1771vqycru99w9.imgsapp.com/afsd/8553/5170430015192974117141.jpg</t>
  </si>
  <si>
    <t>https://u12c6zgm49xscbny.imgsapp.com/afsd/8553/7830430171946117932030.jpg</t>
  </si>
  <si>
    <t>https://47deq42cph5ddar7.imgsapp.com/afsd/8553/9950430014382966498037.jpg</t>
  </si>
  <si>
    <t>ZSK260729019BKM</t>
  </si>
  <si>
    <t>AnchOIOeYpbfzhbgUeLx</t>
  </si>
  <si>
    <t>女士万圣节休闲舒适印花紧身裤打底裤瑜伽裤长裤 黑色 M</t>
  </si>
  <si>
    <t>https://0zlhea4yx1erw24e.imgsapp.com/afsd/8553/2610430449672912497997.jpg</t>
  </si>
  <si>
    <t>https://rs77rzp8bo6k5e17.imgsapp.com/afsd/8553/5170430015192974117141.jpg</t>
  </si>
  <si>
    <t>https://lq0rmm2iarox3nai.imgsapp.com/afsd/8553/7830430171946117932030.jpg</t>
  </si>
  <si>
    <t>https://fbq8mywzdtpimvqu.imgsapp.com/afsd/8553/9950430014382966498037.jpg</t>
  </si>
  <si>
    <t>ZSK260729019BKS</t>
  </si>
  <si>
    <t>AnchHuo3qhbfzhbgI7lZ</t>
  </si>
  <si>
    <t>女士万圣节休闲舒适印花紧身裤打底裤瑜伽裤长裤 黑色 S</t>
  </si>
  <si>
    <t>https://jocvzddtkfthmvv5.imgsapp.com/afsd/8553/2610430449672912497997.jpg</t>
  </si>
  <si>
    <t>https://b9dghxdjhovlasii.imgsapp.com/afsd/8553/5170430015192974117141.jpg</t>
  </si>
  <si>
    <t>https://clxxd2hync7olzy9.imgsapp.com/afsd/8553/7830430171946117932030.jpg</t>
  </si>
  <si>
    <t>https://n93hxldbxrapzerx.imgsapp.com/afsd/8553/9950430014382966498037.jpg</t>
  </si>
  <si>
    <t>ZSK260729019BKXL</t>
  </si>
  <si>
    <t>Anchs82BMfbfzhbgt4HK</t>
  </si>
  <si>
    <t>女士万圣节休闲舒适印花紧身裤打底裤瑜伽裤长裤 黑色 XL</t>
  </si>
  <si>
    <t>https://72h1a54vsk42iu3m.imgsapp.com/afsd/8553/2610430449672912497997.jpg</t>
  </si>
  <si>
    <t>https://pszjn7z8uowzqrvi.imgsapp.com/afsd/8553/5170430015192974117141.jpg</t>
  </si>
  <si>
    <t>https://60gncgsob9377zp8.imgsapp.com/afsd/8553/7830430171946117932030.jpg</t>
  </si>
  <si>
    <t>https://8863ezh34v4ofr0o.imgsapp.com/afsd/8553/9950430014382966498037.jpg</t>
  </si>
  <si>
    <t>ZSK260729020BKL</t>
  </si>
  <si>
    <t>Anchv5kliCbfzhbgvmor</t>
  </si>
  <si>
    <t>https://sqp3suhz00p8eyt0.imgsapp.com/afsd/8553/9210432231653010947815.jpg</t>
  </si>
  <si>
    <t>https://gxwfz32eb2jqbq1s.imgsapp.com/afsd/8553/8940431585302955467704.jpg</t>
  </si>
  <si>
    <t>https://ru2brxmcoigh6671.imgsapp.com/afsd/8553/8009043227342623852678.jpg</t>
  </si>
  <si>
    <t>https://wlf0jf2ldfuh7xlu.imgsapp.com/afsd/8553/5760431584272913369589.jpg</t>
  </si>
  <si>
    <t>ZSK260729020BKL2</t>
  </si>
  <si>
    <t>AnchASBaeybfzhbgb14Z</t>
  </si>
  <si>
    <t>https://sfedw56sc3sbs5ie.imgsapp.com/afsd/8553/9210432231653010947815.jpg</t>
  </si>
  <si>
    <t>https://muq9wu8wvyt6obnc.imgsapp.com/afsd/8553/8940431585302955467704.jpg</t>
  </si>
  <si>
    <t>https://tese0d8nf8jynvza.imgsapp.com/afsd/8553/8009043227342623852678.jpg</t>
  </si>
  <si>
    <t>https://7y3ki2j9urbqvqk7.imgsapp.com/afsd/8553/5760431584272913369589.jpg</t>
  </si>
  <si>
    <t>ZSK260729020BKM</t>
  </si>
  <si>
    <t>Anchy6pXI8bfzhbg0eWh</t>
  </si>
  <si>
    <t>https://bamkorbi2zhbtk4n.imgsapp.com/afsd/8553/9210432231653010947815.jpg</t>
  </si>
  <si>
    <t>https://nsybkqlxjxiyscv9.imgsapp.com/afsd/8553/8940431585302955467704.jpg</t>
  </si>
  <si>
    <t>https://ybkfal2pqmabmdo8.imgsapp.com/afsd/8553/8009043227342623852678.jpg</t>
  </si>
  <si>
    <t>https://6tutrx02mkavt20a.imgsapp.com/afsd/8553/5760431584272913369589.jpg</t>
  </si>
  <si>
    <t>ZSK260729020BKS</t>
  </si>
  <si>
    <t>AnchCb4s4Qbfzhbgkd7k</t>
  </si>
  <si>
    <t>https://ktoqr6mef93hcz3a.imgsapp.com/afsd/8553/9210432231653010947815.jpg</t>
  </si>
  <si>
    <t>https://gcxbh06suo9ypr9c.imgsapp.com/afsd/8553/8940431585302955467704.jpg</t>
  </si>
  <si>
    <t>https://kj5cpmc3cjzj03oe.imgsapp.com/afsd/8553/8009043227342623852678.jpg</t>
  </si>
  <si>
    <t>https://98lwat645rn6sb73.imgsapp.com/afsd/8553/5760431584272913369589.jpg</t>
  </si>
  <si>
    <t>ZSK260729020BKXL</t>
  </si>
  <si>
    <t>AnchRbpV24bfzhbggWeG</t>
  </si>
  <si>
    <t>https://dbdkq2356mfhivja.imgsapp.com/afsd/8553/9210432231653010947815.jpg</t>
  </si>
  <si>
    <t>https://p7yvbnb5tul38pr6.imgsapp.com/afsd/8553/8940431585302955467704.jpg</t>
  </si>
  <si>
    <t>https://v0k2xdngkv7vigkw.imgsapp.com/afsd/8553/8009043227342623852678.jpg</t>
  </si>
  <si>
    <t>https://q9hoqfn8tpjrv0bk.imgsapp.com/afsd/8553/5760431584272913369589.jpg</t>
  </si>
  <si>
    <t>ZSK260729021BKL</t>
  </si>
  <si>
    <t>Anch7PSBVPbfzhbgz9ti</t>
  </si>
  <si>
    <t>https://ubr0zqcrbj10z3n4.imgsapp.com/afsd/8553/0980435398353012216931.jpg</t>
  </si>
  <si>
    <t>https://0pacupr9gzp0ogtf.imgsapp.com/afsd/8553/1900434400003016304503.jpg</t>
  </si>
  <si>
    <t>https://hq6lu4z2bqge4z3s.imgsapp.com/afsd/8553/0410435563576217201312.jpg</t>
  </si>
  <si>
    <t>https://97dbn0m0v0u6ni1f.imgsapp.com/afsd/8553/9520434215383014365827.jpg</t>
  </si>
  <si>
    <t>ZSK260729021BKL2</t>
  </si>
  <si>
    <t>AnchfdlFkBbfzhbgK4iR</t>
  </si>
  <si>
    <t>https://3orklwu97011ac1j.imgsapp.com/afsd/8553/0980435398353012216931.jpg</t>
  </si>
  <si>
    <t>https://sdkdaqy0mwdgkxjm.imgsapp.com/afsd/8553/1900434400003016304503.jpg</t>
  </si>
  <si>
    <t>https://w3z4xlssoi041z4l.imgsapp.com/afsd/8553/0410435563576217201312.jpg</t>
  </si>
  <si>
    <t>https://1spm6gx4fukd7jgu.imgsapp.com/afsd/8553/9520434215383014365827.jpg</t>
  </si>
  <si>
    <t>ZSK260729021BKM</t>
  </si>
  <si>
    <t>AnchASEW9xbfzhbgF8sy</t>
  </si>
  <si>
    <t>https://zhmhh8578x40csi6.imgsapp.com/afsd/8553/0980435398353012216931.jpg</t>
  </si>
  <si>
    <t>https://h0zsfanbufasi1ra.imgsapp.com/afsd/8553/1900434400003016304503.jpg</t>
  </si>
  <si>
    <t>https://cn48azl1eqrmw0h7.imgsapp.com/afsd/8553/0410435563576217201312.jpg</t>
  </si>
  <si>
    <t>https://h9vfztwlh3suzn6c.imgsapp.com/afsd/8553/9520434215383014365827.jpg</t>
  </si>
  <si>
    <t>ZSK260729021BKS</t>
  </si>
  <si>
    <t>Ancht1IvjXbfzhbg8EbP</t>
  </si>
  <si>
    <t>https://t7xwv6c5xf1b9477.imgsapp.com/afsd/8553/0980435398353012216931.jpg</t>
  </si>
  <si>
    <t>https://tjr1g13br3bp3aft.imgsapp.com/afsd/8553/1900434400003016304503.jpg</t>
  </si>
  <si>
    <t>https://xkhbi762qkel3rz5.imgsapp.com/afsd/8553/0410435563576217201312.jpg</t>
  </si>
  <si>
    <t>https://vlm7q678hwi6xksr.imgsapp.com/afsd/8553/9520434215383014365827.jpg</t>
  </si>
  <si>
    <t>ZSK260729021BKXL</t>
  </si>
  <si>
    <t>Anchq0CxCNbfzhbgOjj4</t>
  </si>
  <si>
    <t>https://p5zhjc0rx24l8l77.imgsapp.com/afsd/8553/0980435398353012216931.jpg</t>
  </si>
  <si>
    <t>https://z2n1ry7117qyr1or.imgsapp.com/afsd/8553/1900434400003016304503.jpg</t>
  </si>
  <si>
    <t>https://zmzy40aoepbjat4p.imgsapp.com/afsd/8553/0410435563576217201312.jpg</t>
  </si>
  <si>
    <t>https://7b5eqatlkebvhmm6.imgsapp.com/afsd/8553/9520434215383014365827.jpg</t>
  </si>
  <si>
    <t>ZSK260729022PPL</t>
  </si>
  <si>
    <t>AnchNKjE56bfzhbgtxiQ</t>
  </si>
  <si>
    <t>女士万圣节休闲舒适印花紧身裤打底裤瑜伽裤长裤 紫色 L</t>
  </si>
  <si>
    <t>https://r6v1nju329oovi0b.imgsapp.com/afsd/8553/7130438519973118394389.jpg</t>
  </si>
  <si>
    <t>https://4cqbdc24gzy3b27o.imgsapp.com/afsd/8553/5610438295303189600993.jpg</t>
  </si>
  <si>
    <t>https://a7pz37cz4yy7a3xd.imgsapp.com/afsd/8553/9780438436386314043547.jpg</t>
  </si>
  <si>
    <t>https://52ibsqu6lk2zd625.imgsapp.com/afsd/8553/8160438294433142174820.jpg</t>
  </si>
  <si>
    <t>ZSK260729022PPL2</t>
  </si>
  <si>
    <t>AnchzoL5XrbfzhbgGr1Q</t>
  </si>
  <si>
    <t>女士万圣节休闲舒适印花紧身裤打底裤瑜伽裤长裤 紫色 XXL</t>
  </si>
  <si>
    <t>https://c5fl2ml747j10l1q.imgsapp.com/afsd/8553/7130438519973118394389.jpg</t>
  </si>
  <si>
    <t>https://7l5fbrw0bqzhzwjt.imgsapp.com/afsd/8553/5610438295303189600993.jpg</t>
  </si>
  <si>
    <t>https://45p82s5re65txazo.imgsapp.com/afsd/8553/9780438436386314043547.jpg</t>
  </si>
  <si>
    <t>https://bwrt8iduczetkbta.imgsapp.com/afsd/8553/8160438294433142174820.jpg</t>
  </si>
  <si>
    <t>ZSK260729022PPM</t>
  </si>
  <si>
    <t>Anch0jcbSqbfzhbg3EPh</t>
  </si>
  <si>
    <t>女士万圣节休闲舒适印花紧身裤打底裤瑜伽裤长裤 紫色 M</t>
  </si>
  <si>
    <t>https://cnp3prfq96jj0uco.imgsapp.com/afsd/8553/7130438519973118394389.jpg</t>
  </si>
  <si>
    <t>https://lw2gpc6mt4g4vg6k.imgsapp.com/afsd/8553/5610438295303189600993.jpg</t>
  </si>
  <si>
    <t>https://wv3wbykb5upgo06z.imgsapp.com/afsd/8553/9780438436386314043547.jpg</t>
  </si>
  <si>
    <t>https://ez6tgfnyq1sy6q40.imgsapp.com/afsd/8553/8160438294433142174820.jpg</t>
  </si>
  <si>
    <t>ZSK260729022PPS</t>
  </si>
  <si>
    <t>Anchvfu922bfzhbgyJGT</t>
  </si>
  <si>
    <t>女士万圣节休闲舒适印花紧身裤打底裤瑜伽裤长裤 紫色 S</t>
  </si>
  <si>
    <t>https://zgz2hgryc1wbt7l5.imgsapp.com/afsd/8553/7130438519973118394389.jpg</t>
  </si>
  <si>
    <t>https://ru0hv4atp3czd1rv.imgsapp.com/afsd/8553/5610438295303189600993.jpg</t>
  </si>
  <si>
    <t>https://x21zfz314ovs8uzi.imgsapp.com/afsd/8553/9780438436386314043547.jpg</t>
  </si>
  <si>
    <t>https://matdl2zrw3i3jzp3.imgsapp.com/afsd/8553/8160438294433142174820.jpg</t>
  </si>
  <si>
    <t>ZSK260729022PPXL</t>
  </si>
  <si>
    <t>AnchSV1z8MbfzhbgppHF</t>
  </si>
  <si>
    <t>女士万圣节休闲舒适印花紧身裤打底裤瑜伽裤长裤 紫色 XL</t>
  </si>
  <si>
    <t>https://5vfjxqkiarurqul4.imgsapp.com/afsd/8553/7130438519973118394389.jpg</t>
  </si>
  <si>
    <t>https://4ee50qmfn90woy46.imgsapp.com/afsd/8553/5610438295303189600993.jpg</t>
  </si>
  <si>
    <t>https://b3fx8fnzkbgvsvq3.imgsapp.com/afsd/8553/9780438436386314043547.jpg</t>
  </si>
  <si>
    <t>https://imuuguxen6ca2kh6.imgsapp.com/afsd/8553/8160438294433142174820.jpg</t>
  </si>
  <si>
    <t>ZSK260729023BKL</t>
  </si>
  <si>
    <t>AnchJhIyy1bfzhbg79pz</t>
  </si>
  <si>
    <t>03 Noir</t>
  </si>
  <si>
    <t>https://h1wmzu3znfgn7ri2.imgsapp.com/afsd/8553/3540440459843193610168.jpg</t>
  </si>
  <si>
    <t>https://oihpnijkv6ij7dvt.imgsapp.com/afsd/8553/7710440215823117374952.jpg</t>
  </si>
  <si>
    <t>https://8t25jvhxsogu2nol.imgsapp.com/afsd/8553/9030440495026416968165.jpg</t>
  </si>
  <si>
    <t>https://bc5545ull4eq98uz.imgsapp.com/afsd/8553/5290440214813118173582.jpg</t>
  </si>
  <si>
    <t>ZSK260729023BKL2</t>
  </si>
  <si>
    <t>AnchgLBc9VbfzhbgI6Bu</t>
  </si>
  <si>
    <t>https://aiuw81obacf02ano.imgsapp.com/afsd/8553/3540440459843193610168.jpg</t>
  </si>
  <si>
    <t>https://2or3vmtuy6fbhttv.imgsapp.com/afsd/8553/7710440215823117374952.jpg</t>
  </si>
  <si>
    <t>https://zav997l9b4vammxf.imgsapp.com/afsd/8553/9030440495026416968165.jpg</t>
  </si>
  <si>
    <t>https://nuettv0gs1oygx8j.imgsapp.com/afsd/8553/5290440214813118173582.jpg</t>
  </si>
  <si>
    <t>ZSK260729023BKM</t>
  </si>
  <si>
    <t>AnchDuhMwpbfzhbgYBtp</t>
  </si>
  <si>
    <t>https://x7w0ao98jfxzl9rc.imgsapp.com/afsd/8553/3540440459843193610168.jpg</t>
  </si>
  <si>
    <t>https://x1ozzx2jngq0tu2j.imgsapp.com/afsd/8553/7710440215823117374952.jpg</t>
  </si>
  <si>
    <t>https://i5u88viz0hsx8cbe.imgsapp.com/afsd/8553/9030440495026416968165.jpg</t>
  </si>
  <si>
    <t>https://n8u4klw1l69160a1.imgsapp.com/afsd/8553/5290440214813118173582.jpg</t>
  </si>
  <si>
    <t>ZSK260729023BKS</t>
  </si>
  <si>
    <t>AnchQZihm0bfzhbgfJRV</t>
  </si>
  <si>
    <t>https://taq567bkwwlzikwa.imgsapp.com/afsd/8553/3540440459843193610168.jpg</t>
  </si>
  <si>
    <t>https://akkigrjidmdhsdak.imgsapp.com/afsd/8553/7710440215823117374952.jpg</t>
  </si>
  <si>
    <t>https://usr41o7azvywh0nc.imgsapp.com/afsd/8553/9030440495026416968165.jpg</t>
  </si>
  <si>
    <t>https://t2x6i550zfkqhq68.imgsapp.com/afsd/8553/5290440214813118173582.jpg</t>
  </si>
  <si>
    <t>ZSK260729023BKXL</t>
  </si>
  <si>
    <t>AnchOM8X3mbfzhbg3VPA</t>
  </si>
  <si>
    <t>https://6w4wycxp8xs6bgd4.imgsapp.com/afsd/8553/3540440459843193610168.jpg</t>
  </si>
  <si>
    <t>https://qo9tnsb0ip1ye2uy.imgsapp.com/afsd/8553/7710440215823117374952.jpg</t>
  </si>
  <si>
    <t>https://cnf7pz2u86o0kp2b.imgsapp.com/afsd/8553/9030440495026416968165.jpg</t>
  </si>
  <si>
    <t>https://nugbyvk53wap2mk6.imgsapp.com/afsd/8553/5290440214813118173582.jpg</t>
  </si>
  <si>
    <t>ZSK260729024BKL</t>
  </si>
  <si>
    <t>Anch1Bu93kbfzhbg9ufm</t>
  </si>
  <si>
    <t>04 Noir</t>
  </si>
  <si>
    <t>https://z4d8c9mjdvra1dl8.imgsapp.com/afsd/8553/0980442375513139433572.jpg</t>
  </si>
  <si>
    <t>https://o3wcz4a69jy36qqy.imgsapp.com/afsd/8553/0600442111573110738452.jpg</t>
  </si>
  <si>
    <t>https://fg5bivtac608wdpf.imgsapp.com/afsd/8553/2730442423706510771876.jpg</t>
  </si>
  <si>
    <t>https://yl3x6oan1f0pf44k.imgsapp.com/afsd/8553/6990442110863163473036.jpg</t>
  </si>
  <si>
    <t>ZSK260729024BKL2</t>
  </si>
  <si>
    <t>AnchnO66FibfzhbgvjZr</t>
  </si>
  <si>
    <t>https://y69hxf3y1ma06ybf.imgsapp.com/afsd/8553/0980442375513139433572.jpg</t>
  </si>
  <si>
    <t>https://yekj32crlnvtt7j7.imgsapp.com/afsd/8553/0600442111573110738452.jpg</t>
  </si>
  <si>
    <t>https://m9i9tr5t2gldvkhg.imgsapp.com/afsd/8553/2730442423706510771876.jpg</t>
  </si>
  <si>
    <t>https://u95qy87fuvcu9iy3.imgsapp.com/afsd/8553/6990442110863163473036.jpg</t>
  </si>
  <si>
    <t>ZSK260729024BKM</t>
  </si>
  <si>
    <t>Anch6yqd6MbfzhbgO9ZA</t>
  </si>
  <si>
    <t>https://2ona0ctai7z5nlp6.imgsapp.com/afsd/8553/0980442375513139433572.jpg</t>
  </si>
  <si>
    <t>https://40poyakogsbqsgha.imgsapp.com/afsd/8553/0600442111573110738452.jpg</t>
  </si>
  <si>
    <t>https://wknej7yvszifgz9b.imgsapp.com/afsd/8553/2730442423706510771876.jpg</t>
  </si>
  <si>
    <t>https://d4hg0drqof0nlolx.imgsapp.com/afsd/8553/6990442110863163473036.jpg</t>
  </si>
  <si>
    <t>ZSK260729024BKS</t>
  </si>
  <si>
    <t>AnchexHhPrbfzhbgAxAi</t>
  </si>
  <si>
    <t>https://birnv4g0zy8tox1v.imgsapp.com/afsd/8553/0980442375513139433572.jpg</t>
  </si>
  <si>
    <t>https://vnnd5tke99yooa0i.imgsapp.com/afsd/8553/0600442111573110738452.jpg</t>
  </si>
  <si>
    <t>https://dp2gj10zancdd8z6.imgsapp.com/afsd/8553/2730442423706510771876.jpg</t>
  </si>
  <si>
    <t>https://d92mah251q7i4iyw.imgsapp.com/afsd/8553/6990442110863163473036.jpg</t>
  </si>
  <si>
    <t>ZSK260729024BKXL</t>
  </si>
  <si>
    <t>AnchthXeQxbfzhbgU5TA</t>
  </si>
  <si>
    <t>https://dhbwj3rr2ctx5qrq.imgsapp.com/afsd/8553/0980442375513139433572.jpg</t>
  </si>
  <si>
    <t>https://hcsutou059jbscsp.imgsapp.com/afsd/8553/0600442111573110738452.jpg</t>
  </si>
  <si>
    <t>https://q274v51nomyl6l7a.imgsapp.com/afsd/8553/2730442423706510771876.jpg</t>
  </si>
  <si>
    <t>https://eysi1ru4j00v25gk.imgsapp.com/afsd/8553/6990442110863163473036.jpg</t>
  </si>
  <si>
    <t>ZSK260729025ORL</t>
  </si>
  <si>
    <t>Anch3fG0f0bfzhbg6BCW</t>
  </si>
  <si>
    <t>女士万圣节休闲舒适印花紧身裤打底裤瑜伽裤长裤 橙色 L</t>
  </si>
  <si>
    <t>https://7npyo866iazt25p4.imgsapp.com/afsd/8553/1550444167973220526159.jpg</t>
  </si>
  <si>
    <t>https://6ol046xalk5agdsu.imgsapp.com/afsd/8553/7000443565853112602800.jpg</t>
  </si>
  <si>
    <t>https://b4wabqj2ku8mwxyh.imgsapp.com/afsd/8553/9100444202216531743774.jpg</t>
  </si>
  <si>
    <t>https://kabhr5uv6fqxgncj.imgsapp.com/afsd/8553/8650443565023112639440.jpg</t>
  </si>
  <si>
    <t>ZSK260729025ORL2</t>
  </si>
  <si>
    <t>AnchvuBNBhbfzhbg1vsi</t>
  </si>
  <si>
    <t>女士万圣节休闲舒适印花紧身裤打底裤瑜伽裤长裤 橙色 XXL</t>
  </si>
  <si>
    <t>https://stjboumgz9iei810.imgsapp.com/afsd/8553/1550444167973220526159.jpg</t>
  </si>
  <si>
    <t>https://3bv86o8dkotyqsnx.imgsapp.com/afsd/8553/7000443565853112602800.jpg</t>
  </si>
  <si>
    <t>https://i1i3z50e6s3ltqy1.imgsapp.com/afsd/8553/9100444202216531743774.jpg</t>
  </si>
  <si>
    <t>https://3tx3qb2278r5cizj.imgsapp.com/afsd/8553/8650443565023112639440.jpg</t>
  </si>
  <si>
    <t>ZSK260729025ORM</t>
  </si>
  <si>
    <t>AnchgtBEaabfzhbgoPrO</t>
  </si>
  <si>
    <t>女士万圣节休闲舒适印花紧身裤打底裤瑜伽裤长裤 橙色 M</t>
  </si>
  <si>
    <t>https://utabyx1z2oj9ndfv.imgsapp.com/afsd/8553/1550444167973220526159.jpg</t>
  </si>
  <si>
    <t>https://exuwr365mtybgdkq.imgsapp.com/afsd/8553/7000443565853112602800.jpg</t>
  </si>
  <si>
    <t>https://fe7nkroy3hm7xht7.imgsapp.com/afsd/8553/9100444202216531743774.jpg</t>
  </si>
  <si>
    <t>https://fznlz0gcvve68ycg.imgsapp.com/afsd/8553/8650443565023112639440.jpg</t>
  </si>
  <si>
    <t>ZSK260729025ORS</t>
  </si>
  <si>
    <t>AnchzXPUDzbfzhbgDJ6Y</t>
  </si>
  <si>
    <t>女士万圣节休闲舒适印花紧身裤打底裤瑜伽裤长裤 橙色 S</t>
  </si>
  <si>
    <t>https://zf9omk990aye56ya.imgsapp.com/afsd/8553/1550444167973220526159.jpg</t>
  </si>
  <si>
    <t>https://5tup1yry15j7lefo.imgsapp.com/afsd/8553/7000443565853112602800.jpg</t>
  </si>
  <si>
    <t>https://xkfn7s2qpk3zwmg7.imgsapp.com/afsd/8553/9100444202216531743774.jpg</t>
  </si>
  <si>
    <t>https://gn8bsriahhwz268d.imgsapp.com/afsd/8553/8650443565023112639440.jpg</t>
  </si>
  <si>
    <t>ZSK260729025ORXL</t>
  </si>
  <si>
    <t>AnchCMlEScbfzhbg57oB</t>
  </si>
  <si>
    <t>女士万圣节休闲舒适印花紧身裤打底裤瑜伽裤长裤 橙色 XL</t>
  </si>
  <si>
    <t>https://e53tj8n5rpsxjsow.imgsapp.com/afsd/8553/1550444167973220526159.jpg</t>
  </si>
  <si>
    <t>https://fr9tb9rv19bkmzfi.imgsapp.com/afsd/8553/7000443565853112602800.jpg</t>
  </si>
  <si>
    <t>https://8ldllv5n3cwf74an.imgsapp.com/afsd/8553/9100444202216531743774.jpg</t>
  </si>
  <si>
    <t>https://a6myo3ak2jyb3kam.imgsapp.com/afsd/8553/8650443565023112639440.jpg</t>
  </si>
  <si>
    <t>ZSK260729026ORL</t>
  </si>
  <si>
    <t>Ancho01VCCbfzhbgZn9c</t>
  </si>
  <si>
    <t>https://4001iw8jzzuk2x4z.imgsapp.com/afsd/8553/3640446020223233728295.jpg</t>
  </si>
  <si>
    <t>https://e9yj3rq5lgcmotng.imgsapp.com/afsd/8553/2000445402043216721591.jpg</t>
  </si>
  <si>
    <t>https://70aytb3hrli415o1.imgsapp.com/afsd/8553/1010445530316614039450.jpg</t>
  </si>
  <si>
    <t>https://gx5ioq80qiuv45yx.imgsapp.com/afsd/8553/0780445401193271590614.jpg</t>
  </si>
  <si>
    <t>ZSK260729026ORL2</t>
  </si>
  <si>
    <t>AnchKK1O3Mbfzhbg3KXi</t>
  </si>
  <si>
    <t>https://5x74hbuywwck77d8.imgsapp.com/afsd/8553/3640446020223233728295.jpg</t>
  </si>
  <si>
    <t>https://ikvpmpe5z4cy0l4s.imgsapp.com/afsd/8553/2000445402043216721591.jpg</t>
  </si>
  <si>
    <t>https://eocz0h9pmhgc0m8i.imgsapp.com/afsd/8553/1010445530316614039450.jpg</t>
  </si>
  <si>
    <t>https://a749rlyw6fnnrzhx.imgsapp.com/afsd/8553/0780445401193271590614.jpg</t>
  </si>
  <si>
    <t>ZSK260729026ORM</t>
  </si>
  <si>
    <t>AnchWIePkBbfzhbgbGNv</t>
  </si>
  <si>
    <t>https://8q74eydruz3xdyzl.imgsapp.com/afsd/8553/3640446020223233728295.jpg</t>
  </si>
  <si>
    <t>https://3q1oe3vjfapor33p.imgsapp.com/afsd/8553/2000445402043216721591.jpg</t>
  </si>
  <si>
    <t>https://cqy6a6bu98bcvb27.imgsapp.com/afsd/8553/1010445530316614039450.jpg</t>
  </si>
  <si>
    <t>https://hffekmu6e3pohj12.imgsapp.com/afsd/8553/0780445401193271590614.jpg</t>
  </si>
  <si>
    <t>ZSK260729026ORS</t>
  </si>
  <si>
    <t>AnchgeKH3WbfzhbgO3D6</t>
  </si>
  <si>
    <t>https://2kpdgg5wnmlnkhcz.imgsapp.com/afsd/8553/3640446020223233728295.jpg</t>
  </si>
  <si>
    <t>https://0xph4aew14rugqz5.imgsapp.com/afsd/8553/2000445402043216721591.jpg</t>
  </si>
  <si>
    <t>https://1fs7vr64iezimqau.imgsapp.com/afsd/8553/1010445530316614039450.jpg</t>
  </si>
  <si>
    <t>https://q09oin8j4tv0u5kh.imgsapp.com/afsd/8553/0780445401193271590614.jpg</t>
  </si>
  <si>
    <t>ZSK260729026ORXL</t>
  </si>
  <si>
    <t>AnchjoDBn3bfzhbgCjgS</t>
  </si>
  <si>
    <t>https://4k3vregazya5vbu5.imgsapp.com/afsd/8553/3640446020223233728295.jpg</t>
  </si>
  <si>
    <t>https://eih2889h2zcaald6.imgsapp.com/afsd/8553/2000445402043216721591.jpg</t>
  </si>
  <si>
    <t>https://sukk1gik89nifyqk.imgsapp.com/afsd/8553/1010445530316614039450.jpg</t>
  </si>
  <si>
    <t>https://ho6ceawug194d3tc.imgsapp.com/afsd/8553/0780445401193271590614.jpg</t>
  </si>
  <si>
    <t>ZSK260729027ORL</t>
  </si>
  <si>
    <t>AnchBHROZIbfzhbghPdG</t>
  </si>
  <si>
    <t>https://00xhv7ec80gocukr.imgsapp.com/afsd/8553/8330448355873284227838.jpg</t>
  </si>
  <si>
    <t>https://soztt78ma54os76k.imgsapp.com/afsd/8553/4320447237933213652971.jpg</t>
  </si>
  <si>
    <t>https://egi4rvm99irsv5bx.imgsapp.com/afsd/8553/6070448394986790157356.jpg</t>
  </si>
  <si>
    <t>https://8m4s7c2fuzdozv5z.imgsapp.com/afsd/8553/9730447237183220713513.jpg</t>
  </si>
  <si>
    <t>ZSK260729027ORL2</t>
  </si>
  <si>
    <t>AnchMwqzbAbfzhbghGtB</t>
  </si>
  <si>
    <t>https://ygsumlzmadaz5fmh.imgsapp.com/afsd/8553/8330448355873284227838.jpg</t>
  </si>
  <si>
    <t>https://hgaow76qxs24uzyf.imgsapp.com/afsd/8553/4320447237933213652971.jpg</t>
  </si>
  <si>
    <t>https://c6cxjr6mb0vv8pbs.imgsapp.com/afsd/8553/6070448394986790157356.jpg</t>
  </si>
  <si>
    <t>https://xi26s4x6qmempj3v.imgsapp.com/afsd/8553/9730447237183220713513.jpg</t>
  </si>
  <si>
    <t>ZSK260729027ORM</t>
  </si>
  <si>
    <t>AnchDUHuVWbfzhbgSrUH</t>
  </si>
  <si>
    <t>https://iq6b12xlrljf9hnm.imgsapp.com/afsd/8553/8330448355873284227838.jpg</t>
  </si>
  <si>
    <t>https://ydtkzrlpi0dvvuuu.imgsapp.com/afsd/8553/4320447237933213652971.jpg</t>
  </si>
  <si>
    <t>https://2pyry1cfzq165why.imgsapp.com/afsd/8553/6070448394986790157356.jpg</t>
  </si>
  <si>
    <t>https://6enfxase9hbbct6n.imgsapp.com/afsd/8553/9730447237183220713513.jpg</t>
  </si>
  <si>
    <t>ZSK260729027ORS</t>
  </si>
  <si>
    <t>Anche510bCbfzhbgwcJy</t>
  </si>
  <si>
    <t>https://wex76yxkwx7gmv36.imgsapp.com/afsd/8553/8330448355873284227838.jpg</t>
  </si>
  <si>
    <t>https://y0s9wcdw0a564ute.imgsapp.com/afsd/8553/4320447237933213652971.jpg</t>
  </si>
  <si>
    <t>https://0hu2wbl4nbgmles8.imgsapp.com/afsd/8553/6070448394986790157356.jpg</t>
  </si>
  <si>
    <t>https://7i6idw1qwo6y0w0r.imgsapp.com/afsd/8553/9730447237183220713513.jpg</t>
  </si>
  <si>
    <t>ZSK260729027ORXL</t>
  </si>
  <si>
    <t>AnchhtbZ6Dbfzhbg1ZFR</t>
  </si>
  <si>
    <t>https://6v8xzr1ivs901cq8.imgsapp.com/afsd/8553/8330448355873284227838.jpg</t>
  </si>
  <si>
    <t>https://d8au7f8oxnsar7kq.imgsapp.com/afsd/8553/4320447237933213652971.jpg</t>
  </si>
  <si>
    <t>https://c3fz2ghq3yuuldkj.imgsapp.com/afsd/8553/6070448394986790157356.jpg</t>
  </si>
  <si>
    <t>https://s4u6ppi1amjnv0v1.imgsapp.com/afsd/8553/9730447237183220713513.jpg</t>
  </si>
  <si>
    <t>ZSK260729028BKL</t>
  </si>
  <si>
    <t>AnchPiz7WLbfzhbgQc6j</t>
  </si>
  <si>
    <t>05 Noir</t>
  </si>
  <si>
    <t>https://5szx2erjcz2wgvdk.imgsapp.com/afsd/8553/1590450522193317904799.jpg</t>
  </si>
  <si>
    <t>https://9ua6us26c06yeasw.imgsapp.com/afsd/8553/1720450259663365165173.jpg</t>
  </si>
  <si>
    <t>https://yvq6v9a0izq5ppwt.imgsapp.com/afsd/8553/4320450555476878926145.jpg</t>
  </si>
  <si>
    <t>https://0euceldrb0vkoz30.imgsapp.com/afsd/8553/0230450258873313391277.jpg</t>
  </si>
  <si>
    <t>ZSK260729028BKL2</t>
  </si>
  <si>
    <t>AnchYuOUZnbfzhbgLhL7</t>
  </si>
  <si>
    <t>https://vkt0mybgb5e3u8c2.imgsapp.com/afsd/8553/1590450522193317904799.jpg</t>
  </si>
  <si>
    <t>https://ilzgy7isoqpmtha7.imgsapp.com/afsd/8553/1720450259663365165173.jpg</t>
  </si>
  <si>
    <t>https://73z2j8780zmh9zwz.imgsapp.com/afsd/8553/4320450555476878926145.jpg</t>
  </si>
  <si>
    <t>https://zggkh6d8i4vn09yx.imgsapp.com/afsd/8553/0230450258873313391277.jpg</t>
  </si>
  <si>
    <t>ZSK260729028BKM</t>
  </si>
  <si>
    <t>AnchuzD2CXbfzhbgyQMO</t>
  </si>
  <si>
    <t>https://26ego0wh7sbruk0k.imgsapp.com/afsd/8553/1590450522193317904799.jpg</t>
  </si>
  <si>
    <t>https://krwx8arasyfizdfp.imgsapp.com/afsd/8553/1720450259663365165173.jpg</t>
  </si>
  <si>
    <t>https://xer3nogedofa7rl5.imgsapp.com/afsd/8553/4320450555476878926145.jpg</t>
  </si>
  <si>
    <t>https://uh7mwa03wv6rxkk9.imgsapp.com/afsd/8553/0230450258873313391277.jpg</t>
  </si>
  <si>
    <t>ZSK260729028BKS</t>
  </si>
  <si>
    <t>Anchf5dEiHbfzhbgSGXz</t>
  </si>
  <si>
    <t>https://4bli0a78ml4sgyzh.imgsapp.com/afsd/8553/1590450522193317904799.jpg</t>
  </si>
  <si>
    <t>https://e0s2swb1pkogd7hd.imgsapp.com/afsd/8553/1720450259663365165173.jpg</t>
  </si>
  <si>
    <t>https://oqdegqr2j3wv9flt.imgsapp.com/afsd/8553/4320450555476878926145.jpg</t>
  </si>
  <si>
    <t>https://lswy1ovmfwt6t09x.imgsapp.com/afsd/8553/0230450258873313391277.jpg</t>
  </si>
  <si>
    <t>ZSK260729028BKXL</t>
  </si>
  <si>
    <t>AnchSRMi6YbfzhbgxoiZ</t>
  </si>
  <si>
    <t>https://srnu6lsfqymznghv.imgsapp.com/afsd/8553/1590450522193317904799.jpg</t>
  </si>
  <si>
    <t>https://81cl2k5ci3v6e53z.imgsapp.com/afsd/8553/1720450259663365165173.jpg</t>
  </si>
  <si>
    <t>https://h9vy05hdjsjsoc14.imgsapp.com/afsd/8553/4320450555476878926145.jpg</t>
  </si>
  <si>
    <t>https://853myof3c3ff1c95.imgsapp.com/afsd/8553/0230450258873313391277.jpg</t>
  </si>
  <si>
    <t>ZSK260729029PPL</t>
  </si>
  <si>
    <t>AnchWjGyCDbfzhbgazET</t>
  </si>
  <si>
    <t>https://bybx2blw373cf1hg.imgsapp.com/afsd/8553/2780452108013318550491.jpg</t>
  </si>
  <si>
    <t>https://nlrakiaii7jub0py.imgsapp.com/afsd/8553/4650451543053328202368.jpg</t>
  </si>
  <si>
    <t>https://i52atwe9boo3w7zp.imgsapp.com/afsd/8553/6340452148816930217033.jpg</t>
  </si>
  <si>
    <t>https://sm68kq0z0y3x14ml.imgsapp.com/afsd/8553/6150451542123340622827.jpg</t>
  </si>
  <si>
    <t>ZSK260729029PPL2</t>
  </si>
  <si>
    <t>AnchNoOo5EbfzhbgxgGk</t>
  </si>
  <si>
    <t>https://jpuhetxxlp77ljq2.imgsapp.com/afsd/8553/2780452108013318550491.jpg</t>
  </si>
  <si>
    <t>https://f8v08uknrq9rb9sw.imgsapp.com/afsd/8553/4650451543053328202368.jpg</t>
  </si>
  <si>
    <t>https://rsi6mn99pdprc8v8.imgsapp.com/afsd/8553/6340452148816930217033.jpg</t>
  </si>
  <si>
    <t>https://pfdelxkdlytnegwi.imgsapp.com/afsd/8553/6150451542123340622827.jpg</t>
  </si>
  <si>
    <t>ZSK260729029PPM</t>
  </si>
  <si>
    <t>AnchiTyqX9bfzhbgLXHX</t>
  </si>
  <si>
    <t>https://frugfti8l9wxxu2e.imgsapp.com/afsd/8553/2780452108013318550491.jpg</t>
  </si>
  <si>
    <t>https://oe91xivqkdg3xaq8.imgsapp.com/afsd/8553/4650451543053328202368.jpg</t>
  </si>
  <si>
    <t>https://6z5a8lv6uyowpmk0.imgsapp.com/afsd/8553/6340452148816930217033.jpg</t>
  </si>
  <si>
    <t>https://9ai4qsbn3t6jxzo2.imgsapp.com/afsd/8553/6150451542123340622827.jpg</t>
  </si>
  <si>
    <t>ZSK260729029PPS</t>
  </si>
  <si>
    <t>AnchOntkEZbfzhbgjSQX</t>
  </si>
  <si>
    <t>https://v8oufklbc45otmy4.imgsapp.com/afsd/8553/2780452108013318550491.jpg</t>
  </si>
  <si>
    <t>https://24dvd9trlzfqe8sp.imgsapp.com/afsd/8553/4650451543053328202368.jpg</t>
  </si>
  <si>
    <t>https://m6h9xcmr0h3v4mjy.imgsapp.com/afsd/8553/6340452148816930217033.jpg</t>
  </si>
  <si>
    <t>https://b53kq9obm6ids3ev.imgsapp.com/afsd/8553/6150451542123340622827.jpg</t>
  </si>
  <si>
    <t>ZSK260729029PPXL</t>
  </si>
  <si>
    <t>AnchLzsS7cbfzhbgTaUs</t>
  </si>
  <si>
    <t>https://2fvif5tsi0n1t496.imgsapp.com/afsd/8553/2780452108013318550491.jpg</t>
  </si>
  <si>
    <t>https://2k0emqv78t6kohwk.imgsapp.com/afsd/8553/4650451543053328202368.jpg</t>
  </si>
  <si>
    <t>https://vc9lb9m0bdt51w07.imgsapp.com/afsd/8553/6340452148816930217033.jpg</t>
  </si>
  <si>
    <t>https://y2q8ziowkc955ajt.imgsapp.com/afsd/8553/6150451542123340622827.jpg</t>
  </si>
  <si>
    <t>ZSK260729030BKL</t>
  </si>
  <si>
    <t>Anch0ZE8fHbfzhbgF2MW</t>
  </si>
  <si>
    <t>06 Noir</t>
  </si>
  <si>
    <t>https://xii2ylghfojnrwwj.imgsapp.com/afsd/8553/0780457506863478456983.jpg</t>
  </si>
  <si>
    <t>https://scn94kepojh5chwc.imgsapp.com/afsd/8553/0450457343753499040659.jpg</t>
  </si>
  <si>
    <t>https://584p6zmpgxmdwtjg.imgsapp.com/afsd/8553/2220457547587113760432.jpg</t>
  </si>
  <si>
    <t>https://z8xch4fdtna9mudj.imgsapp.com/afsd/8553/5240457342863412410987.jpg</t>
  </si>
  <si>
    <t>ZSK260729030BKL2</t>
  </si>
  <si>
    <t>AncheYVV38bfzhbgYevN</t>
  </si>
  <si>
    <t>https://crlk12ldep532k9t.imgsapp.com/afsd/8553/0780457506863478456983.jpg</t>
  </si>
  <si>
    <t>https://jilgu0ha4pgm12jg.imgsapp.com/afsd/8553/0450457343753499040659.jpg</t>
  </si>
  <si>
    <t>https://rqt6uqaqu7mzhnn5.imgsapp.com/afsd/8553/2220457547587113760432.jpg</t>
  </si>
  <si>
    <t>https://9lo6rfrnkvqj9q8q.imgsapp.com/afsd/8553/5240457342863412410987.jpg</t>
  </si>
  <si>
    <t>ZSK260729030BKM</t>
  </si>
  <si>
    <t>Anch6D85l4bfzhbgY7nW</t>
  </si>
  <si>
    <t>https://374jmpdv3w85hzau.imgsapp.com/afsd/8553/0780457506863478456983.jpg</t>
  </si>
  <si>
    <t>https://agf29y0eh5bi6rk0.imgsapp.com/afsd/8553/0450457343753499040659.jpg</t>
  </si>
  <si>
    <t>https://upew3n7s87lhxmhx.imgsapp.com/afsd/8553/2220457547587113760432.jpg</t>
  </si>
  <si>
    <t>https://gbu31ik3phgijfew.imgsapp.com/afsd/8553/5240457342863412410987.jpg</t>
  </si>
  <si>
    <t>ZSK260729030BKS</t>
  </si>
  <si>
    <t>AnchxGk2JjbfzhbgwKqv</t>
  </si>
  <si>
    <t>https://bx29d1m93v2741gr.imgsapp.com/afsd/8553/0780457506863478456983.jpg</t>
  </si>
  <si>
    <t>https://no62bppzbd7chpws.imgsapp.com/afsd/8553/0450457343753499040659.jpg</t>
  </si>
  <si>
    <t>https://5haq8zud0vc93xkt.imgsapp.com/afsd/8553/2220457547587113760432.jpg</t>
  </si>
  <si>
    <t>https://iys4y7bbitdudxg4.imgsapp.com/afsd/8553/5240457342863412410987.jpg</t>
  </si>
  <si>
    <t>ZSK260729030BKXL</t>
  </si>
  <si>
    <t>AnchyXjbu0bfzhbg49vm</t>
  </si>
  <si>
    <t>https://hxx1qcnl92dywfwa.imgsapp.com/afsd/8553/0780457506863478456983.jpg</t>
  </si>
  <si>
    <t>https://j6wrm13pfkazj8tq.imgsapp.com/afsd/8553/0450457343753499040659.jpg</t>
  </si>
  <si>
    <t>https://st025yqnao7t1e6m.imgsapp.com/afsd/8553/2220457547587113760432.jpg</t>
  </si>
  <si>
    <t>https://mqd1rt7md2e18a2k.imgsapp.com/afsd/8553/5240457342863412410987.jpg</t>
  </si>
  <si>
    <t>ZSK260729031BKL</t>
  </si>
  <si>
    <t>AnchHPy5kGbfzhbgJNAh</t>
  </si>
  <si>
    <t>07 Noir</t>
  </si>
  <si>
    <t>https://x6vziexx01ythkcq.imgsapp.com/afsd/8553/1860459560153420425727.jpg</t>
  </si>
  <si>
    <t>https://f6gxr00mf3e4h3rv.imgsapp.com/afsd/8553/1080459259793427861110.jpg</t>
  </si>
  <si>
    <t>https://f054jhlawsq9lray.imgsapp.com/afsd/8553/5170500068987221441771.jpg</t>
  </si>
  <si>
    <t>https://7gyf1tuax954plnm.imgsapp.com/afsd/8553/4680459140113414607236.jpg</t>
  </si>
  <si>
    <t>ZSK260729031BKL2</t>
  </si>
  <si>
    <t>AnchxeqtLnbfzhbgW8BO</t>
  </si>
  <si>
    <t>https://oo91p9e5pl8vofg9.imgsapp.com/afsd/8553/1860459560153420425727.jpg</t>
  </si>
  <si>
    <t>https://9pjidx27gxrotk34.imgsapp.com/afsd/8553/1080459259793427861110.jpg</t>
  </si>
  <si>
    <t>https://8qp53cmt7bapukh3.imgsapp.com/afsd/8553/5170500068987221441771.jpg</t>
  </si>
  <si>
    <t>https://th12nzgb4kfv8ioc.imgsapp.com/afsd/8553/4680459140113414607236.jpg</t>
  </si>
  <si>
    <t>ZSK260729031BKM</t>
  </si>
  <si>
    <t>AnchltyyvZbfzhbgo8Yx</t>
  </si>
  <si>
    <t>https://m37cb3lfkr6tcix4.imgsapp.com/afsd/8553/1860459560153420425727.jpg</t>
  </si>
  <si>
    <t>https://89boh1uiglmz4bzn.imgsapp.com/afsd/8553/1080459259793427861110.jpg</t>
  </si>
  <si>
    <t>https://q2zsuc2761vv5ais.imgsapp.com/afsd/8553/5170500068987221441771.jpg</t>
  </si>
  <si>
    <t>https://cha5oaqyw85t12i0.imgsapp.com/afsd/8553/4680459140113414607236.jpg</t>
  </si>
  <si>
    <t>ZSK260729031BKS</t>
  </si>
  <si>
    <t>Anchlu6WPAbfzhbguBUu</t>
  </si>
  <si>
    <t>https://hkeb5srnzy4mbv1y.imgsapp.com/afsd/8553/1860459560153420425727.jpg</t>
  </si>
  <si>
    <t>https://9r9ub95bobw4s73f.imgsapp.com/afsd/8553/1080459259793427861110.jpg</t>
  </si>
  <si>
    <t>https://hxyx5ki71dbcswe8.imgsapp.com/afsd/8553/5170500068987221441771.jpg</t>
  </si>
  <si>
    <t>https://z4mdmn6fwim0u2e6.imgsapp.com/afsd/8553/4680459140113414607236.jpg</t>
  </si>
  <si>
    <t>ZSK260729031BKXL</t>
  </si>
  <si>
    <t>AnchmYj8uYbfzhbgnAYC</t>
  </si>
  <si>
    <t>https://w245pd09k380zx4l.imgsapp.com/afsd/8553/1860459560153420425727.jpg</t>
  </si>
  <si>
    <t>https://fttwno3s81vewke7.imgsapp.com/afsd/8553/1080459259793427861110.jpg</t>
  </si>
  <si>
    <t>https://inwc13gndcx0rryp.imgsapp.com/afsd/8553/5170500068987221441771.jpg</t>
  </si>
  <si>
    <t>https://jn70aowfh6q5fcod.imgsapp.com/afsd/8553/4680459140113414607236.jpg</t>
  </si>
  <si>
    <t>ZXI91029671</t>
  </si>
  <si>
    <t>AnchuIth0BbfzhbgtG59</t>
  </si>
  <si>
    <t>Pantalon Jean Femme Ajusté Évasé Broderie Délavé Denim</t>
  </si>
  <si>
    <t>Imprimé, Tissu Tissé Noir Pantalon De Noël, Renforcé Imperméable Vacances Assemblage Léger Toutes Saisons Grande Taille</t>
  </si>
  <si>
    <t>女士 牛仔布 修身 喇叭 长裤 纽扣门襟 前插袋 水洗做旧 彩色花朵刺绣 复古 休闲</t>
  </si>
  <si>
    <t>Blue,Light blue</t>
  </si>
  <si>
    <t xml:space="preserve">028 普货 25%CP：40.0 EUR  969_普货_30CP：52.17 GBP  989  26%CP：69.14 EUR  989 普货 24%CP：68.95 USD  989 普货 25%CP：62.06 USD  A1-US-048-30%CP：67.06 USD  A1美国280-28%CP：88.23 USD  BALP-德国建议价：83.66 EUR  D-FR-806-30%CP：78.94 EUR  DE-1121-26%CP：56.77 EUR  DE-612A-35%CP：148.35 EUR  E-ES-028-30%CP：84.37 EUR  F-IT-806-30%CP：82.54 EUR  GATLB英国 989 普货  26%CP：47.81 GBP  GATLD意大利-1154-23%CP：62.39 EUR  GATLD意大利-1154CP：62.39 EUR  GATLD法国-1154-15%CP：49.45 EUR  GATLD法国-1154-23%CP：61.35 EUR  GATLD法国-1154CP：61.35 EUR  GATLE西班牙EUB-28%CP：78.55 EUR  GATLH加拿大EUBCP：210.02 CAD  US-415-30%CP：76.71 USD  中东站价格CP：378.71 AED  德国1158-26%CP：53.81 EUR  极兔德国专线1156-23%CP：48.71 EUR  亚马逊：29.18 USD  亚马逊：20.04 GBP  亚马逊：40.99 CAD  亚马逊：34.34 AUD  亚马逊：34.3 EUR  亚马逊：28.61 EUR  亚马逊：3053.06 JPY  亚马逊：30.7 EUR  亚马逊：38.86 EUR  亚马逊：37.22 EUR  亚马逊：448.18 MXN  </t>
  </si>
  <si>
    <t>636.64</t>
  </si>
  <si>
    <t>https://3db5o5kssdaqiiva.imgsapp.com/afsd/5886/5980255124081420527701.jpg</t>
  </si>
  <si>
    <t>https://1jw3tn4ris37wpmd.imgsapp.com/afsd/8794/1750539308392117136545.jpg</t>
  </si>
  <si>
    <t>https://l1j5lepa5u0ww3y1.imgsapp.com/afsd/5886/5890255124501497712997.jpg</t>
  </si>
  <si>
    <t>https://suyny0tdfsaoe5py.imgsapp.com/afsd/5886/8060255125421416116765.jpg</t>
  </si>
  <si>
    <t>https://22ze3tcjk5yytwcp.imgsapp.com/afsd/5886/1120255126251422082442.jpg</t>
  </si>
  <si>
    <t>https://3b1n5mymdea4nwv8.imgsapp.com/afsd/5886/4710255128251456427372.jpg</t>
  </si>
  <si>
    <t>https://s515eq9rlgvz4xwp.imgsapp.com/afsd/5886/7620255135271460441602.jpg</t>
  </si>
  <si>
    <t>https://bwcu3dnak6rpcc5u.imgsapp.com/afsd/5886/2390255135491453203455.jpg</t>
  </si>
  <si>
    <t>https://o0yz3fjcjllq0kxt.imgsapp.com/afsd/5886/5040255137391418081404.jpg</t>
  </si>
  <si>
    <t>ZXI91029671BUL</t>
  </si>
  <si>
    <t>AnchBR4CfPbfzhbgUQN2</t>
  </si>
  <si>
    <t>6135女士刺绣牛仔裤修身显瘦喇叭牛仔裤长裤  蓝色 L</t>
  </si>
  <si>
    <t xml:space="preserve">028 普货 25%CP：39.64 EUR  969_普货_30CP：51.82 GBP  989  26%CP：68.87 EUR  989 普货 24%CP：68.28 USD  989 普货 25%CP：61.45 USD  A1-US-048-30%CP：66.47 USD  A1美国280-28%CP：87.1 USD  BALP-德国建议价：83.27 EUR  D-FR-806-30%CP：78.53 EUR  DE-1121-26%CP：56.18 EUR  DE-612A-35%CP：146.44 EUR  E-ES-028-30%CP：83.7 EUR  F-IT-806-30%CP：82.1 EUR  GATLB英国 989 普货  26%CP：47.53 GBP  GATLD意大利-1154-23%CP：62.11 EUR  GATLD意大利-1154CP：62.11 EUR  GATLD法国-1154-15%CP：49.19 EUR  GATLD法国-1154-23%CP：61.02 EUR  GATLD法国-1154CP：61.02 EUR  GATLE西班牙EUB-28%CP：77.92 EUR  GATLH加拿大EUBCP：207.37 CAD  US-415-30%CP：75.89 USD  中东站价格CP：378.71 AED  德国1158-26%CP：53.62 EUR  极兔德国专线1156-23%CP：48.39 EUR  亚马逊：28.89 USD  亚马逊：19.87 GBP  亚马逊：40.68 CAD  亚马逊：34.06 AUD  亚马逊：34.08 EUR  亚马逊：28.51 EUR  亚马逊：3037.86 JPY  亚马逊：30.57 EUR  亚马逊：38.58 EUR  亚马逊：36.95 EUR  亚马逊：444.22 MXN  </t>
  </si>
  <si>
    <t>https://nis9jfgtfgygy0tt.imgsapp.com/afsd/5886/7940238413791215916407.jpg</t>
  </si>
  <si>
    <t>https://3ebmhh0eovvo5xxe.imgsapp.com/afsd/5886/5350238414701220922001.jpg</t>
  </si>
  <si>
    <t>https://5552tq4xm4qqj183.imgsapp.com/afsd/5886/7250238421291275836674.jpg</t>
  </si>
  <si>
    <t>https://79limm2b520owmlw.imgsapp.com/afsd/5886/0300238425581210659928.jpg</t>
  </si>
  <si>
    <t>https://23tzu71ff11udjru.imgsapp.com/afsd/5886/6810238417861210712239.jpg</t>
  </si>
  <si>
    <t>https://bjobn4t43y9208ln.imgsapp.com/afsd/5886/3340238425581210659928.jpg</t>
  </si>
  <si>
    <t>https://ljwcgewh5b1wsncw.imgsapp.com/afsd/5886/3240238421291275836674.jpg</t>
  </si>
  <si>
    <t>https://190vibd13xdp5kzq.imgsapp.com/afsd/5886/8860238421291235180992.jpg</t>
  </si>
  <si>
    <t>https://va9prej8wgv0h33i.imgsapp.com/afsd/5886/2910238420041217448506.jpg</t>
  </si>
  <si>
    <t>ZXI91029671BUL2</t>
  </si>
  <si>
    <t>AnchLWoe0Jbfzhbg7TNK</t>
  </si>
  <si>
    <t>6135女士刺绣牛仔裤修身显瘦喇叭牛仔裤长裤  蓝色 XXL</t>
  </si>
  <si>
    <t xml:space="preserve">028 普货 25%CP：40.58 EUR  969_普货_30CP：52.73 GBP  989  26%CP：69.57 EUR  989 普货 24%CP：70.01 USD  989 普货 25%CP：63.01 USD  A1-US-048-30%CP：68.01 USD  A1美国280-28%CP：90.02 USD  BALP-德国建议价：84.28 EUR  D-FR-806-30%CP：79.59 EUR  DE-1121-26%CP：57.71 EUR  DE-612A-35%CP：151.41 EUR  E-ES-028-30%CP：85.46 EUR  F-IT-806-30%CP：83.23 EUR  GATLB英国 989 普货  26%CP：48.25 GBP  GATLD意大利-1154-23%CP：62.83 EUR  GATLD意大利-1154CP：62.83 EUR  GATLD法国-1154-15%CP：49.86 EUR  GATLD法国-1154-23%CP：61.86 EUR  GATLD法国-1154CP：61.86 EUR  GATLE西班牙EUB-28%CP：79.56 EUR  GATLH加拿大EUBCP：214.24 CAD  US-415-30%CP：78.01 USD  中东站价格CP：378.71 AED  德国1158-26%CP：54.12 EUR  极兔德国专线1156-23%CP：49.21 EUR  亚马逊：29.64 USD  亚马逊：20.32 GBP  亚马逊：41.5 CAD  亚马逊：34.8 AUD  亚马逊：34.65 EUR  亚马逊：28.77 EUR  亚马逊：3077.09 JPY  亚马逊：30.92 EUR  亚马逊：39.3 EUR  亚马逊：37.64 EUR  亚马逊：454.56 MXN  </t>
  </si>
  <si>
    <t>660</t>
  </si>
  <si>
    <t>https://m4j29b6wykyq159t.imgsapp.com/afsd/5886/7940238413791215916407.jpg</t>
  </si>
  <si>
    <t>https://rqvgu4y5xc5wwho4.imgsapp.com/afsd/5886/5350238414701220922001.jpg</t>
  </si>
  <si>
    <t>https://2pesd3jcafax4iq9.imgsapp.com/afsd/5886/7250238421291275836674.jpg</t>
  </si>
  <si>
    <t>https://qj9b8rdwkj2maf7m.imgsapp.com/afsd/5886/0300238425581210659928.jpg</t>
  </si>
  <si>
    <t>https://sqobtquxtc7gamv0.imgsapp.com/afsd/5886/6810238417861210712239.jpg</t>
  </si>
  <si>
    <t>https://bfmgvlywcxt08bke.imgsapp.com/afsd/5886/3340238425581210659928.jpg</t>
  </si>
  <si>
    <t>https://odgbx4b9o0m2s93p.imgsapp.com/afsd/5886/3240238421291275836674.jpg</t>
  </si>
  <si>
    <t>https://ignf8cbduvrig7j8.imgsapp.com/afsd/5886/8860238421291235180992.jpg</t>
  </si>
  <si>
    <t>https://3c8p4rcfsntl6qh1.imgsapp.com/afsd/5886/2910238420041217448506.jpg</t>
  </si>
  <si>
    <t>ZXI91029671BUL3</t>
  </si>
  <si>
    <t>AnchtQ4VMYbfzhbgLM6q</t>
  </si>
  <si>
    <t>6135女士刺绣牛仔裤修身显瘦喇叭牛仔裤长裤   蓝色 XXXL</t>
  </si>
  <si>
    <t xml:space="preserve">028 普货 25%CP：40.93 EUR  969_普货_30CP：53.06 GBP  989  26%CP：69.83 EUR  989 普货 24%CP：70.65 USD  989 普货 25%CP：63.58 USD  A1-US-048-30%CP：68.58 USD  A1美国280-28%CP：91.1 USD  BALP-德国建议价：84.66 EUR  D-FR-806-30%CP：79.98 EUR  DE-1121-26%CP：58.27 EUR  DE-612A-35%CP：153.25 EUR  E-ES-028-30%CP：86.1 EUR  F-IT-806-30%CP：83.65 EUR  GATLB英国 989 普货  26%CP：48.51 GBP  GATLD意大利-1154-23%CP：63.1 EUR  GATLD意大利-1154CP：63.1 EUR  GATLD法国-1154-15%CP：50.11 EUR  GATLD法国-1154-23%CP：62.17 EUR  GATLD法国-1154CP：62.17 EUR  GATLE西班牙EUB-28%CP：80.16 EUR  GATLH加拿大EUBCP：216.77 CAD  US-415-30%CP：78.79 USD  中东站价格CP：378.71 AED  德国1158-26%CP：54.31 EUR  极兔德国专线1156-23%CP：49.5 EUR  亚马逊：29.92 USD  亚马逊：20.49 GBP  亚马逊：41.8 CAD  亚马逊：35.07 AUD  亚马逊：34.86 EUR  亚马逊：28.87 EUR  亚马逊：3091.23 JPY  亚马逊：31.05 EUR  亚马逊：39.56 EUR  亚马逊：37.89 EUR  亚马逊：458.37 MXN  </t>
  </si>
  <si>
    <t>674</t>
  </si>
  <si>
    <t>https://bbi6it3xts0d2ioq.imgsapp.com/afsd/5886/7940238413791215916407.jpg</t>
  </si>
  <si>
    <t>https://znjxmnf4fpyzel41.imgsapp.com/afsd/5886/5350238414701220922001.jpg</t>
  </si>
  <si>
    <t>https://b6qus3xoowa6ja66.imgsapp.com/afsd/5886/7250238421291275836674.jpg</t>
  </si>
  <si>
    <t>https://xswzlaa3o3yspaf0.imgsapp.com/afsd/5886/0300238425581210659928.jpg</t>
  </si>
  <si>
    <t>https://vk0exgoqvjao51nj.imgsapp.com/afsd/5886/6810238417861210712239.jpg</t>
  </si>
  <si>
    <t>https://cbu9ppkknmudvc00.imgsapp.com/afsd/5886/3340238425581210659928.jpg</t>
  </si>
  <si>
    <t>https://pzi57yq0anvlaevs.imgsapp.com/afsd/5886/3240238421291275836674.jpg</t>
  </si>
  <si>
    <t>https://3s33l86tiwj58odc.imgsapp.com/afsd/5886/8860238421291235180992.jpg</t>
  </si>
  <si>
    <t>https://dh69x87nexzdc3ph.imgsapp.com/afsd/5886/2910238420041217448506.jpg</t>
  </si>
  <si>
    <t>ZXI91029671BUL4</t>
  </si>
  <si>
    <t>AnchQY4bQ8bfzhbgvJ0X</t>
  </si>
  <si>
    <t>6135女士刺绣牛仔裤修身显瘦喇叭牛仔裤长裤  蓝色 XXXXL</t>
  </si>
  <si>
    <t xml:space="preserve">028 普货 25%CP：41.57 EUR  969_普货_30CP：53.68 GBP  989  26%CP：70.3 EUR  989 普货 24%CP：71.83 USD  989 普货 25%CP：64.65 USD  A1-US-048-30%CP：69.64 USD  A1美国280-28%CP：90.4 USD  BALP-德国建议价：85.35 EUR  D-FR-806-30%CP：80.71 EUR  DE-1121-26%CP：59.31 EUR  DE-612A-35%CP：156.65 EUR  E-ES-028-30%CP：87.31 EUR  F-IT-806-30%CP：84.42 EUR  GATLB英国 989 普货  26%CP：49.0 GBP  GATLD意大利-1154-23%CP：63.59 EUR  GATLD意大利-1154CP：63.59 EUR  GATLD法国-1154-15%CP：50.57 EUR  GATLD法国-1154-23%CP：62.74 EUR  GATLD法国-1154CP：62.74 EUR  GATLE西班牙EUB-28%CP：81.28 EUR  GATLH加拿大EUBCP：221.46 CAD  US-415-30%CP：80.24 USD  中东站价格CP：378.71 AED  德国1158-26%CP：54.66 EUR  极兔德国专线1156-23%CP：50.06 EUR  亚马逊：30.43 USD  亚马逊：20.78 GBP  亚马逊：42.36 CAD  亚马逊：35.55 AUD  亚马逊：35.25 EUR  亚马逊：29.05 EUR  亚马逊：3118.1 JPY  亚马逊：31.29 EUR  亚马逊：40.05 EUR  亚马逊：38.36 EUR  亚马逊：465.45 MXN  </t>
  </si>
  <si>
    <t>https://tfzwajuiwpkjc4vh.imgsapp.com/afsd/5886/7940238413791215916407.jpg</t>
  </si>
  <si>
    <t>https://u616n1fg0e5z2h66.imgsapp.com/afsd/5886/5350238414701220922001.jpg</t>
  </si>
  <si>
    <t>https://ljqop61icejnp2cc.imgsapp.com/afsd/5886/7250238421291275836674.jpg</t>
  </si>
  <si>
    <t>https://ijsf54tolnlcyl34.imgsapp.com/afsd/5886/0300238425581210659928.jpg</t>
  </si>
  <si>
    <t>https://bc9s1ajf4cal29rz.imgsapp.com/afsd/5886/6810238417861210712239.jpg</t>
  </si>
  <si>
    <t>https://wdve9z10xx0alo0c.imgsapp.com/afsd/5886/3340238425581210659928.jpg</t>
  </si>
  <si>
    <t>https://oqyz94ct9spz9ya1.imgsapp.com/afsd/5886/3240238421291275836674.jpg</t>
  </si>
  <si>
    <t>https://gll00a9ezx2g00gd.imgsapp.com/afsd/5886/8860238421291235180992.jpg</t>
  </si>
  <si>
    <t>https://3ad1z26i7xk3c0f0.imgsapp.com/afsd/5886/2910238420041217448506.jpg</t>
  </si>
  <si>
    <t>ZXI91029671BUM</t>
  </si>
  <si>
    <t>AnchxAY3uHbfzhbg7luI</t>
  </si>
  <si>
    <t>6135女士刺绣牛仔裤修身显瘦喇叭牛仔裤长裤  蓝色 M</t>
  </si>
  <si>
    <t xml:space="preserve">028 普货 25%CP：39.24 EUR  969_普货_30CP：51.44 GBP  989  26%CP：68.58 EUR  989 普货 24%CP：67.56 USD  989 普货 25%CP：60.8 USD  A1-US-048-30%CP：65.82 USD  A1美国280-28%CP：85.87 USD  BALP-德国建议价：82.83 EUR  D-FR-806-30%CP：78.09 EUR  DE-1121-26%CP：55.54 EUR  DE-612A-35%CP：144.34 EUR  E-ES-028-30%CP：82.96 EUR  F-IT-806-30%CP：81.63 EUR  GATLB英国 989 普货  26%CP：47.23 GBP  GATLD意大利-1154-23%CP：61.81 EUR  GATLD意大利-1154CP：61.81 EUR  GATLD法国-1154-15%CP：48.91 EUR  GATLD法国-1154-23%CP：60.67 EUR  GATLD法国-1154CP：60.67 EUR  GATLE西班牙EUB-28%CP：77.23 EUR  GATLH加拿大EUBCP：204.48 CAD  US-415-30%CP：75.0 USD  中东站价格CP：378.71 AED  德国1158-26%CP：53.4 EUR  极兔德国专线1156-23%CP：48.05 EUR  亚马逊：28.58 USD  亚马逊：19.68 GBP  亚马逊：40.34 CAD  亚马逊：33.75 AUD  亚马逊：33.84 EUR  亚马逊：28.4 EUR  亚马逊：3021.6 JPY  亚马逊：30.42 EUR  亚马逊：38.28 EUR  亚马逊：36.66 EUR  亚马逊：439.86 MXN  </t>
  </si>
  <si>
    <t>606</t>
  </si>
  <si>
    <t>https://klh7calzswb9bhok.imgsapp.com/afsd/5886/7940238413791215916407.jpg</t>
  </si>
  <si>
    <t>https://d3h4b6dqruijqu1p.imgsapp.com/afsd/5886/5350238414701220922001.jpg</t>
  </si>
  <si>
    <t>https://wmwr5fe1njis63q6.imgsapp.com/afsd/5886/7250238421291275836674.jpg</t>
  </si>
  <si>
    <t>https://lncju7olp1b1f832.imgsapp.com/afsd/5886/0300238425581210659928.jpg</t>
  </si>
  <si>
    <t>https://j79fcg1jey6xo5m4.imgsapp.com/afsd/5886/6810238417861210712239.jpg</t>
  </si>
  <si>
    <t>https://k8x1cd3jzg2fjr57.imgsapp.com/afsd/5886/3340238425581210659928.jpg</t>
  </si>
  <si>
    <t>https://04ke4t87w59cyowi.imgsapp.com/afsd/5886/3240238421291275836674.jpg</t>
  </si>
  <si>
    <t>https://ga6lm77wjnbnzzu6.imgsapp.com/afsd/5886/8860238421291235180992.jpg</t>
  </si>
  <si>
    <t>https://7szea25w5n3n8zdf.imgsapp.com/afsd/5886/2910238420041217448506.jpg</t>
  </si>
  <si>
    <t>ZXI91029671BUS</t>
  </si>
  <si>
    <t>AnchiJC9F8bfzhbg8tfc</t>
  </si>
  <si>
    <t>6135女士刺绣牛仔裤修身显瘦喇叭牛仔裤长裤  蓝色 S</t>
  </si>
  <si>
    <t xml:space="preserve">028 普货 25%CP：38.3 EUR  969_普货_30CP：50.54 GBP  989  26%CP：67.89 EUR  989 普货 24%CP：65.83 USD  989 普货 25%CP：59.25 USD  A1-US-048-30%CP：64.28 USD  A1美国280-28%CP：82.95 USD  BALP-德国建议价：81.82 EUR  D-FR-806-30%CP：77.03 EUR  DE-1121-26%CP：54.02 EUR  DE-612A-35%CP：139.36 EUR  E-ES-028-30%CP：81.2 EUR  F-IT-806-30%CP：80.51 EUR  GATLB英国 989 普货  26%CP：46.51 GBP  GATLD意大利-1154-23%CP：61.09 EUR  GATLD意大利-1154CP：61.09 EUR  GATLD法国-1154-15%CP：48.23 EUR  GATLD法国-1154-23%CP：59.84 EUR  GATLD法国-1154CP：59.84 EUR  GATLE西班牙EUB-28%CP：75.59 EUR  GATLH加拿大EUBCP：197.62 CAD  US-415-30%CP：72.88 USD  中东站价格CP：357.2 AED  德国1158-26%CP：52.89 EUR  极兔德国专线1156-23%CP：47.24 EUR  亚马逊：27.83 USD  亚马逊：19.23 GBP  亚马逊：39.52 CAD  亚马逊：33.02 AUD  亚马逊：33.28 EUR  亚马逊：28.14 EUR  亚马逊：2982.36 JPY  亚马逊：30.07 EUR  亚马逊：37.57 EUR  亚马逊：35.98 EUR  亚马逊：429.52 MXN  </t>
  </si>
  <si>
    <t>568</t>
  </si>
  <si>
    <t>https://klz3ym5vle0jxcv1.imgsapp.com/afsd/5886/7940238413791215916407.jpg</t>
  </si>
  <si>
    <t>https://1urc7ha35kp1pdaq.imgsapp.com/afsd/5886/5350238414701220922001.jpg</t>
  </si>
  <si>
    <t>https://4ozxhis2qcm2pztx.imgsapp.com/afsd/5886/7250238421291275836674.jpg</t>
  </si>
  <si>
    <t>https://l36wis59wypcudyy.imgsapp.com/afsd/5886/0300238425581210659928.jpg</t>
  </si>
  <si>
    <t>https://h4asrmj7y79isvqd.imgsapp.com/afsd/5886/6810238417861210712239.jpg</t>
  </si>
  <si>
    <t>https://sa5pmqemmud6evw8.imgsapp.com/afsd/5886/3340238425581210659928.jpg</t>
  </si>
  <si>
    <t>https://28wszbv3jxobj4ao.imgsapp.com/afsd/5886/3240238421291275836674.jpg</t>
  </si>
  <si>
    <t>https://kj8gn7xrp9gl60gm.imgsapp.com/afsd/5886/8860238421291235180992.jpg</t>
  </si>
  <si>
    <t>https://g2ky6ozkr3by9n9t.imgsapp.com/afsd/5886/2910238420041217448506.jpg</t>
  </si>
  <si>
    <t>ZXI91029671BUXL</t>
  </si>
  <si>
    <t>Anch0icuoBbfzhbgHbv0</t>
  </si>
  <si>
    <t>6135女士刺绣牛仔裤修身显瘦喇叭牛仔裤长裤  蓝色 XL</t>
  </si>
  <si>
    <t xml:space="preserve">028 普货 25%CP：40.28 EUR  969_普货_30CP：52.44 GBP  989  26%CP：69.35 EUR  989 普货 24%CP：69.47 USD  989 普货 25%CP：62.52 USD  A1-US-048-30%CP：67.53 USD  A1美国280-28%CP：89.1 USD  BALP-德国建议价：83.96 EUR  D-FR-806-30%CP：79.26 EUR  DE-1121-26%CP：57.23 EUR  DE-612A-35%CP：149.84 EUR  E-ES-028-30%CP：84.9 EUR  F-IT-806-30%CP：82.88 EUR  GATLB英国 989 普货  26%CP：48.02 GBP  GATLD意大利-1154-23%CP：62.6 EUR  GATLD意大利-1154CP：62.6 EUR  GATLD法国-1154-15%CP：49.65 EUR  GATLD法国-1154-23%CP：61.6 EUR  GATLD法国-1154CP：61.6 EUR  GATLE西班牙EUB-28%CP：79.04 EUR  GATLH加拿大EUBCP：212.07 CAD  US-415-30%CP：77.35 USD  中东站价格CP：378.71 AED  德国1158-26%CP：53.96 EUR  极兔德国专线1156-23%CP：48.95 EUR  亚马逊：29.41 USD  亚马逊：20.17 GBP  亚马逊：41.24 CAD  亚马逊：34.55 AUD  亚马逊：34.47 EUR  亚马逊：28.69 EUR  亚马逊：3064.72 JPY  亚马逊：30.81 EUR  亚马逊：39.07 EUR  亚马逊：37.42 EUR  亚马逊：451.3 MXN  </t>
  </si>
  <si>
    <t>648</t>
  </si>
  <si>
    <t>https://pl6asp4w5i8chhxd.imgsapp.com/afsd/5886/7940238413791215916407.jpg</t>
  </si>
  <si>
    <t>https://wi5svs5pwutwcjob.imgsapp.com/afsd/5886/5350238414701220922001.jpg</t>
  </si>
  <si>
    <t>https://qs1sedip1sghp6tc.imgsapp.com/afsd/5886/7250238421291275836674.jpg</t>
  </si>
  <si>
    <t>https://zrm3gqq5txus5kma.imgsapp.com/afsd/5886/0300238425581210659928.jpg</t>
  </si>
  <si>
    <t>https://malwbape0dp9mwwz.imgsapp.com/afsd/5886/6810238417861210712239.jpg</t>
  </si>
  <si>
    <t>https://72rthz3q8zwnq7xv.imgsapp.com/afsd/5886/3340238425581210659928.jpg</t>
  </si>
  <si>
    <t>https://9n7bg98fwsxrf6mr.imgsapp.com/afsd/5886/3240238421291275836674.jpg</t>
  </si>
  <si>
    <t>https://2esbqpyccuy70nzs.imgsapp.com/afsd/5886/8860238421291235180992.jpg</t>
  </si>
  <si>
    <t>https://snavgy7sgtipt9e4.imgsapp.com/afsd/5886/2910238420041217448506.jpg</t>
  </si>
  <si>
    <t>ZXI91029671BUXS</t>
  </si>
  <si>
    <t>AnchOTHYXbbfzhbgp8Rn</t>
  </si>
  <si>
    <t>6135女士刺绣牛仔裤修身显瘦喇叭牛仔裤长裤 蓝色 XS</t>
  </si>
  <si>
    <t xml:space="preserve">028 普货 25%CP：38.77 EUR  969_普货_30CP：50.99 GBP  989  26%CP：68.23 EUR  989 普货 24%CP：66.69 USD  989 普货 25%CP：60.03 USD  A1-US-048-30%CP：65.05 USD  A1美国280-28%CP：84.41 USD  BALP-德国建议价：82.33 EUR  D-FR-806-30%CP：77.56 EUR  DE-1121-26%CP：54.78 EUR  DE-612A-35%CP：141.86 EUR  E-ES-028-30%CP：82.07 EUR  F-IT-806-30%CP：81.07 EUR  GATLB英国 989 普货  26%CP：46.87 GBP  GATLD意大利-1154-23%CP：61.45 EUR  GATLD意大利-1154CP：61.45 EUR  GATLD法国-1154-15%CP：48.57 EUR  GATLD法国-1154-23%CP：60.25 EUR  GATLD法国-1154CP：60.25 EUR  GATLE西班牙EUB-28%CP：76.41 EUR  GATLH加拿大EUBCP：201.04 CAD  US-415-30%CP：73.94 USD  中东站价格CP：357.2 AED  德国1158-26%CP：53.15 EUR  极兔德国专线1156-23%CP：47.64 EUR  亚马逊：28.2 USD  亚马逊：19.45 GBP  亚马逊：39.93 CAD  亚马逊：33.38 AUD  亚马逊：33.56 EUR  亚马逊：28.27 EUR  亚马逊：3002.16 JPY  亚马逊：30.24 EUR  亚马逊：37.92 EUR  亚马逊：36.32 EUR  亚马逊：434.69 MXN  </t>
  </si>
  <si>
    <t>587</t>
  </si>
  <si>
    <t>https://yxy6ciovr1d2m9va.imgsapp.com/afsd/5886/7940238413791215916407.jpg</t>
  </si>
  <si>
    <t>https://rw2t4krgmt0m7k70.imgsapp.com/afsd/5886/5350238414701220922001.jpg</t>
  </si>
  <si>
    <t>https://a6rwoen05v0sjvew.imgsapp.com/afsd/5886/7250238421291275836674.jpg</t>
  </si>
  <si>
    <t>https://sbb3vnsxw2c6tcky.imgsapp.com/afsd/5886/0300238425581210659928.jpg</t>
  </si>
  <si>
    <t>https://bcjtewzgmjtni4v6.imgsapp.com/afsd/5886/6810238417861210712239.jpg</t>
  </si>
  <si>
    <t>https://e9l3q338om5mgl0e.imgsapp.com/afsd/5886/3340238425581210659928.jpg</t>
  </si>
  <si>
    <t>https://bo2qadl2v2a2jeef.imgsapp.com/afsd/5886/3240238421291275836674.jpg</t>
  </si>
  <si>
    <t>https://9t0bdc14hhrga2r3.imgsapp.com/afsd/5886/8860238421291235180992.jpg</t>
  </si>
  <si>
    <t>https://4ojmsjje9o2muenq.imgsapp.com/afsd/5886/2910238420041217448506.jpg</t>
  </si>
  <si>
    <t>ZXI91029671LBL</t>
  </si>
  <si>
    <t>Anchckx9oDbfzhbgWAiA</t>
  </si>
  <si>
    <t>6135女士刺绣牛仔裤修身显瘦喇叭牛仔裤长裤  浅蓝色 L</t>
  </si>
  <si>
    <t xml:space="preserve">028 普货 25%CP：39.29 EUR  969_普货_30CP：51.24 GBP  989  26%CP：68.25 EUR  989 普货 24%CP：67.68 USD  989 普货 25%CP：60.91 USD  A1-US-048-30%CP：65.82 USD  A1美国280-28%CP：86.46 USD  BALP-德国建议价：82.78 EUR  D-FR-806-30%CP：77.88 EUR  DE-1121-26%CP：55.62 EUR  DE-612A-35%CP：145.57 EUR  E-ES-028-30%CP：83.04 EUR  F-IT-806-30%CP：81.45 EUR  GATLB英国 989 普货  26%CP：46.99 GBP  GATLD意大利-1154-23%CP：61.6 EUR  GATLD意大利-1154CP：61.6 EUR  GATLD法国-1154-15%CP：48.78 EUR  GATLD法国-1154-23%CP：60.51 EUR  GATLD法国-1154CP：60.51 EUR  GATLE西班牙EUB-28%CP：77.31 EUR  GATLH加拿大EUBCP：205.86 CAD  US-415-30%CP：75.23 USD  中东站价格CP：376.84 AED  德国1158-26%CP：53.14 EUR  极兔德国专线1156-23%CP：47.9 EUR  亚马逊：28.65 USD  亚马逊：19.66 GBP  亚马逊：40.33 CAD  亚马逊：33.69 AUD  亚马逊：33.83 EUR  亚马逊：28.27 EUR  亚马逊：3001.45 JPY  亚马逊：30.32 EUR  亚马逊：38.32 EUR  亚马逊：36.7 EUR  亚马逊：440.06 MXN  </t>
  </si>
  <si>
    <t>621</t>
  </si>
  <si>
    <t>https://uzj7qyp5bk5db4dc.imgsapp.com/afsd/5886/2370252250951310943415.jpg</t>
  </si>
  <si>
    <t>https://i6ul8nmz8pglhlyb.imgsapp.com/afsd/5886/1430252255381314273356.jpg</t>
  </si>
  <si>
    <t>https://122bbnnd9ivrvvrh.imgsapp.com/afsd/5886/8580252260421367179149.jpg</t>
  </si>
  <si>
    <t>https://sibxwn6s1hsx400i.imgsapp.com/afsd/5886/3900252454041343286697.jpg</t>
  </si>
  <si>
    <t>https://x3vj1m9n8dn71dmq.imgsapp.com/afsd/5886/2570252252661324555477.jpg</t>
  </si>
  <si>
    <t>https://xdxptkb69auw1e51.imgsapp.com/afsd/5886/1250252251311349325579.jpg</t>
  </si>
  <si>
    <t>https://exsh4wleixm0sbid.imgsapp.com/afsd/5886/2040252256851310905231.jpg</t>
  </si>
  <si>
    <t>https://o7uwd7gm148otsah.imgsapp.com/afsd/5886/8570252260421367179149.jpg</t>
  </si>
  <si>
    <t>https://asb4n7qur1sejw5q.imgsapp.com/afsd/5886/2070252454041343286697.jpg</t>
  </si>
  <si>
    <t>ZXI91029671LBL2</t>
  </si>
  <si>
    <t>Anch8oCcRibfzhbg5ya5</t>
  </si>
  <si>
    <t>6135女士刺绣牛仔裤修身显瘦喇叭牛仔裤长裤  浅蓝色 XXL</t>
  </si>
  <si>
    <t xml:space="preserve">028 普货 25%CP：40.31 EUR  969_普货_30CP：52.22 GBP  989  26%CP：69.0 EUR  989 普货 24%CP：69.54 USD  989 普货 25%CP：62.59 USD  A1-US-048-30%CP：67.48 USD  A1美国280-28%CP：89.61 USD  BALP-德国建议价：83.88 EUR  D-FR-806-30%CP：79.03 EUR  DE-1121-26%CP：57.26 EUR  DE-612A-35%CP：150.94 EUR  E-ES-028-30%CP：84.94 EUR  F-IT-806-30%CP：82.66 EUR  GATLB英国 989 普货  26%CP：47.76 GBP  GATLD意大利-1154-23%CP：62.37 EUR  GATLD意大利-1154CP：62.37 EUR  GATLD法国-1154-15%CP：49.5 EUR  GATLD法国-1154-23%CP：61.41 EUR  GATLD法国-1154CP：61.41 EUR  GATLE西班牙EUB-28%CP：79.07 EUR  GATLH加拿大EUBCP：213.26 CAD  US-415-30%CP：77.52 USD  中东站价格CP：376.84 AED  德国1158-26%CP：53.69 EUR  极兔德国专线1156-23%CP：48.77 EUR  亚马逊：29.46 USD  亚马逊：20.15 GBP  亚马逊：41.21 CAD  亚马逊：34.5 AUD  亚马逊：34.44 EUR  亚马逊：28.55 EUR  亚马逊：3043.51 JPY  亚马逊：30.7 EUR  亚马逊：39.09 EUR  亚马逊：37.43 EUR  亚马逊：451.22 MXN  </t>
  </si>
  <si>
    <t>662</t>
  </si>
  <si>
    <t>https://gyemdp8fsgrby7jz.imgsapp.com/afsd/5886/2370252250951310943415.jpg</t>
  </si>
  <si>
    <t>https://yr9v64vy8nmahsvf.imgsapp.com/afsd/5886/1430252255381314273356.jpg</t>
  </si>
  <si>
    <t>https://16ysjlj8439mq02a.imgsapp.com/afsd/5886/8580252260421367179149.jpg</t>
  </si>
  <si>
    <t>https://yypzzc9pjuwx6z3i.imgsapp.com/afsd/5886/3900252454041343286697.jpg</t>
  </si>
  <si>
    <t>https://exgiiq6u24kdbapd.imgsapp.com/afsd/5886/2570252252661324555477.jpg</t>
  </si>
  <si>
    <t>https://1u7ww9xzdynwjzjh.imgsapp.com/afsd/5886/1250252251311349325579.jpg</t>
  </si>
  <si>
    <t>https://sop6kacqbpd0ewjt.imgsapp.com/afsd/5886/2040252256851310905231.jpg</t>
  </si>
  <si>
    <t>https://r3cboetxzgkxk59n.imgsapp.com/afsd/5886/8570252260421367179149.jpg</t>
  </si>
  <si>
    <t>https://5itxwipwp30zvjdv.imgsapp.com/afsd/5886/2070252454041343286697.jpg</t>
  </si>
  <si>
    <t>ZXI91029671LBL3</t>
  </si>
  <si>
    <t>AnchFhSZHLbfzhbgcVk9</t>
  </si>
  <si>
    <t>6135女士刺绣牛仔裤修身显瘦喇叭牛仔裤长裤  浅蓝色 XXXL</t>
  </si>
  <si>
    <t xml:space="preserve">028 普货 25%CP：40.88 EUR  969_普货_30CP：52.76 GBP  989  26%CP：69.42 EUR  989 普货 24%CP：70.59 USD  989 普货 25%CP：63.53 USD  A1-US-048-30%CP：68.42 USD  A1美国280-28%CP：91.39 USD  BALP-德国建议价：84.49 EUR  D-FR-806-30%CP：79.67 EUR  DE-1121-26%CP：58.19 EUR  DE-612A-35%CP：153.95 EUR  E-ES-028-30%CP：86.01 EUR  F-IT-806-30%CP：83.34 EUR  GATLB英国 989 普货  26%CP：48.2 GBP  GATLD意大利-1154-23%CP：62.81 EUR  GATLD意大利-1154CP：62.81 EUR  GATLD法国-1154-15%CP：49.91 EUR  GATLD法国-1154-23%CP：61.92 EUR  GATLD法国-1154CP：61.92 EUR  GATLE西班牙EUB-28%CP：80.07 EUR  GATLH加拿大EUBCP：217.42 CAD  US-415-30%CP：78.8 USD  中东站价格CP：376.84 AED  德国1158-26%CP：54.0 EUR  极兔德国专线1156-23%CP：49.27 EUR  亚马逊：29.92 USD  亚马逊：20.42 GBP  亚马逊：41.71 CAD  亚马逊：34.94 AUD  亚马逊：34.78 EUR  亚马逊：28.71 EUR  亚马逊：3067.2 JPY  亚马逊：30.91 EUR  亚马逊：39.52 EUR  亚马逊：37.85 EUR  亚马逊：457.48 MXN  </t>
  </si>
  <si>
    <t>685</t>
  </si>
  <si>
    <t>https://8ad572cj8us3yft6.imgsapp.com/afsd/5886/2370252250951310943415.jpg</t>
  </si>
  <si>
    <t>https://dx2jfbg33w38pw2w.imgsapp.com/afsd/5886/1430252255381314273356.jpg</t>
  </si>
  <si>
    <t>https://cya7vgqb4yqvgmp0.imgsapp.com/afsd/5886/8580252260421367179149.jpg</t>
  </si>
  <si>
    <t>https://5ukzntoiheq4z0jg.imgsapp.com/afsd/5886/3900252454041343286697.jpg</t>
  </si>
  <si>
    <t>https://wce6gdfkbh5slor1.imgsapp.com/afsd/5886/2570252252661324555477.jpg</t>
  </si>
  <si>
    <t>https://fr3uexjt6rp2uy4p.imgsapp.com/afsd/5886/1250252251311349325579.jpg</t>
  </si>
  <si>
    <t>https://ortqk0cign1lbnrh.imgsapp.com/afsd/5886/2040252256851310905231.jpg</t>
  </si>
  <si>
    <t>https://3v308hqe3qf4inye.imgsapp.com/afsd/5886/8570252260421367179149.jpg</t>
  </si>
  <si>
    <t>https://w5o4s2fts1djlecg.imgsapp.com/afsd/5886/2070252454041343286697.jpg</t>
  </si>
  <si>
    <t>ZXI91029671LBL4</t>
  </si>
  <si>
    <t>AnchwGL6t2bfzhbg8fOQ</t>
  </si>
  <si>
    <t>6135女士刺绣牛仔裤修身显瘦喇叭牛仔裤长裤  浅蓝色 XXXXL</t>
  </si>
  <si>
    <t xml:space="preserve">028 普货 25%CP：41.5 EUR  969_普货_30CP：53.36 GBP  989  26%CP：69.87 EUR  989 普货 24%CP：67.79 USD  989 普货 25%CP：61.02 USD  A1-US-048-30%CP：65.19 USD  A1美国280-28%CP：90.59 USD  BALP-德国建议价：85.16 EUR  D-FR-806-30%CP：80.36 EUR  DE-1121-26%CP：59.19 EUR  DE-612A-35%CP：157.23 EUR  E-ES-028-30%CP：87.17 EUR  F-IT-806-30%CP：84.08 EUR  GATLB英国 989 普货  26%CP：48.67 GBP  GATLD意大利-1154-23%CP：63.28 EUR  GATLD意大利-1154CP：63.28 EUR  GATLD法国-1154-15%CP：50.35 EUR  GATLD法国-1154-23%CP：62.47 EUR  GATLD法国-1154CP：62.47 EUR  GATLE西班牙EUB-28%CP：81.15 EUR  GATLH加拿大EUBCP：221.93 CAD  US-415-30%CP：75.95 USD  中东站价格CP：398.39 AED  德国1158-26%CP：54.33 EUR  极兔德国专线1156-23%CP：49.8 EUR  亚马逊：28.56 USD  亚马逊：20.7 GBP  亚马逊：42.25 CAD  亚马逊：35.4 AUD  亚马逊：35.15 EUR  亚马逊：28.88 EUR  亚马逊：3093.0 JPY  亚马逊：31.14 EUR  亚马逊：39.99 EUR  亚马逊：38.3 EUR  亚马逊：464.29 MXN  </t>
  </si>
  <si>
    <t>710</t>
  </si>
  <si>
    <t>https://fwgioh9ibqe6qlpl.imgsapp.com/afsd/5886/2370252250951310943415.jpg</t>
  </si>
  <si>
    <t>https://uo63hq4k1qx8bvuu.imgsapp.com/afsd/5886/1430252255381314273356.jpg</t>
  </si>
  <si>
    <t>https://8ayalq3u3vm197gw.imgsapp.com/afsd/5886/8580252260421367179149.jpg</t>
  </si>
  <si>
    <t>https://g94jvx2q2ze4c0lb.imgsapp.com/afsd/5886/3900252454041343286697.jpg</t>
  </si>
  <si>
    <t>https://6763xawvb8615ndy.imgsapp.com/afsd/5886/2570252252661324555477.jpg</t>
  </si>
  <si>
    <t>https://q4pzt96eleaiz8qz.imgsapp.com/afsd/5886/1250252251311349325579.jpg</t>
  </si>
  <si>
    <t>https://waxp4nz7e82sifyu.imgsapp.com/afsd/5886/2040252256851310905231.jpg</t>
  </si>
  <si>
    <t>https://5sh8g7k68mzr9kcx.imgsapp.com/afsd/5886/8570252260421367179149.jpg</t>
  </si>
  <si>
    <t>https://bczw8yvygkx8cea7.imgsapp.com/afsd/5886/2070252454041343286697.jpg</t>
  </si>
  <si>
    <t>ZXI91029671LBM</t>
  </si>
  <si>
    <t>Anch13yaSkbfzhbggNUQ</t>
  </si>
  <si>
    <t>6135女士刺绣牛仔裤修身显瘦喇叭牛仔裤长裤  浅蓝色 M</t>
  </si>
  <si>
    <t xml:space="preserve">028 普货 25%CP：38.47 EUR  969_普货_30CP：50.46 GBP  989  26%CP：67.64 EUR  989 普货 24%CP：66.18 USD  989 普货 25%CP：59.56 USD  A1-US-048-30%CP：64.48 USD  A1美国280-28%CP：83.93 USD  BALP-德国建议价：81.89 EUR  D-FR-806-30%CP：76.97 EUR  DE-1121-26%CP：54.3 EUR  DE-612A-35%CP：141.25 EUR  E-ES-028-30%CP：81.51 EUR  F-IT-806-30%CP：80.47 EUR  GATLB英国 989 普货  26%CP：46.37 GBP  GATLD意大利-1154-23%CP：60.97 EUR  GATLD意大利-1154CP：60.97 EUR  GATLD法国-1154-15%CP：48.19 EUR  GATLD法国-1154-23%CP：59.79 EUR  GATLD法国-1154CP：59.79 EUR  GATLE西班牙EUB-28%CP：75.88 EUR  GATLH加拿大EUBCP：199.89 CAD  US-415-30%CP：73.39 USD  中东站价格CP：355.34 AED  德国1158-26%CP：52.7 EUR  极兔德国专线1156-23%CP：47.19 EUR  亚马逊：28.0 USD  亚马逊：19.27 GBP  亚马逊：39.62 CAD  亚马逊：33.06 AUD  亚马逊：33.34 EUR  亚马逊：28.04 EUR  亚马逊：2967.87 JPY  亚马逊：30.01 EUR  亚马逊：37.7 EUR  亚马逊：36.1 EUR  亚马逊：431.07 MXN  </t>
  </si>
  <si>
    <t>588</t>
  </si>
  <si>
    <t>https://zzkxhhkmrzgabprn.imgsapp.com/afsd/5886/2370252250951310943415.jpg</t>
  </si>
  <si>
    <t>https://t4ow8gjbm0rzxha6.imgsapp.com/afsd/5886/1430252255381314273356.jpg</t>
  </si>
  <si>
    <t>https://b4i53i9lbd9g67b6.imgsapp.com/afsd/5886/8580252260421367179149.jpg</t>
  </si>
  <si>
    <t>https://he30hrc08g24ezgv.imgsapp.com/afsd/5886/3900252454041343286697.jpg</t>
  </si>
  <si>
    <t>https://0qs7ffiobcedrov6.imgsapp.com/afsd/5886/2570252252661324555477.jpg</t>
  </si>
  <si>
    <t>https://z4i4rmwh70j2vrzk.imgsapp.com/afsd/5886/1250252251311349325579.jpg</t>
  </si>
  <si>
    <t>https://rye3777h42wmgky5.imgsapp.com/afsd/5886/2040252256851310905231.jpg</t>
  </si>
  <si>
    <t>https://yyd4zm2lur18rng2.imgsapp.com/afsd/5886/8570252260421367179149.jpg</t>
  </si>
  <si>
    <t>https://f26zomwpy8bkf6pk.imgsapp.com/afsd/5886/2070252454041343286697.jpg</t>
  </si>
  <si>
    <t>ZXI91029671LBS</t>
  </si>
  <si>
    <t>AnchMXKA3dbfzhbgWTAg</t>
  </si>
  <si>
    <t>6135女士刺绣牛仔裤修身显瘦喇叭牛仔裤长裤  浅蓝色 S</t>
  </si>
  <si>
    <t xml:space="preserve">028 普货 25%CP：38.52 EUR  969_普货_30CP：50.51 GBP  989  26%CP：67.68 EUR  989 普货 24%CP：66.27 USD  989 普货 25%CP：59.64 USD  A1-US-048-30%CP：64.56 USD  A1美国280-28%CP：84.08 USD  BALP-德国建议价：81.95 EUR  D-FR-806-30%CP：77.03 EUR  DE-1121-26%CP：54.38 EUR  DE-612A-35%CP：141.51 EUR  E-ES-028-30%CP：81.6 EUR  F-IT-806-30%CP：80.53 EUR  GATLB英国 989 普货  26%CP：46.4 GBP  GATLD意大利-1154-23%CP：61.01 EUR  GATLD意大利-1154CP：61.01 EUR  GATLD法国-1154-15%CP：48.23 EUR  GATLD法国-1154-23%CP：59.83 EUR  GATLD法国-1154CP：59.83 EUR  GATLE西班牙EUB-28%CP：75.97 EUR  GATLH加拿大EUBCP：200.25 CAD  US-415-30%CP：73.5 USD  中东站价格CP：355.34 AED  德国1158-26%CP：52.73 EUR  极兔德国专线1156-23%CP：47.24 EUR  亚马逊：28.04 USD  亚马逊：19.29 GBP  亚马逊：39.66 CAD  亚马逊：33.09 AUD  亚马逊：33.36 EUR  亚马逊：28.05 EUR  亚马逊：2969.64 JPY  亚马逊：30.03 EUR  亚马逊：37.73 EUR  亚马逊：36.14 EUR  亚马逊：431.62 MXN  </t>
  </si>
  <si>
    <t>590</t>
  </si>
  <si>
    <t>https://peeo2kqevxx3qdjn.imgsapp.com/afsd/5886/2370252250951310943415.jpg</t>
  </si>
  <si>
    <t>https://aiqihlfyujwe4j11.imgsapp.com/afsd/5886/1430252255381314273356.jpg</t>
  </si>
  <si>
    <t>https://o3bp94xn8pfigjbz.imgsapp.com/afsd/5886/8580252260421367179149.jpg</t>
  </si>
  <si>
    <t>https://iw2sazhzdppu9o9h.imgsapp.com/afsd/5886/3900252454041343286697.jpg</t>
  </si>
  <si>
    <t>https://5afc66ge6y4kjbk4.imgsapp.com/afsd/5886/2570252252661324555477.jpg</t>
  </si>
  <si>
    <t>https://3q8bsyx1kpogrysz.imgsapp.com/afsd/5886/1250252251311349325579.jpg</t>
  </si>
  <si>
    <t>https://tt81jji3o7cnm4l8.imgsapp.com/afsd/5886/2040252256851310905231.jpg</t>
  </si>
  <si>
    <t>https://vch4dvtb2os9ubbj.imgsapp.com/afsd/5886/8570252260421367179149.jpg</t>
  </si>
  <si>
    <t>https://j7pjeu5ls7dbaeut.imgsapp.com/afsd/5886/2070252454041343286697.jpg</t>
  </si>
  <si>
    <t>ZXI91029671LBXL</t>
  </si>
  <si>
    <t>AnchkQVCTJbfzhbgnhTx</t>
  </si>
  <si>
    <t>6135女士刺绣牛仔裤修身显瘦喇叭牛仔裤长裤  浅蓝色 XL</t>
  </si>
  <si>
    <t xml:space="preserve">028 普货 25%CP：39.86 EUR  969_普货_30CP：51.79 GBP  989  26%CP：68.67 EUR  989 普货 24%CP：68.72 USD  989 普货 25%CP：61.85 USD  A1-US-048-30%CP：66.76 USD  A1美国280-28%CP：88.23 USD  BALP-德国建议价：83.4 EUR  D-FR-806-30%CP：78.53 EUR  DE-1121-26%CP：56.55 EUR  DE-612A-35%CP：148.58 EUR  E-ES-028-30%CP：84.1 EUR  F-IT-806-30%CP：82.13 EUR  GATLB英国 989 普货  26%CP：47.42 GBP  GATLD意大利-1154-23%CP：62.03 EUR  GATLD意大利-1154CP：62.03 EUR  GATLD法国-1154-15%CP：49.19 EUR  GATLD法国-1154-23%CP：61.02 EUR  GATLD法国-1154CP：61.02 EUR  GATLE西班牙EUB-28%CP：78.3 EUR  GATLH加拿大EUBCP：210.01 CAD  US-415-30%CP：76.52 USD  中东站价格CP：376.84 AED  德国1158-26%CP：53.45 EUR  极兔德国专线1156-23%CP：48.39 EUR  亚马逊：29.11 USD  亚马逊：19.93 GBP  亚马逊：40.82 CAD  亚马逊：34.13 AUD  亚马逊：34.17 EUR  亚马逊：28.42 EUR  亚马逊：3025.13 JPY  亚马逊：30.53 EUR  亚马逊：38.75 EUR  亚马逊：37.11 EUR  亚马逊：446.32 MXN  </t>
  </si>
  <si>
    <t>644</t>
  </si>
  <si>
    <t>https://psncr28apj2r4jui.imgsapp.com/afsd/5886/2370252250951310943415.jpg</t>
  </si>
  <si>
    <t>https://fjvgql6eo3wku13n.imgsapp.com/afsd/5886/1430252255381314273356.jpg</t>
  </si>
  <si>
    <t>https://4fw1gthfrtxb6kx0.imgsapp.com/afsd/5886/8580252260421367179149.jpg</t>
  </si>
  <si>
    <t>https://zubc3q82thrycooj.imgsapp.com/afsd/5886/3900252454041343286697.jpg</t>
  </si>
  <si>
    <t>https://mk9jwmxz3xcvlgqw.imgsapp.com/afsd/5886/2570252252661324555477.jpg</t>
  </si>
  <si>
    <t>https://96e3ngsj96wtje4m.imgsapp.com/afsd/5886/1250252251311349325579.jpg</t>
  </si>
  <si>
    <t>https://ocgqgfdh0e0skprf.imgsapp.com/afsd/5886/2040252256851310905231.jpg</t>
  </si>
  <si>
    <t>https://e9zn83y1acnhxtxv.imgsapp.com/afsd/5886/8570252260421367179149.jpg</t>
  </si>
  <si>
    <t>https://rezmn3a7tmqndk13.imgsapp.com/afsd/5886/2070252454041343286697.jpg</t>
  </si>
  <si>
    <t>ZXI91029671LBXS</t>
  </si>
  <si>
    <t>AnchfGWUDRbfzhbge5Mk</t>
  </si>
  <si>
    <t>6135女士刺绣牛仔裤修身显瘦喇叭牛仔裤长裤 浅蓝色 XS</t>
  </si>
  <si>
    <t xml:space="preserve">028 普货 25%CP：38.07 EUR  969_普货_30CP：50.08 GBP  989  26%CP：67.35 EUR  989 普货 24%CP：65.45 USD  989 普货 25%CP：58.9 USD  A1-US-048-30%CP：63.83 USD  A1美国280-28%CP：82.69 USD  BALP-德国建议价：81.47 EUR  D-FR-806-30%CP：76.52 EUR  DE-1121-26%CP：53.66 EUR  DE-612A-35%CP：139.16 EUR  E-ES-028-30%CP：80.77 EUR  F-IT-806-30%CP：79.99 EUR  GATLB英国 989 普货  26%CP：46.06 GBP  GATLD意大利-1154-23%CP：60.67 EUR  GATLD意大利-1154CP：60.67 EUR  GATLD法国-1154-15%CP：47.91 EUR  GATLD法国-1154-23%CP：59.44 EUR  GATLD法国-1154CP：59.44 EUR  GATLE西班牙EUB-28%CP：75.19 EUR  GATLH加拿大EUBCP：197.0 CAD  US-415-30%CP：72.5 USD  中东站价格CP：355.34 AED  德国1158-26%CP：52.49 EUR  极兔德国专线1156-23%CP：46.85 EUR  亚马逊：27.69 USD  亚马逊：19.08 GBP  亚马逊：39.28 CAD  亚马逊：32.75 AUD  亚马逊：33.1 EUR  亚马逊：27.93 EUR  亚马逊：2951.25 JPY  亚马逊：29.86 EUR  亚马逊：37.4 EUR  亚马逊：35.81 EUR  亚马逊：426.71 MXN  </t>
  </si>
  <si>
    <t>572</t>
  </si>
  <si>
    <t>https://4hjmm2nnbzrmoj73.imgsapp.com/afsd/5886/2370252250951310943415.jpg</t>
  </si>
  <si>
    <t>https://xpuly4adse7kqzz7.imgsapp.com/afsd/5886/1430252255381314273356.jpg</t>
  </si>
  <si>
    <t>https://l1vp6wxi3xmr1qxb.imgsapp.com/afsd/5886/8580252260421367179149.jpg</t>
  </si>
  <si>
    <t>https://jqv37osexf3bzgjb.imgsapp.com/afsd/5886/3900252454041343286697.jpg</t>
  </si>
  <si>
    <t>https://i37grtq7ys5xavv5.imgsapp.com/afsd/5886/2570252252661324555477.jpg</t>
  </si>
  <si>
    <t>https://p1ngb4n93kaxugrg.imgsapp.com/afsd/5886/1250252251311349325579.jpg</t>
  </si>
  <si>
    <t>https://b9u82wqgc76vsx2m.imgsapp.com/afsd/5886/2040252256851310905231.jpg</t>
  </si>
  <si>
    <t>https://7ic0t3ifhg9bukwa.imgsapp.com/afsd/5886/8570252260421367179149.jpg</t>
  </si>
  <si>
    <t>https://dwhh4709hstsuhi8.imgsapp.com/afsd/5886/2070252454041343286697.jpg</t>
  </si>
  <si>
    <t>ZZB260511010</t>
  </si>
  <si>
    <t>AnchsAaEsybfzhbgTq7d</t>
  </si>
  <si>
    <t>Pantalon Patte D'Elephant Femme Ajusté Taille Haute</t>
  </si>
  <si>
    <t>Unie Lien Passants de ceinture Drapé Blanc Rétro Pantalon Évasé Noir Fête Carnaval Léger Vacances Imperméable</t>
  </si>
  <si>
    <t>女士 麂皮绒 纯色 高腰 修身 喇叭长裤 腰带环 长流苏装饰 西部风 休闲</t>
  </si>
  <si>
    <t>Pink,Light Blue,Khaki</t>
  </si>
  <si>
    <t xml:space="preserve">028 普货 25%CP：32.1 EUR  1026 450克以内 24%CP：34.56 USD  1026 450克以内 30%CP：40.32 USD  1026 450克以内25%CP：35.41 USD  1026_450克以内_20CP：31.56 USD  1026_450克以内_26CP：36.29 USD  969_普货_30CP：33.12 GBP  989  26%CP：59.98 EUR  989 普货 24%CP：39.83 USD  A1-US-048-30%CP：38.35 USD  A1美国280-28%CP：47.4 USD  BALP-德国建议价：68.4 EUR  D-FR-806-30%CP：55.41 EUR  DE-1121-26%CP：40.45 EUR  DE-612A-35%CP：97.31 EUR  E-ES-028-30%CP：67.93 EUR  F-IT-806-30%CP：59.01 EUR  GATLB英国 989 普货  26%CP：31.26 GBP  GATLD意大利-1154-23%CP：47.17 EUR  GATLD意大利-1154CP：47.17 EUR  GATLD法国-1154-15%CP：38.77 EUR  GATLD法国-1154-23%CP：46.63 EUR  GATLD法国-1154CP：46.63 EUR  GATLE西班牙EUB-28%CP：63.43 EUR  GATLH加拿大EUBCP：107.41 CAD  US-415-30%CP：43.61 USD  中东站价格CP：308.56 AED  德国1158-26%CP：44.4 EUR  极兔德国专线1156-23%CP：37.87 EUR  亚马逊：23.74 USD  亚马逊：16.54 GBP  亚马逊：33.73 CAD  亚马逊：28.56 AUD  亚马逊：29.93 EUR  亚马逊：26.2 EUR  亚马逊：2693.92 JPY  亚马逊：27.69 EUR  亚马逊：33.48 EUR  亚马逊：31.95 EUR  亚马逊：369.39 MXN  </t>
  </si>
  <si>
    <t>https://v1hx096rhp6htokw.imgsapp.com/afsd/7889/6420202535531339044672.jpg</t>
  </si>
  <si>
    <t>https://2efyo1nre3mswgzg.imgsapp.com/afsd/7889/8940202536301398461475.jpg</t>
  </si>
  <si>
    <t>https://cngeataz29o2s6j9.imgsapp.com/afsd/7889/8800202542741316313579.jpg</t>
  </si>
  <si>
    <t>https://swkj9zbgse9t2sqy.imgsapp.com/afsd/7889/3330202544231310960877.jpg</t>
  </si>
  <si>
    <t>https://nslgmhqs7xloxpxc.imgsapp.com/afsd/7889/5840202543231344338052.jpg</t>
  </si>
  <si>
    <t>https://bypx7ljo86kkmfzo.imgsapp.com/afsd/7889/2790202536841324892266.jpg</t>
  </si>
  <si>
    <t>https://ooefma43o8lfgh6q.imgsapp.com/afsd/7889/6430202537621319103285.jpg</t>
  </si>
  <si>
    <t>https://5a8088augjz6a4hq.imgsapp.com/afsd/7889/3180202538401346347296.jpg</t>
  </si>
  <si>
    <t>https://ywknwiz812i9jqch.imgsapp.com/afsd/7889/6900202539041319302631.jpg</t>
  </si>
  <si>
    <t>ZZB260511010KHL</t>
  </si>
  <si>
    <t>Anch7Dq6JTbfzhbgIKP5</t>
  </si>
  <si>
    <t>女士复古西部流苏新款麂皮绒长裤 卡其色 L</t>
  </si>
  <si>
    <t xml:space="preserve">028 普货 25%CP：31.23 EUR  1026 450克以内 24%CP：33.54 USD  1026 450克以内 30%CP：39.13 USD  1026 450克以内25%CP：34.36 USD  1026_450克以内_20CP：30.62 USD  1026_450克以内_26CP：35.22 USD  969_普货_30CP：32.48 GBP  989  26%CP：59.36 EUR  989 普货 24%CP：38.66 USD  A1-US-048-30%CP：37.34 USD  A1美国280-28%CP：45.49 USD  BALP-德国建议价：67.53 EUR  D-FR-806-30%CP：54.59 EUR  DE-1121-26%CP：39.17 EUR  DE-612A-35%CP：93.27 EUR  E-ES-028-30%CP：66.33 EUR  F-IT-806-30%CP：58.16 EUR  GATLB英国 989 普货  26%CP：30.75 GBP  GATLD意大利-1154-23%CP：46.6 EUR  GATLD意大利-1154CP：46.6 EUR  GATLD法国-1154-15%CP：38.1 EUR  GATLD法国-1154-23%CP：45.81 EUR  GATLD法国-1154CP：45.81 EUR  GATLE西班牙EUB-28%CP：61.94 EUR  GATLH加拿大EUBCP：103.08 CAD  US-415-30%CP：42.11 USD  中东站价格CP：308.56 AED  德国1158-26%CP：43.97 EUR  极兔德国专线1156-23%CP：37.17 EUR  亚马逊：23.01 USD  亚马逊：16.12 GBP  亚马逊：32.95 CAD  亚马逊：27.87 AUD  亚马逊：29.32 EUR  亚马逊：25.96 EUR  亚马逊：2656.8 JPY  亚马逊：27.35 EUR  亚马逊：32.8 EUR  亚马逊：31.31 EUR  亚马逊：359.58 MXN  </t>
  </si>
  <si>
    <t>354</t>
  </si>
  <si>
    <t>https://l65ld62stu2iqnvh.imgsapp.com/afsd/7889/6990203212111381155037.jpg</t>
  </si>
  <si>
    <t>https://ln6q30zu3717todi.imgsapp.com/afsd/7889/3410203214831310928815.jpg</t>
  </si>
  <si>
    <t>https://zcoda0wox9ld4fro.imgsapp.com/afsd/7889/4410203212681350107723.jpg</t>
  </si>
  <si>
    <t>https://kyq6alikwgcv7gb1.imgsapp.com/afsd/7889/3600203213281313895995.jpg</t>
  </si>
  <si>
    <t>https://b2djhvku57971wlv.imgsapp.com/afsd/7889/9022020321393136457216.jpg</t>
  </si>
  <si>
    <t>ZZB260511010KHL2</t>
  </si>
  <si>
    <t>AnchL7iai6bfzhbgPiSw</t>
  </si>
  <si>
    <t>女士复古西部流苏新款麂皮绒长裤 卡其色 XXL</t>
  </si>
  <si>
    <t xml:space="preserve">028 普货 25%CP：32.08 EUR  1026 450克以内 24%CP：34.55 USD  1026 450克以内 30%CP：40.3 USD  1026 450克以内25%CP：35.39 USD  1026_450克以内_20CP：31.54 USD  1026_450克以内_26CP：36.27 USD  969_普货_30CP：33.1 GBP  989  26%CP：59.97 EUR  989 普货 24%CP：39.81 USD  A1-US-048-30%CP：38.34 USD  A1美国280-28%CP：47.36 USD  BALP-德国建议价：68.38 EUR  D-FR-806-30%CP：55.4 EUR  DE-1121-26%CP：40.43 EUR  DE-612A-35%CP：97.24 EUR  E-ES-028-30%CP：67.9 EUR  F-IT-806-30%CP：59.0 EUR  GATLB英国 989 普货  26%CP：31.25 GBP  GATLD意大利-1154-23%CP：47.16 EUR  GATLD意大利-1154CP：47.16 EUR  GATLD法国-1154-15%CP：38.76 EUR  GATLD法国-1154-23%CP：46.61 EUR  GATLD法国-1154CP：46.61 EUR  GATLE西班牙EUB-28%CP：63.41 EUR  GATLH加拿大EUBCP：107.34 CAD  US-415-30%CP：43.58 USD  中东站价格CP：308.56 AED  德国1158-26%CP：44.4 EUR  极兔德国专线1156-23%CP：37.85 EUR  亚马逊：23.72 USD  亚马逊：16.54 GBP  亚马逊：33.72 CAD  亚马逊：28.56 AUD  亚马逊：29.92 EUR  亚马逊：26.2 EUR  亚马逊：2693.21 JPY  亚马逊：27.68 EUR  亚马逊：33.47 EUR  亚马逊：31.94 EUR  亚马逊：369.23 MXN  </t>
  </si>
  <si>
    <t>389.4</t>
  </si>
  <si>
    <t>https://keqcmgegqurdi974.imgsapp.com/afsd/7889/6990203212111381155037.jpg</t>
  </si>
  <si>
    <t>https://e5ud5js1q2f5lsxv.imgsapp.com/afsd/7889/3410203214831310928815.jpg</t>
  </si>
  <si>
    <t>https://lgza1ke0r7ia4inp.imgsapp.com/afsd/7889/4410203212681350107723.jpg</t>
  </si>
  <si>
    <t>https://fljgho51tun8bitb.imgsapp.com/afsd/7889/3600203213281313895995.jpg</t>
  </si>
  <si>
    <t>https://kmr5ts8oxsb2jps1.imgsapp.com/afsd/7889/9022020321393136457216.jpg</t>
  </si>
  <si>
    <t>ZZB260511010KHM</t>
  </si>
  <si>
    <t>Anch1TWrC6bfzhbgVVcw</t>
  </si>
  <si>
    <t>女士复古西部流苏新款麂皮绒长裤 卡其色 M</t>
  </si>
  <si>
    <t xml:space="preserve">028 普货 25%CP：30.8 EUR  1026 450克以内 24%CP：33.03 USD  1026 450克以内 30%CP：38.54 USD  1026 450克以内25%CP：33.84 USD  1026_450克以内_20CP：30.16 USD  1026_450克以内_26CP：34.69 USD  969_普货_30CP：32.17 GBP  989  26%CP：59.05 EUR  989 普货 24%CP：38.09 USD  A1-US-048-30%CP：36.84 USD  A1美国280-28%CP：44.55 USD  BALP-德国建议价：67.1 EUR  D-FR-806-30%CP：54.18 EUR  DE-1121-26%CP：38.53 EUR  DE-612A-35%CP：91.29 EUR  E-ES-028-30%CP：65.55 EUR  F-IT-806-30%CP：57.74 EUR  GATLB英国 989 普货  26%CP：30.5 GBP  GATLD意大利-1154-23%CP：46.32 EUR  GATLD意大利-1154CP：46.32 EUR  GATLD法国-1154-15%CP：37.76 EUR  GATLD法国-1154-23%CP：45.41 EUR  GATLD法国-1154CP：45.41 EUR  GATLE西班牙EUB-28%CP：61.22 EUR  GATLH加拿大EUBCP：100.95 CAD  US-415-30%CP：41.37 USD  中东站价格CP：308.56 AED  德国1158-26%CP：43.76 EUR  极兔德国专线1156-23%CP：36.83 EUR  亚马逊：22.66 USD  亚马逊：15.92 GBP  亚马逊：32.58 CAD  亚马逊：27.54 AUD  亚马逊：29.03 EUR  亚马逊：25.83 EUR  亚马逊：2638.78 JPY  亚马逊：27.19 EUR  亚马逊：32.47 EUR  亚马逊：31.0 EUR  亚马逊：354.76 MXN  </t>
  </si>
  <si>
    <t>336.3</t>
  </si>
  <si>
    <t>https://hebijh84m39981zc.imgsapp.com/afsd/7889/6990203212111381155037.jpg</t>
  </si>
  <si>
    <t>https://kwsanxelayhj9x2m.imgsapp.com/afsd/7889/3410203214831310928815.jpg</t>
  </si>
  <si>
    <t>https://df09tf1ctew3tp58.imgsapp.com/afsd/7889/4410203212681350107723.jpg</t>
  </si>
  <si>
    <t>https://4ipsxv5agptu01bv.imgsapp.com/afsd/7889/3600203213281313895995.jpg</t>
  </si>
  <si>
    <t>https://pwf3ax7vmjoqm0nh.imgsapp.com/afsd/7889/9022020321393136457216.jpg</t>
  </si>
  <si>
    <t>ZZB260511010KHS</t>
  </si>
  <si>
    <t>AncheUkdm6bfzhbgO9E6</t>
  </si>
  <si>
    <t>女士复古西部流苏新款麂皮绒长裤 卡其色 S</t>
  </si>
  <si>
    <t xml:space="preserve">028 普货 25%CP：31.54 EUR  1026 450克以内 24%CP：33.91 USD  1026 450克以内 30%CP：39.56 USD  1026 450克以内25%CP：34.73 USD  1026_450克以内_20CP：30.96 USD  1026_450克以内_26CP：35.6 USD  969_普货_30CP：32.71 GBP  989  26%CP：59.58 EUR  989 普货 24%CP：39.09 USD  A1-US-048-30%CP：37.71 USD  A1美国280-28%CP：46.18 USD  BALP-德国建议价：67.84 EUR  D-FR-806-30%CP：54.89 EUR  DE-1121-26%CP：39.63 EUR  DE-612A-35%CP：94.73 EUR  E-ES-028-30%CP：66.91 EUR  F-IT-806-30%CP：58.47 EUR  GATLB英国 989 普货  26%CP：30.93 GBP  GATLD意大利-1154-23%CP：46.81 EUR  GATLD意大利-1154CP：46.81 EUR  GATLD法国-1154-15%CP：38.34 EUR  GATLD法国-1154-23%CP：46.11 EUR  GATLD法国-1154CP：46.11 EUR  GATLE西班牙EUB-28%CP：62.48 EUR  GATLH加拿大EUBCP：104.65 CAD  US-415-30%CP：42.65 USD  中东站价格CP：308.56 AED  德国1158-26%CP：44.13 EUR  极兔德国专线1156-23%CP：37.43 EUR  亚马逊：23.28 USD  亚马逊：16.27 GBP  亚马逊：33.23 CAD  亚马逊：28.12 AUD  亚马逊：29.54 EUR  亚马逊：26.04 EUR  亚马逊：2670.24 JPY  亚马逊：27.47 EUR  亚马逊：33.05 EUR  亚马逊：31.54 EUR  亚马逊：363.12 MXN  </t>
  </si>
  <si>
    <t>367</t>
  </si>
  <si>
    <t>https://yygj2p3b2mipv6ah.imgsapp.com/afsd/7889/6990203212111381155037.jpg</t>
  </si>
  <si>
    <t>https://q6w3usuqphd5e6ho.imgsapp.com/afsd/7889/3410203214831310928815.jpg</t>
  </si>
  <si>
    <t>https://pn67dzknrnpsabl7.imgsapp.com/afsd/7889/4410203212681350107723.jpg</t>
  </si>
  <si>
    <t>https://a1nlq60wmz048zzk.imgsapp.com/afsd/7889/3600203213281313895995.jpg</t>
  </si>
  <si>
    <t>https://ma2occtfdmrzkd2e.imgsapp.com/afsd/7889/9022020321393136457216.jpg</t>
  </si>
  <si>
    <t>ZZB260511010KHXL</t>
  </si>
  <si>
    <t>AnchCYZEcMbfzhbgThut</t>
  </si>
  <si>
    <t>女士复古西部流苏新款麂皮绒长裤 卡其色 XL</t>
  </si>
  <si>
    <t xml:space="preserve">028 普货 25%CP：31.66 EUR  1026 450克以内 24%CP：34.04 USD  1026 450克以内 30%CP：39.71 USD  1026 450克以内25%CP：34.87 USD  1026_450克以内_20CP：31.08 USD  1026_450克以内_26CP：35.74 USD  969_普货_30CP：32.79 GBP  989  26%CP：59.66 EUR  989 普货 24%CP：39.24 USD  A1-US-048-30%CP：37.84 USD  A1美国280-28%CP：46.43 USD  BALP-德国建议价：67.96 EUR  D-FR-806-30%CP：55.0 EUR  DE-1121-26%CP：39.8 EUR  DE-612A-35%CP：95.25 EUR  E-ES-028-30%CP：67.12 EUR  F-IT-806-30%CP：58.58 EUR  GATLB英国 989 普货  26%CP：31.0 GBP  GATLD意大利-1154-23%CP：46.88 EUR  GATLD意大利-1154CP：46.88 EUR  GATLD法国-1154-15%CP：38.43 EUR  GATLD法国-1154-23%CP：46.21 EUR  GATLD法国-1154CP：46.21 EUR  GATLE西班牙EUB-28%CP：62.68 EUR  GATLH加拿大EUBCP：105.21 CAD  US-415-30%CP：42.85 USD  中东站价格CP：308.56 AED  德国1158-26%CP：44.18 EUR  极兔德国专线1156-23%CP：37.52 EUR  亚马逊：23.37 USD  亚马逊：16.33 GBP  亚马逊：33.33 CAD  亚马逊：28.21 AUD  亚马逊：29.62 EUR  亚马逊：26.08 EUR  亚马逊：2674.83 JPY  亚马逊：27.52 EUR  亚马逊：33.14 EUR  亚马逊：31.63 EUR  亚马逊：364.41 MXN  </t>
  </si>
  <si>
    <t>371.7</t>
  </si>
  <si>
    <t>https://q16tw0a7qp9raiil.imgsapp.com/afsd/7889/6990203212111381155037.jpg</t>
  </si>
  <si>
    <t>https://844hklz0ww5dzjn6.imgsapp.com/afsd/7889/3410203214831310928815.jpg</t>
  </si>
  <si>
    <t>https://0wtxwy1j927i1sfo.imgsapp.com/afsd/7889/4410203212681350107723.jpg</t>
  </si>
  <si>
    <t>https://h42fc71lj5mir3er.imgsapp.com/afsd/7889/3600203213281313895995.jpg</t>
  </si>
  <si>
    <t>https://rgkhevohn6h4kqak.imgsapp.com/afsd/7889/9022020321393136457216.jpg</t>
  </si>
  <si>
    <t>ZZB260511010LBL</t>
  </si>
  <si>
    <t>AnchRqbeaRbfzhbgHRRY</t>
  </si>
  <si>
    <t>女士复古西部流苏新款麂皮绒长裤 浅蓝色 L</t>
  </si>
  <si>
    <t xml:space="preserve">028 普货 25%CP：32.71 EUR  1026 450克以内 24%CP：35.28 USD  1026 450克以内 30%CP：41.16 USD  1026 450克以内25%CP：36.14 USD  1026_450克以内_20CP：32.21 USD  1026_450克以内_26CP：37.04 USD  969_普货_30CP：33.55 GBP  989  26%CP：60.42 EUR  989 普货 24%CP：40.64 USD  A1-US-048-30%CP：39.06 USD  A1美国280-28%CP：48.72 USD  BALP-德国建议价：69.0 EUR  D-FR-806-30%CP：57.28 EUR  DE-1121-26%CP：41.35 EUR  DE-612A-35%CP：100.1 EUR  E-ES-028-30%CP：69.04 EUR  F-IT-806-30%CP：59.61 EUR  GATLB英国 989 普货  26%CP：31.62 GBP  GATLD意大利-1154-23%CP：47.57 EUR  GATLD意大利-1154CP：47.57 EUR  GATLD法国-1154-15%CP：38.51 EUR  GATLD法国-1154-23%CP：46.31 EUR  GATLD法国-1154CP：46.31 EUR  GATLE西班牙EUB-28%CP：64.47 EUR  GATLH加拿大EUBCP：110.42 CAD  US-415-30%CP：44.65 USD  中东站价格CP：330.07 AED  德国1158-26%CP：44.7 EUR  极兔德国专线1156-23%CP：38.35 EUR  亚马逊：24.24 USD  亚马逊：16.84 GBP  亚马逊：34.27 CAD  亚马逊：29.04 AUD  亚马逊：30.27 EUR  亚马逊：26.37 EUR  亚马逊：2719.37 JPY  亚马逊：27.92 EUR  亚马逊：33.95 EUR  亚马逊：32.4 EUR  亚马逊：376.19 MXN  </t>
  </si>
  <si>
    <t>415</t>
  </si>
  <si>
    <t>https://2ylqfnjj1q6sighe.imgsapp.com/afsd/7889/8670203127641380221181.jpg</t>
  </si>
  <si>
    <t>https://86rhmcodmuizjptx.imgsapp.com/afsd/7889/2900203131611321095679.jpg</t>
  </si>
  <si>
    <t>https://iyjeh8fls5fyaatj.imgsapp.com/afsd/7889/9420203128241320259935.jpg</t>
  </si>
  <si>
    <t>https://8v8cc4hok46bgjmc.imgsapp.com/afsd/7889/1790203131221310287409.jpg</t>
  </si>
  <si>
    <t>https://rppl7ru4fab2jtv1.imgsapp.com/afsd/7889/0850203131321313791944.jpg</t>
  </si>
  <si>
    <t>ZZB260511010LBL2</t>
  </si>
  <si>
    <t>AnchhfnyxObfzhbgvLh3</t>
  </si>
  <si>
    <t>女士复古西部流苏新款麂皮绒长裤 浅蓝色 XXL</t>
  </si>
  <si>
    <t>https://ypzx2ycrkvf81lb0.imgsapp.com/afsd/7889/8670203127641380221181.jpg</t>
  </si>
  <si>
    <t>https://wkg922gj5iq0xw8w.imgsapp.com/afsd/7889/2900203131611321095679.jpg</t>
  </si>
  <si>
    <t>https://y9t1id7g4us4uouz.imgsapp.com/afsd/7889/9420203128241320259935.jpg</t>
  </si>
  <si>
    <t>https://r1fzfagg205gsapw.imgsapp.com/afsd/7889/1790203131221310287409.jpg</t>
  </si>
  <si>
    <t>https://fkc05j38azmrgyx9.imgsapp.com/afsd/7889/0850203131321313791944.jpg</t>
  </si>
  <si>
    <t>ZZB260511010LBM</t>
  </si>
  <si>
    <t>AnchgVpP1wbfzhbgUwVb</t>
  </si>
  <si>
    <t>女士复古西部流苏新款麂皮绒长裤 浅蓝色 M</t>
  </si>
  <si>
    <t>https://bag18keeve5qgd9f.imgsapp.com/afsd/7889/8670203127641380221181.jpg</t>
  </si>
  <si>
    <t>https://am4ks2f086xv1gtd.imgsapp.com/afsd/7889/2900203131611321095679.jpg</t>
  </si>
  <si>
    <t>https://qcccsjisxlwcbpjj.imgsapp.com/afsd/7889/9420203128241320259935.jpg</t>
  </si>
  <si>
    <t>https://rjgwfvxk12fv2vg9.imgsapp.com/afsd/7889/1790203131221310287409.jpg</t>
  </si>
  <si>
    <t>https://zv2c7yr1cq38asi4.imgsapp.com/afsd/7889/0850203131321313791944.jpg</t>
  </si>
  <si>
    <t>ZZB260511010LBS</t>
  </si>
  <si>
    <t>AnchAukGQWbfzhbgIV1w</t>
  </si>
  <si>
    <t>女士复古西部流苏新款麂皮绒长裤 浅蓝色 S</t>
  </si>
  <si>
    <t xml:space="preserve">028 普货 25%CP：30.37 EUR  1026 450克以内 24%CP：32.53 USD  1026 450克以内 30%CP：37.95 USD  1026 450克以内25%CP：33.32 USD  1026_450克以内_20CP：29.7 USD  1026_450克以内_26CP：34.16 USD  969_普货_30CP：31.86 GBP  989  26%CP：58.74 EUR  989 普货 24%CP：37.52 USD  A1-US-048-30%CP：36.34 USD  A1美国280-28%CP：43.61 USD  BALP-德国建议价：66.68 EUR  D-FR-806-30%CP：53.78 EUR  DE-1121-26%CP：37.9 EUR  DE-612A-35%CP：89.31 EUR  E-ES-028-30%CP：64.77 EUR  F-IT-806-30%CP：57.31 EUR  GATLB英国 989 普货  26%CP：30.25 GBP  GATLD意大利-1154-23%CP：46.04 EUR  GATLD意大利-1154CP：46.04 EUR  GATLD法国-1154-15%CP：37.43 EUR  GATLD法国-1154-23%CP：45.01 EUR  GATLD法国-1154CP：45.01 EUR  GATLE西班牙EUB-28%CP：60.48 EUR  GATLH加拿大EUBCP：98.82 CAD  US-415-30%CP：40.63 USD  中东站价格CP：308.56 AED  德国1158-26%CP：43.54 EUR  极兔德国专线1156-23%CP：36.49 EUR  亚马逊：22.31 USD  亚马逊：15.71 GBP  亚马逊：32.19 CAD  亚马逊：27.2 AUD  亚马逊：28.73 EUR  亚马逊：25.71 EUR  亚马逊：2620.4 JPY  亚马逊：27.03 EUR  亚马逊：32.14 EUR  亚马逊：30.68 EUR  亚马逊：349.94 MXN  </t>
  </si>
  <si>
    <t>318.6</t>
  </si>
  <si>
    <t>https://syr99pl4joxaei76.imgsapp.com/afsd/7889/8670203127641380221181.jpg</t>
  </si>
  <si>
    <t>https://gaqxs3hupoddvyog.imgsapp.com/afsd/7889/2900203131611321095679.jpg</t>
  </si>
  <si>
    <t>https://fp8hmcrvu3vmuzq5.imgsapp.com/afsd/7889/9420203128241320259935.jpg</t>
  </si>
  <si>
    <t>https://8x7l8xmf7kai2vh0.imgsapp.com/afsd/7889/1790203131221310287409.jpg</t>
  </si>
  <si>
    <t>https://tnz3wht597w5b1ij.imgsapp.com/afsd/7889/0850203131321313791944.jpg</t>
  </si>
  <si>
    <t>ZZB260511010LBXL</t>
  </si>
  <si>
    <t>AnchDdO6jFbfzhbgKhdc</t>
  </si>
  <si>
    <t>女士复古西部流苏新款麂皮绒长裤 浅蓝色 XL</t>
  </si>
  <si>
    <t>https://sz8p5v0zcp1j7lej.imgsapp.com/afsd/7889/8670203127641380221181.jpg</t>
  </si>
  <si>
    <t>https://8cg459g4zrf3e7wu.imgsapp.com/afsd/7889/2900203131611321095679.jpg</t>
  </si>
  <si>
    <t>https://3qet71tlf2ajg3na.imgsapp.com/afsd/7889/9420203128241320259935.jpg</t>
  </si>
  <si>
    <t>https://beanatklj84lxmrp.imgsapp.com/afsd/7889/1790203131221310287409.jpg</t>
  </si>
  <si>
    <t>https://mc8tq3c7w2sc2135.imgsapp.com/afsd/7889/0850203131321313791944.jpg</t>
  </si>
  <si>
    <t>ZZB260511010PKL</t>
  </si>
  <si>
    <t>Anch1lHGX5bfzhbgcCYD</t>
  </si>
  <si>
    <t>女士复古西部流苏新款麂皮绒长裤 粉色 L</t>
  </si>
  <si>
    <t>https://3jiqxpkcupm4zyxd.imgsapp.com/afsd/7889/8380203045781311040101.jpg</t>
  </si>
  <si>
    <t>https://mwyfj00f61idicoy.imgsapp.com/afsd/7889/9430203048531311062495.jpg</t>
  </si>
  <si>
    <t>https://xg39rafue5c5rq48.imgsapp.com/afsd/7889/4770203046391312268154.jpg</t>
  </si>
  <si>
    <t>https://z3z1oijgz2lm5xbm.imgsapp.com/afsd/7889/6830203046971331555780.jpg</t>
  </si>
  <si>
    <t>https://z08yx95bxx9npy94.imgsapp.com/afsd/7889/8080203047661318641843.jpg</t>
  </si>
  <si>
    <t>ZZB260511010PKL2</t>
  </si>
  <si>
    <t>Anch72T46jbfzhbghlhq</t>
  </si>
  <si>
    <t>女士复古西部流苏新款麂皮绒长裤 粉色 XXL</t>
  </si>
  <si>
    <t>https://c1ei9hdooxl74805.imgsapp.com/afsd/7889/8380203045781311040101.jpg</t>
  </si>
  <si>
    <t>https://sbz7pfxlt6knx1hp.imgsapp.com/afsd/7889/9430203048531311062495.jpg</t>
  </si>
  <si>
    <t>https://a55yxc4b3l06wo92.imgsapp.com/afsd/7889/4770203046391312268154.jpg</t>
  </si>
  <si>
    <t>https://0266my02aaoa2f8u.imgsapp.com/afsd/7889/6830203046971331555780.jpg</t>
  </si>
  <si>
    <t>https://ivubd7zwl67v1037.imgsapp.com/afsd/7889/8080203047661318641843.jpg</t>
  </si>
  <si>
    <t>ZZB260511010PKM</t>
  </si>
  <si>
    <t>Anchfo3LWlbfzhbgkZ7I</t>
  </si>
  <si>
    <t>女士复古西部流苏新款麂皮绒长裤 粉色 M</t>
  </si>
  <si>
    <t>https://x30rtiv7hz0nr88s.imgsapp.com/afsd/7889/8380203045781311040101.jpg</t>
  </si>
  <si>
    <t>https://k1ikkv386qp7t6jh.imgsapp.com/afsd/7889/9430203048531311062495.jpg</t>
  </si>
  <si>
    <t>https://5defzmhv5wnk46xv.imgsapp.com/afsd/7889/4770203046391312268154.jpg</t>
  </si>
  <si>
    <t>https://8b9q6ldeka9xf8ez.imgsapp.com/afsd/7889/6830203046971331555780.jpg</t>
  </si>
  <si>
    <t>https://nxz4n3gpu1v1mv46.imgsapp.com/afsd/7889/8080203047661318641843.jpg</t>
  </si>
  <si>
    <t>ZZB260511010PKS</t>
  </si>
  <si>
    <t>AnchRc4x1cbfzhbgsQom</t>
  </si>
  <si>
    <t>女士复古西部流苏新款麂皮绒长裤 粉色 S</t>
  </si>
  <si>
    <t>https://1z6rvx6yk87y9qvf.imgsapp.com/afsd/7889/8380203045781311040101.jpg</t>
  </si>
  <si>
    <t>https://wuavkna9nmo5etga.imgsapp.com/afsd/7889/9430203048531311062495.jpg</t>
  </si>
  <si>
    <t>https://tp3nldu1q8omj8aa.imgsapp.com/afsd/7889/4770203046391312268154.jpg</t>
  </si>
  <si>
    <t>https://ecfvsud3ls3zrhoa.imgsapp.com/afsd/7889/6830203046971331555780.jpg</t>
  </si>
  <si>
    <t>https://scbeqzv7vnx7fats.imgsapp.com/afsd/7889/8080203047661318641843.jpg</t>
  </si>
  <si>
    <t>ZZB260511010PKXL</t>
  </si>
  <si>
    <t>AnchWis1dAbfzhbgMRka</t>
  </si>
  <si>
    <t>女士复古西部流苏新款麂皮绒长裤 粉色 XL</t>
  </si>
  <si>
    <t>https://q4wsnjgi7uv5x7p5.imgsapp.com/afsd/7889/8380203045781311040101.jpg</t>
  </si>
  <si>
    <t>https://do9qawd11jen2z7c.imgsapp.com/afsd/7889/9430203048531311062495.jpg</t>
  </si>
  <si>
    <t>https://7o5x1687c9owi3vl.imgsapp.com/afsd/7889/4770203046391312268154.jpg</t>
  </si>
  <si>
    <t>https://2ckhw7qq4133s67s.imgsapp.com/afsd/7889/6830203046971331555780.jpg</t>
  </si>
  <si>
    <t>https://vhxqdww9k2vu46ca.imgsapp.com/afsd/7889/8080203047661318641843.jpg</t>
  </si>
  <si>
    <t>ZZB260703003</t>
  </si>
  <si>
    <t>Anchr8cLIybfzhbgZurt</t>
  </si>
  <si>
    <t>Pantalon Taille Haute Femme Jean Évasé Broderie Délavé</t>
  </si>
  <si>
    <t>Poche Rabattable fermeture à boutons, Tissu Pailleté Renforcé Winter Pants Fête Léger Pantalon Décontracté Blanc</t>
  </si>
  <si>
    <t>女士 牛仔布 高腰 微喇 长裤 纽扣门襟 腰带环 后贴袋 翻盖口袋 水洗做旧 后袋亮片翅膀刺绣 休闲</t>
  </si>
  <si>
    <t xml:space="preserve">028 普货 25%CP：39.89 EUR  1026 450克以内 24%CP：43.49 USD  1026 450克以内 30%CP：50.74 USD  1026_450克以内_20CP：39.71 USD  1026_450克以内_26CP：45.66 USD  969_普货_30CP：42.37 GBP  989  26%CP：72.68 EUR  989 普货 24%CP：49.74 USD  989 普货 25%CP：46.1 USD  A1-US-048-30%CP：48.46 USD  A1美国280-28%CP：59.27 USD  BALP-德国建议价：78.18 EUR  D-FR-806-30%CP：68.06 EUR  DE-1121-26%CP：51.9 EUR  DE-612A-35%CP：116.6 EUR  E-ES-028-30%CP：82.23 EUR  F-IT-806-30%CP：70.59 EUR  GATLB英国 989 普货  26%CP：39.99 GBP  GATLD意大利-1154-23%CP：56.49 EUR  GATLD意大利-1154CP：56.49 EUR  GATLD法国-1154-15%CP：45.88 EUR  GATLD法国-1154-23%CP：55.17 EUR  GATLD法国-1154CP：55.17 EUR  GATLE西班牙EUB-28%CP：76.79 EUR  GATLH加拿大EUBCP：132.42 CAD  US-415-30%CP：54.52 USD  中东站价格CP：367.34 AED  德国1158-26%CP：53.46 EUR  极兔德国专线1156-23%CP：47.57 EUR  亚马逊：29.33 USD  亚马逊：21.2 GBP  亚马逊：41.54 CAD  亚马逊：36.63 AUD  亚马逊：35.61 EUR  亚马逊：31.36 EUR  亚马逊：3462.39 JPY  亚马逊：33.12 EUR  亚马逊：39.55 EUR  亚马逊：37.83 EUR  亚马逊：463.51 MXN  </t>
  </si>
  <si>
    <t>https://zxxa4iq5hkdo9ihx.imgsapp.com/afsd/8339/8111113308218854397232.jpg</t>
  </si>
  <si>
    <t>https://be2w5u2gyun4c3ao.imgsapp.com/afsd/8339/2811113305098814467265.jpg</t>
  </si>
  <si>
    <t>https://wgeghud53vehpoiq.imgsapp.com/afsd/8339/8931113306328897214304.jpg</t>
  </si>
  <si>
    <t>https://qex6rxcr6f74vg60.imgsapp.com/afsd/8339/4791113306968811881992.jpg</t>
  </si>
  <si>
    <t>https://2720srsqpgybo433.imgsapp.com/afsd/8339/7081122288171065706318.jpg</t>
  </si>
  <si>
    <t>ZZB260703003BUL</t>
  </si>
  <si>
    <t>AnchtNMz0nbfzhbgWssc</t>
  </si>
  <si>
    <t>女士休闲裤翅膀亮片休闲长裤时尚百搭牛仔裤 蓝色 L</t>
  </si>
  <si>
    <t>https://fwojh4ut9jsno9f1.imgsapp.com/afsd/8339/8281113239968856393487.jpg</t>
  </si>
  <si>
    <t>https://emkrvkhzijpkmtsd.imgsapp.com/afsd/8339/4971113243548813327906.jpg</t>
  </si>
  <si>
    <t>https://ic3m1k5e2sdr8kjd.imgsapp.com/afsd/8339/8171113239958855830337.jpg</t>
  </si>
  <si>
    <t>https://8gmre53jqa59cnyl.imgsapp.com/afsd/8339/9211113241098814941483.jpg</t>
  </si>
  <si>
    <t>https://tu7dvhn1ns5ki6qt.imgsapp.com/afsd/8339/7691113241638810991165.jpg</t>
  </si>
  <si>
    <t>https://ugk3wq2fs6a9ffgl.imgsapp.com/afsd/8339/9431122385071075590003.jpg</t>
  </si>
  <si>
    <t>ZZB260703003BUL2</t>
  </si>
  <si>
    <t>AnchwTqljkbfzhbgs0jO</t>
  </si>
  <si>
    <t>女士休闲裤翅膀亮片休闲长裤时尚百搭牛仔裤 蓝色 XXL</t>
  </si>
  <si>
    <t>https://16r7bw66g4zhphkw.imgsapp.com/afsd/8339/8281113239968856393487.jpg</t>
  </si>
  <si>
    <t>https://wf13pyf2t91beaqt.imgsapp.com/afsd/8339/4971113243548813327906.jpg</t>
  </si>
  <si>
    <t>https://wn044t6w2eaqaz1l.imgsapp.com/afsd/8339/8171113239958855830337.jpg</t>
  </si>
  <si>
    <t>https://jf83wffm50ibmcj0.imgsapp.com/afsd/8339/9211113241098814941483.jpg</t>
  </si>
  <si>
    <t>https://fkuecarsiyexf7fx.imgsapp.com/afsd/8339/7691113241638810991165.jpg</t>
  </si>
  <si>
    <t>https://5ytrcglu3ipedp51.imgsapp.com/afsd/8339/9431122385071075590003.jpg</t>
  </si>
  <si>
    <t>ZZB260703003BUL3</t>
  </si>
  <si>
    <t>Anchmj3q2tbfzhbgNrD7</t>
  </si>
  <si>
    <t>女士休闲裤翅膀亮片休闲长裤时尚百搭牛仔裤 蓝色 XXXL</t>
  </si>
  <si>
    <t>https://p2x8munf3m9656vu.imgsapp.com/afsd/8339/8281113239968856393487.jpg</t>
  </si>
  <si>
    <t>https://oy8angiwwamok21x.imgsapp.com/afsd/8339/4971113243548813327906.jpg</t>
  </si>
  <si>
    <t>https://apb4oshw01szvlys.imgsapp.com/afsd/8339/8171113239958855830337.jpg</t>
  </si>
  <si>
    <t>https://ccqpt24xrkd94xa8.imgsapp.com/afsd/8339/9211113241098814941483.jpg</t>
  </si>
  <si>
    <t>https://gw75e9rrkjze1rp8.imgsapp.com/afsd/8339/7691113241638810991165.jpg</t>
  </si>
  <si>
    <t>https://9r4uanp3n5dfl0jo.imgsapp.com/afsd/8339/9431122385071075590003.jpg</t>
  </si>
  <si>
    <t>ZZB260703003BUM</t>
  </si>
  <si>
    <t>AnchOaCIe5bfzhbggfdI</t>
  </si>
  <si>
    <t>女士休闲裤翅膀亮片休闲长裤时尚百搭牛仔裤 蓝色 M</t>
  </si>
  <si>
    <t>https://1p63wpsqnyj9y777.imgsapp.com/afsd/8339/8281113239968856393487.jpg</t>
  </si>
  <si>
    <t>https://4azwxbslapupf9q0.imgsapp.com/afsd/8339/4971113243548813327906.jpg</t>
  </si>
  <si>
    <t>https://655jtotpgtpofpwx.imgsapp.com/afsd/8339/8171113239958855830337.jpg</t>
  </si>
  <si>
    <t>https://w5azx465oy9d71sb.imgsapp.com/afsd/8339/9211113241098814941483.jpg</t>
  </si>
  <si>
    <t>https://iiixhhygj978lagm.imgsapp.com/afsd/8339/7691113241638810991165.jpg</t>
  </si>
  <si>
    <t>https://uevbpuf2fozpjxnw.imgsapp.com/afsd/8339/9431122385071075590003.jpg</t>
  </si>
  <si>
    <t>ZZB260703003BUS</t>
  </si>
  <si>
    <t>AnchdkBpjrbfzhbgH00K</t>
  </si>
  <si>
    <t>女士休闲裤翅膀亮片休闲长裤时尚百搭牛仔裤 蓝色 S</t>
  </si>
  <si>
    <t>https://1uzq80b7359cxekq.imgsapp.com/afsd/8339/8281113239968856393487.jpg</t>
  </si>
  <si>
    <t>https://lmn3c5a3fh0wvl05.imgsapp.com/afsd/8339/4971113243548813327906.jpg</t>
  </si>
  <si>
    <t>https://lwthkqy15t4rw7ay.imgsapp.com/afsd/8339/8171113239958855830337.jpg</t>
  </si>
  <si>
    <t>https://34u7pnsbhvubujlw.imgsapp.com/afsd/8339/9211113241098814941483.jpg</t>
  </si>
  <si>
    <t>https://42u9z10eii6j0ine.imgsapp.com/afsd/8339/7691113241638810991165.jpg</t>
  </si>
  <si>
    <t>https://p48djd57nq9kpcbd.imgsapp.com/afsd/8339/9431122385071075590003.jpg</t>
  </si>
  <si>
    <t>ZZB260703003BUXL</t>
  </si>
  <si>
    <t>AnchiqaMKZbfzhbgaTv6</t>
  </si>
  <si>
    <t>女士休闲裤翅膀亮片休闲长裤时尚百搭牛仔裤 蓝色 XL</t>
  </si>
  <si>
    <t>https://9siffthmd6xe8ozo.imgsapp.com/afsd/8339/8281113239968856393487.jpg</t>
  </si>
  <si>
    <t>https://i23ib3lgi5tbpumx.imgsapp.com/afsd/8339/4971113243548813327906.jpg</t>
  </si>
  <si>
    <t>https://rg0dbjxd0dvqd8ky.imgsapp.com/afsd/8339/8171113239958855830337.jpg</t>
  </si>
  <si>
    <t>https://q8jfgbji0a205jgy.imgsapp.com/afsd/8339/9211113241098814941483.jpg</t>
  </si>
  <si>
    <t>https://fnueb92ku4gbcyuc.imgsapp.com/afsd/8339/7691113241638810991165.jpg</t>
  </si>
  <si>
    <t>https://qrbqhp9qcbcp3i8h.imgsapp.com/afsd/8339/9431122385071075590003.jpg</t>
  </si>
  <si>
    <t>ZZB260710001BUL</t>
  </si>
  <si>
    <t>AnchyO4H1sbfzhbgpVc8</t>
  </si>
  <si>
    <t>01 Bleu</t>
  </si>
  <si>
    <t xml:space="preserve">028 普货 25%CP：41.47 EUR  1026 450克以内 24%CP：45.29 USD  1026 450克以内 30%CP：52.84 USD  1026_450克以内_20CP：41.35 USD  1026_450克以内_26CP：47.56 USD  969_普货_30CP：44.42 GBP  989  26%CP：75.59 EUR  989 普货 24%CP：51.73 USD  989 普货 25%CP：47.95 USD  A1-US-048-30%CP：50.57 USD  A1美国280-28%CP：61.26 USD  BALP-德国建议价：80.26 EUR  D-FR-806-30%CP：70.55 EUR  DE-1121-26%CP：54.22 EUR  DE-612A-35%CP：119.74 EUR  E-ES-028-30%CP：85.14 EUR  F-IT-806-30%CP：73.13 EUR  GATLB英国 989 普货  26%CP：41.96 GBP  GATLD意大利-1154-23%CP：58.58 EUR  GATLD意大利-1154CP：58.58 EUR  GATLD法国-1154-15%CP：47.59 EUR  GATLD法国-1154-23%CP：57.23 EUR  GATLD法国-1154CP：57.23 EUR  GATLE西班牙EUB-28%CP：79.51 EUR  GATLH加拿大EUBCP：136.87 CAD  US-415-30%CP：56.63 USD  中东站价格CP：376.66 AED  德国1158-26%CP：55.54 EUR  极兔德国专线1156-23%CP：49.71 EUR  亚马逊：30.42 USD  亚马逊：22.19 GBP  亚马逊：43.17 CAD  亚马逊：38.36 AUD  亚马逊：36.81 EUR  亚马逊：32.54 EUR  亚马逊：3639.13 JPY  亚马逊：34.34 EUR  亚马逊：40.79 EUR  亚马逊：39.03 EUR  亚马逊：482.96 MXN  </t>
  </si>
  <si>
    <t>https://07fcr4a0vlh8rmw8.imgsapp.com/afsd/8397/8120435248618415407652.jpg</t>
  </si>
  <si>
    <t>https://4n17fg4rtick0ctv.imgsapp.com/afsd/8397/6450435254068436302042.jpg</t>
  </si>
  <si>
    <t>https://6cx10aho1jpve7oj.imgsapp.com/afsd/8397/7020435245728410821632.jpg</t>
  </si>
  <si>
    <t>https://n67gigdny5tx8ibb.imgsapp.com/afsd/8397/9770435255668423384279.jpg</t>
  </si>
  <si>
    <t>https://i9z9s2lsqs3bdau1.imgsapp.com/afsd/8397/0000435254698415601159.jpg</t>
  </si>
  <si>
    <t>https://q9xy0vrmivccuz1u.imgsapp.com/afsd/8397/2730435252748435346410.jpg</t>
  </si>
  <si>
    <t>https://06p2eb0r3yakltnu.imgsapp.com/afsd/8397/1850435264588411950799.jpg</t>
  </si>
  <si>
    <t>https://xy7aqb0oz7cay0mj.imgsapp.com/afsd/8397/1850439503318543107044.jpg</t>
  </si>
  <si>
    <t>ZZB260710001BUL2</t>
  </si>
  <si>
    <t>Ancht49Fcjbfzhbg308E</t>
  </si>
  <si>
    <t>https://cc7mhweoaiwftc6f.imgsapp.com/afsd/8397/8120435248618415407652.jpg</t>
  </si>
  <si>
    <t>https://xfk3erqzbas4g6pm.imgsapp.com/afsd/8397/6450435254068436302042.jpg</t>
  </si>
  <si>
    <t>https://mgs0klof0hh75720.imgsapp.com/afsd/8397/7020435245728410821632.jpg</t>
  </si>
  <si>
    <t>https://3iptmjj4k8yo83tx.imgsapp.com/afsd/8397/9770435255668423384279.jpg</t>
  </si>
  <si>
    <t>https://yqwoy687fug0hf9s.imgsapp.com/afsd/8397/0000435254698415601159.jpg</t>
  </si>
  <si>
    <t>https://zky743tej75jhno9.imgsapp.com/afsd/8397/2730435252748435346410.jpg</t>
  </si>
  <si>
    <t>https://pq1hc1fch43c4bmg.imgsapp.com/afsd/8397/1850435264588411950799.jpg</t>
  </si>
  <si>
    <t>https://fiiaf7a833mlr1ng.imgsapp.com/afsd/8397/1850439503318543107044.jpg</t>
  </si>
  <si>
    <t>ZZB260710001BUL3</t>
  </si>
  <si>
    <t>AnchMyYQRwbfzhbg54Sj</t>
  </si>
  <si>
    <t>https://5halact77zq3a4jj.imgsapp.com/afsd/8397/8120435248618415407652.jpg</t>
  </si>
  <si>
    <t>https://jj7rc3ajd2oepkd1.imgsapp.com/afsd/8397/6450435254068436302042.jpg</t>
  </si>
  <si>
    <t>https://pgdsk4x7l2wow59y.imgsapp.com/afsd/8397/7020435245728410821632.jpg</t>
  </si>
  <si>
    <t>https://5koutoxsltm0b5ql.imgsapp.com/afsd/8397/9770435255668423384279.jpg</t>
  </si>
  <si>
    <t>https://6lmwbsagr5l8gydx.imgsapp.com/afsd/8397/0000435254698415601159.jpg</t>
  </si>
  <si>
    <t>https://ponhbvslwylu934v.imgsapp.com/afsd/8397/2730435252748435346410.jpg</t>
  </si>
  <si>
    <t>https://x4qd43396oydste9.imgsapp.com/afsd/8397/1850435264588411950799.jpg</t>
  </si>
  <si>
    <t>https://o36ffy0513jqrbld.imgsapp.com/afsd/8397/1850439503318543107044.jpg</t>
  </si>
  <si>
    <t>ZZB260710001BUM</t>
  </si>
  <si>
    <t>AnchQNVaizbfzhbgSB36</t>
  </si>
  <si>
    <t>https://jhxntn09gzjw9q67.imgsapp.com/afsd/8397/8120435248618415407652.jpg</t>
  </si>
  <si>
    <t>https://h1sa70ireremu5qw.imgsapp.com/afsd/8397/6450435254068436302042.jpg</t>
  </si>
  <si>
    <t>https://wpshoooz19iizd8n.imgsapp.com/afsd/8397/7020435245728410821632.jpg</t>
  </si>
  <si>
    <t>https://ihic8gamvba6ghnf.imgsapp.com/afsd/8397/9770435255668423384279.jpg</t>
  </si>
  <si>
    <t>https://07g8pqqdlhuxxyn9.imgsapp.com/afsd/8397/0000435254698415601159.jpg</t>
  </si>
  <si>
    <t>https://raschqmhoccrdf0l.imgsapp.com/afsd/8397/2730435252748435346410.jpg</t>
  </si>
  <si>
    <t>https://56xteu69kdwyy7eg.imgsapp.com/afsd/8397/1850435264588411950799.jpg</t>
  </si>
  <si>
    <t>https://lpvctmfc6hje4add.imgsapp.com/afsd/8397/1850439503318543107044.jpg</t>
  </si>
  <si>
    <t>ZZB260710001BUS</t>
  </si>
  <si>
    <t>Anchx0ZfRpbfzhbgNGY3</t>
  </si>
  <si>
    <t>https://jq8yytixunil9lcf.imgsapp.com/afsd/8397/8120435248618415407652.jpg</t>
  </si>
  <si>
    <t>https://w1w8rp0fgpkr6kae.imgsapp.com/afsd/8397/6450435254068436302042.jpg</t>
  </si>
  <si>
    <t>https://5zx9hi1ed6d7xzjm.imgsapp.com/afsd/8397/7020435245728410821632.jpg</t>
  </si>
  <si>
    <t>https://sk730k24x2mgoyma.imgsapp.com/afsd/8397/9770435255668423384279.jpg</t>
  </si>
  <si>
    <t>https://ckeawvypmfeffrt7.imgsapp.com/afsd/8397/0000435254698415601159.jpg</t>
  </si>
  <si>
    <t>https://qckz0312pqjneg7h.imgsapp.com/afsd/8397/2730435252748435346410.jpg</t>
  </si>
  <si>
    <t>https://zd5fnntoy66e1pa1.imgsapp.com/afsd/8397/1850435264588411950799.jpg</t>
  </si>
  <si>
    <t>https://mgsstdfi00cnn366.imgsapp.com/afsd/8397/1850439503318543107044.jpg</t>
  </si>
  <si>
    <t>ZZB260710001BUXL</t>
  </si>
  <si>
    <t>AnchlA1tVPbfzhbgLOK3</t>
  </si>
  <si>
    <t>https://269ty0ojkiz788qg.imgsapp.com/afsd/8397/8120435248618415407652.jpg</t>
  </si>
  <si>
    <t>https://y52pctp9pjmvxm7r.imgsapp.com/afsd/8397/6450435254068436302042.jpg</t>
  </si>
  <si>
    <t>https://4ldshtul7wvcywoa.imgsapp.com/afsd/8397/7020435245728410821632.jpg</t>
  </si>
  <si>
    <t>https://mp4lc2zp0pge34qc.imgsapp.com/afsd/8397/9770435255668423384279.jpg</t>
  </si>
  <si>
    <t>https://8ab9f0zs436hibru.imgsapp.com/afsd/8397/0000435254698415601159.jpg</t>
  </si>
  <si>
    <t>https://afwrpakwtbvj8w3j.imgsapp.com/afsd/8397/2730435252748435346410.jpg</t>
  </si>
  <si>
    <t>https://zbtqqnqrzrdm8a2k.imgsapp.com/afsd/8397/1850435264588411950799.jpg</t>
  </si>
  <si>
    <t>https://ivf2wth58ouatmoc.imgsapp.com/afsd/8397/1850439503318543107044.jpg</t>
  </si>
  <si>
    <t>ZZB260731001</t>
  </si>
  <si>
    <t>AnchOJru2EbfzhbgqZJB</t>
  </si>
  <si>
    <t>Pantalon Pyjama Femme Polaire Coupe Ample Hiver Chaud</t>
  </si>
  <si>
    <t>Blanc Cordon long Imprimé Maison Détente Renforcé Tricoté Fête Carnaval Assemblé Vacances Grande Taille Pantalon De Noël</t>
  </si>
  <si>
    <t>女士 休闲长裤 毛绒材质 宽松直筒 松紧腰 白色抽绳 侧口袋 满印小熊图案 秋冬保暖 居家</t>
  </si>
  <si>
    <t xml:space="preserve">028 普货 25%CP：29.17 EUR  1026 450克以内 24%CP：31.24 USD  1026 450克以内 30%CP：36.45 USD  1026 450克以内25%CP：32.0 USD  1026_450克以内_20CP：28.52 USD  1026_450克以内_26CP：32.8 USD  969_普货_30CP：29.19 GBP  989  26%CP：54.34 EUR  989 普货 24%CP：36.16 USD  A1-US-048-30%CP：34.43 USD  A1美国280-28%CP：43.94 USD  BALP-德国建议价：64.48 EUR  D-FR-806-30%CP：50.65 EUR  DE-1121-26%CP：36.16 EUR  DE-612A-35%CP：92.14 EUR  E-ES-028-30%CP：62.55 EUR  F-IT-806-30%CP：54.18 EUR  GATLB英国 989 普货  26%CP：27.46 GBP  GATLD意大利-1154-23%CP：43.15 EUR  GATLD意大利-1154CP：43.15 EUR  GATLD法国-1154-15%CP：35.54 EUR  GATLD法国-1154-23%CP：42.74 EUR  GATLD法国-1154CP：42.74 EUR  GATLE西班牙EUB-28%CP：58.41 EUR  GATLH加拿大EUBCP：99.71 CAD  US-415-30%CP：39.81 USD  中东站价格CP：289.92 AED  德国1158-26%CP：40.36 EUR  极兔德国专线1156-23%CP：33.78 EUR  亚马逊：21.74 USD  亚马逊：14.68 GBP  亚马逊：30.68 CAD  亚马逊：25.29 AUD  亚马逊：27.69 EUR  亚马逊：23.9 EUR  亚马逊：2350.69 JPY  亚马逊：25.34 EUR  亚马逊：31.19 EUR  亚马逊：29.73 EUR  亚马逊：333.21 MXN  </t>
  </si>
  <si>
    <t>https://7zuom1qpomk2ejen.imgsapp.com/afsd/8639/2360428487048197943125.jpg</t>
  </si>
  <si>
    <t>https://1mb2fa6o8vj5rh9c.imgsapp.com/afsd/8639/1900428360571780531281.jpg</t>
  </si>
  <si>
    <t>https://i2rh9oyu1bymybu1.imgsapp.com/afsd/8639/1240428486188110927641.jpg</t>
  </si>
  <si>
    <t>https://6o63m9f8of5g8llr.imgsapp.com/afsd/8639/2770428536508144284483.jpg</t>
  </si>
  <si>
    <t>ZZB260731001BGL</t>
  </si>
  <si>
    <t>AnchJtUuuzbfzhbg1vvF</t>
  </si>
  <si>
    <t>女士休闲裤休闲风女式小熊图案秋冬毛毛长裤 米色 L</t>
  </si>
  <si>
    <t>https://4rby98irypzbz1u3.imgsapp.com/afsd/8639/8140429019448115724976.jpg</t>
  </si>
  <si>
    <t>https://f6an8uw32rwa1b6w.imgsapp.com/afsd/8639/6480429021298122454574.jpg</t>
  </si>
  <si>
    <t>https://j5lnk0eyrkc55q7h.imgsapp.com/afsd/8639/1160428360571780531281.jpg</t>
  </si>
  <si>
    <t>https://vwyi6sj9lar8efzv.imgsapp.com/afsd/8639/6630429018808112076731.jpg</t>
  </si>
  <si>
    <t>https://deqqc3fuzyndu41s.imgsapp.com/afsd/8639/3480429020048117147775.jpg</t>
  </si>
  <si>
    <t>ZZB260731001BGL2</t>
  </si>
  <si>
    <t>AnchTGFnhUbfzhbgvnUw</t>
  </si>
  <si>
    <t>女士休闲裤休闲风女式小熊图案秋冬毛毛长裤 米色 XXL</t>
  </si>
  <si>
    <t>https://cg4u0jlr306vt6re.imgsapp.com/afsd/8639/8140429019448115724976.jpg</t>
  </si>
  <si>
    <t>https://exsccd5kwzehn4y4.imgsapp.com/afsd/8639/6480429021298122454574.jpg</t>
  </si>
  <si>
    <t>https://ybb532xv2gjdgn1e.imgsapp.com/afsd/8639/1160428360571780531281.jpg</t>
  </si>
  <si>
    <t>https://exgshdmeruie25py.imgsapp.com/afsd/8639/6630429018808112076731.jpg</t>
  </si>
  <si>
    <t>https://3veethqg9pzdwk28.imgsapp.com/afsd/8639/3480429020048117147775.jpg</t>
  </si>
  <si>
    <t>ZZB260731001BGM</t>
  </si>
  <si>
    <t>Anche64S8Tbfzhbgvb3W</t>
  </si>
  <si>
    <t>女士休闲裤休闲风女式小熊图案秋冬毛毛长裤 米色 M</t>
  </si>
  <si>
    <t>https://jcr6qy2mk6s3lp2d.imgsapp.com/afsd/8639/8140429019448115724976.jpg</t>
  </si>
  <si>
    <t>https://brufa5iyag6suh2x.imgsapp.com/afsd/8639/6480429021298122454574.jpg</t>
  </si>
  <si>
    <t>https://xw4461o3dy16aeev.imgsapp.com/afsd/8639/1160428360571780531281.jpg</t>
  </si>
  <si>
    <t>https://ppaoj9sp1256nj72.imgsapp.com/afsd/8639/6630429018808112076731.jpg</t>
  </si>
  <si>
    <t>https://3y39zp1tcerfdn9p.imgsapp.com/afsd/8639/3480429020048117147775.jpg</t>
  </si>
  <si>
    <t>ZZB260731001BGS</t>
  </si>
  <si>
    <t>AnchKUo271bfzhbgICXS</t>
  </si>
  <si>
    <t>女士休闲裤休闲风女式小熊图案秋冬毛毛长裤 米色 S</t>
  </si>
  <si>
    <t>https://fgxxclugi7ztla7b.imgsapp.com/afsd/8639/8140429019448115724976.jpg</t>
  </si>
  <si>
    <t>https://wbh691xy2j546hpx.imgsapp.com/afsd/8639/6480429021298122454574.jpg</t>
  </si>
  <si>
    <t>https://1ao09nzungzrtkv8.imgsapp.com/afsd/8639/1160428360571780531281.jpg</t>
  </si>
  <si>
    <t>https://xoi0ehoin741j0j5.imgsapp.com/afsd/8639/6630429018808112076731.jpg</t>
  </si>
  <si>
    <t>https://k7k9v2t0t1t7q59b.imgsapp.com/afsd/8639/3480429020048117147775.jpg</t>
  </si>
  <si>
    <t>ZZB260731001BGXL</t>
  </si>
  <si>
    <t>AnchHB7FEJbfzhbg2IA7</t>
  </si>
  <si>
    <t>女士休闲裤休闲风女式小熊图案秋冬毛毛长裤 米色 XL</t>
  </si>
  <si>
    <t>https://3i1j3v5165biha0k.imgsapp.com/afsd/8639/8140429019448115724976.jpg</t>
  </si>
  <si>
    <t>https://eifdtr0jducu6kmh.imgsapp.com/afsd/8639/6480429021298122454574.jpg</t>
  </si>
  <si>
    <t>https://qs5wrl8p56ftv0mj.imgsapp.com/afsd/8639/1160428360571780531281.jpg</t>
  </si>
  <si>
    <t>https://0ho7g7svo409vtni.imgsapp.com/afsd/8639/6630429018808112076731.jpg</t>
  </si>
  <si>
    <t>https://uk4wqr95c50skqbd.imgsapp.com/afsd/8639/3480429020048117147775.jpg</t>
  </si>
  <si>
    <t>ZZB260811003BWL</t>
  </si>
  <si>
    <t>AnchdVTrw0bfzhbgXY6h</t>
  </si>
  <si>
    <t>女士休闲裤休闲风女式小熊图案秋冬毛毛长裤 棕色 L</t>
  </si>
  <si>
    <t xml:space="preserve">028 普货 25%CP：28.2 EUR  1026 450克以内 24%CP：30.1 USD  1026 450克以内 30%CP：35.12 USD  1026 450克以内25%CP：30.84 USD  1026_450克以内_20CP：27.48 USD  1026_450克以内_26CP：31.61 USD  969_普货_30CP：28.49 GBP  989  26%CP：53.64 EUR  989 普货 24%CP：34.87 USD  A1-US-048-30%CP：33.3 USD  A1美国280-28%CP：41.82 USD  BALP-德国建议价：63.51 EUR  D-FR-806-30%CP：49.73 EUR  DE-1121-26%CP：34.73 EUR  DE-612A-35%CP：87.66 EUR  E-ES-028-30%CP：60.78 EUR  F-IT-806-30%CP：53.23 EUR  GATLB英国 989 普货  26%CP：26.9 GBP  GATLD意大利-1154-23%CP：42.52 EUR  GATLD意大利-1154CP：42.52 EUR  GATLD法国-1154-15%CP：34.79 EUR  GATLD法国-1154-23%CP：41.84 EUR  GATLD法国-1154CP：41.84 EUR  GATLE西班牙EUB-28%CP：56.76 EUR  GATLH加拿大EUBCP：94.9 CAD  US-415-30%CP：38.15 USD  中东站价格CP：289.92 AED  德国1158-26%CP：39.88 EUR  极兔德国专线1156-23%CP：33.01 EUR  亚马逊：20.94 USD  亚马逊：14.21 GBP  亚马逊：29.82 CAD  亚马逊：24.52 AUD  亚马逊：27.02 EUR  亚马逊：23.62 EUR  亚马逊：2309.33 JPY  亚马逊：24.97 EUR  亚马逊：30.44 EUR  亚马逊：29.01 EUR  亚马逊：322.32 MXN  </t>
  </si>
  <si>
    <t>https://96tv347vijh68cfs.imgsapp.com/afsd/8643/4130243467281536823168.jpg</t>
  </si>
  <si>
    <t>https://a5lfon569pvn3juz.imgsapp.com/afsd/8643/4020243469751547763390.jpg</t>
  </si>
  <si>
    <t>https://329h5fr5lekyysbh.imgsapp.com/afsd/8643/1470243304414516145469.jpg</t>
  </si>
  <si>
    <t>https://f6skq0exu4xk6sa2.imgsapp.com/afsd/8643/1070243468581539374940.jpg</t>
  </si>
  <si>
    <t>ZZB260811003BWL2</t>
  </si>
  <si>
    <t>AnchkLrjGKbfzhbgSpnJ</t>
  </si>
  <si>
    <t>女士休闲裤休闲风女式小熊图案秋冬毛毛长裤 棕色 XXL</t>
  </si>
  <si>
    <t xml:space="preserve">028 普货 25%CP：29.08 EUR  1026 450克以内 24%CP：31.13 USD  1026 450克以内 30%CP：36.31 USD  1026 450克以内25%CP：31.88 USD  1026_450克以内_20CP：28.42 USD  1026_450克以内_26CP：32.68 USD  969_普货_30CP：29.12 GBP  989  26%CP：54.27 EUR  989 普货 24%CP：36.04 USD  A1-US-048-30%CP：34.31 USD  A1美国280-28%CP：43.73 USD  BALP-德国建议价：64.38 EUR  D-FR-806-30%CP：50.56 EUR  DE-1121-26%CP：36.02 EUR  DE-612A-35%CP：91.69 EUR  E-ES-028-30%CP：62.37 EUR  F-IT-806-30%CP：54.08 EUR  GATLB英国 989 普货  26%CP：27.41 GBP  GATLD意大利-1154-23%CP：43.09 EUR  GATLD意大利-1154CP：43.09 EUR  GATLD法国-1154-15%CP：35.47 EUR  GATLD法国-1154-23%CP：42.65 EUR  GATLD法国-1154CP：42.65 EUR  GATLE西班牙EUB-28%CP：58.25 EUR  GATLH加拿大EUBCP：99.23 CAD  US-415-30%CP：39.65 USD  中东站价格CP：289.92 AED  德国1158-26%CP：40.31 EUR  极兔德国专线1156-23%CP：33.71 EUR  亚马逊：21.66 USD  亚马逊：14.64 GBP  亚马逊：30.6 CAD  亚马逊：25.21 AUD  亚马逊：27.63 EUR  亚马逊：23.87 EUR  亚马逊：2346.45 JPY  亚马逊：25.3 EUR  亚马逊：31.12 EUR  亚马逊：29.65 EUR  亚马逊：332.13 MXN  </t>
  </si>
  <si>
    <t>https://955oivh5t4t5qzu0.imgsapp.com/afsd/8643/4130243467281536823168.jpg</t>
  </si>
  <si>
    <t>https://gt93sn6svwfsy002.imgsapp.com/afsd/8643/4020243469751547763390.jpg</t>
  </si>
  <si>
    <t>https://kup6j1ctobndghlp.imgsapp.com/afsd/8643/1470243304414516145469.jpg</t>
  </si>
  <si>
    <t>https://9h2jmxejiy7fz02g.imgsapp.com/afsd/8643/1070243468581539374940.jpg</t>
  </si>
  <si>
    <t>ZZB260811003BWM</t>
  </si>
  <si>
    <t>AnchNagwvJbfzhbgnrsZ</t>
  </si>
  <si>
    <t>女士休闲裤休闲风女式小熊图案秋冬毛毛长裤 棕色 M</t>
  </si>
  <si>
    <t xml:space="preserve">028 普货 25%CP：27.77 EUR  1026 450克以内 24%CP：29.59 USD  1026 450克以内 30%CP：34.52 USD  1026 450克以内25%CP：30.31 USD  1026_450克以内_20CP：27.02 USD  1026_450克以内_26CP：31.07 USD  969_普货_30CP：28.17 GBP  989  26%CP：53.32 EUR  989 普货 24%CP：34.29 USD  A1-US-048-30%CP：32.79 USD  A1美国280-28%CP：40.87 USD  BALP-德国建议价：63.08 EUR  D-FR-806-30%CP：49.32 EUR  DE-1121-26%CP：34.09 EUR  DE-612A-35%CP：85.65 EUR  E-ES-028-30%CP：59.98 EUR  F-IT-806-30%CP：52.8 EUR  GATLB英国 989 普货  26%CP：26.64 GBP  GATLD意大利-1154-23%CP：42.23 EUR  GATLD意大利-1154CP：42.23 EUR  GATLD法国-1154-15%CP：34.45 EUR  GATLD法国-1154-23%CP：41.43 EUR  GATLD法国-1154CP：41.43 EUR  GATLE西班牙EUB-28%CP：56.01 EUR  GATLH加拿大EUBCP：92.74 CAD  US-415-30%CP：37.4 USD  中东站价格CP：289.92 AED  德国1158-26%CP：39.66 EUR  极兔德国专线1156-23%CP：32.67 EUR  亚马逊：20.58 USD  亚马逊：14.0 GBP  亚马逊：29.44 CAD  亚马逊：24.18 AUD  亚马逊：26.72 EUR  亚马逊：23.5 EUR  亚马逊：2290.95 JPY  亚马逊：24.8 EUR  亚马逊：30.1 EUR  亚马逊：28.69 EUR  亚马逊：317.42 MXN  </t>
  </si>
  <si>
    <t>342</t>
  </si>
  <si>
    <t>https://9wgqjrj45jxbkhs1.imgsapp.com/afsd/8643/4130243467281536823168.jpg</t>
  </si>
  <si>
    <t>https://idrofvg3manjkdhq.imgsapp.com/afsd/8643/4020243469751547763390.jpg</t>
  </si>
  <si>
    <t>https://kfv4a0nk2rzj13o9.imgsapp.com/afsd/8643/1470243304414516145469.jpg</t>
  </si>
  <si>
    <t>https://gtmf3rfeyg0ij8qe.imgsapp.com/afsd/8643/1070243468581539374940.jpg</t>
  </si>
  <si>
    <t>ZZB260811003BWS</t>
  </si>
  <si>
    <t>Anch9Mwu2JbfzhbgZgxf</t>
  </si>
  <si>
    <t>女士休闲裤休闲风女式小熊图案秋冬毛毛长裤 棕色 S</t>
  </si>
  <si>
    <t xml:space="preserve">028 普货 25%CP：27.33 EUR  1026 450克以内 24%CP：29.08 USD  1026 450克以内 30%CP：33.92 USD  1026 450克以内25%CP：29.79 USD  1026_450克以内_20CP：26.55 USD  1026_450克以内_26CP：30.53 USD  969_普货_30CP：27.85 GBP  989  26%CP：53.01 EUR  989 普货 24%CP：33.71 USD  A1-US-048-30%CP：32.29 USD  A1美国280-28%CP：39.91 USD  BALP-德国建议价：62.64 EUR  D-FR-806-30%CP：48.9 EUR  DE-1121-26%CP：33.44 EUR  DE-612A-35%CP：83.63 EUR  E-ES-028-30%CP：59.18 EUR  F-IT-806-30%CP：52.37 EUR  GATLB英国 989 普货  26%CP：26.38 GBP  GATLD意大利-1154-23%CP：41.94 EUR  GATLD意大利-1154CP：41.94 EUR  GATLD法国-1154-15%CP：34.11 EUR  GATLD法国-1154-23%CP：41.02 EUR  GATLD法国-1154CP：41.02 EUR  GATLE西班牙EUB-28%CP：55.27 EUR  GATLH加拿大EUBCP：90.57 CAD  US-415-30%CP：36.65 USD  中东站价格CP：289.92 AED  德国1158-26%CP：39.44 EUR  极兔德国专线1156-23%CP：32.32 EUR  亚马逊：20.22 USD  亚马逊：13.79 GBP  亚马逊：29.05 CAD  亚马逊：23.83 AUD  亚马逊：26.41 EUR  亚马逊：23.38 EUR  亚马逊：2272.57 JPY  亚马逊：24.64 EUR  亚马逊：29.76 EUR  亚马逊：28.37 EUR  亚马逊：312.52 MXN  </t>
  </si>
  <si>
    <t>324</t>
  </si>
  <si>
    <t>https://622ehvix57tv8jxv.imgsapp.com/afsd/8643/4130243467281536823168.jpg</t>
  </si>
  <si>
    <t>https://rdln08cb8h8btd0y.imgsapp.com/afsd/8643/4020243469751547763390.jpg</t>
  </si>
  <si>
    <t>https://yn3cimuv4l3j1cjm.imgsapp.com/afsd/8643/1470243304414516145469.jpg</t>
  </si>
  <si>
    <t>https://4dek0o79q62j03hf.imgsapp.com/afsd/8643/1070243468581539374940.jpg</t>
  </si>
  <si>
    <t>ZZB260811003BWXL</t>
  </si>
  <si>
    <t>AnchMWdGpgbfzhbg0lTW</t>
  </si>
  <si>
    <t>女士休闲裤休闲风女式小熊图案秋冬毛毛长裤 棕色 XL</t>
  </si>
  <si>
    <t xml:space="preserve">028 普货 25%CP：28.64 EUR  1026 450克以内 24%CP：30.61 USD  1026 450克以内 30%CP：35.72 USD  1026 450克以内25%CP：31.36 USD  1026_450克以内_20CP：27.95 USD  1026_450克以内_26CP：32.14 USD  969_普货_30CP：28.8 GBP  989  26%CP：53.95 EUR  989 普货 24%CP：35.45 USD  A1-US-048-30%CP：33.81 USD  A1美国280-28%CP：42.77 USD  BALP-德国建议价：63.94 EUR  D-FR-806-30%CP：50.14 EUR  DE-1121-26%CP：35.38 EUR  DE-612A-35%CP：89.67 EUR  E-ES-028-30%CP：61.57 EUR  F-IT-806-30%CP：53.66 EUR  GATLB英国 989 普货  26%CP：27.15 GBP  GATLD意大利-1154-23%CP：42.8 EUR  GATLD意大利-1154CP：42.8 EUR  GATLD法国-1154-15%CP：35.13 EUR  GATLD法国-1154-23%CP：42.24 EUR  GATLD法国-1154CP：42.24 EUR  GATLE西班牙EUB-28%CP：57.5 EUR  GATLH加拿大EUBCP：97.06 CAD  US-415-30%CP：38.9 USD  中东站价格CP：289.92 AED  德国1158-26%CP：40.09 EUR  极兔德国专线1156-23%CP：33.36 EUR  亚马逊：21.3 USD  亚马逊：14.43 GBP  亚马逊：30.21 CAD  亚马逊：24.87 AUD  亚马逊：27.32 EUR  亚马逊：23.75 EUR  亚马逊：2328.07 JPY  亚马逊：25.14 EUR  亚马逊：30.78 EUR  亚马逊：29.33 EUR  亚马逊：327.22 MXN  </t>
  </si>
  <si>
    <t>https://ffpg64k4a02j34ye.imgsapp.com/afsd/8643/4130243467281536823168.jpg</t>
  </si>
  <si>
    <t>https://i47qyfee9okd1dwl.imgsapp.com/afsd/8643/4020243469751547763390.jpg</t>
  </si>
  <si>
    <t>https://qc3yvjt4i2fmqgj9.imgsapp.com/afsd/8643/1470243304414516145469.jpg</t>
  </si>
  <si>
    <t>https://k49qijl3min83f4c.imgsapp.com/afsd/8643/1070243468581539374940.jpg</t>
  </si>
  <si>
    <t>ZZH260528002</t>
  </si>
  <si>
    <t>AnchPEgvBybfzhbgAPXc</t>
  </si>
  <si>
    <t>Pantalon Large Femme Jean Taille Haute Coupe Ample Délavé</t>
  </si>
  <si>
    <t>fermeture à boutons Poche Inclinée Détente Denim, Renforcé Winter Pants Noir Rétro Vacances Fête Pantalon Décontracté</t>
  </si>
  <si>
    <t>女士 牛仔布 水洗做旧 高腰 宽松阔腿 拖地长裤 正面纽扣门襟 前插袋 腿侧整排纽扣装饰 侧边裤脚开叉 复古休闲</t>
  </si>
  <si>
    <t xml:space="preserve">028 普货 25%CP：40.9 EUR  969_普货_30CP：39.7 GBP  989  26%CP：66.68 EUR  989 普货 24%CP：48.74 USD  989 普货 25%CP：45.17 USD  A1-US-048-30%CP：45.7 USD  A1美国280-28%CP：65.56 USD  BALP-德国建议价：77.27 EUR  D-FR-806-30%CP：65.08 EUR  DE-1121-26%CP：53.44 EUR  DE-612A-35%CP：137.12 EUR  E-ES-028-30%CP：84.0 EUR  F-IT-806-30%CP：67.87 EUR  GATLB英国 989 普货  26%CP：36.62 GBP  GATLD意大利-1154-23%CP：53.15 EUR  GATLD意大利-1154CP：53.15 EUR  GATLD法国-1154-15%CP：43.85 EUR  GATLD法国-1154-23%CP：52.73 EUR  GATLD法国-1154CP：52.73 EUR  GATLE西班牙EUB-28%CP：78.44 EUR  GATLH加拿大EUBCP：150.36 CAD  US-415-30%CP：53.48 USD  中东站价格CP：396.53 AED  德国1158-26%CP：49.05 EUR  极兔德国专线1156-23%CP：45.03 EUR  亚马逊：28.92 USD  亚马逊：20.86 GBP  亚马逊：42.57 CAD  亚马逊：35.63 AUD  亚马逊：35.36 EUR  亚马逊：28.85 EUR  亚马逊：3088.41 JPY  亚马逊：31.17 EUR  亚马逊：40.31 EUR  亚马逊：38.6 EUR  亚马逊：468.56 MXN  </t>
  </si>
  <si>
    <t>740</t>
  </si>
  <si>
    <t>https://aemojxvm1c5frzbb.imgsapp.com/afsd/8011/9121111385301922627062.jpg</t>
  </si>
  <si>
    <t>https://hnutz2lhjp9o9ne7.imgsapp.com/afsd/8011/5141111381661994715542.jpg</t>
  </si>
  <si>
    <t>https://4wah5sbup1t5m7lt.imgsapp.com/afsd/8011/4801111382391917673711.jpg</t>
  </si>
  <si>
    <t>https://uszo06n6f724qkgo.imgsapp.com/afsd/8011/4291111383561920910858.jpg</t>
  </si>
  <si>
    <t>https://n2v48ol2cdosswd5.imgsapp.com/afsd/8011/7061111383941979745027.jpg</t>
  </si>
  <si>
    <t>ZZH260528002BUL</t>
  </si>
  <si>
    <t>AnchGGeP26bfzhbgKmWl</t>
  </si>
  <si>
    <t>炒花脚口开叉牛仔长裤高腰复古纽扣牛仔阔腿裤女 蓝色 L</t>
  </si>
  <si>
    <t xml:space="preserve">028 普货 25%CP：39.44 EUR  969_普货_30CP：38.64 GBP  989  26%CP：65.63 EUR  989 普货 24%CP：49.59 USD  989 普货 25%CP：45.96 USD  A1-US-048-30%CP：46.95 USD  A1美国280-28%CP：64.26 USD  BALP-德国建议价：75.82 EUR  D-FR-806-30%CP：63.74 EUR  DE-1121-26%CP：51.3 EUR  DE-612A-35%CP：130.4 EUR  E-ES-028-30%CP：81.35 EUR  F-IT-806-30%CP：66.44 EUR  GATLB英国 989 普货  26%CP：35.77 GBP  GATLD意大利-1154-23%CP：52.2 EUR  GATLD意大利-1154CP：52.2 EUR  GATLD法国-1154-15%CP：42.93 EUR  GATLD法国-1154-23%CP：51.62 EUR  GATLD法国-1154CP：51.62 EUR  GATLE西班牙EUB-28%CP：75.96 EUR  GATLH加拿大EUBCP：143.15 CAD  US-415-30%CP：54.11 USD  中东站价格CP：374.98 AED  德国1158-26%CP：48.32 EUR  极兔德国专线1156-23%CP：43.87 EUR  亚马逊：29.6 USD  亚马逊：20.16 GBP  亚马逊：41.27 CAD  亚马逊：34.5 AUD  亚马逊：34.47 EUR  亚马逊：28.43 EUR  亚马逊：3026.9 JPY  亚马逊：30.62 EUR  亚马逊：39.18 EUR  亚马逊：37.52 EUR  亚马逊：452.23 MXN  </t>
  </si>
  <si>
    <t>680</t>
  </si>
  <si>
    <t>https://9jqyfnk98skmiiaz.imgsapp.com/afsd/8011/2011111450851950073782.jpg</t>
  </si>
  <si>
    <t>https://fnbu90ky8ic7gn9b.imgsapp.com/afsd/8011/6211111455611941198036.jpg</t>
  </si>
  <si>
    <t>https://4o40t2tv99i05joi.imgsapp.com/afsd/8011/8801111451191910321272.jpg</t>
  </si>
  <si>
    <t>https://kq249ggj49vf8lh2.imgsapp.com/afsd/8011/4401111451801950523560.jpg</t>
  </si>
  <si>
    <t>https://6jx68hn1w9owjmmy.imgsapp.com/afsd/8011/0801111453631920909917.jpg</t>
  </si>
  <si>
    <t>https://x25je9c70wtrp9v2.imgsapp.com/afsd/8011/5401111453021998331886.jpg</t>
  </si>
  <si>
    <t>ZZH260528002BUL2</t>
  </si>
  <si>
    <t>AnchiZRX7GbfzhbgCDuQ</t>
  </si>
  <si>
    <t>炒花脚口开叉牛仔长裤高腰复古纽扣牛仔阔腿裤女 蓝色 XXL</t>
  </si>
  <si>
    <t>https://cxcdfbdbtw7mzd9j.imgsapp.com/afsd/8011/2011111450851950073782.jpg</t>
  </si>
  <si>
    <t>https://lx01autc11wct5pq.imgsapp.com/afsd/8011/6211111455611941198036.jpg</t>
  </si>
  <si>
    <t>https://v3ec2d32veveru9z.imgsapp.com/afsd/8011/8801111451191910321272.jpg</t>
  </si>
  <si>
    <t>https://3v34ckcmqxi8qjad.imgsapp.com/afsd/8011/4401111451801950523560.jpg</t>
  </si>
  <si>
    <t>https://d2mux4q747e12m3r.imgsapp.com/afsd/8011/0801111453631920909917.jpg</t>
  </si>
  <si>
    <t>https://ou9a3im6kdit58f5.imgsapp.com/afsd/8011/5401111453021998331886.jpg</t>
  </si>
  <si>
    <t>ZZH260528002BUM</t>
  </si>
  <si>
    <t>AnchwzZ3T0bfzhbgXI27</t>
  </si>
  <si>
    <t>炒花脚口开叉牛仔长裤高腰复古纽扣牛仔阔腿裤女 蓝色 M</t>
  </si>
  <si>
    <t xml:space="preserve">028 普货 25%CP：38.72 EUR  969_普货_30CP：38.11 GBP  989  26%CP：65.11 EUR  989 普货 24%CP：48.62 USD  989 普货 25%CP：45.07 USD  A1-US-048-30%CP：46.11 USD  A1美国280-28%CP：62.62 USD  BALP-德国建议价：75.1 EUR  D-FR-806-30%CP：63.06 EUR  DE-1121-26%CP：50.22 EUR  DE-612A-35%CP：127.04 EUR  E-ES-028-30%CP：80.02 EUR  F-IT-806-30%CP：65.72 EUR  GATLB英国 989 普货  26%CP：35.34 GBP  GATLD意大利-1154-23%CP：51.72 EUR  GATLD意大利-1154CP：51.72 EUR  GATLD法国-1154-15%CP：42.46 EUR  GATLD法国-1154-23%CP：51.06 EUR  GATLD法国-1154CP：51.06 EUR  GATLE西班牙EUB-28%CP：74.72 EUR  GATLH加拿大EUBCP：139.54 CAD  US-415-30%CP：52.95 USD  中东站价格CP：374.98 AED  德国1158-26%CP：47.96 EUR  极兔德国专线1156-23%CP：43.3 EUR  亚马逊：29.01 USD  亚马逊：19.8 GBP  亚马逊：40.63 CAD  亚马逊：33.9 AUD  亚马逊：34.02 EUR  亚马逊：28.23 EUR  亚马逊：2996.15 JPY  亚马逊：30.34 EUR  亚马逊：38.61 EUR  亚马逊：36.98 EUR  亚马逊：444.06 MXN  </t>
  </si>
  <si>
    <t>https://z6jxzund6mqkhwch.imgsapp.com/afsd/8011/2011111450851950073782.jpg</t>
  </si>
  <si>
    <t>https://i2gllq3lletxz6kj.imgsapp.com/afsd/8011/6211111455611941198036.jpg</t>
  </si>
  <si>
    <t>https://agopvlbi6pprn4ub.imgsapp.com/afsd/8011/8801111451191910321272.jpg</t>
  </si>
  <si>
    <t>https://a89dq0y4o7ty0p2y.imgsapp.com/afsd/8011/4401111451801950523560.jpg</t>
  </si>
  <si>
    <t>https://wzj639ik5vvht7fu.imgsapp.com/afsd/8011/0801111453631920909917.jpg</t>
  </si>
  <si>
    <t>https://iuqs576sl6j6iq0u.imgsapp.com/afsd/8011/5401111453021998331886.jpg</t>
  </si>
  <si>
    <t>ZZH260528002BUS</t>
  </si>
  <si>
    <t>Anch5hdy7rbfzhbgjof1</t>
  </si>
  <si>
    <t>炒花脚口开叉牛仔长裤高腰复古纽扣牛仔阔腿裤女 蓝色 S</t>
  </si>
  <si>
    <t xml:space="preserve">028 普货 25%CP：37.99 EUR  969_普货_30CP：37.58 GBP  989  26%CP：64.59 EUR  989 普货 24%CP：47.66 USD  989 普货 25%CP：44.17 USD  A1-US-048-30%CP：45.26 USD  A1美国280-28%CP：60.98 USD  BALP-德国建议价：74.37 EUR  D-FR-806-30%CP：62.39 EUR  DE-1121-26%CP：49.15 EUR  DE-612A-35%CP：123.68 EUR  E-ES-028-30%CP：78.69 EUR  F-IT-806-30%CP：65.01 EUR  GATLB英国 989 普货  26%CP：34.92 GBP  GATLD意大利-1154-23%CP：51.25 EUR  GATLD意大利-1154CP：51.25 EUR  GATLD法国-1154-15%CP：42.0 EUR  GATLD法国-1154-23%CP：50.51 EUR  GATLD法国-1154CP：50.51 EUR  GATLE西班牙EUB-28%CP：73.48 EUR  GATLH加拿大EUBCP：135.94 CAD  US-415-30%CP：51.78 USD  中东站价格CP：374.98 AED  德国1158-26%CP：47.6 EUR  极兔德国专线1156-23%CP：42.72 EUR  亚马逊：28.41 USD  亚马逊：19.45 GBP  亚马逊：39.98 CAD  亚马逊：33.33 AUD  亚马逊：33.57 EUR  亚马逊：28.02 EUR  亚马逊：2965.04 JPY  亚马逊：30.06 EUR  亚马逊：38.05 EUR  亚马逊：36.44 EUR  亚马逊：435.89 MXN  </t>
  </si>
  <si>
    <t>620</t>
  </si>
  <si>
    <t>https://zjtlyv96o348icgz.imgsapp.com/afsd/8011/2011111450851950073782.jpg</t>
  </si>
  <si>
    <t>https://akw4iwkb181p84dm.imgsapp.com/afsd/8011/6211111455611941198036.jpg</t>
  </si>
  <si>
    <t>https://vn4ugdteny24oqaf.imgsapp.com/afsd/8011/8801111451191910321272.jpg</t>
  </si>
  <si>
    <t>https://hzb0pdrgefojktyg.imgsapp.com/afsd/8011/4401111451801950523560.jpg</t>
  </si>
  <si>
    <t>https://3hfpbhlfo3ngjdp0.imgsapp.com/afsd/8011/0801111453631920909917.jpg</t>
  </si>
  <si>
    <t>https://dl75a8j2dax0prwt.imgsapp.com/afsd/8011/5401111453021998331886.jpg</t>
  </si>
  <si>
    <t>ZZH260528002BUXL</t>
  </si>
  <si>
    <t>Anch0jsuTAbfzhbgnkYf</t>
  </si>
  <si>
    <t>炒花脚口开叉牛仔长裤高腰复古纽扣牛仔阔腿裤女 蓝色 XL</t>
  </si>
  <si>
    <t xml:space="preserve">028 普货 25%CP：40.17 EUR  969_普货_30CP：39.17 GBP  989  26%CP：66.16 EUR  989 普货 24%CP：47.77 USD  989 普货 25%CP：44.28 USD  A1-US-048-30%CP：44.85 USD  A1美国280-28%CP：63.97 USD  BALP-德国建议价：76.55 EUR  D-FR-806-30%CP：64.41 EUR  DE-1121-26%CP：52.37 EUR  DE-612A-35%CP：133.76 EUR  E-ES-028-30%CP：82.67 EUR  F-IT-806-30%CP：67.15 EUR  GATLB英国 989 普货  26%CP：36.19 GBP  GATLD意大利-1154-23%CP：52.68 EUR  GATLD意大利-1154CP：52.68 EUR  GATLD法国-1154-15%CP：43.39 EUR  GATLD法国-1154-23%CP：52.17 EUR  GATLD法国-1154CP：52.17 EUR  GATLE西班牙EUB-28%CP：77.2 EUR  GATLH加拿大EUBCP：146.76 CAD  US-415-30%CP：52.32 USD  中东站价格CP：396.53 AED  德国1158-26%CP：48.69 EUR  极兔德国专线1156-23%CP：44.45 EUR  亚马逊：28.34 USD  亚马逊：20.51 GBP  亚马逊：41.92 CAD  亚马逊：35.06 AUD  亚马逊：34.91 EUR  亚马逊：28.64 EUR  亚马逊：3057.65 JPY  亚马逊：30.9 EUR  亚马逊：39.74 EUR  亚马逊：38.06 EUR  亚马逊：460.4 MXN  </t>
  </si>
  <si>
    <t>https://u00ppt0yjfx8wrns.imgsapp.com/afsd/8011/2011111450851950073782.jpg</t>
  </si>
  <si>
    <t>https://3i48g6891lgiej7s.imgsapp.com/afsd/8011/6211111455611941198036.jpg</t>
  </si>
  <si>
    <t>https://vnugo35a6oabd8ad.imgsapp.com/afsd/8011/8801111451191910321272.jpg</t>
  </si>
  <si>
    <t>https://pzo7l74u3uort6n5.imgsapp.com/afsd/8011/4401111451801950523560.jpg</t>
  </si>
  <si>
    <t>https://h955ziyhid2cm2s8.imgsapp.com/afsd/8011/0801111453631920909917.jpg</t>
  </si>
  <si>
    <t>https://g1f9h3edd7r0hfnq.imgsapp.com/afsd/8011/5401111453021998331886.jpg</t>
  </si>
  <si>
    <t>BSH260729004</t>
  </si>
  <si>
    <t>AnchFBfmfubfzhbghdaS</t>
  </si>
  <si>
    <t>Pantalon Palazzo Femme Fluide Coupe Ample Taille Haute</t>
  </si>
  <si>
    <t>Unie Rayures Tricoté Détente Rétro Léger Vacances Assemblé Toutes Saisons Blanc Hiver Technique Chaud Pantalon De Noël</t>
  </si>
  <si>
    <t>女士 针织面料 垂感 宽松阔腿 拖地长裤 条纹折叠宽腰带 正面拼接缝线 提臀设计 纯色 休闲</t>
  </si>
  <si>
    <t>Coffee,Black,Grey</t>
  </si>
  <si>
    <t xml:space="preserve">028 普货 25%CP：24.59 EUR  1026 450克以内 24%CP：25.96 USD  1026 450克以内 30%CP：30.29 USD  1026 450克以内25%CP：26.6 USD  1026_450克以内_20CP：23.71 USD  1026_450克以内_26CP：27.26 USD  969_普货_30CP：24.23 GBP  989  26%CP：47.81 EUR  989 普货 24%CP：30.28 USD  A1-US-048-30%CP：28.62 USD  A1美国280-28%CP：36.6 USD  BALP-德国建议价：59.0 EUR  D-FR-806-30%CP：44.5 EUR  DE-1121-26%CP：29.43 EUR  DE-612A-35%CP：78.58 EUR  E-ES-028-30%CP：54.15 EUR  F-IT-806-30%CP：47.89 EUR  GATLB英国 989 普货  26%CP：22.88 GBP  GATLD意大利-1154-23%CP：38.23 EUR  GATLD意大利-1154CP：38.23 EUR  GATLD法国-1154-15%CP：31.12 EUR  GATLD法国-1154-23%CP：37.42 EUR  GATLD法国-1154CP：37.42 EUR  GATLE西班牙EUB-28%CP：50.57 EUR  GATLH加拿大EUBCP：83.19 CAD  US-415-30%CP：33.07 USD  中东站价格CP：272.96 AED  德国1158-26%CP：35.72 EUR  极兔德国专线1156-23%CP：28.54 EUR  亚马逊：18.34 USD  亚马逊：12.06 GBP  亚马逊：26.21 CAD  亚马逊：20.8 AUD  亚马逊：24.33 EUR  亚马逊：21.26 EUR  亚马逊：1956.91 JPY  亚马逊：22.47 EUR  亚马逊：27.63 EUR  亚马逊：26.29 EUR  亚马逊：278.76 MXN  </t>
  </si>
  <si>
    <t>https://xm7g4ptif2llna50.imgsapp.com/afsd/8547/4641152509561481378663.jpg</t>
  </si>
  <si>
    <t>https://tpq4q9pngkefp3is.imgsapp.com/afsd/8547/7461152510031481051357.jpg</t>
  </si>
  <si>
    <t>https://5ycjm96559y0n30t.imgsapp.com/afsd/8547/9401152424971443823284.jpg</t>
  </si>
  <si>
    <t>https://vr5qk5ufdc4bsf1p.imgsapp.com/afsd/8547/6121152418561415071337.jpg</t>
  </si>
  <si>
    <t>https://5k75ipdreytbckkp.imgsapp.com/afsd/8547/7161152418851483400953.jpg</t>
  </si>
  <si>
    <t>https://g89ugpx30ywzgs1h.imgsapp.com/afsd/8547/0341152420031419827259.jpg</t>
  </si>
  <si>
    <t>https://ffi0aqntpfwr9jud.imgsapp.com/afsd/8547/2771152421121466555545.jpg</t>
  </si>
  <si>
    <t>https://qkh8lodztun3y0a2.imgsapp.com/afsd/8547/1481152421771415903833.jpg</t>
  </si>
  <si>
    <t>https://jyw8pzhwox7i6f1e.imgsapp.com/afsd/8547/9121152421651463240447.jpg</t>
  </si>
  <si>
    <t>BSH260729004BKL</t>
  </si>
  <si>
    <t>AnchaKnyC4bfzhbg8U9C</t>
  </si>
  <si>
    <t>条纹折叠腰设计宽松垂感拖地休闲百搭提臀长裤女 黑色 L</t>
  </si>
  <si>
    <t xml:space="preserve">028 普货 25%CP：24.86 EUR  1026 450克以内 24%CP：26.28 USD  1026 450克以内 30%CP：30.66 USD  1026 450克以内25%CP：26.92 USD  1026_450克以内_20CP：23.99 USD  1026_450克以内_26CP：27.59 USD  969_普货_30CP：24.42 GBP  989  26%CP：48.01 EUR  989 普货 24%CP：30.63 USD  A1-US-048-30%CP：28.94 USD  A1美国280-28%CP：37.18 USD  BALP-德国建议价：59.26 EUR  D-FR-806-30%CP：44.75 EUR  DE-1121-26%CP：29.82 EUR  DE-612A-35%CP：79.81 EUR  E-ES-028-30%CP：54.64 EUR  F-IT-806-30%CP：48.16 EUR  GATLB英国 989 普货  26%CP：23.04 GBP  GATLD意大利-1154-23%CP：38.41 EUR  GATLD意大利-1154CP：38.41 EUR  GATLD法国-1154-15%CP：31.33 EUR  GATLD法国-1154-23%CP：37.67 EUR  GATLD法国-1154CP：37.67 EUR  GATLE西班牙EUB-28%CP：51.02 EUR  GATLH加拿大EUBCP：84.51 CAD  US-415-30%CP：33.53 USD  中东站价格CP：272.96 AED  德国1158-26%CP：35.86 EUR  极兔德国专线1156-23%CP：28.75 EUR  亚马逊：18.56 USD  亚马逊：12.19 GBP  亚马逊：26.45 CAD  亚马逊：21.01 AUD  亚马逊：24.51 EUR  亚马逊：21.33 EUR  亚马逊：1968.22 JPY  亚马逊：22.57 EUR  亚马逊：27.83 EUR  亚马逊：26.49 EUR  亚马逊：281.76 MXN  </t>
  </si>
  <si>
    <t>https://xf91rjj1tc67p5rn.imgsapp.com/afsd/8547/2371153365641430753550.jpg</t>
  </si>
  <si>
    <t>https://nnsinb7l2utp3yv5.imgsapp.com/afsd/8547/8711153367091475547392.jpg</t>
  </si>
  <si>
    <t>https://9rk4cgourx8k0zxp.imgsapp.com/afsd/8547/1951153366761412138943.jpg</t>
  </si>
  <si>
    <t>https://u3wu0i9vqe3fi4aw.imgsapp.com/afsd/8547/1191153362761421295450.jpg</t>
  </si>
  <si>
    <t>https://imgksif8q98f58zg.imgsapp.com/afsd/8547/5791153363191414448135.jpg</t>
  </si>
  <si>
    <t>https://2uylpi66m7z25del.imgsapp.com/afsd/8547/3851153364071474150250.jpg</t>
  </si>
  <si>
    <t>https://e477orihu9kvdgma.imgsapp.com/afsd/8547/0041153364691483388547.jpg</t>
  </si>
  <si>
    <t>https://xv6tj08pspef8idh.imgsapp.com/afsd/8547/5641153365441413786022.jpg</t>
  </si>
  <si>
    <t>BSH260729004BKM</t>
  </si>
  <si>
    <t>Anchi5RCs5bfzhbgcRsJ</t>
  </si>
  <si>
    <t>条纹折叠腰设计宽松垂感拖地休闲百搭提臀长裤女 黑色 M</t>
  </si>
  <si>
    <t xml:space="preserve">028 普货 25%CP：24.49 EUR  1026 450克以内 24%CP：25.83 USD  1026 450克以内 30%CP：30.14 USD  1026 450克以内25%CP：26.46 USD  1026_450克以内_20CP：23.59 USD  1026_450克以内_26CP：27.13 USD  969_普货_30CP：24.15 GBP  989  26%CP：47.73 EUR  989 普货 24%CP：30.13 USD  A1-US-048-30%CP：28.5 USD  A1美国280-28%CP：36.36 USD  BALP-德国建议价：58.89 EUR  D-FR-806-30%CP：44.39 EUR  DE-1121-26%CP：29.26 EUR  DE-612A-35%CP：78.07 EUR  E-ES-028-30%CP：53.95 EUR  F-IT-806-30%CP：47.79 EUR  GATLB英国 989 普货  26%CP：22.82 GBP  GATLD意大利-1154-23%CP：38.16 EUR  GATLD意大利-1154CP：38.16 EUR  GATLD法国-1154-15%CP：31.03 EUR  GATLD法国-1154-23%CP：37.32 EUR  GATLD法国-1154CP：37.32 EUR  GATLE西班牙EUB-28%CP：50.38 EUR  GATLH加拿大EUBCP：82.65 CAD  US-415-30%CP：32.88 USD  中东站价格CP：272.96 AED  德国1158-26%CP：35.67 EUR  极兔德国专线1156-23%CP：28.46 EUR  亚马逊：18.25 USD  亚马逊：12.02 GBP  亚马逊：26.11 CAD  亚马逊：20.72 AUD  亚马逊：24.25 EUR  亚马逊：21.23 EUR  亚马逊：1952.32 JPY  亚马逊：22.43 EUR  亚马逊：27.54 EUR  亚马逊：26.21 EUR  亚马逊：277.56 MXN  </t>
  </si>
  <si>
    <t>325.5</t>
  </si>
  <si>
    <t>https://39xiwttsjjonnjfh.imgsapp.com/afsd/8547/2371153365641430753550.jpg</t>
  </si>
  <si>
    <t>https://b4wbxzfvgqy3abm6.imgsapp.com/afsd/8547/8711153367091475547392.jpg</t>
  </si>
  <si>
    <t>https://vhoxyow0qn3jo0op.imgsapp.com/afsd/8547/1951153366761412138943.jpg</t>
  </si>
  <si>
    <t>https://hrmaugiptitx07nx.imgsapp.com/afsd/8547/1191153362761421295450.jpg</t>
  </si>
  <si>
    <t>https://malodeqc4raisf25.imgsapp.com/afsd/8547/5791153363191414448135.jpg</t>
  </si>
  <si>
    <t>https://6mzg5g253qle6mad.imgsapp.com/afsd/8547/3851153364071474150250.jpg</t>
  </si>
  <si>
    <t>https://mm8jw8kxj95b3dli.imgsapp.com/afsd/8547/0041153364691483388547.jpg</t>
  </si>
  <si>
    <t>https://u884xg1x3swj2pba.imgsapp.com/afsd/8547/5641153365441413786022.jpg</t>
  </si>
  <si>
    <t>BSH260729004BKS</t>
  </si>
  <si>
    <t>AnchE0IynebfzhbgVuWP</t>
  </si>
  <si>
    <t>条纹折叠腰设计宽松垂感拖地休闲百搭提臀长裤女 黑色 S</t>
  </si>
  <si>
    <t xml:space="preserve">028 普货 25%CP：24.11 EUR  1026 450克以内 24%CP：25.39 USD  1026 450克以内 30%CP：29.63 USD  1026 450克以内25%CP：26.01 USD  1026_450克以内_20CP：23.19 USD  1026_450克以内_26CP：26.66 USD  969_普货_30CP：23.87 GBP  989  26%CP：47.46 EUR  989 普货 24%CP：29.63 USD  A1-US-048-30%CP：28.06 USD  A1美国280-28%CP：35.54 USD  BALP-德国建议价：58.51 EUR  D-FR-806-30%CP：44.04 EUR  DE-1121-26%CP：28.71 EUR  DE-612A-35%CP：76.34 EUR  E-ES-028-30%CP：53.26 EUR  F-IT-806-30%CP：47.42 EUR  GATLB英国 989 普货  26%CP：22.6 GBP  GATLD意大利-1154-23%CP：37.92 EUR  GATLD意大利-1154CP：37.92 EUR  GATLD法国-1154-15%CP：30.74 EUR  GATLD法国-1154-23%CP：36.97 EUR  GATLD法国-1154CP：36.97 EUR  GATLE西班牙EUB-28%CP：49.74 EUR  GATLH加拿大EUBCP：80.79 CAD  US-415-30%CP：32.23 USD  中东站价格CP：272.96 AED  德国1158-26%CP：35.48 EUR  极兔德国专线1156-23%CP：28.16 EUR  亚马逊：17.94 USD  亚马逊：11.83 GBP  亚马逊：25.78 CAD  亚马逊：20.42 AUD  亚马逊：23.99 EUR  亚马逊：21.12 EUR  亚马逊：1936.41 JPY  亚马逊：22.29 EUR  亚马逊：27.25 EUR  亚马逊：25.94 EUR  亚马逊：273.32 MXN  </t>
  </si>
  <si>
    <t>https://nlaytkygo5vnd0mv.imgsapp.com/afsd/8547/2371153365641430753550.jpg</t>
  </si>
  <si>
    <t>https://wqg7f65u3hd0pf1e.imgsapp.com/afsd/8547/8711153367091475547392.jpg</t>
  </si>
  <si>
    <t>https://77sv0940mymvycmh.imgsapp.com/afsd/8547/1951153366761412138943.jpg</t>
  </si>
  <si>
    <t>https://32yzv0y4i8mb5z33.imgsapp.com/afsd/8547/1191153362761421295450.jpg</t>
  </si>
  <si>
    <t>https://6nyj61jon8mc8i5t.imgsapp.com/afsd/8547/5791153363191414448135.jpg</t>
  </si>
  <si>
    <t>https://vwfq21bd5ahvti10.imgsapp.com/afsd/8547/3851153364071474150250.jpg</t>
  </si>
  <si>
    <t>https://8p6w1lxahofrrqti.imgsapp.com/afsd/8547/0041153364691483388547.jpg</t>
  </si>
  <si>
    <t>https://02o3dfm2oa2hgedx.imgsapp.com/afsd/8547/5641153365441413786022.jpg</t>
  </si>
  <si>
    <t>BSH260729004COL</t>
  </si>
  <si>
    <t>Anch0WLnWlbfzhbg9Eky</t>
  </si>
  <si>
    <t>条纹折叠腰设计宽松垂感拖地休闲百搭提臀长裤女 咖啡色 L</t>
  </si>
  <si>
    <t>https://sz31hlgbjxqcrpmq.imgsapp.com/afsd/8547/3551153476371417501669.jpg</t>
  </si>
  <si>
    <t>https://c65vxzv81ynaammm.imgsapp.com/afsd/8547/7651153477521445873832.jpg</t>
  </si>
  <si>
    <t>https://t2a3jgwolr57r1mf.imgsapp.com/afsd/8547/5461153476911429782007.jpg</t>
  </si>
  <si>
    <t>https://t7ru46coewf4p74u.imgsapp.com/afsd/8547/4611153475481434282756.jpg</t>
  </si>
  <si>
    <t>https://ue64fff9h8i8v67i.imgsapp.com/afsd/8547/4361153475901411881257.jpg</t>
  </si>
  <si>
    <t>BSH260729004COM</t>
  </si>
  <si>
    <t>Anchc1fICDbfzhbgdqdq</t>
  </si>
  <si>
    <t>条纹折叠腰设计宽松垂感拖地休闲百搭提臀长裤女 咖啡色 M</t>
  </si>
  <si>
    <t>https://tyzxj14ypxhtc2dm.imgsapp.com/afsd/8547/3551153476371417501669.jpg</t>
  </si>
  <si>
    <t>https://0juni94cd9lcqqhd.imgsapp.com/afsd/8547/7651153477521445873832.jpg</t>
  </si>
  <si>
    <t>https://kg5l01l8joomdqr7.imgsapp.com/afsd/8547/5461153476911429782007.jpg</t>
  </si>
  <si>
    <t>https://z5x3ub160p0oss97.imgsapp.com/afsd/8547/4611153475481434282756.jpg</t>
  </si>
  <si>
    <t>https://vuuvha5xuisx0o8h.imgsapp.com/afsd/8547/4361153475901411881257.jpg</t>
  </si>
  <si>
    <t>BSH260729004COS</t>
  </si>
  <si>
    <t>AnchxeAYyrbfzhbglAsd</t>
  </si>
  <si>
    <t>条纹折叠腰设计宽松垂感拖地休闲百搭提臀长裤女 咖啡色 S</t>
  </si>
  <si>
    <t>https://jzfc8yl2yfyw6xtd.imgsapp.com/afsd/8547/3551153476371417501669.jpg</t>
  </si>
  <si>
    <t>https://6usj7endkehq06ye.imgsapp.com/afsd/8547/7651153477521445873832.jpg</t>
  </si>
  <si>
    <t>https://gi5czidxoi0ynird.imgsapp.com/afsd/8547/5461153476911429782007.jpg</t>
  </si>
  <si>
    <t>https://8pomb641tp3dtoiw.imgsapp.com/afsd/8547/4611153475481434282756.jpg</t>
  </si>
  <si>
    <t>https://c4xm37lmmqe530zd.imgsapp.com/afsd/8547/4361153475901411881257.jpg</t>
  </si>
  <si>
    <t>BSH260729004GYL</t>
  </si>
  <si>
    <t>AnchoRLDfobfzhbgrgSv</t>
  </si>
  <si>
    <t>条纹折叠腰设计宽松垂感拖地休闲百搭提臀长裤女 灰色 L</t>
  </si>
  <si>
    <t>https://j2vsgw6wgulmg941.imgsapp.com/afsd/8547/1701153586961420843523.jpg</t>
  </si>
  <si>
    <t>https://csjobzdfsi9npif8.imgsapp.com/afsd/8547/3081153588161415654738.jpg</t>
  </si>
  <si>
    <t>https://ldj77hxr39si6s8f.imgsapp.com/afsd/8547/1061153587351496787004.jpg</t>
  </si>
  <si>
    <t>https://cb8brzip6sgxjnz8.imgsapp.com/afsd/8547/4301153586051419415629.jpg</t>
  </si>
  <si>
    <t>https://8ndhtgdrmkjvx01x.imgsapp.com/afsd/8547/0871153586491416629927.jpg</t>
  </si>
  <si>
    <t>BSH260729004GYM</t>
  </si>
  <si>
    <t>AncheVk2vobfzhbg4fkc</t>
  </si>
  <si>
    <t>条纹折叠腰设计宽松垂感拖地休闲百搭提臀长裤女 灰色 M</t>
  </si>
  <si>
    <t>https://568muamftpqzpqnu.imgsapp.com/afsd/8547/1701153586961420843523.jpg</t>
  </si>
  <si>
    <t>https://1urm2gi9esbmkgin.imgsapp.com/afsd/8547/3081153588161415654738.jpg</t>
  </si>
  <si>
    <t>https://t1wfnshumj73vklv.imgsapp.com/afsd/8547/1061153587351496787004.jpg</t>
  </si>
  <si>
    <t>https://xrrpr1tvsceoz87p.imgsapp.com/afsd/8547/4301153586051419415629.jpg</t>
  </si>
  <si>
    <t>https://aqoi951armxsv7s2.imgsapp.com/afsd/8547/0871153586491416629927.jpg</t>
  </si>
  <si>
    <t>BSH260729004GYS</t>
  </si>
  <si>
    <t>AnchsgF85Abfzhbg00ph</t>
  </si>
  <si>
    <t>条纹折叠腰设计宽松垂感拖地休闲百搭提臀长裤女 灰色 S</t>
  </si>
  <si>
    <t>https://8pj12c79ee3i27qo.imgsapp.com/afsd/8547/1701153586961420843523.jpg</t>
  </si>
  <si>
    <t>https://lxjykab87jsnpky9.imgsapp.com/afsd/8547/3081153588161415654738.jpg</t>
  </si>
  <si>
    <t>https://y53jes236ilej4nb.imgsapp.com/afsd/8547/1061153587351496787004.jpg</t>
  </si>
  <si>
    <t>https://ith5m0py861oz4g3.imgsapp.com/afsd/8547/4301153586051419415629.jpg</t>
  </si>
  <si>
    <t>https://mzwa5b1afu9z6b0x.imgsapp.com/afsd/8547/0871153586491416629927.jpg</t>
  </si>
  <si>
    <t>BSH260729005</t>
  </si>
  <si>
    <t>Anch9wVD5Hbfzhbg21b1</t>
  </si>
  <si>
    <t>Pantalon Cargo Femme Velours Côtelé Coupe Large Taille Haute</t>
  </si>
  <si>
    <t>Poche Latérale fermeture à boutons Texturé, Chaud Noir Rétro Fête Assemblage Pantalon De Travail Détente Ligne Médiane</t>
  </si>
  <si>
    <t>女士 灯芯绒面料 高腰 宽松 阔腿 长裤 纽扣门襟 侧插袋 腰带环 秋冬 休闲 工装</t>
  </si>
  <si>
    <t>Navy,Black,Grey,Beige</t>
  </si>
  <si>
    <t xml:space="preserve">028 普货 25%CP：27.4 EUR  1026 450克以内 24%CP：29.25 USD  1026 450克以内 30%CP：34.13 USD  1026 450克以内25%CP：29.97 USD  1026_450克以内_20CP：26.71 USD  1026_450克以内_26CP：30.72 USD  969_普货_30CP：26.49 GBP  989  26%CP：50.27 EUR  989 普货 24%CP：33.99 USD  A1-US-048-30%CP：31.96 USD  A1美国280-28%CP：42.39 USD  BALP-德国建议价：61.92 EUR  D-FR-806-30%CP：48.69 EUR  DE-1121-26%CP：33.57 EUR  DE-612A-35%CP：90.54 EUR  E-ES-028-30%CP：59.29 EUR  F-IT-806-30%CP：50.9 EUR  GATLB英国 989 普货  26%CP：24.78 GBP  GATLD意大利-1154-23%CP：40.33 EUR  GATLD意大利-1154CP：40.33 EUR  GATLD法国-1154-15%CP：32.63 EUR  GATLD法国-1154-23%CP：39.24 EUR  GATLD法国-1154CP：39.24 EUR  GATLE西班牙EUB-28%CP：55.36 EUR  GATLH加拿大EUBCP：96.3 CAD  US-415-30%CP：37.75 USD  中东站价格CP：296.74 AED  德国1158-26%CP：37.44 EUR  极兔德国专线1156-23%CP：30.99 EUR  亚马逊：20.61 USD  亚马逊：13.48 GBP  亚马逊：28.76 CAD  亚马逊：23.14 AUD  亚马逊：26.2 EUR  亚马逊：22.24 EUR  亚马逊：2102.9 JPY  亚马逊：23.7 EUR  亚马逊：29.81 EUR  亚马逊：28.36 EUR  亚马逊：310.73 MXN  </t>
  </si>
  <si>
    <t>https://bv2lyzpuwqjbyrm6.imgsapp.com/afsd/8531/2020324131692239479836.jpg</t>
  </si>
  <si>
    <t>https://89dwjtlg57fx2hjr.imgsapp.com/afsd/8531/1760324132702211499414.jpg</t>
  </si>
  <si>
    <t>https://z075m93bxhl7g0qn.imgsapp.com/afsd/8531/9540324040242217169374.jpg</t>
  </si>
  <si>
    <t>https://ank4afy6fs0owwhu.imgsapp.com/afsd/8531/0760324037862216165911.jpg</t>
  </si>
  <si>
    <t>https://rv33y52q11xuam2n.imgsapp.com/afsd/8531/1400324038872215359315.jpg</t>
  </si>
  <si>
    <t>https://x6bu1hilppr8eqn2.imgsapp.com/afsd/8531/8250324039552216755139.jpg</t>
  </si>
  <si>
    <t>https://81dbhviit31lasb9.imgsapp.com/afsd/8531/5030324041012220655020.jpg</t>
  </si>
  <si>
    <t>https://hg7dv668m90cs57d.imgsapp.com/afsd/8531/7360325213252250117490.jpg</t>
  </si>
  <si>
    <t>BSH260729005BGXS</t>
  </si>
  <si>
    <t>Anch7Lo3HwbfzhbgPGtK</t>
  </si>
  <si>
    <t>秋冬新品休闲高腰阔腿裤百搭工装长裤 米色 XS</t>
  </si>
  <si>
    <t xml:space="preserve">028 普货 25%CP：25.61 EUR  1026 450克以内 24%CP：27.14 USD  1026 450克以内 30%CP：31.67 USD  1026 450克以内25%CP：27.8 USD  1026_450克以内_20CP：24.78 USD  1026_450克以内_26CP：28.5 USD  969_普货_30CP：25.19 GBP  989  26%CP：48.98 EUR  989 普货 24%CP：31.6 USD  A1-US-048-30%CP：29.87 USD  A1美国280-28%CP：38.46 USD  BALP-德国建议价：60.13 EUR  D-FR-806-30%CP：45.7 EUR  DE-1121-26%CP：30.92 EUR  DE-612A-35%CP：82.26 EUR  E-ES-028-30%CP：56.01 EUR  F-IT-806-30%CP：49.13 EUR  GATLB英国 989 普货  26%CP：23.74 GBP  GATLD意大利-1154-23%CP：39.16 EUR  GATLD意大利-1154CP：39.16 EUR  GATLD法国-1154-15%CP：32.02 EUR  GATLD法国-1154-23%CP：38.51 EUR  GATLD法国-1154CP：38.51 EUR  GATLE西班牙EUB-28%CP：52.31 EUR  GATLH加拿大EUBCP：87.4 CAD  US-415-30%CP：34.66 USD  中东站价格CP：275.23 AED  德国1158-26%CP：36.55 EUR  极兔德国专线1156-23%CP：29.57 EUR  亚马逊：19.13 USD  亚马逊：12.61 GBP  亚马逊：27.17 CAD  亚马逊：21.72 AUD  亚马逊：25.06 EUR  亚马逊：21.73 EUR  亚马逊：2026.9 JPY  亚马逊：23.01 EUR  亚马逊：28.42 EUR  亚马逊：27.05 EUR  亚马逊：290.59 MXN  </t>
  </si>
  <si>
    <t>356</t>
  </si>
  <si>
    <t>https://miw3kopbkt8yywjx.imgsapp.com/afsd/8531/6910324457932266290109.jpg</t>
  </si>
  <si>
    <t>https://a4jkxhlondyhi9k8.imgsapp.com/afsd/8531/9140324459472238323218.jpg</t>
  </si>
  <si>
    <t>https://jz7obw2edtrpc7fl.imgsapp.com/afsd/8531/2780324458622232048523.jpg</t>
  </si>
  <si>
    <t>https://miprjx579ts3fpkt.imgsapp.com/afsd/8531/8080324457432215725620.jpg</t>
  </si>
  <si>
    <t>BSH260729005BKXS</t>
  </si>
  <si>
    <t>AnchJCiXMrbfzhbg9Atz</t>
  </si>
  <si>
    <t>秋冬新品休闲高腰阔腿裤百搭工装长裤 黑色 XS</t>
  </si>
  <si>
    <t>https://dha8q47vnszkdtj3.imgsapp.com/afsd/8531/9600324302742214444990.jpg</t>
  </si>
  <si>
    <t>https://8oqlq130ykwmvvmi.imgsapp.com/afsd/8531/3540324304622286712811.jpg</t>
  </si>
  <si>
    <t>https://xkwda55cl25ka9yn.imgsapp.com/afsd/8531/8430324303432217635300.jpg</t>
  </si>
  <si>
    <t>https://hbt6mftml4tobsu7.imgsapp.com/afsd/8531/4760324302122260973701.jpg</t>
  </si>
  <si>
    <t>BSH260729005GYXS</t>
  </si>
  <si>
    <t>AnchdmfTIXbfzhbgzoLy</t>
  </si>
  <si>
    <t>秋冬新品休闲高腰阔腿裤百搭工装长裤 灰色 XS</t>
  </si>
  <si>
    <t>https://4b35tyjxyk83ge4r.imgsapp.com/afsd/8531/5710324378892239209618.jpg</t>
  </si>
  <si>
    <t>https://nky1t2980cmu9gns.imgsapp.com/afsd/8531/5850324380992210316067.jpg</t>
  </si>
  <si>
    <t>https://w8y3p344otyk403q.imgsapp.com/afsd/8531/9370324379672252949440.jpg</t>
  </si>
  <si>
    <t>https://49uhlbfq3sg7ds8l.imgsapp.com/afsd/8531/0120324380202242849832.jpg</t>
  </si>
  <si>
    <t>BSH260729005NYXS</t>
  </si>
  <si>
    <t>AncheY6jrnbfzhbgmnC4</t>
  </si>
  <si>
    <t>秋冬新品休闲高腰阔腿裤百搭工装长裤 藏青 XS</t>
  </si>
  <si>
    <t>https://14x3pq5hr719cq2y.imgsapp.com/afsd/8531/2710324218622213143736.jpg</t>
  </si>
  <si>
    <t>https://h2it7gfi16r2qjkp.imgsapp.com/afsd/8531/8730324220062244623394.jpg</t>
  </si>
  <si>
    <t>https://swn4v8ub077xgdvs.imgsapp.com/afsd/8531/8620324219332218868189.jpg</t>
  </si>
  <si>
    <t>https://hfuut9in63wkgyur.imgsapp.com/afsd/8531/8930324218102297606008.jpg</t>
  </si>
  <si>
    <t>BSH260811006</t>
  </si>
  <si>
    <t>AnchVQTjaRbfzhbgrjE1</t>
  </si>
  <si>
    <t>Pantalon Femme Chic Et Elegant Taille Haute Jambe Droite</t>
  </si>
  <si>
    <t>Unie Drapé fermeture à boutons Poche Latérale Affaires Détente Léger Passants de ceinture Rétro Vacances Pantalon D'Hiver</t>
  </si>
  <si>
    <t>女士 金丝绒面料 高腰 直筒 长裤 纽扣门襟 前侧口袋 腰带环 纯色 垂感 休闲 通勤</t>
  </si>
  <si>
    <t>Black,Navy,Grey,Red</t>
  </si>
  <si>
    <t xml:space="preserve">028 普货 25%CP：26.38 EUR  1026 450克以内 24%CP：28.01 USD  1026 450克以内 30%CP：32.68 USD  1026 450克以内25%CP：28.7 USD  1026_450克以内_20CP：25.58 USD  1026_450克以内_26CP：29.41 USD  969_普货_30CP：26.26 GBP  989  26%CP：50.55 EUR  989 普货 24%CP：32.56 USD  A1-US-048-30%CP：30.91 USD  A1美国280-28%CP：39.29 USD  BALP-德国建议价：61.19 EUR  D-FR-806-30%CP：47.0 EUR  DE-1121-26%CP：32.05 EUR  DE-612A-35%CP：83.39 EUR  E-ES-028-30%CP：57.42 EUR  F-IT-806-30%CP：50.45 EUR  GATLB英国 989 普货  26%CP：24.78 GBP  GATLD意大利-1154-23%CP：40.27 EUR  GATLD意大利-1154CP：40.27 EUR  GATLD法国-1154-15%CP：32.89 EUR  GATLD法国-1154-23%CP：39.56 EUR  GATLD法国-1154CP：39.56 EUR  GATLE西班牙EUB-28%CP：53.62 EUR  GATLH加拿大EUBCP：89.25 CAD  US-415-30%CP：35.63 USD  中东站价格CP：280.6 AED  德国1158-26%CP：37.67 EUR  极兔德国专线1156-23%CP：30.68 EUR  亚马逊：19.64 USD  亚马逊：13.11 GBP  亚马逊：27.98 CAD  亚马逊：22.6 AUD  亚马逊：25.65 EUR  亚马逊：22.37 EUR  亚马逊：2122.34 JPY  亚马逊：23.66 EUR  亚马逊：29.02 EUR  亚马逊：27.63 EUR  亚马逊：300.15 MXN  </t>
  </si>
  <si>
    <t>https://c18pk6720b54ocfv.imgsapp.com/afsd/8656/9270452033353355770578.jpg</t>
  </si>
  <si>
    <t>https://r764a7fbqctt3xjx.imgsapp.com/afsd/8656/1980452033193318463267.jpg</t>
  </si>
  <si>
    <t>https://seqzxu2tv499kmk2.imgsapp.com/afsd/8656/8990440599965420523334.jpg</t>
  </si>
  <si>
    <t>https://5lyq4povjp0tsv3g.imgsapp.com/afsd/8656/6950449488803215258148.jpg</t>
  </si>
  <si>
    <t>https://72m6vpd28sn9lj49.imgsapp.com/afsd/8656/9270449489263224189540.jpg</t>
  </si>
  <si>
    <t>https://w5x2a8q52wafqip0.imgsapp.com/afsd/8656/1220449489733221166423.jpg</t>
  </si>
  <si>
    <t>https://5m3c1yzjoldckyjp.imgsapp.com/afsd/8656/1560449490913210597733.jpg</t>
  </si>
  <si>
    <t>BSH260811006BKL</t>
  </si>
  <si>
    <t>AnchJZpSBhbfzhbg97NB</t>
  </si>
  <si>
    <t>2026年女士新款高腰垂感直筒简约金丝绒长裤 黑色 L</t>
  </si>
  <si>
    <t>https://322391ycmsuds0y3.imgsapp.com/afsd/8656/6990449142643298819478.jpg</t>
  </si>
  <si>
    <t>https://adtpnaepphlxw4al.imgsapp.com/afsd/8656/6390449151773212883225.jpg</t>
  </si>
  <si>
    <t>https://057dbjjg2l4lrhm9.imgsapp.com/afsd/8656/9480440599965420523334.jpg</t>
  </si>
  <si>
    <t>https://0s5y9udpl74j1pbu.imgsapp.com/afsd/8656/5340449146643210527868.jpg</t>
  </si>
  <si>
    <t>BSH260811006BKL2</t>
  </si>
  <si>
    <t>AnchXLxP68bfzhbg4Xg7</t>
  </si>
  <si>
    <t>2026年女士新款高腰垂感直筒简约金丝绒长裤 黑色 XXL</t>
  </si>
  <si>
    <t>https://6pyjcvaz4rg40cqa.imgsapp.com/afsd/8656/6990449142643298819478.jpg</t>
  </si>
  <si>
    <t>https://j8sfip8g3ux99k21.imgsapp.com/afsd/8656/6390449151773212883225.jpg</t>
  </si>
  <si>
    <t>https://s6hs7oiinxkoa0l1.imgsapp.com/afsd/8656/9480440599965420523334.jpg</t>
  </si>
  <si>
    <t>https://qcn4sygt6vjhkpmo.imgsapp.com/afsd/8656/5340449146643210527868.jpg</t>
  </si>
  <si>
    <t>BSH260811006BKL3</t>
  </si>
  <si>
    <t>AnchR7BsixbfzhbgU4np</t>
  </si>
  <si>
    <t>2026年女士新款高腰垂感直筒简约金丝绒长裤 黑色 XXXL</t>
  </si>
  <si>
    <t>https://i7y3vngar4g5mahu.imgsapp.com/afsd/8656/6990449142643298819478.jpg</t>
  </si>
  <si>
    <t>https://mvxoojoxi2cyh2cq.imgsapp.com/afsd/8656/6390449151773212883225.jpg</t>
  </si>
  <si>
    <t>https://fjbvh6kjde4rd74k.imgsapp.com/afsd/8656/9480440599965420523334.jpg</t>
  </si>
  <si>
    <t>https://7m79c304gdh7zz39.imgsapp.com/afsd/8656/5340449146643210527868.jpg</t>
  </si>
  <si>
    <t>BSH260811006BKM</t>
  </si>
  <si>
    <t>AnchmURrK3bfzhbg4Vv4</t>
  </si>
  <si>
    <t>2026年女士新款高腰垂感直筒简约金丝绒长裤 黑色 M</t>
  </si>
  <si>
    <t>https://n7fi1ztldops9fkp.imgsapp.com/afsd/8656/6990449142643298819478.jpg</t>
  </si>
  <si>
    <t>https://bd4i7udg6gjsejop.imgsapp.com/afsd/8656/6390449151773212883225.jpg</t>
  </si>
  <si>
    <t>https://vnn6qkrwt63kjxe2.imgsapp.com/afsd/8656/9480440599965420523334.jpg</t>
  </si>
  <si>
    <t>https://y9miqfzi3oof6kzv.imgsapp.com/afsd/8656/5340449146643210527868.jpg</t>
  </si>
  <si>
    <t>BSH260811006BKS</t>
  </si>
  <si>
    <t>AnchWZpk2ebfzhbgTC0Z</t>
  </si>
  <si>
    <t>2026年女士新款高腰垂感直筒简约金丝绒长裤 黑色 S</t>
  </si>
  <si>
    <t>https://z8dvtzg3vpjbjhxn.imgsapp.com/afsd/8656/6990449142643298819478.jpg</t>
  </si>
  <si>
    <t>https://llaaa96kl5g9ovhc.imgsapp.com/afsd/8656/6390449151773212883225.jpg</t>
  </si>
  <si>
    <t>https://f0uzje0imd6u541l.imgsapp.com/afsd/8656/9480440599965420523334.jpg</t>
  </si>
  <si>
    <t>https://kxkdncckvkg2w2ha.imgsapp.com/afsd/8656/5340449146643210527868.jpg</t>
  </si>
  <si>
    <t>BSH260811006BKXL</t>
  </si>
  <si>
    <t>AnchOo5UKObfzhbgtgR9</t>
  </si>
  <si>
    <t>2026年女士新款高腰垂感直筒简约金丝绒长裤 黑色 XL</t>
  </si>
  <si>
    <t>https://xk0b13hyb7bojrbd.imgsapp.com/afsd/8656/6990449142643298819478.jpg</t>
  </si>
  <si>
    <t>https://fwtwy71itjy5qgjn.imgsapp.com/afsd/8656/6390449151773212883225.jpg</t>
  </si>
  <si>
    <t>https://zpne5wh2mvlkydzo.imgsapp.com/afsd/8656/9480440599965420523334.jpg</t>
  </si>
  <si>
    <t>https://5m22ouw5qn2hfsgn.imgsapp.com/afsd/8656/5340449146643210527868.jpg</t>
  </si>
  <si>
    <t>BSH260811006GYL</t>
  </si>
  <si>
    <t>AnchE04JCSbfzhbg0kpT</t>
  </si>
  <si>
    <t>2026年女士新款高腰垂感直筒简约金丝绒长裤 灰色 L</t>
  </si>
  <si>
    <t>https://14482l3odrs7oiry.imgsapp.com/afsd/8656/0960449230703212182607.jpg</t>
  </si>
  <si>
    <t>https://bfz9yvsdylky0wg6.imgsapp.com/afsd/8656/7780449231913271231797.jpg</t>
  </si>
  <si>
    <t>https://4xifor09p7iv9o0v.imgsapp.com/afsd/8656/4800440599965420523334.jpg</t>
  </si>
  <si>
    <t>https://rsz7qgsbw3i2f17m.imgsapp.com/afsd/8656/9950449231303277750826.jpg</t>
  </si>
  <si>
    <t>BSH260811006GYL2</t>
  </si>
  <si>
    <t>Anchs6LXw8bfzhbgbbg9</t>
  </si>
  <si>
    <t>2026年女士新款高腰垂感直筒简约金丝绒长裤 灰色 XXL</t>
  </si>
  <si>
    <t>https://sx8fnsv8cuebrwjm.imgsapp.com/afsd/8656/0960449230703212182607.jpg</t>
  </si>
  <si>
    <t>https://odxk7g2v05s1zk87.imgsapp.com/afsd/8656/7780449231913271231797.jpg</t>
  </si>
  <si>
    <t>https://5wieway2nh1a0cti.imgsapp.com/afsd/8656/4800440599965420523334.jpg</t>
  </si>
  <si>
    <t>https://khkfd3oosa98q5g6.imgsapp.com/afsd/8656/9950449231303277750826.jpg</t>
  </si>
  <si>
    <t>BSH260811006GYL3</t>
  </si>
  <si>
    <t>AnchfYajEGbfzhbgMQ0t</t>
  </si>
  <si>
    <t>2026年女士新款高腰垂感直筒简约金丝绒长裤 灰色 XXXL</t>
  </si>
  <si>
    <t>https://9lq5752a893qcu4k.imgsapp.com/afsd/8656/0960449230703212182607.jpg</t>
  </si>
  <si>
    <t>https://o2nj66tqfqb542xr.imgsapp.com/afsd/8656/7780449231913271231797.jpg</t>
  </si>
  <si>
    <t>https://y8r97e9v3xa08y25.imgsapp.com/afsd/8656/4800440599965420523334.jpg</t>
  </si>
  <si>
    <t>https://svocy3x05uh7qjud.imgsapp.com/afsd/8656/9950449231303277750826.jpg</t>
  </si>
  <si>
    <t>BSH260811006GYM</t>
  </si>
  <si>
    <t>AnchrWOY6VbfzhbgOgJz</t>
  </si>
  <si>
    <t>2026年女士新款高腰垂感直筒简约金丝绒长裤 灰色 M</t>
  </si>
  <si>
    <t>https://xa6plafdcn8ea5sx.imgsapp.com/afsd/8656/0960449230703212182607.jpg</t>
  </si>
  <si>
    <t>https://zhbb4dlfxevq3kz9.imgsapp.com/afsd/8656/7780449231913271231797.jpg</t>
  </si>
  <si>
    <t>https://4z56fvm9ldqiuhgj.imgsapp.com/afsd/8656/4800440599965420523334.jpg</t>
  </si>
  <si>
    <t>https://e7cp0v2tzl8yb8cb.imgsapp.com/afsd/8656/9950449231303277750826.jpg</t>
  </si>
  <si>
    <t>BSH260811006GYS</t>
  </si>
  <si>
    <t>Anch7uLLd4bfzhbgxsZo</t>
  </si>
  <si>
    <t>2026年女士新款高腰垂感直筒简约金丝绒长裤 灰色 S</t>
  </si>
  <si>
    <t>https://qce0vy6nk8d4s139.imgsapp.com/afsd/8656/0960449230703212182607.jpg</t>
  </si>
  <si>
    <t>https://oiuw8l37brhew6mt.imgsapp.com/afsd/8656/7780449231913271231797.jpg</t>
  </si>
  <si>
    <t>https://5izrzflue5rif1fx.imgsapp.com/afsd/8656/4800440599965420523334.jpg</t>
  </si>
  <si>
    <t>https://mpwhj4bsymcc8jyo.imgsapp.com/afsd/8656/9950449231303277750826.jpg</t>
  </si>
  <si>
    <t>BSH260811006GYXL</t>
  </si>
  <si>
    <t>Anch23PUrIbfzhbgzWsk</t>
  </si>
  <si>
    <t>2026年女士新款高腰垂感直筒简约金丝绒长裤 灰色 XL</t>
  </si>
  <si>
    <t>https://zqd70epvsw5iqwdh.imgsapp.com/afsd/8656/0960449230703212182607.jpg</t>
  </si>
  <si>
    <t>https://kbv56yphzd01f80g.imgsapp.com/afsd/8656/7780449231913271231797.jpg</t>
  </si>
  <si>
    <t>https://pqqiy2i4rpicaf9a.imgsapp.com/afsd/8656/4800440599965420523334.jpg</t>
  </si>
  <si>
    <t>https://y5dhaky0bfqf49vc.imgsapp.com/afsd/8656/9950449231303277750826.jpg</t>
  </si>
  <si>
    <t>BSH260811006NYL</t>
  </si>
  <si>
    <t>AnchfGDNDVbfzhbgNuqx</t>
  </si>
  <si>
    <t>2026年女士新款高腰垂感直筒简约金丝绒长裤 藏青 L</t>
  </si>
  <si>
    <t>https://rb584trfvdmkeit3.imgsapp.com/afsd/8656/8040449322013211351548.jpg</t>
  </si>
  <si>
    <t>https://crfe70he13bgcsq2.imgsapp.com/afsd/8656/0910449323293276663880.jpg</t>
  </si>
  <si>
    <t>https://c7zcyd7zu4wvbeck.imgsapp.com/afsd/8656/6320440599965420523334.jpg</t>
  </si>
  <si>
    <t>https://ho9hqvsdt2elh1f2.imgsapp.com/afsd/8656/1390449322593220780252.jpg</t>
  </si>
  <si>
    <t>BSH260811006NYL2</t>
  </si>
  <si>
    <t>Anchml5pXEbfzhbgGoGA</t>
  </si>
  <si>
    <t>2026年女士新款高腰垂感直筒简约金丝绒长裤 藏青 XXL</t>
  </si>
  <si>
    <t>https://5h4suzuq2rzmbon3.imgsapp.com/afsd/8656/8040449322013211351548.jpg</t>
  </si>
  <si>
    <t>https://l8r2m4e9hnfu6fvw.imgsapp.com/afsd/8656/0910449323293276663880.jpg</t>
  </si>
  <si>
    <t>https://wfm8x23cwpd3r4sp.imgsapp.com/afsd/8656/6320440599965420523334.jpg</t>
  </si>
  <si>
    <t>https://8xgbcauagtel9h2y.imgsapp.com/afsd/8656/1390449322593220780252.jpg</t>
  </si>
  <si>
    <t>BSH260811006NYL3</t>
  </si>
  <si>
    <t>AnchUrwn9QbfzhbgzJ83</t>
  </si>
  <si>
    <t>2026年女士新款高腰垂感直筒简约金丝绒长裤 藏青 XXXL</t>
  </si>
  <si>
    <t>https://6jwkyly1f2ny8nha.imgsapp.com/afsd/8656/8040449322013211351548.jpg</t>
  </si>
  <si>
    <t>https://84iv7vxuygotsgiw.imgsapp.com/afsd/8656/0910449323293276663880.jpg</t>
  </si>
  <si>
    <t>https://iifqy4v560wq1rwo.imgsapp.com/afsd/8656/6320440599965420523334.jpg</t>
  </si>
  <si>
    <t>https://e7rtkg3g4elgvoig.imgsapp.com/afsd/8656/1390449322593220780252.jpg</t>
  </si>
  <si>
    <t>BSH260811006NYM</t>
  </si>
  <si>
    <t>AnchGeMpaIbfzhbgj3D6</t>
  </si>
  <si>
    <t>2026年女士新款高腰垂感直筒简约金丝绒长裤 藏青 M</t>
  </si>
  <si>
    <t>https://saohuh1wvczn1dgb.imgsapp.com/afsd/8656/8040449322013211351548.jpg</t>
  </si>
  <si>
    <t>https://w6xnkjueikn9j2ar.imgsapp.com/afsd/8656/0910449323293276663880.jpg</t>
  </si>
  <si>
    <t>https://61kmecppn61qmom3.imgsapp.com/afsd/8656/6320440599965420523334.jpg</t>
  </si>
  <si>
    <t>https://w9pxsgvcm0l9vi08.imgsapp.com/afsd/8656/1390449322593220780252.jpg</t>
  </si>
  <si>
    <t>BSH260811006NYS</t>
  </si>
  <si>
    <t>AnchzjWzGybfzhbgYIIJ</t>
  </si>
  <si>
    <t>2026年女士新款高腰垂感直筒简约金丝绒长裤 藏青 S</t>
  </si>
  <si>
    <t>https://wj7vh7yh5iv1r5cw.imgsapp.com/afsd/8656/8040449322013211351548.jpg</t>
  </si>
  <si>
    <t>https://aoep1rcsbakykxv5.imgsapp.com/afsd/8656/0910449323293276663880.jpg</t>
  </si>
  <si>
    <t>https://055lr3r3u9sibw9i.imgsapp.com/afsd/8656/6320440599965420523334.jpg</t>
  </si>
  <si>
    <t>https://4oed5ebzab1japyr.imgsapp.com/afsd/8656/1390449322593220780252.jpg</t>
  </si>
  <si>
    <t>BSH260811006NYXL</t>
  </si>
  <si>
    <t>Anch7VYdbHbfzhbgV6h9</t>
  </si>
  <si>
    <t>2026年女士新款高腰垂感直筒简约金丝绒长裤 藏青 XL</t>
  </si>
  <si>
    <t>https://qg7altl6vg2b66yr.imgsapp.com/afsd/8656/8040449322013211351548.jpg</t>
  </si>
  <si>
    <t>https://ig4x72dvtzvog4hr.imgsapp.com/afsd/8656/0910449323293276663880.jpg</t>
  </si>
  <si>
    <t>https://6qh7s451bd2mlb89.imgsapp.com/afsd/8656/6320440599965420523334.jpg</t>
  </si>
  <si>
    <t>https://5im5b4eyctnehocx.imgsapp.com/afsd/8656/1390449322593220780252.jpg</t>
  </si>
  <si>
    <t>BSH260811006RDL</t>
  </si>
  <si>
    <t>Anch4JTiuvbfzhbgKafI</t>
  </si>
  <si>
    <t>2026年女士新款高腰垂感直筒简约金丝绒长裤 红色 L</t>
  </si>
  <si>
    <t>https://p58yq7fj08j5hpv5.imgsapp.com/afsd/8656/8860449387253220801573.jpg</t>
  </si>
  <si>
    <t>https://fkh3jooj4sxekzvx.imgsapp.com/afsd/8656/3410449388313214607021.jpg</t>
  </si>
  <si>
    <t>https://qmjngkx4mpix92qb.imgsapp.com/afsd/8656/7110440599965420523334.jpg</t>
  </si>
  <si>
    <t>https://ck452env23a6z1f0.imgsapp.com/afsd/8656/0680449387953212499195.jpg</t>
  </si>
  <si>
    <t>BSH260811006RDL2</t>
  </si>
  <si>
    <t>AnchYbPyA6bfzhbgNkKt</t>
  </si>
  <si>
    <t>2026年女士新款高腰垂感直筒简约金丝绒长裤 红色 XXL</t>
  </si>
  <si>
    <t>https://pkfva6v2vzz6ekn2.imgsapp.com/afsd/8656/8860449387253220801573.jpg</t>
  </si>
  <si>
    <t>https://strkand9o5buyhf7.imgsapp.com/afsd/8656/3410449388313214607021.jpg</t>
  </si>
  <si>
    <t>https://8a7qesw2ytggry9n.imgsapp.com/afsd/8656/7110440599965420523334.jpg</t>
  </si>
  <si>
    <t>https://pcr9zqvzteni7zsd.imgsapp.com/afsd/8656/0680449387953212499195.jpg</t>
  </si>
  <si>
    <t>BSH260811006RDL3</t>
  </si>
  <si>
    <t>AnchaQL9VybfzhbgZgJX</t>
  </si>
  <si>
    <t>2026年女士新款高腰垂感直筒简约金丝绒长裤 红色 XXXL</t>
  </si>
  <si>
    <t>https://axlnh8a7qv6wfi4p.imgsapp.com/afsd/8656/8860449387253220801573.jpg</t>
  </si>
  <si>
    <t>https://18gbgw25e2dwqfgg.imgsapp.com/afsd/8656/3410449388313214607021.jpg</t>
  </si>
  <si>
    <t>https://munbdt2pa49szole.imgsapp.com/afsd/8656/7110440599965420523334.jpg</t>
  </si>
  <si>
    <t>https://a1daw2uj2x2owlsj.imgsapp.com/afsd/8656/0680449387953212499195.jpg</t>
  </si>
  <si>
    <t>BSH260811006RDM</t>
  </si>
  <si>
    <t>AnchfMb0oJbfzhbgnFQF</t>
  </si>
  <si>
    <t>2026年女士新款高腰垂感直筒简约金丝绒长裤 红色 M</t>
  </si>
  <si>
    <t>https://jn2yqauus1e6uvot.imgsapp.com/afsd/8656/8860449387253220801573.jpg</t>
  </si>
  <si>
    <t>https://q1f8k4921lvfvv6n.imgsapp.com/afsd/8656/3410449388313214607021.jpg</t>
  </si>
  <si>
    <t>https://ul5otdfkj6ah5wee.imgsapp.com/afsd/8656/7110440599965420523334.jpg</t>
  </si>
  <si>
    <t>https://c7m0n5ce3u9xy7wz.imgsapp.com/afsd/8656/0680449387953212499195.jpg</t>
  </si>
  <si>
    <t>BSH260811006RDS</t>
  </si>
  <si>
    <t>AnchiONZ8mbfzhbgW6Jn</t>
  </si>
  <si>
    <t>2026年女士新款高腰垂感直筒简约金丝绒长裤 红色 S</t>
  </si>
  <si>
    <t>https://bp0md8i5rqa8xhju.imgsapp.com/afsd/8656/8860449387253220801573.jpg</t>
  </si>
  <si>
    <t>https://bbf6na7781iidh5x.imgsapp.com/afsd/8656/3410449388313214607021.jpg</t>
  </si>
  <si>
    <t>https://60tym73rnei17aqh.imgsapp.com/afsd/8656/7110440599965420523334.jpg</t>
  </si>
  <si>
    <t>https://l7eb9zx0kbmddt1n.imgsapp.com/afsd/8656/0680449387953212499195.jpg</t>
  </si>
  <si>
    <t>BSH260811006RDXL</t>
  </si>
  <si>
    <t>Anchj2lZ5AbfzhbgZmZy</t>
  </si>
  <si>
    <t>2026年女士新款高腰垂感直筒简约金丝绒长裤 红色 XL</t>
  </si>
  <si>
    <t>https://ggo4e90bs5tz5mz8.imgsapp.com/afsd/8656/8860449387253220801573.jpg</t>
  </si>
  <si>
    <t>https://0nnh2ogs4y7qb514.imgsapp.com/afsd/8656/3410449388313214607021.jpg</t>
  </si>
  <si>
    <t>https://yw6m6lhr9dvrnu29.imgsapp.com/afsd/8656/7110440599965420523334.jpg</t>
  </si>
  <si>
    <t>https://c1mgfluead4k8r2u.imgsapp.com/afsd/8656/0680449387953212499195.jpg</t>
  </si>
  <si>
    <t>BSH260813002</t>
  </si>
  <si>
    <t>AnchJBhAWhbfzhbgO1GP</t>
  </si>
  <si>
    <t>Pantalon De Travail Femme Coupe Ample Multi-Poches Tricoté</t>
  </si>
  <si>
    <t>Hiver Poche Rabattable Velcro, Renforcé Chaud Noir Rétro Texturé Assemblage Thermal Pants Vacances Pantalon Cargo Technique</t>
  </si>
  <si>
    <t>女士 针织面料 宽松直筒 长裤 卫裤 松紧腰 抽绳 侧口袋 大腿翻盖工装口袋 多口袋 秋冬 休闲 工装</t>
  </si>
  <si>
    <t>Black,GY1,GY2,Red,Navy,Green,Khaki,Brown</t>
  </si>
  <si>
    <t xml:space="preserve">028 普货 25%CP：26.96 EUR  1026 450克以内 24%CP：28.72 USD  1026 450克以内 30%CP：33.5 USD  1026 450克以内25%CP：29.42 USD  1026_450克以内_20CP：26.22 USD  1026_450克以内_26CP：30.15 USD  969_普货_30CP：26.32 GBP  989  26%CP：50.26 EUR  989 普货 24%CP：33.37 USD  A1-US-048-30%CP：31.48 USD  A1美国280-28%CP：41.15 USD  BALP-德国建议价：61.56 EUR  D-FR-806-30%CP：47.15 EUR  DE-1121-26%CP：32.91 EUR  DE-612A-35%CP：87.73 EUR  E-ES-028-30%CP：58.47 EUR  F-IT-806-30%CP：50.63 EUR  GATLB英国 989 普货  26%CP：24.7 GBP  GATLD意大利-1154-23%CP：40.22 EUR  GATLD意大利-1154CP：40.22 EUR  GATLD法国-1154-15%CP：33.15 EUR  GATLD法国-1154-23%CP：39.87 EUR  GATLD法国-1154CP：39.87 EUR  GATLE西班牙EUB-28%CP：54.6 EUR  GATLH加拿大EUBCP：93.47 CAD  US-415-30%CP：36.87 USD  中东站价格CP：276.87 AED  德国1158-26%CP：37.44 EUR  极兔德国专线1156-23%CP：30.79 EUR  亚马逊：20.2 USD  亚马逊：13.3 GBP  亚马逊：28.4 CAD  亚马逊：22.87 AUD  亚马逊：26.01 EUR  亚马逊：22.24 EUR  亚马逊：2103.25 JPY  亚马逊：23.63 EUR  亚马逊：29.46 EUR  亚马逊：28.04 EUR  亚马逊：305.99 MXN  </t>
  </si>
  <si>
    <t>https://x2txt3fq9pb62wqt.imgsapp.com/afsd/8676/9561021008275517113317.jpg</t>
  </si>
  <si>
    <t>https://ra5b34macbr11hgy.imgsapp.com/afsd/8676/3111021010925542868929.jpg</t>
  </si>
  <si>
    <t>https://3b3dkmwfiva103at.imgsapp.com/afsd/8676/4031020327471358843294.jpg</t>
  </si>
  <si>
    <t>https://wa69xuk9jio5441k.imgsapp.com/afsd/8676/8491020534035556582304.jpg</t>
  </si>
  <si>
    <t>https://kdszp1gp0yykm3u5.imgsapp.com/afsd/8676/9401020535605515530325.jpg</t>
  </si>
  <si>
    <t>https://4o6is5shvefin5o7.imgsapp.com/afsd/8676/1801020536265520859647.jpg</t>
  </si>
  <si>
    <t>https://m60eodnhp88w2u39.imgsapp.com/afsd/8676/6861020536435559838751.jpg</t>
  </si>
  <si>
    <t>https://iqwz9rxbf6tn819j.imgsapp.com/afsd/8676/3051020537435539674735.jpg</t>
  </si>
  <si>
    <t>https://c451nxjbtrnm64o1.imgsapp.com/afsd/8676/2241020538475536279703.jpg</t>
  </si>
  <si>
    <t>BSH260813002BKL</t>
  </si>
  <si>
    <t>AnchajmVMcbfzhbgwJ9y</t>
  </si>
  <si>
    <t>2026秋冬新款时尚抽绳口袋工装直筒女士长裤卫裤 黑色 L</t>
  </si>
  <si>
    <t>https://gyf416r0o4wg7blg.imgsapp.com/afsd/8676/8001021252865515699502.jpg</t>
  </si>
  <si>
    <t>https://2bdx6o89ns1kxc9e.imgsapp.com/afsd/8676/2771021245945515306320.jpg</t>
  </si>
  <si>
    <t>https://kgelkbdpmaz9axuh.imgsapp.com/afsd/8676/3101020327471358843294.jpg</t>
  </si>
  <si>
    <t>https://anl8bhdiqmdyzyuw.imgsapp.com/afsd/8676/3621021244725515926099.jpg</t>
  </si>
  <si>
    <t>https://nc3xixwzq5wi3r3q.imgsapp.com/afsd/8676/5781021258885527946609.jpg</t>
  </si>
  <si>
    <t>BSH260813002BKL2</t>
  </si>
  <si>
    <t>Anch9haGEBbfzhbgBhyo</t>
  </si>
  <si>
    <t>2026秋冬新款时尚抽绳口袋工装直筒女士长裤卫裤 黑色 XXL</t>
  </si>
  <si>
    <t>https://19dzlwti4o2rq5en.imgsapp.com/afsd/8676/8001021252865515699502.jpg</t>
  </si>
  <si>
    <t>https://r7vwq1bjvftvpaye.imgsapp.com/afsd/8676/2771021245945515306320.jpg</t>
  </si>
  <si>
    <t>https://s3z366ajkle0h78t.imgsapp.com/afsd/8676/3101020327471358843294.jpg</t>
  </si>
  <si>
    <t>https://2nfs7j3x37zzc4rf.imgsapp.com/afsd/8676/3621021244725515926099.jpg</t>
  </si>
  <si>
    <t>https://589qe3gs70q3k8j9.imgsapp.com/afsd/8676/5781021258885527946609.jpg</t>
  </si>
  <si>
    <t>BSH260813002BKL3</t>
  </si>
  <si>
    <t>AnchaGxXQ9bfzhbgxJct</t>
  </si>
  <si>
    <t>2026秋冬新款时尚抽绳口袋工装直筒女士长裤卫裤 黑色 XXXL</t>
  </si>
  <si>
    <t>https://ijlqeb6v0szwjya8.imgsapp.com/afsd/8676/8001021252865515699502.jpg</t>
  </si>
  <si>
    <t>https://rqqdqqhrr9b0usz5.imgsapp.com/afsd/8676/2771021245945515306320.jpg</t>
  </si>
  <si>
    <t>https://ppi0pidctruqonrt.imgsapp.com/afsd/8676/3101020327471358843294.jpg</t>
  </si>
  <si>
    <t>https://1bpd7v6mytnu6928.imgsapp.com/afsd/8676/3621021244725515926099.jpg</t>
  </si>
  <si>
    <t>https://7fyn4z5s1661h1eg.imgsapp.com/afsd/8676/5781021258885527946609.jpg</t>
  </si>
  <si>
    <t>BSH260813002BKM</t>
  </si>
  <si>
    <t>Anch8BFAQJbfzhbg65TH</t>
  </si>
  <si>
    <t>2026秋冬新款时尚抽绳口袋工装直筒女士长裤卫裤 黑色 M</t>
  </si>
  <si>
    <t>https://g3hbvr35weyu524f.imgsapp.com/afsd/8676/8001021252865515699502.jpg</t>
  </si>
  <si>
    <t>https://zinml6u0wh45cr1s.imgsapp.com/afsd/8676/2771021245945515306320.jpg</t>
  </si>
  <si>
    <t>https://geiy768ebawkodri.imgsapp.com/afsd/8676/3101020327471358843294.jpg</t>
  </si>
  <si>
    <t>https://6rjve5h9937velqg.imgsapp.com/afsd/8676/3621021244725515926099.jpg</t>
  </si>
  <si>
    <t>https://ft1of9ov1tbn3ym9.imgsapp.com/afsd/8676/5781021258885527946609.jpg</t>
  </si>
  <si>
    <t>BSH260813002BKS</t>
  </si>
  <si>
    <t>AnchCElsOlbfzhbgwIvD</t>
  </si>
  <si>
    <t>2026秋冬新款时尚抽绳口袋工装直筒女士长裤卫裤 黑色 S</t>
  </si>
  <si>
    <t>https://f9gom7mjcc8m2g1f.imgsapp.com/afsd/8676/8001021252865515699502.jpg</t>
  </si>
  <si>
    <t>https://mux2b6gktpwg95gx.imgsapp.com/afsd/8676/2771021245945515306320.jpg</t>
  </si>
  <si>
    <t>https://tlemr2o1umvokrqp.imgsapp.com/afsd/8676/3101020327471358843294.jpg</t>
  </si>
  <si>
    <t>https://qw3ktz43ikjxyri3.imgsapp.com/afsd/8676/3621021244725515926099.jpg</t>
  </si>
  <si>
    <t>https://ij8a9dmb4mcfwqbv.imgsapp.com/afsd/8676/5781021258885527946609.jpg</t>
  </si>
  <si>
    <t>BSH260813002BKXL</t>
  </si>
  <si>
    <t>AnchjQwEpnbfzhbgoW0x</t>
  </si>
  <si>
    <t>2026秋冬新款时尚抽绳口袋工装直筒女士长裤卫裤 黑色 XL</t>
  </si>
  <si>
    <t>https://0pncg6rlhormhhbm.imgsapp.com/afsd/8676/8001021252865515699502.jpg</t>
  </si>
  <si>
    <t>https://12weujb4khot0wp4.imgsapp.com/afsd/8676/2771021245945515306320.jpg</t>
  </si>
  <si>
    <t>https://6x20qywl3g4plr9e.imgsapp.com/afsd/8676/3101020327471358843294.jpg</t>
  </si>
  <si>
    <t>https://pwunur8vtimut51u.imgsapp.com/afsd/8676/3621021244725515926099.jpg</t>
  </si>
  <si>
    <t>https://b5bbjgus5wc44n8r.imgsapp.com/afsd/8676/5781021258885527946609.jpg</t>
  </si>
  <si>
    <t>BSH260813002BWL</t>
  </si>
  <si>
    <t>AnchO0ZscXbfzhbgDlJq</t>
  </si>
  <si>
    <t>2026秋冬新款时尚抽绳口袋工装直筒女士长裤卫裤 棕色 L</t>
  </si>
  <si>
    <t>https://x3k24cyzfhwqqi5q.imgsapp.com/afsd/8676/9631022483775596356660.jpg</t>
  </si>
  <si>
    <t>https://6dzimg0xdbp8brqe.imgsapp.com/afsd/8676/2311022484745511128583.jpg</t>
  </si>
  <si>
    <t>https://qzo5asy3edf0inrw.imgsapp.com/afsd/8676/1681020327471358843294.jpg</t>
  </si>
  <si>
    <t>https://g9ymwr2yq7u6kgyx.imgsapp.com/afsd/8676/5111022483465513051996.jpg</t>
  </si>
  <si>
    <t>https://r1e7rw0fkp9ztppe.imgsapp.com/afsd/8676/1631022483465518121350.jpg</t>
  </si>
  <si>
    <t>BSH260813002BWL2</t>
  </si>
  <si>
    <t>AnchXB6WTTbfzhbgsA2E</t>
  </si>
  <si>
    <t>2026秋冬新款时尚抽绳口袋工装直筒女士长裤卫裤 棕色 XXL</t>
  </si>
  <si>
    <t>https://48p5p59xv4z23kc5.imgsapp.com/afsd/8676/9631022483775596356660.jpg</t>
  </si>
  <si>
    <t>https://37l715bbptr855sz.imgsapp.com/afsd/8676/2311022484745511128583.jpg</t>
  </si>
  <si>
    <t>https://ze56nmk0utbogtaf.imgsapp.com/afsd/8676/1681020327471358843294.jpg</t>
  </si>
  <si>
    <t>https://lnpqgqz9cz4mumfp.imgsapp.com/afsd/8676/5111022483465513051996.jpg</t>
  </si>
  <si>
    <t>https://gk5adblyray6vm27.imgsapp.com/afsd/8676/1631022483465518121350.jpg</t>
  </si>
  <si>
    <t>BSH260813002BWL3</t>
  </si>
  <si>
    <t>Anch43O7RkbfzhbgJccS</t>
  </si>
  <si>
    <t>2026秋冬新款时尚抽绳口袋工装直筒女士长裤卫裤 棕色 XXXL</t>
  </si>
  <si>
    <t>https://2ps56jdwd1lpp7el.imgsapp.com/afsd/8676/9631022483775596356660.jpg</t>
  </si>
  <si>
    <t>https://hfcwreqb1pf0s88n.imgsapp.com/afsd/8676/2311022484745511128583.jpg</t>
  </si>
  <si>
    <t>https://l1hjlx94qf7in74x.imgsapp.com/afsd/8676/1681020327471358843294.jpg</t>
  </si>
  <si>
    <t>https://bov8g4u0mngz8d8r.imgsapp.com/afsd/8676/5111022483465513051996.jpg</t>
  </si>
  <si>
    <t>https://w3s163bno2o2xyrf.imgsapp.com/afsd/8676/1631022483465518121350.jpg</t>
  </si>
  <si>
    <t>BSH260813002BWM</t>
  </si>
  <si>
    <t>Anch6rCjz6bfzhbg5ETu</t>
  </si>
  <si>
    <t>2026秋冬新款时尚抽绳口袋工装直筒女士长裤卫裤 棕色 M</t>
  </si>
  <si>
    <t>https://em5qk567c6asf9da.imgsapp.com/afsd/8676/9631022483775596356660.jpg</t>
  </si>
  <si>
    <t>https://x7gkls29i42byok7.imgsapp.com/afsd/8676/2311022484745511128583.jpg</t>
  </si>
  <si>
    <t>https://c1qmt5xkc5vq9yhu.imgsapp.com/afsd/8676/1681020327471358843294.jpg</t>
  </si>
  <si>
    <t>https://p3qfj7l9qf1us519.imgsapp.com/afsd/8676/5111022483465513051996.jpg</t>
  </si>
  <si>
    <t>https://d8poz566uc4ce26h.imgsapp.com/afsd/8676/1631022483465518121350.jpg</t>
  </si>
  <si>
    <t>BSH260813002BWS</t>
  </si>
  <si>
    <t>AncheQNWOnbfzhbgoYEa</t>
  </si>
  <si>
    <t>2026秋冬新款时尚抽绳口袋工装直筒女士长裤卫裤 棕色 S</t>
  </si>
  <si>
    <t>https://gnf7cx32mosya588.imgsapp.com/afsd/8676/9631022483775596356660.jpg</t>
  </si>
  <si>
    <t>https://7s9n6jznlh002xdq.imgsapp.com/afsd/8676/2311022484745511128583.jpg</t>
  </si>
  <si>
    <t>https://9pyj9rv65btt44w1.imgsapp.com/afsd/8676/1681020327471358843294.jpg</t>
  </si>
  <si>
    <t>https://u31lknfzj88ssjl2.imgsapp.com/afsd/8676/5111022483465513051996.jpg</t>
  </si>
  <si>
    <t>https://6ig6jxjr64eoc9ap.imgsapp.com/afsd/8676/1631022483465518121350.jpg</t>
  </si>
  <si>
    <t>BSH260813002BWXL</t>
  </si>
  <si>
    <t>AnchbeREuVbfzhbgVvds</t>
  </si>
  <si>
    <t>2026秋冬新款时尚抽绳口袋工装直筒女士长裤卫裤 棕色 XL</t>
  </si>
  <si>
    <t>https://s5lr1bp2um6f286b.imgsapp.com/afsd/8676/9631022483775596356660.jpg</t>
  </si>
  <si>
    <t>https://4ag3xovuvjot7wu9.imgsapp.com/afsd/8676/2311022484745511128583.jpg</t>
  </si>
  <si>
    <t>https://fh4cxqj6lia0brlq.imgsapp.com/afsd/8676/1681020327471358843294.jpg</t>
  </si>
  <si>
    <t>https://dr2azuqhjhgz558j.imgsapp.com/afsd/8676/5111022483465513051996.jpg</t>
  </si>
  <si>
    <t>https://zvn13d6j1hxe2rit.imgsapp.com/afsd/8676/1631022483465518121350.jpg</t>
  </si>
  <si>
    <t>BSH260813002GNL</t>
  </si>
  <si>
    <t>Anchun1WkpbfzhbgGSMY</t>
  </si>
  <si>
    <t>2026秋冬新款时尚抽绳口袋工装直筒女士长裤卫裤 绿色 L</t>
  </si>
  <si>
    <t>https://rapn1dhv6tjnrhfq.imgsapp.com/afsd/8676/7991022281395512953758.jpg</t>
  </si>
  <si>
    <t>https://km2spg3kmhpjpye4.imgsapp.com/afsd/8676/3101022283005520457332.jpg</t>
  </si>
  <si>
    <t>https://1wg0skk7xfh8dlwm.imgsapp.com/afsd/8676/3491020327471358843294.jpg</t>
  </si>
  <si>
    <t>https://etp6wd8ny5b65vfp.imgsapp.com/afsd/8676/4401022281345522894320.jpg</t>
  </si>
  <si>
    <t>https://ux0m656cosmkc679.imgsapp.com/afsd/8676/7561022282635512945762.jpg</t>
  </si>
  <si>
    <t>BSH260813002GNL2</t>
  </si>
  <si>
    <t>AnchjM2hRibfzhbg1wN3</t>
  </si>
  <si>
    <t>2026秋冬新款时尚抽绳口袋工装直筒女士长裤卫裤 绿色 XXL</t>
  </si>
  <si>
    <t>https://00sqb4n4mxpmkmn8.imgsapp.com/afsd/8676/7991022281395512953758.jpg</t>
  </si>
  <si>
    <t>https://jthkfn6cirm5rosq.imgsapp.com/afsd/8676/3101022283005520457332.jpg</t>
  </si>
  <si>
    <t>https://kq5t6khmw7gya3kz.imgsapp.com/afsd/8676/3491020327471358843294.jpg</t>
  </si>
  <si>
    <t>https://2tm0nsbdmznnem6v.imgsapp.com/afsd/8676/4401022281345522894320.jpg</t>
  </si>
  <si>
    <t>https://liddvidc7gp45ucw.imgsapp.com/afsd/8676/7561022282635512945762.jpg</t>
  </si>
  <si>
    <t>BSH260813002GNL3</t>
  </si>
  <si>
    <t>AnchHI0PfWbfzhbglqys</t>
  </si>
  <si>
    <t>2026秋冬新款时尚抽绳口袋工装直筒女士长裤卫裤 绿色 XXXL</t>
  </si>
  <si>
    <t>https://o4amk54lamez9zgq.imgsapp.com/afsd/8676/7991022281395512953758.jpg</t>
  </si>
  <si>
    <t>https://hl5q1471aa0kj3d3.imgsapp.com/afsd/8676/3101022283005520457332.jpg</t>
  </si>
  <si>
    <t>https://26h4is3nr82tpd8h.imgsapp.com/afsd/8676/3491020327471358843294.jpg</t>
  </si>
  <si>
    <t>https://fkaiywqlstxz0a0p.imgsapp.com/afsd/8676/4401022281345522894320.jpg</t>
  </si>
  <si>
    <t>https://zc4aahw45csxyoql.imgsapp.com/afsd/8676/7561022282635512945762.jpg</t>
  </si>
  <si>
    <t>BSH260813002GNM</t>
  </si>
  <si>
    <t>Anch7kjlPObfzhbgslIt</t>
  </si>
  <si>
    <t>2026秋冬新款时尚抽绳口袋工装直筒女士长裤卫裤 绿色 M</t>
  </si>
  <si>
    <t>https://x8fqsh97rz3cs95g.imgsapp.com/afsd/8676/7991022281395512953758.jpg</t>
  </si>
  <si>
    <t>https://tnay4gkg12hxcqxb.imgsapp.com/afsd/8676/3101022283005520457332.jpg</t>
  </si>
  <si>
    <t>https://043bh547edslb1zt.imgsapp.com/afsd/8676/3491020327471358843294.jpg</t>
  </si>
  <si>
    <t>https://6fgmech8uobhchtk.imgsapp.com/afsd/8676/4401022281345522894320.jpg</t>
  </si>
  <si>
    <t>https://5h5xcq8nkzv862sx.imgsapp.com/afsd/8676/7561022282635512945762.jpg</t>
  </si>
  <si>
    <t>BSH260813002GNS</t>
  </si>
  <si>
    <t>Anch3cPTucbfzhbgAP94</t>
  </si>
  <si>
    <t>2026秋冬新款时尚抽绳口袋工装直筒女士长裤卫裤 绿色 S</t>
  </si>
  <si>
    <t>https://oyob5wnlgaf2r42z.imgsapp.com/afsd/8676/7991022281395512953758.jpg</t>
  </si>
  <si>
    <t>https://ypiycu2nnw78whor.imgsapp.com/afsd/8676/3101022283005520457332.jpg</t>
  </si>
  <si>
    <t>https://gbl6q77f1j6j67r3.imgsapp.com/afsd/8676/3491020327471358843294.jpg</t>
  </si>
  <si>
    <t>https://gon14zapqbcoqpud.imgsapp.com/afsd/8676/4401022281345522894320.jpg</t>
  </si>
  <si>
    <t>https://3d7x94xbu5l61r4h.imgsapp.com/afsd/8676/7561022282635512945762.jpg</t>
  </si>
  <si>
    <t>BSH260813002GNXL</t>
  </si>
  <si>
    <t>AnchbTHdWebfzhbgJblN</t>
  </si>
  <si>
    <t>2026秋冬新款时尚抽绳口袋工装直筒女士长裤卫裤 绿色 XL</t>
  </si>
  <si>
    <t>https://n24hyupy07zoavos.imgsapp.com/afsd/8676/7991022281395512953758.jpg</t>
  </si>
  <si>
    <t>https://xurxx4r8rulp3f85.imgsapp.com/afsd/8676/3101022283005520457332.jpg</t>
  </si>
  <si>
    <t>https://ul7nx2j1xxgczkln.imgsapp.com/afsd/8676/3491020327471358843294.jpg</t>
  </si>
  <si>
    <t>https://363ngkrejd7g76kb.imgsapp.com/afsd/8676/4401022281345522894320.jpg</t>
  </si>
  <si>
    <t>https://hzim0c56ulysy7n3.imgsapp.com/afsd/8676/7561022282635512945762.jpg</t>
  </si>
  <si>
    <t>BSH260813002GY1L</t>
  </si>
  <si>
    <t>Anch7EeF02bfzhbg870u</t>
  </si>
  <si>
    <t>2026秋冬新款时尚抽绳口袋工装直筒女士长裤卫裤 GY1 L</t>
  </si>
  <si>
    <t>GY1</t>
  </si>
  <si>
    <t>https://nrcufem3rjpwhz7r.imgsapp.com/afsd/8676/7121021393965568519671.jpg</t>
  </si>
  <si>
    <t>https://hosgz1gocx6xm0ut.imgsapp.com/afsd/8676/7281021395445535041970.jpg</t>
  </si>
  <si>
    <t>https://v6o3jat0lkw7hed9.imgsapp.com/afsd/8676/3641020327471358843294.jpg</t>
  </si>
  <si>
    <t>https://qcisnx31vgmi5ey5.imgsapp.com/afsd/8676/1301021393265520027943.jpg</t>
  </si>
  <si>
    <t>https://0mk6piotov2ic7q2.imgsapp.com/afsd/8676/3661021395635510295686.jpg</t>
  </si>
  <si>
    <t>BSH260813002GY1L2</t>
  </si>
  <si>
    <t>Anchr5xjFlbfzhbgwNSt</t>
  </si>
  <si>
    <t>2026秋冬新款时尚抽绳口袋工装直筒女士长裤卫裤 GY1 XXL</t>
  </si>
  <si>
    <t>https://el9qxl91199l3y3o.imgsapp.com/afsd/8676/7121021393965568519671.jpg</t>
  </si>
  <si>
    <t>https://2mlmlcbjrimuz09s.imgsapp.com/afsd/8676/7281021395445535041970.jpg</t>
  </si>
  <si>
    <t>https://hmxfe91m0ypj1lk8.imgsapp.com/afsd/8676/3641020327471358843294.jpg</t>
  </si>
  <si>
    <t>https://1hyrs9q40dwu4eny.imgsapp.com/afsd/8676/1301021393265520027943.jpg</t>
  </si>
  <si>
    <t>https://7pgqbx77vwoyistz.imgsapp.com/afsd/8676/3661021395635510295686.jpg</t>
  </si>
  <si>
    <t>BSH260813002GY1L3</t>
  </si>
  <si>
    <t>AnchExDBjAbfzhbgQmg3</t>
  </si>
  <si>
    <t>2026秋冬新款时尚抽绳口袋工装直筒女士长裤卫裤 GY1 XXXL</t>
  </si>
  <si>
    <t>https://fd3udfshy2pwv6dp.imgsapp.com/afsd/8676/7121021393965568519671.jpg</t>
  </si>
  <si>
    <t>https://ey5dzc6pecf0tncy.imgsapp.com/afsd/8676/7281021395445535041970.jpg</t>
  </si>
  <si>
    <t>https://uk017hh7y7tvjzcj.imgsapp.com/afsd/8676/3641020327471358843294.jpg</t>
  </si>
  <si>
    <t>https://o9xbwi8l707fsrz2.imgsapp.com/afsd/8676/1301021393265520027943.jpg</t>
  </si>
  <si>
    <t>https://citcoqkintxlje33.imgsapp.com/afsd/8676/3661021395635510295686.jpg</t>
  </si>
  <si>
    <t>BSH260813002GY1M</t>
  </si>
  <si>
    <t>AnchlvhIaEbfzhbgrUFh</t>
  </si>
  <si>
    <t>2026秋冬新款时尚抽绳口袋工装直筒女士长裤卫裤 GY1 M</t>
  </si>
  <si>
    <t>https://gv1q6vlwn1bq4rie.imgsapp.com/afsd/8676/7121021393965568519671.jpg</t>
  </si>
  <si>
    <t>https://5tzlgvf7em5bofqk.imgsapp.com/afsd/8676/7281021395445535041970.jpg</t>
  </si>
  <si>
    <t>https://blb7w2kv2dd7t7it.imgsapp.com/afsd/8676/3641020327471358843294.jpg</t>
  </si>
  <si>
    <t>https://yizjcdamta57rljm.imgsapp.com/afsd/8676/1301021393265520027943.jpg</t>
  </si>
  <si>
    <t>https://rjxl5kfck0oryos6.imgsapp.com/afsd/8676/3661021395635510295686.jpg</t>
  </si>
  <si>
    <t>BSH260813002GY1S</t>
  </si>
  <si>
    <t>AnchFEBxAJbfzhbgu9Gq</t>
  </si>
  <si>
    <t>2026秋冬新款时尚抽绳口袋工装直筒女士长裤卫裤 GY1 S</t>
  </si>
  <si>
    <t>https://bd7s6emqygkvip4z.imgsapp.com/afsd/8676/7121021393965568519671.jpg</t>
  </si>
  <si>
    <t>https://ho82ldvl3ltwb2xk.imgsapp.com/afsd/8676/7281021395445535041970.jpg</t>
  </si>
  <si>
    <t>https://9udeu8n7xgdx8w6b.imgsapp.com/afsd/8676/3641020327471358843294.jpg</t>
  </si>
  <si>
    <t>https://4pxrzdiz3adv7gm0.imgsapp.com/afsd/8676/1301021393265520027943.jpg</t>
  </si>
  <si>
    <t>https://u5gr75oip6p3bkxf.imgsapp.com/afsd/8676/3661021395635510295686.jpg</t>
  </si>
  <si>
    <t>BSH260813002GY1XL</t>
  </si>
  <si>
    <t>AnchWPbZWjbfzhbgYm2L</t>
  </si>
  <si>
    <t>2026秋冬新款时尚抽绳口袋工装直筒女士长裤卫裤 GY1 XL</t>
  </si>
  <si>
    <t>https://mwxco4iqtgvz3um6.imgsapp.com/afsd/8676/7121021393965568519671.jpg</t>
  </si>
  <si>
    <t>https://e480sxgjxqmrpcqj.imgsapp.com/afsd/8676/7281021395445535041970.jpg</t>
  </si>
  <si>
    <t>https://3ex6rbtg3sssxmk5.imgsapp.com/afsd/8676/3641020327471358843294.jpg</t>
  </si>
  <si>
    <t>https://15xp1v0cjflgemyi.imgsapp.com/afsd/8676/1301021393265520027943.jpg</t>
  </si>
  <si>
    <t>https://1f9ikqzlibxpwhyb.imgsapp.com/afsd/8676/3661021395635510295686.jpg</t>
  </si>
  <si>
    <t>BSH260813002GY2L</t>
  </si>
  <si>
    <t>AnchiWjRnpbfzhbgsowt</t>
  </si>
  <si>
    <t>2026秋冬新款时尚抽绳口袋工装直筒女士长裤卫裤 GY2 L</t>
  </si>
  <si>
    <t>GY2</t>
  </si>
  <si>
    <t>https://0der3yes68vbk9ps.imgsapp.com/afsd/8676/8231021529205527968222.jpg</t>
  </si>
  <si>
    <t>https://qx00u7kmoukfxy7b.imgsapp.com/afsd/8676/0721021530065558266378.jpg</t>
  </si>
  <si>
    <t>https://is93plcl9va68nsx.imgsapp.com/afsd/8676/8111020327471358843294.jpg</t>
  </si>
  <si>
    <t>https://03bbjthd6qd5a2cd.imgsapp.com/afsd/8676/9211021529515515248922.jpg</t>
  </si>
  <si>
    <t>https://5qoz0k22oik7mrmh.imgsapp.com/afsd/8676/6211021530615516414574.jpg</t>
  </si>
  <si>
    <t>BSH260813002GY2L2</t>
  </si>
  <si>
    <t>AnchtvlGHkbfzhbg3WiT</t>
  </si>
  <si>
    <t>2026秋冬新款时尚抽绳口袋工装直筒女士长裤卫裤 GY2 XXL</t>
  </si>
  <si>
    <t>https://svd9mt2am5rp9fy5.imgsapp.com/afsd/8676/8231021529205527968222.jpg</t>
  </si>
  <si>
    <t>https://bl98itd9ml1snjzg.imgsapp.com/afsd/8676/0721021530065558266378.jpg</t>
  </si>
  <si>
    <t>https://xja16vlvvhcy0v90.imgsapp.com/afsd/8676/8111020327471358843294.jpg</t>
  </si>
  <si>
    <t>https://kqacjfgbq4mnhy9n.imgsapp.com/afsd/8676/9211021529515515248922.jpg</t>
  </si>
  <si>
    <t>https://dmh9diseunny6s5s.imgsapp.com/afsd/8676/6211021530615516414574.jpg</t>
  </si>
  <si>
    <t>BSH260813002GY2L3</t>
  </si>
  <si>
    <t>Anch8xS6yobfzhbgnIEb</t>
  </si>
  <si>
    <t>2026秋冬新款时尚抽绳口袋工装直筒女士长裤卫裤 GY2 XXXL</t>
  </si>
  <si>
    <t>https://lopqjj9semnlohh5.imgsapp.com/afsd/8676/8231021529205527968222.jpg</t>
  </si>
  <si>
    <t>https://0f97fbjkhtlmqred.imgsapp.com/afsd/8676/0721021530065558266378.jpg</t>
  </si>
  <si>
    <t>https://l76y2oyauy1tnq4l.imgsapp.com/afsd/8676/8111020327471358843294.jpg</t>
  </si>
  <si>
    <t>https://rlrf0ghlsq3n8s38.imgsapp.com/afsd/8676/9211021529515515248922.jpg</t>
  </si>
  <si>
    <t>https://7o4eaxqwzqm2int7.imgsapp.com/afsd/8676/6211021530615516414574.jpg</t>
  </si>
  <si>
    <t>BSH260813002GY2M</t>
  </si>
  <si>
    <t>AnchrogqSQbfzhbgBS5d</t>
  </si>
  <si>
    <t>2026秋冬新款时尚抽绳口袋工装直筒女士长裤卫裤 GY2 M</t>
  </si>
  <si>
    <t>https://kw7mnymq8q9vs7ol.imgsapp.com/afsd/8676/8231021529205527968222.jpg</t>
  </si>
  <si>
    <t>https://r7izkdtui62rfo0a.imgsapp.com/afsd/8676/0721021530065558266378.jpg</t>
  </si>
  <si>
    <t>https://nperskwwu099t3bk.imgsapp.com/afsd/8676/8111020327471358843294.jpg</t>
  </si>
  <si>
    <t>https://923kyy8guum5l2sg.imgsapp.com/afsd/8676/9211021529515515248922.jpg</t>
  </si>
  <si>
    <t>https://y5bxfptxr8yl2fpt.imgsapp.com/afsd/8676/6211021530615516414574.jpg</t>
  </si>
  <si>
    <t>BSH260813002GY2S</t>
  </si>
  <si>
    <t>AnchPE7Jfnbfzhbgflny</t>
  </si>
  <si>
    <t>2026秋冬新款时尚抽绳口袋工装直筒女士长裤卫裤 GY2 S</t>
  </si>
  <si>
    <t>https://9k5h4x9gkeyojfah.imgsapp.com/afsd/8676/8231021529205527968222.jpg</t>
  </si>
  <si>
    <t>https://lqmvlh6jchoxlci4.imgsapp.com/afsd/8676/0721021530065558266378.jpg</t>
  </si>
  <si>
    <t>https://wsuvkm3qa5dq3rih.imgsapp.com/afsd/8676/8111020327471358843294.jpg</t>
  </si>
  <si>
    <t>https://43vheazg4hwtd0d3.imgsapp.com/afsd/8676/9211021529515515248922.jpg</t>
  </si>
  <si>
    <t>https://tximkjlfwocqlvdn.imgsapp.com/afsd/8676/6211021530615516414574.jpg</t>
  </si>
  <si>
    <t>BSH260813002GY2XL</t>
  </si>
  <si>
    <t>AnchxbyxdobfzhbguDwC</t>
  </si>
  <si>
    <t>2026秋冬新款时尚抽绳口袋工装直筒女士长裤卫裤 GY2 XL</t>
  </si>
  <si>
    <t>https://h2tmebus1pasjjmr.imgsapp.com/afsd/8676/8231021529205527968222.jpg</t>
  </si>
  <si>
    <t>https://eprqzrj5eyyua9f3.imgsapp.com/afsd/8676/0721021530065558266378.jpg</t>
  </si>
  <si>
    <t>https://zm9yrx27zqz9pzz5.imgsapp.com/afsd/8676/8111020327471358843294.jpg</t>
  </si>
  <si>
    <t>https://fd1cauveuaiuzu8h.imgsapp.com/afsd/8676/9211021529515515248922.jpg</t>
  </si>
  <si>
    <t>https://mt120oyaihksf7ra.imgsapp.com/afsd/8676/6211021530615516414574.jpg</t>
  </si>
  <si>
    <t>BSH260813002KHL</t>
  </si>
  <si>
    <t>AnchFPqqyGbfzhbgMGcA</t>
  </si>
  <si>
    <t>2026秋冬新款时尚抽绳口袋工装直筒女士长裤卫裤 卡其色 L</t>
  </si>
  <si>
    <t>https://gpoqk9v7zqqd3wsn.imgsapp.com/afsd/8676/9791022370375574565148.jpg</t>
  </si>
  <si>
    <t>https://5lwjj9lbulbzlbi9.imgsapp.com/afsd/8676/8821022369865553443488.jpg</t>
  </si>
  <si>
    <t>https://dzcb1z53gep3xc85.imgsapp.com/afsd/8676/7391020327471358843294.jpg</t>
  </si>
  <si>
    <t>https://bp5vd22apnek0vbm.imgsapp.com/afsd/8676/9601022368365525420645.jpg</t>
  </si>
  <si>
    <t>https://2diaaqakjykasu3s.imgsapp.com/afsd/8676/9491022370445513255116.jpg</t>
  </si>
  <si>
    <t>BSH260813002KHL2</t>
  </si>
  <si>
    <t>Anch3JBQ0LbfzhbgG7hY</t>
  </si>
  <si>
    <t>2026秋冬新款时尚抽绳口袋工装直筒女士长裤卫裤 卡其色 XXL</t>
  </si>
  <si>
    <t>https://7y5b7ymgll67ex7g.imgsapp.com/afsd/8676/9791022370375574565148.jpg</t>
  </si>
  <si>
    <t>https://xpei5owmzt8eig8g.imgsapp.com/afsd/8676/8821022369865553443488.jpg</t>
  </si>
  <si>
    <t>https://b3zmjpqpkyu37v6f.imgsapp.com/afsd/8676/7391020327471358843294.jpg</t>
  </si>
  <si>
    <t>https://hqb2m4bw40x370yi.imgsapp.com/afsd/8676/9601022368365525420645.jpg</t>
  </si>
  <si>
    <t>https://l6kxbv88hr6ocqw3.imgsapp.com/afsd/8676/9491022370445513255116.jpg</t>
  </si>
  <si>
    <t>BSH260813002KHL3</t>
  </si>
  <si>
    <t>Anch6mAcQ2bfzhbgD9vR</t>
  </si>
  <si>
    <t>2026秋冬新款时尚抽绳口袋工装直筒女士长裤卫裤 卡其色 XXXL</t>
  </si>
  <si>
    <t>https://0m7ybx9ujnui05g8.imgsapp.com/afsd/8676/9791022370375574565148.jpg</t>
  </si>
  <si>
    <t>https://jvovbw2ieyt5sv07.imgsapp.com/afsd/8676/8821022369865553443488.jpg</t>
  </si>
  <si>
    <t>https://tzrp5owu205cdn41.imgsapp.com/afsd/8676/7391020327471358843294.jpg</t>
  </si>
  <si>
    <t>https://drgtxtzrot30leop.imgsapp.com/afsd/8676/9601022368365525420645.jpg</t>
  </si>
  <si>
    <t>https://5dxwt9g7f5mdsr1e.imgsapp.com/afsd/8676/9491022370445513255116.jpg</t>
  </si>
  <si>
    <t>BSH260813002KHM</t>
  </si>
  <si>
    <t>AnchvqdQeDbfzhbgPHBm</t>
  </si>
  <si>
    <t>2026秋冬新款时尚抽绳口袋工装直筒女士长裤卫裤 卡其色 M</t>
  </si>
  <si>
    <t>https://frnouq22yxd94y3i.imgsapp.com/afsd/8676/9791022370375574565148.jpg</t>
  </si>
  <si>
    <t>https://5axs8ae826x0ov3q.imgsapp.com/afsd/8676/8821022369865553443488.jpg</t>
  </si>
  <si>
    <t>https://y3qm7vxzet5xg7ik.imgsapp.com/afsd/8676/7391020327471358843294.jpg</t>
  </si>
  <si>
    <t>https://qkd3i4rk5h1o5l17.imgsapp.com/afsd/8676/9601022368365525420645.jpg</t>
  </si>
  <si>
    <t>https://9vyobw1k5odk3thi.imgsapp.com/afsd/8676/9491022370445513255116.jpg</t>
  </si>
  <si>
    <t>BSH260813002KHS</t>
  </si>
  <si>
    <t>AnchUb88wgbfzhbgoQ83</t>
  </si>
  <si>
    <t>2026秋冬新款时尚抽绳口袋工装直筒女士长裤卫裤 卡其色 S</t>
  </si>
  <si>
    <t>https://zi943xflwueobpe7.imgsapp.com/afsd/8676/9791022370375574565148.jpg</t>
  </si>
  <si>
    <t>https://0te8rh04ozkp4y5z.imgsapp.com/afsd/8676/8821022369865553443488.jpg</t>
  </si>
  <si>
    <t>https://x4864xlae5kpa399.imgsapp.com/afsd/8676/7391020327471358843294.jpg</t>
  </si>
  <si>
    <t>https://dhwr0xylyat0su4h.imgsapp.com/afsd/8676/9601022368365525420645.jpg</t>
  </si>
  <si>
    <t>https://sz480i1ocz9gzep7.imgsapp.com/afsd/8676/9491022370445513255116.jpg</t>
  </si>
  <si>
    <t>BSH260813002KHXL</t>
  </si>
  <si>
    <t>Anch8iqMJkbfzhbgpxDm</t>
  </si>
  <si>
    <t>2026秋冬新款时尚抽绳口袋工装直筒女士长裤卫裤 卡其色 XL</t>
  </si>
  <si>
    <t>https://plq2voh7vij66t09.imgsapp.com/afsd/8676/9791022370375574565148.jpg</t>
  </si>
  <si>
    <t>https://i2zk5ie9t52mqkc9.imgsapp.com/afsd/8676/8821022369865553443488.jpg</t>
  </si>
  <si>
    <t>https://8b1og1594q84szxw.imgsapp.com/afsd/8676/7391020327471358843294.jpg</t>
  </si>
  <si>
    <t>https://epx60olt9bhc7s9k.imgsapp.com/afsd/8676/9601022368365525420645.jpg</t>
  </si>
  <si>
    <t>https://rwnsgx3f1yr9r6v5.imgsapp.com/afsd/8676/9491022370445513255116.jpg</t>
  </si>
  <si>
    <t>BSH260813002NYL</t>
  </si>
  <si>
    <t>Anchye5innbfzhbgOy9I</t>
  </si>
  <si>
    <t>2026秋冬新款时尚抽绳口袋工装直筒女士长裤卫裤 藏青 L</t>
  </si>
  <si>
    <t>https://nq4gmdwhztjk9hej.imgsapp.com/afsd/8676/7451022136125566493572.jpg</t>
  </si>
  <si>
    <t>https://ubfltzgajp8m7fsp.imgsapp.com/afsd/8676/5561022136515520294569.jpg</t>
  </si>
  <si>
    <t>https://a51280glb1gecpqa.imgsapp.com/afsd/8676/7061020327471358843294.jpg</t>
  </si>
  <si>
    <t>https://rhj77wj2w8e6x3uc.imgsapp.com/afsd/8676/4601022134965517926561.jpg</t>
  </si>
  <si>
    <t>https://frblggsfgm56l1py.imgsapp.com/afsd/8676/5211022136785513861060.jpg</t>
  </si>
  <si>
    <t>BSH260813002NYL2</t>
  </si>
  <si>
    <t>AnchHOACC9bfzhbgwhFx</t>
  </si>
  <si>
    <t>2026秋冬新款时尚抽绳口袋工装直筒女士长裤卫裤 藏青 XXL</t>
  </si>
  <si>
    <t>https://1wytiesnjf800uw4.imgsapp.com/afsd/8676/7451022136125566493572.jpg</t>
  </si>
  <si>
    <t>https://vwb2pccqvu3lyb0o.imgsapp.com/afsd/8676/5561022136515520294569.jpg</t>
  </si>
  <si>
    <t>https://rgdsl0syrb0em5ug.imgsapp.com/afsd/8676/7061020327471358843294.jpg</t>
  </si>
  <si>
    <t>https://oxz3g4lr0y9ki9zg.imgsapp.com/afsd/8676/4601022134965517926561.jpg</t>
  </si>
  <si>
    <t>https://zj3lapd2pwkxcwkt.imgsapp.com/afsd/8676/5211022136785513861060.jpg</t>
  </si>
  <si>
    <t>BSH260813002NYL3</t>
  </si>
  <si>
    <t>AnchXLYUd2bfzhbgFzEu</t>
  </si>
  <si>
    <t>2026秋冬新款时尚抽绳口袋工装直筒女士长裤卫裤 藏青 XXXL</t>
  </si>
  <si>
    <t>https://64sfke31web5ds3e.imgsapp.com/afsd/8676/7451022136125566493572.jpg</t>
  </si>
  <si>
    <t>https://7rehokfsnjavzhzd.imgsapp.com/afsd/8676/5561022136515520294569.jpg</t>
  </si>
  <si>
    <t>https://5aau7tpomfwml00w.imgsapp.com/afsd/8676/7061020327471358843294.jpg</t>
  </si>
  <si>
    <t>https://n5ncakc9i4rikpsa.imgsapp.com/afsd/8676/4601022134965517926561.jpg</t>
  </si>
  <si>
    <t>https://8jbjw6re6ubbyjo2.imgsapp.com/afsd/8676/5211022136785513861060.jpg</t>
  </si>
  <si>
    <t>BSH260813002NYM</t>
  </si>
  <si>
    <t>AnchHRcJqzbfzhbgN51b</t>
  </si>
  <si>
    <t>2026秋冬新款时尚抽绳口袋工装直筒女士长裤卫裤 藏青 M</t>
  </si>
  <si>
    <t>https://ni0ca1yu99tojfae.imgsapp.com/afsd/8676/7451022136125566493572.jpg</t>
  </si>
  <si>
    <t>https://7m780c6xmeop8188.imgsapp.com/afsd/8676/5561022136515520294569.jpg</t>
  </si>
  <si>
    <t>https://kfr13aa2q3zknmzw.imgsapp.com/afsd/8676/7061020327471358843294.jpg</t>
  </si>
  <si>
    <t>https://1mugaa7dfzc3zy2p.imgsapp.com/afsd/8676/4601022134965517926561.jpg</t>
  </si>
  <si>
    <t>https://30dzbyfieanesp3b.imgsapp.com/afsd/8676/5211022136785513861060.jpg</t>
  </si>
  <si>
    <t>BSH260813002NYS</t>
  </si>
  <si>
    <t>AnchLwe34JbfzhbgR2hB</t>
  </si>
  <si>
    <t>2026秋冬新款时尚抽绳口袋工装直筒女士长裤卫裤 藏青 S</t>
  </si>
  <si>
    <t>https://qnnqjtsix4ox21t7.imgsapp.com/afsd/8676/7451022136125566493572.jpg</t>
  </si>
  <si>
    <t>https://w6wpzjgci2cy3rdc.imgsapp.com/afsd/8676/5561022136515520294569.jpg</t>
  </si>
  <si>
    <t>https://0m2a3nf818ly211n.imgsapp.com/afsd/8676/7061020327471358843294.jpg</t>
  </si>
  <si>
    <t>https://rbkndyvvc7epixg6.imgsapp.com/afsd/8676/4601022134965517926561.jpg</t>
  </si>
  <si>
    <t>https://ofcg54ihngy1w0gr.imgsapp.com/afsd/8676/5211022136785513861060.jpg</t>
  </si>
  <si>
    <t>BSH260813002NYXL</t>
  </si>
  <si>
    <t>AnchyAioLLbfzhbgmjJF</t>
  </si>
  <si>
    <t>2026秋冬新款时尚抽绳口袋工装直筒女士长裤卫裤 藏青 XL</t>
  </si>
  <si>
    <t>https://g6dkuvx5nfzrue9v.imgsapp.com/afsd/8676/7451022136125566493572.jpg</t>
  </si>
  <si>
    <t>https://eb82xekbbk8n6b9x.imgsapp.com/afsd/8676/5561022136515520294569.jpg</t>
  </si>
  <si>
    <t>https://oqlbegn8wjsct2bu.imgsapp.com/afsd/8676/7061020327471358843294.jpg</t>
  </si>
  <si>
    <t>https://az4mkgn9ajpyf7ar.imgsapp.com/afsd/8676/4601022134965517926561.jpg</t>
  </si>
  <si>
    <t>https://n1cm9ekai293066o.imgsapp.com/afsd/8676/5211022136785513861060.jpg</t>
  </si>
  <si>
    <t>BSH260813002RDL</t>
  </si>
  <si>
    <t>AnchSYyttYbfzhbgf439</t>
  </si>
  <si>
    <t>2026秋冬新款时尚抽绳口袋工装直筒女士长裤卫裤 红色 L</t>
  </si>
  <si>
    <t>https://4lp2numv37tow06k.imgsapp.com/afsd/8676/0941022008955514100113.jpg</t>
  </si>
  <si>
    <t>https://qqbpc3u9nnwyq3n7.imgsapp.com/afsd/8676/8841022008215518457370.jpg</t>
  </si>
  <si>
    <t>https://fckk956gvq0dhgec.imgsapp.com/afsd/8676/4371020327471358843294.jpg</t>
  </si>
  <si>
    <t>https://n2kxsg8vyd2ddkqf.imgsapp.com/afsd/8676/2691022006865510496199.jpg</t>
  </si>
  <si>
    <t>https://2cqz9dl0wgx3txe9.imgsapp.com/afsd/8676/2661022008705531241319.jpg</t>
  </si>
  <si>
    <t>BSH260813002RDL2</t>
  </si>
  <si>
    <t>AnchumqbitbfzhbgU6Th</t>
  </si>
  <si>
    <t>2026秋冬新款时尚抽绳口袋工装直筒女士长裤卫裤 红色 XXL</t>
  </si>
  <si>
    <t>https://5sqk93s1xrntz0fv.imgsapp.com/afsd/8676/0941022008955514100113.jpg</t>
  </si>
  <si>
    <t>https://pvshung1l9oi4pc8.imgsapp.com/afsd/8676/8841022008215518457370.jpg</t>
  </si>
  <si>
    <t>https://zis8ofdx1uque2mn.imgsapp.com/afsd/8676/4371020327471358843294.jpg</t>
  </si>
  <si>
    <t>https://jzmve9uv7ucmrtma.imgsapp.com/afsd/8676/2691022006865510496199.jpg</t>
  </si>
  <si>
    <t>https://pdw57agzbsklublf.imgsapp.com/afsd/8676/2661022008705531241319.jpg</t>
  </si>
  <si>
    <t>BSH260813002RDL3</t>
  </si>
  <si>
    <t>AnchF5x4BzbfzhbgCtRk</t>
  </si>
  <si>
    <t>2026秋冬新款时尚抽绳口袋工装直筒女士长裤卫裤 红色 XXXL</t>
  </si>
  <si>
    <t>https://gsv1nvq1k8bkm387.imgsapp.com/afsd/8676/0941022008955514100113.jpg</t>
  </si>
  <si>
    <t>https://k1gy52ey42s069up.imgsapp.com/afsd/8676/8841022008215518457370.jpg</t>
  </si>
  <si>
    <t>https://vhstpmhp7wtsxbyg.imgsapp.com/afsd/8676/4371020327471358843294.jpg</t>
  </si>
  <si>
    <t>https://u54cardi22gn80ae.imgsapp.com/afsd/8676/2691022006865510496199.jpg</t>
  </si>
  <si>
    <t>https://o6migc8p3go9t0gn.imgsapp.com/afsd/8676/2661022008705531241319.jpg</t>
  </si>
  <si>
    <t>BSH260813002RDM</t>
  </si>
  <si>
    <t>AnchCJgltSbfzhbg0v18</t>
  </si>
  <si>
    <t>2026秋冬新款时尚抽绳口袋工装直筒女士长裤卫裤 红色 M</t>
  </si>
  <si>
    <t>https://8zqetbi2grpskxlq.imgsapp.com/afsd/8676/0941022008955514100113.jpg</t>
  </si>
  <si>
    <t>https://v7atf8fxl6lwi4nc.imgsapp.com/afsd/8676/8841022008215518457370.jpg</t>
  </si>
  <si>
    <t>https://j9lryhrh2pmsg0af.imgsapp.com/afsd/8676/4371020327471358843294.jpg</t>
  </si>
  <si>
    <t>https://hqsrzc7bitb6zf9b.imgsapp.com/afsd/8676/2691022006865510496199.jpg</t>
  </si>
  <si>
    <t>https://kd42qbnyiqmy96vh.imgsapp.com/afsd/8676/2661022008705531241319.jpg</t>
  </si>
  <si>
    <t>BSH260813002RDS</t>
  </si>
  <si>
    <t>AnchjH2E3MbfzhbglNXW</t>
  </si>
  <si>
    <t>2026秋冬新款时尚抽绳口袋工装直筒女士长裤卫裤 红色 S</t>
  </si>
  <si>
    <t>https://7c4u6m01f8y9x822.imgsapp.com/afsd/8676/0941022008955514100113.jpg</t>
  </si>
  <si>
    <t>https://hf8gc3o2p4nri2am.imgsapp.com/afsd/8676/8841022008215518457370.jpg</t>
  </si>
  <si>
    <t>https://kuivwclmhbnrcszu.imgsapp.com/afsd/8676/4371020327471358843294.jpg</t>
  </si>
  <si>
    <t>https://9wggybyey1sa2hob.imgsapp.com/afsd/8676/2691022006865510496199.jpg</t>
  </si>
  <si>
    <t>https://1zs0efanjzy75fkz.imgsapp.com/afsd/8676/2661022008705531241319.jpg</t>
  </si>
  <si>
    <t>BSH260813002RDXL</t>
  </si>
  <si>
    <t>AnchA6CcQlbfzhbg47gv</t>
  </si>
  <si>
    <t>2026秋冬新款时尚抽绳口袋工装直筒女士长裤卫裤 红色 XL</t>
  </si>
  <si>
    <t>https://bshx4g308nevd51d.imgsapp.com/afsd/8676/0941022008955514100113.jpg</t>
  </si>
  <si>
    <t>https://6ybxvcyuobydtpzp.imgsapp.com/afsd/8676/8841022008215518457370.jpg</t>
  </si>
  <si>
    <t>https://2y9759a7og4z1p9g.imgsapp.com/afsd/8676/4371020327471358843294.jpg</t>
  </si>
  <si>
    <t>https://qtg8nipm2h6zbvqc.imgsapp.com/afsd/8676/2691022006865510496199.jpg</t>
  </si>
  <si>
    <t>https://m8vds20pp0yah0cg.imgsapp.com/afsd/8676/2661022008705531241319.jpg</t>
  </si>
  <si>
    <t>BYL260519004</t>
  </si>
  <si>
    <t>AnchzUdy4rbfzhbg17Ak</t>
  </si>
  <si>
    <t>Pantalon Cargo Femme Tricoté Multi-Poches Cheville Resserrée</t>
  </si>
  <si>
    <t>Unie Poche Inclinée Hiver, Taille élastique Velcro Renforcé Rétro Assemblage Winter Pants Vacances Pantalon De Travail</t>
  </si>
  <si>
    <t>女士 针织面料 高腰 松紧腰 纯色 斜插口袋 大腿翻盖口袋 多口袋 宽松 束脚 工装 休闲 长裤</t>
  </si>
  <si>
    <t>Pink,Sky Blue,Navy,Black,Grey,White,Beige,Red,Green,Dark Green</t>
  </si>
  <si>
    <t xml:space="preserve">028 普货 25%CP：25.81 EUR  1026 450克以内 24%CP：27.34 USD  1026 450克以内 30%CP：31.89 USD  1026 450克以内25%CP：28.0 USD  1026_450克以内_20CP：24.96 USD  1026_450克以内_26CP：28.7 USD  969_普货_30CP：25.94 GBP  989  26%CP：50.32 EUR  989 普货 24%CP：31.79 USD  A1-US-048-30%CP：30.28 USD  A1美国280-28%CP：37.9 USD  BALP-德国建议价：60.67 EUR  D-FR-806-30%CP：46.56 EUR  DE-1121-26%CP：31.21 EUR  DE-612A-35%CP：80.35 EUR  E-ES-028-30%CP：56.39 EUR  F-IT-806-30%CP：49.99 EUR  GATLB英国 989 普货  26%CP：24.55 GBP  GATLD意大利-1154-23%CP：40.0 EUR  GATLD意大利-1154CP：40.0 EUR  GATLD法国-1154-15%CP：32.5 EUR  GATLD法国-1154-23%CP：39.08 EUR  GATLD法国-1154CP：39.08 EUR  GATLE西班牙EUB-28%CP：52.66 EUR  GATLH加拿大EUBCP：86.09 CAD  US-415-30%CP：34.59 USD  中东站价格CP：281.53 AED  德国1158-26%CP：37.52 EUR  极兔德国专线1156-23%CP：30.32 EUR  亚马逊：19.15 USD  亚马逊：12.85 GBP  亚马逊：27.49 CAD  亚马逊：22.2 AUD  亚马逊：25.26 EUR  亚马逊：22.28 EUR  亚马逊：2109.26 JPY  亚马逊：23.5 EUR  亚马逊：28.58 EUR  亚马逊：27.22 EUR  亚马逊：293.93 MXN  </t>
  </si>
  <si>
    <t>https://yvwf66hul6dwxm71.imgsapp.com/afsd/7917/3600403249552512297420.jpg</t>
  </si>
  <si>
    <t>https://6f0fqbv1jodofhk5.imgsapp.com/afsd/7917/9530403250732517176142.jpg</t>
  </si>
  <si>
    <t>https://n1pk2580urxalysa.imgsapp.com/afsd/7917/9300403250652591562823.jpg</t>
  </si>
  <si>
    <t>https://ze33gs3t0r81802j.imgsapp.com/afsd/7917/3980403252562569961536.jpg</t>
  </si>
  <si>
    <t>https://hx0nhgurf8o5c0jx.imgsapp.com/afsd/7917/5640403256682518229820.jpg</t>
  </si>
  <si>
    <t>https://ewepshntev7jhh54.imgsapp.com/afsd/7917/0610403256042564449222.jpg</t>
  </si>
  <si>
    <t>https://9ndgwzah97xcmnq0.imgsapp.com/afsd/7917/1630403263802555175973.jpg</t>
  </si>
  <si>
    <t>https://k3qe4zd7ecex6sjj.imgsapp.com/afsd/7917/5400403266102511296680.jpg</t>
  </si>
  <si>
    <t>https://3sodsghj26wy0f8m.imgsapp.com/afsd/7917/2370403270502513304084.jpg</t>
  </si>
  <si>
    <t>BYL260519004BGL</t>
  </si>
  <si>
    <t>AnchoOe0eTbfzhbgPFyU</t>
  </si>
  <si>
    <t>女士时尚纯色高腰口袋休闲工装束脚长裤 米色 L</t>
  </si>
  <si>
    <t xml:space="preserve">028 普货 25%CP：25.73 EUR  1026 450克以内 24%CP：27.25 USD  1026 450克以内 30%CP：31.79 USD  1026 450克以内25%CP：27.91 USD  1026_450克以内_20CP：24.88 USD  1026_450克以内_26CP：28.61 USD  969_普货_30CP：25.88 GBP  989  26%CP：50.26 EUR  989 普货 24%CP：31.68 USD  A1-US-048-30%CP：30.19 USD  A1美国280-28%CP：37.73 USD  BALP-德国建议价：60.59 EUR  D-FR-806-30%CP：46.49 EUR  DE-1121-26%CP：31.09 EUR  DE-612A-35%CP：79.99 EUR  E-ES-028-30%CP：56.25 EUR  F-IT-806-30%CP：49.91 EUR  GATLB英国 989 普货  26%CP：24.51 GBP  GATLD意大利-1154-23%CP：39.95 EUR  GATLD意大利-1154CP：39.95 EUR  GATLD法国-1154-15%CP：32.44 EUR  GATLD法国-1154-23%CP：39.01 EUR  GATLD法国-1154CP：39.01 EUR  GATLE西班牙EUB-28%CP：52.52 EUR  GATLH加拿大EUBCP：85.7 CAD  US-415-30%CP：34.45 USD  中东站价格CP：281.53 AED  德国1158-26%CP：37.48 EUR  极兔德国专线1156-23%CP：30.26 EUR  亚马逊：19.09 USD  亚马逊：12.82 GBP  亚马逊：27.43 CAD  亚马逊：22.14 AUD  亚马逊：25.21 EUR  亚马逊：22.26 EUR  亚马逊：2106.08 JPY  亚马逊：23.47 EUR  亚马逊：28.52 EUR  亚马逊：27.16 EUR  亚马逊：293.08 MXN  </t>
  </si>
  <si>
    <t>316.8</t>
  </si>
  <si>
    <t>https://lipyev51rfr2lgfe.imgsapp.com/afsd/7917/4170400464112419291391.jpg</t>
  </si>
  <si>
    <t>https://k17owzlp7src8p8u.imgsapp.com/afsd/7917/6960400466042422785351.jpg</t>
  </si>
  <si>
    <t>https://qzsreyr7vvbscqgb.imgsapp.com/afsd/7917/4530400464882410079526.jpg</t>
  </si>
  <si>
    <t>https://tra8ief6vgkckrax.imgsapp.com/afsd/7917/8680400466182419356658.jpg</t>
  </si>
  <si>
    <t>https://f8psyi0d2bplh11s.imgsapp.com/afsd/7917/6550400465272411142263.jpg</t>
  </si>
  <si>
    <t>https://n4tl6bt0fnvfr891.imgsapp.com/afsd/7917/6440400466992418338444.jpg</t>
  </si>
  <si>
    <t>BYL260519004BGL2</t>
  </si>
  <si>
    <t>Anch0QLVhsbfzhbgbyvy</t>
  </si>
  <si>
    <t>女士时尚纯色高腰口袋休闲工装束脚长裤 米色 XXL</t>
  </si>
  <si>
    <t xml:space="preserve">028 普货 25%CP：26.43 EUR  1026 450克以内 24%CP：28.07 USD  1026 450克以内 30%CP：32.74 USD  1026 450克以内25%CP：28.75 USD  1026_450克以内_20CP：25.63 USD  1026_450克以内_26CP：29.47 USD  969_普货_30CP：26.39 GBP  989  26%CP：50.77 EUR  989 普货 24%CP：32.61 USD  A1-US-048-30%CP：31.0 USD  A1美国280-28%CP：39.26 USD  BALP-德国建议价：61.29 EUR  D-FR-806-30%CP：47.15 EUR  DE-1121-26%CP：32.12 EUR  DE-612A-35%CP：83.22 EUR  E-ES-028-30%CP：57.52 EUR  F-IT-806-30%CP：50.6 EUR  GATLB英国 989 普货  26%CP：24.92 GBP  GATLD意大利-1154-23%CP：40.4 EUR  GATLD意大利-1154CP：40.4 EUR  GATLD法国-1154-15%CP：32.98 EUR  GATLD法国-1154-23%CP：39.66 EUR  GATLD法国-1154CP：39.66 EUR  GATLE西班牙EUB-28%CP：53.72 EUR  GATLH加拿大EUBCP：89.17 CAD  US-415-30%CP：35.65 USD  中东站价格CP：281.53 AED  德国1158-26%CP：37.83 EUR  极兔德国专线1156-23%CP：30.81 EUR  亚马逊：19.66 USD  亚马逊：13.16 GBP  亚马逊：28.05 CAD  亚马逊：22.7 AUD  亚马逊：25.7 EUR  亚马逊：22.46 EUR  亚马逊：2135.77 JPY  亚马逊：23.74 EUR  亚马逊：29.06 EUR  亚马逊：27.67 EUR  亚马逊：300.89 MXN  </t>
  </si>
  <si>
    <t>345.6</t>
  </si>
  <si>
    <t>https://pj7md6tzz4nl4fxh.imgsapp.com/afsd/7917/4170400464112419291391.jpg</t>
  </si>
  <si>
    <t>https://b4z3pv066fnc6e73.imgsapp.com/afsd/7917/6960400466042422785351.jpg</t>
  </si>
  <si>
    <t>https://ng4l0cfevzk4su5c.imgsapp.com/afsd/7917/4530400464882410079526.jpg</t>
  </si>
  <si>
    <t>https://h9u7j1y2dvn7nns0.imgsapp.com/afsd/7917/8680400466182419356658.jpg</t>
  </si>
  <si>
    <t>https://vishgelrv2x5oa48.imgsapp.com/afsd/7917/6550400465272411142263.jpg</t>
  </si>
  <si>
    <t>https://ffl4re22g2n0e74q.imgsapp.com/afsd/7917/6440400466992418338444.jpg</t>
  </si>
  <si>
    <t>BYL260519004BGM</t>
  </si>
  <si>
    <t>AnchqTZzQibfzhbgjNaW</t>
  </si>
  <si>
    <t>女士时尚纯色高腰口袋休闲工装束脚长裤 米色 M</t>
  </si>
  <si>
    <t xml:space="preserve">028 普货 25%CP：25.38 EUR  1026 450克以内 24%CP：26.84 USD  1026 450克以内 30%CP：31.31 USD  1026 450克以内25%CP：27.49 USD  1026_450克以内_20CP：24.5 USD  1026_450克以内_26CP：28.18 USD  969_普货_30CP：25.63 GBP  989  26%CP：50.01 EUR  989 普货 24%CP：31.22 USD  A1-US-048-30%CP：29.78 USD  A1美国280-28%CP：36.97 USD  BALP-德国建议价：60.25 EUR  D-FR-806-30%CP：46.16 EUR  DE-1121-26%CP：30.58 EUR  DE-612A-35%CP：78.38 EUR  E-ES-028-30%CP：55.61 EUR  F-IT-806-30%CP：49.57 EUR  GATLB英国 989 普货  26%CP：24.31 GBP  GATLD意大利-1154-23%CP：39.72 EUR  GATLD意大利-1154CP：39.72 EUR  GATLD法国-1154-15%CP：32.17 EUR  GATLD法国-1154-23%CP：38.69 EUR  GATLD法国-1154CP：38.69 EUR  GATLE西班牙EUB-28%CP：51.93 EUR  GATLH加拿大EUBCP：83.97 CAD  US-415-30%CP：33.86 USD  中东站价格CP：281.53 AED  德国1158-26%CP：37.31 EUR  极兔德国专线1156-23%CP：29.98 EUR  亚马逊：18.8 USD  亚马逊：12.65 GBP  亚马逊：27.12 CAD  亚马逊：21.87 AUD  亚马逊：24.97 EUR  亚马逊：22.16 EUR  亚马逊：2091.23 JPY  亚马逊：23.34 EUR  亚马逊：28.24 EUR  亚马逊：26.91 EUR  亚马逊：289.15 MXN  </t>
  </si>
  <si>
    <t>302.4</t>
  </si>
  <si>
    <t>https://bjtme2i6og36y18o.imgsapp.com/afsd/7917/4170400464112419291391.jpg</t>
  </si>
  <si>
    <t>https://hf0rbl6ei5gq26x4.imgsapp.com/afsd/7917/6960400466042422785351.jpg</t>
  </si>
  <si>
    <t>https://teup9vacf0efsx1z.imgsapp.com/afsd/7917/4530400464882410079526.jpg</t>
  </si>
  <si>
    <t>https://m5sk2k1dk9qr3u9q.imgsapp.com/afsd/7917/8680400466182419356658.jpg</t>
  </si>
  <si>
    <t>https://966d5f73imoomczt.imgsapp.com/afsd/7917/6550400465272411142263.jpg</t>
  </si>
  <si>
    <t>https://92q7zatxxbost5et.imgsapp.com/afsd/7917/6440400466992418338444.jpg</t>
  </si>
  <si>
    <t>BYL260519004BGS</t>
  </si>
  <si>
    <t>AnchewISSabfzhbgjWD0</t>
  </si>
  <si>
    <t>女士时尚纯色高腰口袋休闲工装束脚长裤 米色 S</t>
  </si>
  <si>
    <t xml:space="preserve">028 普货 25%CP：25.03 EUR  1026 450克以内 24%CP：26.42 USD  1026 450克以内 30%CP：30.83 USD  1026 450克以内25%CP：27.07 USD  1026_450克以内_20CP：24.13 USD  1026_450克以内_26CP：27.75 USD  969_普货_30CP：25.02 GBP  989  26%CP：49.76 EUR  989 普货 24%CP：30.75 USD  A1-US-048-30%CP：29.38 USD  A1美国280-28%CP：36.2 USD  BALP-德国建议价：59.06 EUR  D-FR-806-30%CP：45.83 EUR  DE-1121-26%CP：30.06 EUR  DE-612A-35%CP：76.76 EUR  E-ES-028-30%CP：54.97 EUR  F-IT-806-30%CP：49.23 EUR  GATLB英国 989 普货  26%CP：23.99 GBP  GATLD意大利-1154-23%CP：39.49 EUR  GATLD意大利-1154CP：39.49 EUR  GATLD法国-1154-15%CP：31.9 EUR  GATLD法国-1154-23%CP：38.36 EUR  GATLD法国-1154CP：38.36 EUR  GATLE西班牙EUB-28%CP：51.33 EUR  GATLH加拿大EUBCP：82.24 CAD  US-415-30%CP：33.25 USD  中东站价格CP：259.99 AED  德国1158-26%CP：36.72 EUR  极兔德国专线1156-23%CP：29.7 EUR  亚马逊：18.51 USD  亚马逊：12.48 GBP  亚马逊：26.15 CAD  亚马逊：21.58 AUD  亚马逊：24.73 EUR  亚马逊：21.82 EUR  亚马逊：2076.39 JPY  亚马逊：23.2 EUR  亚马逊：27.98 EUR  亚马逊：26.65 EUR  亚马逊：285.22 MXN  </t>
  </si>
  <si>
    <t>288</t>
  </si>
  <si>
    <t>https://eui0y1re7olehfr7.imgsapp.com/afsd/7917/4170400464112419291391.jpg</t>
  </si>
  <si>
    <t>https://x8enaos58cu9tkrk.imgsapp.com/afsd/7917/6960400466042422785351.jpg</t>
  </si>
  <si>
    <t>https://hd2cfuvsh1b616nf.imgsapp.com/afsd/7917/4530400464882410079526.jpg</t>
  </si>
  <si>
    <t>https://4rf2bu3gmznh95an.imgsapp.com/afsd/7917/8680400466182419356658.jpg</t>
  </si>
  <si>
    <t>https://438uu3t0kmqkkmj4.imgsapp.com/afsd/7917/6550400465272411142263.jpg</t>
  </si>
  <si>
    <t>https://7f2wn3hfotalrz2p.imgsapp.com/afsd/7917/6440400466992418338444.jpg</t>
  </si>
  <si>
    <t>BYL260519004BGXL</t>
  </si>
  <si>
    <t>AnchcP6rvybfzhbgvdlg</t>
  </si>
  <si>
    <t>女士时尚纯色高腰口袋休闲工装束脚长裤 米色 XL</t>
  </si>
  <si>
    <t xml:space="preserve">028 普货 25%CP：26.08 EUR  1026 450克以内 24%CP：27.66 USD  1026 450克以内 30%CP：32.26 USD  1026 450克以内25%CP：28.33 USD  1026_450克以内_20CP：25.25 USD  1026_450克以内_26CP：29.04 USD  969_普货_30CP：26.13 GBP  989  26%CP：50.52 EUR  989 普货 24%CP：32.15 USD  A1-US-048-30%CP：30.59 USD  A1美国280-28%CP：38.5 USD  BALP-德国建议价：60.94 EUR  D-FR-806-30%CP：46.82 EUR  DE-1121-26%CP：31.61 EUR  DE-612A-35%CP：81.6 EUR  E-ES-028-30%CP：56.88 EUR  F-IT-806-30%CP：50.26 EUR  GATLB英国 989 普货  26%CP：24.71 GBP  GATLD意大利-1154-23%CP：40.18 EUR  GATLD意大利-1154CP：40.18 EUR  GATLD法国-1154-15%CP：32.71 EUR  GATLD法国-1154-23%CP：39.34 EUR  GATLD法国-1154CP：39.34 EUR  GATLE西班牙EUB-28%CP：53.12 EUR  GATLH加拿大EUBCP：87.43 CAD  US-415-30%CP：35.05 USD  中东站价格CP：281.53 AED  德国1158-26%CP：37.65 EUR  极兔德国专线1156-23%CP：30.53 EUR  亚马逊：19.38 USD  亚马逊：12.99 GBP  亚马逊：27.74 CAD  亚马逊：22.43 AUD  亚马逊：25.45 EUR  亚马逊：22.36 EUR  亚马逊：2120.93 JPY  亚马逊：23.61 EUR  亚马逊：28.79 EUR  亚马逊：27.42 EUR  亚马逊：296.96 MXN  </t>
  </si>
  <si>
    <t>https://e83i08npatsqdxw9.imgsapp.com/afsd/7917/4170400464112419291391.jpg</t>
  </si>
  <si>
    <t>https://rrgylcgqd668bxy9.imgsapp.com/afsd/7917/6960400466042422785351.jpg</t>
  </si>
  <si>
    <t>https://q075ham3y7lr7q7o.imgsapp.com/afsd/7917/4530400464882410079526.jpg</t>
  </si>
  <si>
    <t>https://xujewslel5f8tgpe.imgsapp.com/afsd/7917/8680400466182419356658.jpg</t>
  </si>
  <si>
    <t>https://36h4vv7k4dux5myi.imgsapp.com/afsd/7917/6550400465272411142263.jpg</t>
  </si>
  <si>
    <t>https://x669y5ivat58mcmi.imgsapp.com/afsd/7917/6440400466992418338444.jpg</t>
  </si>
  <si>
    <t>BYL260519004BKL</t>
  </si>
  <si>
    <t>AnchS1wC4ebfzhbgMqiG</t>
  </si>
  <si>
    <t>女士时尚纯色高腰口袋休闲工装束脚长裤 黑色 L</t>
  </si>
  <si>
    <t>https://9asag0n9yl76n0i9.imgsapp.com/afsd/7917/8380359589762492620456.jpg</t>
  </si>
  <si>
    <t>https://x76uw5a8p7po48u9.imgsapp.com/afsd/7917/6890359404822458782892.jpg</t>
  </si>
  <si>
    <t>https://l6cfl270ehknrgdb.imgsapp.com/afsd/7917/6720359403532442166326.jpg</t>
  </si>
  <si>
    <t>https://0ds7jcbtvvak2xjh.imgsapp.com/afsd/7917/9320359403992455266441.jpg</t>
  </si>
  <si>
    <t>https://iphc10iw8sae4u36.imgsapp.com/afsd/7917/6640359404742413792100.jpg</t>
  </si>
  <si>
    <t>https://5hlsr9jtyto5ozfh.imgsapp.com/afsd/7917/8420359406232412583903.jpg</t>
  </si>
  <si>
    <t>BYL260519004BKL2</t>
  </si>
  <si>
    <t>Ancher7to8bfzhbgtZX4</t>
  </si>
  <si>
    <t>女士时尚纯色高腰口袋休闲工装束脚长裤 黑色 XXL</t>
  </si>
  <si>
    <t>https://n6g6dg3gyvl1bt1s.imgsapp.com/afsd/7917/8380359589762492620456.jpg</t>
  </si>
  <si>
    <t>https://pzg2izrib15gt92a.imgsapp.com/afsd/7917/6890359404822458782892.jpg</t>
  </si>
  <si>
    <t>https://a2nnus1jv1zb9b8s.imgsapp.com/afsd/7917/6720359403532442166326.jpg</t>
  </si>
  <si>
    <t>https://2mtmo47reirc2she.imgsapp.com/afsd/7917/9320359403992455266441.jpg</t>
  </si>
  <si>
    <t>https://e0pxwpxjh3g8jum1.imgsapp.com/afsd/7917/6640359404742413792100.jpg</t>
  </si>
  <si>
    <t>https://yw6gtkgw92dw3929.imgsapp.com/afsd/7917/8420359406232412583903.jpg</t>
  </si>
  <si>
    <t>BYL260519004BKM</t>
  </si>
  <si>
    <t>AncheNuBZ9bfzhbg5bX1</t>
  </si>
  <si>
    <t>女士时尚纯色高腰口袋休闲工装束脚长裤 黑色 M</t>
  </si>
  <si>
    <t>https://9cjyyidggfqgkad7.imgsapp.com/afsd/7917/8380359589762492620456.jpg</t>
  </si>
  <si>
    <t>https://2osg3nt3rpbcojqx.imgsapp.com/afsd/7917/6890359404822458782892.jpg</t>
  </si>
  <si>
    <t>https://s502fkyz5dey9adn.imgsapp.com/afsd/7917/6720359403532442166326.jpg</t>
  </si>
  <si>
    <t>https://mh1252g75nnpc8te.imgsapp.com/afsd/7917/9320359403992455266441.jpg</t>
  </si>
  <si>
    <t>https://iu6lwhuluero83jb.imgsapp.com/afsd/7917/6640359404742413792100.jpg</t>
  </si>
  <si>
    <t>https://bn1v84ja2xfc36m3.imgsapp.com/afsd/7917/8420359406232412583903.jpg</t>
  </si>
  <si>
    <t>BYL260519004BKS</t>
  </si>
  <si>
    <t>AnchpbPF8jbfzhbgyUu9</t>
  </si>
  <si>
    <t>女士时尚纯色高腰口袋休闲工装束脚长裤 黑色 S</t>
  </si>
  <si>
    <t xml:space="preserve">028 普货 25%CP：25.51 EUR  1026 450克以内 24%CP：26.97 USD  1026 450克以内 30%CP：31.46 USD  1026 450克以内25%CP：27.62 USD  1026_450克以内_20CP：24.62 USD  1026_450克以内_26CP：28.31 USD  969_普货_30CP：25.63 GBP  989  26%CP：50.63 EUR  989 普货 24%CP：31.35 USD  A1-US-048-30%CP：30.01 USD  A1美国280-28%CP：36.8 USD  BALP-德国建议价：59.69 EUR  D-FR-806-30%CP：46.58 EUR  DE-1121-26%CP：30.76 EUR  DE-612A-35%CP：77.71 EUR  E-ES-028-30%CP：55.84 EUR  F-IT-806-30%CP：49.99 EUR  GATLB英国 989 普货  26%CP：24.58 GBP  GATLD意大利-1154-23%CP：40.12 EUR  GATLD意大利-1154CP：40.12 EUR  GATLD法国-1154-15%CP：32.41 EUR  GATLD法国-1154-23%CP：38.98 EUR  GATLD法国-1154CP：38.98 EUR  GATLE西班牙EUB-28%CP：52.15 EUR  GATLH加拿大EUBCP：83.58 CAD  US-415-30%CP：33.88 USD  中东站价格CP：262.78 AED  德国1158-26%CP：37.34 EUR  极兔德国专线1156-23%CP：30.34 EUR  亚马逊：18.51 USD  亚马逊：12.48 GBP  亚马逊：26.15 CAD  亚马逊：21.58 AUD  亚马逊：24.73 EUR  亚马逊：21.82 EUR  亚马逊：2076.39 JPY  亚马逊：23.2 EUR  亚马逊：27.98 EUR  亚马逊：26.65 EUR  亚马逊：285.22 MXN  </t>
  </si>
  <si>
    <t>https://bx0nuv99awizux1h.imgsapp.com/afsd/7917/8380359589762492620456.jpg</t>
  </si>
  <si>
    <t>https://fk2aw2dl7ah5w6zu.imgsapp.com/afsd/7917/6890359404822458782892.jpg</t>
  </si>
  <si>
    <t>https://89x5gtf2qwzx0ziv.imgsapp.com/afsd/7917/6720359403532442166326.jpg</t>
  </si>
  <si>
    <t>https://a8u1z8jwvmx1w3j5.imgsapp.com/afsd/7917/9320359403992455266441.jpg</t>
  </si>
  <si>
    <t>https://1z4tlb577u2vitsr.imgsapp.com/afsd/7917/6640359404742413792100.jpg</t>
  </si>
  <si>
    <t>https://q80e4ekf4ra24ttk.imgsapp.com/afsd/7917/8420359406232412583903.jpg</t>
  </si>
  <si>
    <t>BYL260519004BKXL</t>
  </si>
  <si>
    <t>Anchi5AOHmbfzhbgep6d</t>
  </si>
  <si>
    <t>女士时尚纯色高腰口袋休闲工装束脚长裤 黑色 XL</t>
  </si>
  <si>
    <t xml:space="preserve">028 普货 25%CP：26.56 EUR  1026 450克以内 24%CP：28.2 USD  1026 450克以内 30%CP：32.9 USD  1026 450克以内25%CP：28.88 USD  1026_450克以内_20CP：25.74 USD  1026_450克以内_26CP：29.61 USD  969_普货_30CP：26.75 GBP  989  26%CP：51.39 EUR  989 普货 24%CP：32.75 USD  A1-US-048-30%CP：31.22 USD  A1美国280-28%CP：39.09 USD  BALP-德国建议价：61.56 EUR  D-FR-806-30%CP：47.57 EUR  DE-1121-26%CP：32.3 EUR  DE-612A-35%CP：82.54 EUR  E-ES-028-30%CP：57.75 EUR  F-IT-806-30%CP：51.02 EUR  GATLB英国 989 普货  26%CP：25.3 GBP  GATLD意大利-1154-23%CP：40.8 EUR  GATLD意大利-1154CP：40.8 EUR  GATLD法国-1154-15%CP：33.23 EUR  GATLD法国-1154-23%CP：39.96 EUR  GATLD法国-1154CP：39.96 EUR  GATLE西班牙EUB-28%CP：53.93 EUR  GATLH加拿大EUBCP：88.77 CAD  US-415-30%CP：35.69 USD  中东站价格CP：284.33 AED  德国1158-26%CP：38.28 EUR  极兔德国专线1156-23%CP：31.17 EUR  亚马逊：19.38 USD  亚马逊：12.99 GBP  亚马逊：27.74 CAD  亚马逊：22.43 AUD  亚马逊：25.45 EUR  亚马逊：22.36 EUR  亚马逊：2120.93 JPY  亚马逊：23.61 EUR  亚马逊：28.79 EUR  亚马逊：27.42 EUR  亚马逊：296.96 MXN  </t>
  </si>
  <si>
    <t>https://4qdx1cg7ihq201n3.imgsapp.com/afsd/7917/8380359589762492620456.jpg</t>
  </si>
  <si>
    <t>https://r62wv66a28sgb6rt.imgsapp.com/afsd/7917/6890359404822458782892.jpg</t>
  </si>
  <si>
    <t>https://mwenjh0ucmpzonxf.imgsapp.com/afsd/7917/6720359403532442166326.jpg</t>
  </si>
  <si>
    <t>https://f0fooykmslsrkyt3.imgsapp.com/afsd/7917/9320359403992455266441.jpg</t>
  </si>
  <si>
    <t>https://7slcsimoxsfgt6ji.imgsapp.com/afsd/7917/6640359404742413792100.jpg</t>
  </si>
  <si>
    <t>https://y4k713k2acanzngj.imgsapp.com/afsd/7917/8420359406232412583903.jpg</t>
  </si>
  <si>
    <t>BYL260519004DNL</t>
  </si>
  <si>
    <t>AnchinFyGxbfzhbgDXE1</t>
  </si>
  <si>
    <t>女士时尚纯色高腰口袋休闲工装束脚长裤 墨绿色 L</t>
  </si>
  <si>
    <t>Dark Green</t>
  </si>
  <si>
    <t>Vert foncé</t>
  </si>
  <si>
    <t xml:space="preserve">028 普货 25%CP：26.21 EUR  1026 450克以内 24%CP：27.79 USD  1026 450克以内 30%CP：32.42 USD  1026 450克以内25%CP：28.47 USD  1026_450克以内_20CP：25.37 USD  1026_450克以内_26CP：29.18 USD  969_普货_30CP：26.49 GBP  989  26%CP：51.13 EUR  989 普货 24%CP：32.28 USD  A1-US-048-30%CP：30.82 USD  A1美国280-28%CP：38.33 USD  BALP-德国建议价：61.22 EUR  D-FR-806-30%CP：47.24 EUR  DE-1121-26%CP：31.79 EUR  DE-612A-35%CP：80.93 EUR  E-ES-028-30%CP：57.12 EUR  F-IT-806-30%CP：50.67 EUR  GATLB英国 989 普货  26%CP：25.1 GBP  GATLD意大利-1154-23%CP：40.58 EUR  GATLD意大利-1154CP：40.58 EUR  GATLD法国-1154-15%CP：32.95 EUR  GATLD法国-1154-23%CP：39.63 EUR  GATLD法国-1154CP：39.63 EUR  GATLE西班牙EUB-28%CP：53.34 EUR  GATLH加拿大EUBCP：87.04 CAD  US-415-30%CP：35.08 USD  中东站价格CP：284.33 AED  德国1158-26%CP：38.11 EUR  极兔德国专线1156-23%CP：30.9 EUR  亚马逊：19.09 USD  亚马逊：12.82 GBP  亚马逊：27.43 CAD  亚马逊：22.14 AUD  亚马逊：25.21 EUR  亚马逊：22.26 EUR  亚马逊：2106.08 JPY  亚马逊：23.47 EUR  亚马逊：28.52 EUR  亚马逊：27.16 EUR  亚马逊：293.08 MXN  </t>
  </si>
  <si>
    <t>https://dl0qmuupg0wnoow3.imgsapp.com/afsd/7917/3080403123672520559813.jpg</t>
  </si>
  <si>
    <t>https://iw1rd39v0x7uvnap.imgsapp.com/afsd/7917/6670403125412536176491.jpg</t>
  </si>
  <si>
    <t>https://rq5ukowf1440db4b.imgsapp.com/afsd/7917/0470403124332516030744.jpg</t>
  </si>
  <si>
    <t>https://ilim0qfv8igp7acf.imgsapp.com/afsd/7917/4510403124502517692427.jpg</t>
  </si>
  <si>
    <t>https://1b42z911sd2o0v5u.imgsapp.com/afsd/7917/3420403125432511955738.jpg</t>
  </si>
  <si>
    <t>https://vz1uamj9ixr0n1yg.imgsapp.com/afsd/7917/3860403126372514278316.jpg</t>
  </si>
  <si>
    <t>BYL260519004DNL2</t>
  </si>
  <si>
    <t>Anch2tU4d2bfzhbgvlgv</t>
  </si>
  <si>
    <t>女士时尚纯色高腰口袋休闲工装束脚长裤 墨绿色 XXL</t>
  </si>
  <si>
    <t>https://47veo8l3fxm65lhj.imgsapp.com/afsd/7917/3080403123672520559813.jpg</t>
  </si>
  <si>
    <t>https://d9fw9atuhwsnq9qy.imgsapp.com/afsd/7917/6670403125412536176491.jpg</t>
  </si>
  <si>
    <t>https://58ky4ogs24uj5cqb.imgsapp.com/afsd/7917/0470403124332516030744.jpg</t>
  </si>
  <si>
    <t>https://tpw2amjhlpvdwa9o.imgsapp.com/afsd/7917/4510403124502517692427.jpg</t>
  </si>
  <si>
    <t>https://s4ypyuccb6xuhcx8.imgsapp.com/afsd/7917/3420403125432511955738.jpg</t>
  </si>
  <si>
    <t>https://4xm0zd4oqoal5cs3.imgsapp.com/afsd/7917/3860403126372514278316.jpg</t>
  </si>
  <si>
    <t>BYL260519004DNM</t>
  </si>
  <si>
    <t>AnchCQ6rP5bfzhbgz6j2</t>
  </si>
  <si>
    <t>女士时尚纯色高腰口袋休闲工装束脚长裤 墨绿色 M</t>
  </si>
  <si>
    <t>https://5srh8oof8tme1f5d.imgsapp.com/afsd/7917/3080403123672520559813.jpg</t>
  </si>
  <si>
    <t>https://zptlscd5pvnq93q9.imgsapp.com/afsd/7917/6670403125412536176491.jpg</t>
  </si>
  <si>
    <t>https://ajn7nw3wspo5iyfs.imgsapp.com/afsd/7917/0470403124332516030744.jpg</t>
  </si>
  <si>
    <t>https://8joybt4wq1shufmz.imgsapp.com/afsd/7917/4510403124502517692427.jpg</t>
  </si>
  <si>
    <t>https://9bf4eqe7h2vfxnw5.imgsapp.com/afsd/7917/3420403125432511955738.jpg</t>
  </si>
  <si>
    <t>https://zikxrs5d1av9oygy.imgsapp.com/afsd/7917/3860403126372514278316.jpg</t>
  </si>
  <si>
    <t>BYL260519004DNS</t>
  </si>
  <si>
    <t>AnchLtbsAAbfzhbg0Qtf</t>
  </si>
  <si>
    <t>女士时尚纯色高腰口袋休闲工装束脚长裤 墨绿色 S</t>
  </si>
  <si>
    <t>https://bwz54vg2ec11eimx.imgsapp.com/afsd/7917/3080403123672520559813.jpg</t>
  </si>
  <si>
    <t>https://awemeyr8by0cxcz5.imgsapp.com/afsd/7917/6670403125412536176491.jpg</t>
  </si>
  <si>
    <t>https://r5ixf6gv0m7d73za.imgsapp.com/afsd/7917/0470403124332516030744.jpg</t>
  </si>
  <si>
    <t>https://g7iuib4cmgz5hkg2.imgsapp.com/afsd/7917/4510403124502517692427.jpg</t>
  </si>
  <si>
    <t>https://hdbhjxv1wep333z3.imgsapp.com/afsd/7917/3420403125432511955738.jpg</t>
  </si>
  <si>
    <t>https://ffyicd2c1zoqiydi.imgsapp.com/afsd/7917/3860403126372514278316.jpg</t>
  </si>
  <si>
    <t>BYL260519004DNXL</t>
  </si>
  <si>
    <t>AnchwrlzbZbfzhbgTnlM</t>
  </si>
  <si>
    <t>女士时尚纯色高腰口袋休闲工装束脚长裤 墨绿色 XL</t>
  </si>
  <si>
    <t>https://nizrw3jp2eti1lmh.imgsapp.com/afsd/7917/3080403123672520559813.jpg</t>
  </si>
  <si>
    <t>https://ptv07nbq2o4un5nu.imgsapp.com/afsd/7917/6670403125412536176491.jpg</t>
  </si>
  <si>
    <t>https://khuuufm5da82l6ms.imgsapp.com/afsd/7917/0470403124332516030744.jpg</t>
  </si>
  <si>
    <t>https://huypgkuev445m70o.imgsapp.com/afsd/7917/4510403124502517692427.jpg</t>
  </si>
  <si>
    <t>https://tco1tryxord6k9ty.imgsapp.com/afsd/7917/3420403125432511955738.jpg</t>
  </si>
  <si>
    <t>https://lfepeaawn51pmek4.imgsapp.com/afsd/7917/3860403126372514278316.jpg</t>
  </si>
  <si>
    <t>BYL260519004GNL</t>
  </si>
  <si>
    <t>AnchghdnjGbfzhbgiPJ2</t>
  </si>
  <si>
    <t>女士时尚纯色高腰口袋休闲工装束脚长裤 绿色 L</t>
  </si>
  <si>
    <t>https://ax4vcoyryuu65ydx.imgsapp.com/afsd/7917/7330402582062514899601.jpg</t>
  </si>
  <si>
    <t>https://6ldgp7wc878xzxt4.imgsapp.com/afsd/7917/9500402583592553883600.jpg</t>
  </si>
  <si>
    <t>https://jcem2rq9o28bnbg2.imgsapp.com/afsd/7917/0580402582372518136452.jpg</t>
  </si>
  <si>
    <t>https://wm377xqvoxgfykk8.imgsapp.com/afsd/7917/1510402582882518722910.jpg</t>
  </si>
  <si>
    <t>https://joxrnhelbnfx8hcf.imgsapp.com/afsd/7917/6390402583682517409886.jpg</t>
  </si>
  <si>
    <t>https://3xf46qn70wwjtft2.imgsapp.com/afsd/7917/9950402584652569873802.jpg</t>
  </si>
  <si>
    <t>BYL260519004GNL2</t>
  </si>
  <si>
    <t>AnchpEuO8wbfzhbg6W9x</t>
  </si>
  <si>
    <t>女士时尚纯色高腰口袋休闲工装束脚长裤 绿色 XXL</t>
  </si>
  <si>
    <t>https://kmo2lzqd4mu9qzym.imgsapp.com/afsd/7917/7330402582062514899601.jpg</t>
  </si>
  <si>
    <t>https://mwqxvkx5vm2nq5nk.imgsapp.com/afsd/7917/9500402583592553883600.jpg</t>
  </si>
  <si>
    <t>https://jmy3j9cjygxwi9r8.imgsapp.com/afsd/7917/0580402582372518136452.jpg</t>
  </si>
  <si>
    <t>https://ecizzp65nlqrsiml.imgsapp.com/afsd/7917/1510402582882518722910.jpg</t>
  </si>
  <si>
    <t>https://jrizgkh8mvuxk6rp.imgsapp.com/afsd/7917/6390402583682517409886.jpg</t>
  </si>
  <si>
    <t>https://zd8zt8e95ifd3xw3.imgsapp.com/afsd/7917/9950402584652569873802.jpg</t>
  </si>
  <si>
    <t>BYL260519004GNM</t>
  </si>
  <si>
    <t>AnchqOC7SAbfzhbg4daR</t>
  </si>
  <si>
    <t>女士时尚纯色高腰口袋休闲工装束脚长裤 绿色 M</t>
  </si>
  <si>
    <t>https://65b4fvkqc5e5c34h.imgsapp.com/afsd/7917/7330402582062514899601.jpg</t>
  </si>
  <si>
    <t>https://26dvs1gmv311phdy.imgsapp.com/afsd/7917/9500402583592553883600.jpg</t>
  </si>
  <si>
    <t>https://4bq4ufuhkh70m29h.imgsapp.com/afsd/7917/0580402582372518136452.jpg</t>
  </si>
  <si>
    <t>https://47szc2931xb6c8kh.imgsapp.com/afsd/7917/1510402582882518722910.jpg</t>
  </si>
  <si>
    <t>https://z97ab6l55poo6pbf.imgsapp.com/afsd/7917/6390402583682517409886.jpg</t>
  </si>
  <si>
    <t>https://be5kwqdbm6exubyi.imgsapp.com/afsd/7917/9950402584652569873802.jpg</t>
  </si>
  <si>
    <t>BYL260519004GNS</t>
  </si>
  <si>
    <t>Anchg4X91dbfzhbgsucZ</t>
  </si>
  <si>
    <t>女士时尚纯色高腰口袋休闲工装束脚长裤 绿色 S</t>
  </si>
  <si>
    <t>https://9sditgn4pkrklufl.imgsapp.com/afsd/7917/7330402582062514899601.jpg</t>
  </si>
  <si>
    <t>https://4g0ktb9rg0ypz1q9.imgsapp.com/afsd/7917/9500402583592553883600.jpg</t>
  </si>
  <si>
    <t>https://ayksx6g4i2cgo0x5.imgsapp.com/afsd/7917/0580402582372518136452.jpg</t>
  </si>
  <si>
    <t>https://qjqm2z0m0vig6jpg.imgsapp.com/afsd/7917/1510402582882518722910.jpg</t>
  </si>
  <si>
    <t>https://j0io24htjfgzll8a.imgsapp.com/afsd/7917/6390402583682517409886.jpg</t>
  </si>
  <si>
    <t>https://i8trn33jm5rd5psl.imgsapp.com/afsd/7917/9950402584652569873802.jpg</t>
  </si>
  <si>
    <t>BYL260519004GNXL</t>
  </si>
  <si>
    <t>AnchHpXGDUbfzhbgiavv</t>
  </si>
  <si>
    <t>女士时尚纯色高腰口袋休闲工装束脚长裤 绿色 XL</t>
  </si>
  <si>
    <t>https://9q8tz63bdhat36y5.imgsapp.com/afsd/7917/7330402582062514899601.jpg</t>
  </si>
  <si>
    <t>https://nyfraoqotbpmcs0i.imgsapp.com/afsd/7917/9500402583592553883600.jpg</t>
  </si>
  <si>
    <t>https://4dsssre6ze8k97y2.imgsapp.com/afsd/7917/0580402582372518136452.jpg</t>
  </si>
  <si>
    <t>https://9z37vtlayecgxbka.imgsapp.com/afsd/7917/1510402582882518722910.jpg</t>
  </si>
  <si>
    <t>https://k4dcpevvmtgz3deb.imgsapp.com/afsd/7917/6390402583682517409886.jpg</t>
  </si>
  <si>
    <t>https://wj4iopksf3x284pc.imgsapp.com/afsd/7917/9950402584652569873802.jpg</t>
  </si>
  <si>
    <t>BYL260519004GYL</t>
  </si>
  <si>
    <t>AnchqoF0ivbfzhbgWtLI</t>
  </si>
  <si>
    <t>女士时尚纯色高腰口袋休闲工装束脚长裤 灰色 L</t>
  </si>
  <si>
    <t>https://62c4d6ihixm08us4.imgsapp.com/afsd/7917/4300400142912419451699.jpg</t>
  </si>
  <si>
    <t>https://g6q3bandyrc8ynyu.imgsapp.com/afsd/7917/4930400145122419632656.jpg</t>
  </si>
  <si>
    <t>https://s1dq6sldf9ugl8l8.imgsapp.com/afsd/7917/2620400144912432603173.jpg</t>
  </si>
  <si>
    <t>https://ugihwxu50zxngbyi.imgsapp.com/afsd/7917/4290400143472410639417.jpg</t>
  </si>
  <si>
    <t>https://xfpqfx4fi9lrnple.imgsapp.com/afsd/7917/0510400143912410018959.jpg</t>
  </si>
  <si>
    <t>https://f5pqtvsl8ifcyldp.imgsapp.com/afsd/7917/7250400145362476530162.jpg</t>
  </si>
  <si>
    <t>BYL260519004GYL2</t>
  </si>
  <si>
    <t>AnchmTd4RAbfzhbg3wsw</t>
  </si>
  <si>
    <t>女士时尚纯色高腰口袋休闲工装束脚长裤 灰色 XXL</t>
  </si>
  <si>
    <t>https://9gnx02w69iuhvc0g.imgsapp.com/afsd/7917/4300400142912419451699.jpg</t>
  </si>
  <si>
    <t>https://egraspxi677u2p1x.imgsapp.com/afsd/7917/4930400145122419632656.jpg</t>
  </si>
  <si>
    <t>https://rugx9k7u5tinzudw.imgsapp.com/afsd/7917/2620400144912432603173.jpg</t>
  </si>
  <si>
    <t>https://0fyh1ju69gtoj6hl.imgsapp.com/afsd/7917/4290400143472410639417.jpg</t>
  </si>
  <si>
    <t>https://qcmzn7fqlzsblh62.imgsapp.com/afsd/7917/0510400143912410018959.jpg</t>
  </si>
  <si>
    <t>https://2o7qrl9uynlvsbv8.imgsapp.com/afsd/7917/7250400145362476530162.jpg</t>
  </si>
  <si>
    <t>BYL260519004GYM</t>
  </si>
  <si>
    <t>AnchyE3jncbfzhbg5thX</t>
  </si>
  <si>
    <t>女士时尚纯色高腰口袋休闲工装束脚长裤 灰色 M</t>
  </si>
  <si>
    <t xml:space="preserve">028 普货 25%CP：25.86 EUR  1026 450克以内 24%CP：27.38 USD  1026 450克以内 30%CP：31.94 USD  1026 450克以内25%CP：28.05 USD  1026_450克以内_20CP：25.0 USD  1026_450克以内_26CP：28.75 USD  969_普货_30CP：26.24 GBP  989  26%CP：50.88 EUR  989 普货 24%CP：31.81 USD  A1-US-048-30%CP：30.41 USD  A1美国280-28%CP：37.57 USD  BALP-德国建议价：60.87 EUR  D-FR-806-30%CP：46.91 EUR  DE-1121-26%CP：31.27 EUR  DE-612A-35%CP：79.32 EUR  E-ES-028-30%CP：56.48 EUR  F-IT-806-30%CP：50.33 EUR  GATLB英国 989 普货  26%CP：24.9 GBP  GATLD意大利-1154-23%CP：40.35 EUR  GATLD意大利-1154CP：40.35 EUR  GATLD法国-1154-15%CP：32.68 EUR  GATLD法国-1154-23%CP：39.3 EUR  GATLD法国-1154CP：39.3 EUR  GATLE西班牙EUB-28%CP：52.74 EUR  GATLH加拿大EUBCP：85.3 CAD  US-415-30%CP：34.49 USD  中东站价格CP：284.33 AED  德国1158-26%CP：37.93 EUR  极兔德国专线1156-23%CP：30.62 EUR  亚马逊：18.8 USD  亚马逊：12.65 GBP  亚马逊：27.12 CAD  亚马逊：21.87 AUD  亚马逊：24.97 EUR  亚马逊：22.16 EUR  亚马逊：2091.23 JPY  亚马逊：23.34 EUR  亚马逊：28.24 EUR  亚马逊：26.91 EUR  亚马逊：289.15 MXN  </t>
  </si>
  <si>
    <t>https://ds2gys8a4913n1uy.imgsapp.com/afsd/7917/4300400142912419451699.jpg</t>
  </si>
  <si>
    <t>https://o0td3oylbwd776m5.imgsapp.com/afsd/7917/4930400145122419632656.jpg</t>
  </si>
  <si>
    <t>https://7fv3s9lvqmeijbmu.imgsapp.com/afsd/7917/2620400144912432603173.jpg</t>
  </si>
  <si>
    <t>https://cz2jdj4s03z57y3n.imgsapp.com/afsd/7917/4290400143472410639417.jpg</t>
  </si>
  <si>
    <t>https://8rxqy8o7lnmtmnvb.imgsapp.com/afsd/7917/0510400143912410018959.jpg</t>
  </si>
  <si>
    <t>https://3mjjk73ngn8stpj6.imgsapp.com/afsd/7917/7250400145362476530162.jpg</t>
  </si>
  <si>
    <t>BYL260519004GYS</t>
  </si>
  <si>
    <t>Anch8WDvWabfzhbgwFp3</t>
  </si>
  <si>
    <t>女士时尚纯色高腰口袋休闲工装束脚长裤 灰色 S</t>
  </si>
  <si>
    <t>https://3agvonznpixj4s0n.imgsapp.com/afsd/7917/4300400142912419451699.jpg</t>
  </si>
  <si>
    <t>https://kngbcfj1ah9ot2jq.imgsapp.com/afsd/7917/4930400145122419632656.jpg</t>
  </si>
  <si>
    <t>https://si17x1wad6mftavt.imgsapp.com/afsd/7917/2620400144912432603173.jpg</t>
  </si>
  <si>
    <t>https://xdfn1dzfagj7297e.imgsapp.com/afsd/7917/4290400143472410639417.jpg</t>
  </si>
  <si>
    <t>https://mc47441izt41egk0.imgsapp.com/afsd/7917/0510400143912410018959.jpg</t>
  </si>
  <si>
    <t>https://cqa3xc80vsj93ag5.imgsapp.com/afsd/7917/7250400145362476530162.jpg</t>
  </si>
  <si>
    <t>BYL260519004GYXL</t>
  </si>
  <si>
    <t>AnchtYrOBcbfzhbgEVhH</t>
  </si>
  <si>
    <t>女士时尚纯色高腰口袋休闲工装束脚长裤 灰色 XL</t>
  </si>
  <si>
    <t>https://q3htcp61v6rer8v5.imgsapp.com/afsd/7917/4300400142912419451699.jpg</t>
  </si>
  <si>
    <t>https://n13fcz6wszsax6cv.imgsapp.com/afsd/7917/4930400145122419632656.jpg</t>
  </si>
  <si>
    <t>https://oxu5uztfr6tn72hu.imgsapp.com/afsd/7917/2620400144912432603173.jpg</t>
  </si>
  <si>
    <t>https://ds36lb5cjl6wdu9r.imgsapp.com/afsd/7917/4290400143472410639417.jpg</t>
  </si>
  <si>
    <t>https://5rhe5hcv9p6wz6k1.imgsapp.com/afsd/7917/0510400143912410018959.jpg</t>
  </si>
  <si>
    <t>https://r5phadcd5klzhpod.imgsapp.com/afsd/7917/7250400145362476530162.jpg</t>
  </si>
  <si>
    <t>BYL260519004NYL</t>
  </si>
  <si>
    <t>AnchLWJ2gEbfzhbgShFq</t>
  </si>
  <si>
    <t>女士时尚纯色高腰口袋休闲工装束脚长裤 藏青 L</t>
  </si>
  <si>
    <t>https://j28zef68t9w8z47p.imgsapp.com/afsd/7917/6390359101752420069854.jpg</t>
  </si>
  <si>
    <t>https://fdod6eki5pe7kuvh.imgsapp.com/afsd/7917/5560359103552414008740.jpg</t>
  </si>
  <si>
    <t>https://yngmthz1pzrnbuuz.imgsapp.com/afsd/7917/1490359102472473542056.jpg</t>
  </si>
  <si>
    <t>https://ensla8whm96sqkz4.imgsapp.com/afsd/7917/3360359102582413132932.jpg</t>
  </si>
  <si>
    <t>https://tilzlevlykrmweus.imgsapp.com/afsd/7917/8960359103912419443054.jpg</t>
  </si>
  <si>
    <t>https://q1yn6zmw2oh54alt.imgsapp.com/afsd/7917/3750359105062411105957.jpg</t>
  </si>
  <si>
    <t>BYL260519004NYL2</t>
  </si>
  <si>
    <t>AnchMp5zujbfzhbgB3a7</t>
  </si>
  <si>
    <t>女士时尚纯色高腰口袋休闲工装束脚长裤 藏青 XXL</t>
  </si>
  <si>
    <t>https://ctridvumyr72317d.imgsapp.com/afsd/7917/6390359101752420069854.jpg</t>
  </si>
  <si>
    <t>https://e9z72iv0pwyrwlwu.imgsapp.com/afsd/7917/5560359103552414008740.jpg</t>
  </si>
  <si>
    <t>https://yn4bpffzo30e7y56.imgsapp.com/afsd/7917/1490359102472473542056.jpg</t>
  </si>
  <si>
    <t>https://2puegoxad1nikz27.imgsapp.com/afsd/7917/3360359102582413132932.jpg</t>
  </si>
  <si>
    <t>https://w4eey7tfv4v9klcj.imgsapp.com/afsd/7917/8960359103912419443054.jpg</t>
  </si>
  <si>
    <t>https://qfkyf183mo9nwdw0.imgsapp.com/afsd/7917/3750359105062411105957.jpg</t>
  </si>
  <si>
    <t>BYL260519004NYM</t>
  </si>
  <si>
    <t>AnchYJK3A1bfzhbgd0lP</t>
  </si>
  <si>
    <t>女士时尚纯色高腰口袋休闲工装束脚长裤 藏青 M</t>
  </si>
  <si>
    <t>https://4ujjw73p55yba736.imgsapp.com/afsd/7917/6390359101752420069854.jpg</t>
  </si>
  <si>
    <t>https://ps5bk7mne399o2dt.imgsapp.com/afsd/7917/5560359103552414008740.jpg</t>
  </si>
  <si>
    <t>https://wq4spg3phme5ylg8.imgsapp.com/afsd/7917/1490359102472473542056.jpg</t>
  </si>
  <si>
    <t>https://4dve449xmbrs2g9u.imgsapp.com/afsd/7917/3360359102582413132932.jpg</t>
  </si>
  <si>
    <t>https://uo9nx1xoi7ucgcl5.imgsapp.com/afsd/7917/8960359103912419443054.jpg</t>
  </si>
  <si>
    <t>https://73lwdgm02nzccdbd.imgsapp.com/afsd/7917/3750359105062411105957.jpg</t>
  </si>
  <si>
    <t>BYL260519004NYS</t>
  </si>
  <si>
    <t>AnchytohRbbfzhbgq6ei</t>
  </si>
  <si>
    <t>女士时尚纯色高腰口袋休闲工装束脚长裤 藏青 S</t>
  </si>
  <si>
    <t>https://qokj3azss9cwi2rc.imgsapp.com/afsd/7917/6390359101752420069854.jpg</t>
  </si>
  <si>
    <t>https://hh9kko0nw8ifey2l.imgsapp.com/afsd/7917/5560359103552414008740.jpg</t>
  </si>
  <si>
    <t>https://wh1sqwco6yfrou77.imgsapp.com/afsd/7917/1490359102472473542056.jpg</t>
  </si>
  <si>
    <t>https://mdu33sdlv05xgwrd.imgsapp.com/afsd/7917/3360359102582413132932.jpg</t>
  </si>
  <si>
    <t>https://4ii82fc8ohrb7q7t.imgsapp.com/afsd/7917/8960359103912419443054.jpg</t>
  </si>
  <si>
    <t>https://sjakq888lxumquv5.imgsapp.com/afsd/7917/3750359105062411105957.jpg</t>
  </si>
  <si>
    <t>BYL260519004NYXL</t>
  </si>
  <si>
    <t>AnchdGUCxHbfzhbgxOUW</t>
  </si>
  <si>
    <t>女士时尚纯色高腰口袋休闲工装束脚长裤 藏青 XL</t>
  </si>
  <si>
    <t>https://sbyomi9k54ogdp0u.imgsapp.com/afsd/7917/6390359101752420069854.jpg</t>
  </si>
  <si>
    <t>https://e1bgayj20l8vwi3b.imgsapp.com/afsd/7917/5560359103552414008740.jpg</t>
  </si>
  <si>
    <t>https://69oepun6x7fg2c46.imgsapp.com/afsd/7917/1490359102472473542056.jpg</t>
  </si>
  <si>
    <t>https://mnkdm7jhkag6h8b5.imgsapp.com/afsd/7917/3360359102582413132932.jpg</t>
  </si>
  <si>
    <t>https://3723q5owvkle0xui.imgsapp.com/afsd/7917/8960359103912419443054.jpg</t>
  </si>
  <si>
    <t>https://lxu4eda5um6swevs.imgsapp.com/afsd/7917/3750359105062411105957.jpg</t>
  </si>
  <si>
    <t>BYL260519004PKL</t>
  </si>
  <si>
    <t>AnchUUJBzXbfzhbgzsin</t>
  </si>
  <si>
    <t>女士时尚纯色高腰口袋休闲工装束脚长裤 粉色 L</t>
  </si>
  <si>
    <t>https://wif2sz1xr90jgzur.imgsapp.com/afsd/7917/6900358464632412739378.jpg</t>
  </si>
  <si>
    <t>https://p8wv19yszi44w85t.imgsapp.com/afsd/7917/9350358466462418445194.jpg</t>
  </si>
  <si>
    <t>https://9373k4xhmeywwe0s.imgsapp.com/afsd/7917/7740358465392419946174.jpg</t>
  </si>
  <si>
    <t>https://he61f83esusvsv3m.imgsapp.com/afsd/7917/4340358465732416373457.jpg</t>
  </si>
  <si>
    <t>https://bybadfhbizlccnk0.imgsapp.com/afsd/7917/8480358466662413603099.jpg</t>
  </si>
  <si>
    <t>https://dc3in7azvec8dzzv.imgsapp.com/afsd/7917/8460358467692488808775.jpg</t>
  </si>
  <si>
    <t>BYL260519004PKL2</t>
  </si>
  <si>
    <t>AnchnlFoU3bfzhbg9Dct</t>
  </si>
  <si>
    <t>女士时尚纯色高腰口袋休闲工装束脚长裤 粉色 XXL</t>
  </si>
  <si>
    <t>https://at9gxvk0a79qql1i.imgsapp.com/afsd/7917/6900358464632412739378.jpg</t>
  </si>
  <si>
    <t>https://d7tiapsw4s140v39.imgsapp.com/afsd/7917/9350358466462418445194.jpg</t>
  </si>
  <si>
    <t>https://8knskwj2sjh7zzdk.imgsapp.com/afsd/7917/7740358465392419946174.jpg</t>
  </si>
  <si>
    <t>https://czg6sgwcm3dfp3md.imgsapp.com/afsd/7917/4340358465732416373457.jpg</t>
  </si>
  <si>
    <t>https://nkf1vt3q6swwuno5.imgsapp.com/afsd/7917/8480358466662413603099.jpg</t>
  </si>
  <si>
    <t>https://ed51pxp05gyq0z0k.imgsapp.com/afsd/7917/8460358467692488808775.jpg</t>
  </si>
  <si>
    <t>BYL260519004PKM</t>
  </si>
  <si>
    <t>Anchdt9i7CbfzhbgNSwy</t>
  </si>
  <si>
    <t>女士时尚纯色高腰口袋休闲工装束脚长裤 粉色 M</t>
  </si>
  <si>
    <t>https://usuw0ecn8yf7trpm.imgsapp.com/afsd/7917/6900358464632412739378.jpg</t>
  </si>
  <si>
    <t>https://fm7bl60egn13b8c5.imgsapp.com/afsd/7917/9350358466462418445194.jpg</t>
  </si>
  <si>
    <t>https://objupwr3mzwcis8a.imgsapp.com/afsd/7917/7740358465392419946174.jpg</t>
  </si>
  <si>
    <t>https://n2tplgieswpagpfa.imgsapp.com/afsd/7917/4340358465732416373457.jpg</t>
  </si>
  <si>
    <t>https://fsixjmcbpv6zbifi.imgsapp.com/afsd/7917/8480358466662413603099.jpg</t>
  </si>
  <si>
    <t>https://53k1t5ebjdcm0ado.imgsapp.com/afsd/7917/8460358467692488808775.jpg</t>
  </si>
  <si>
    <t>BYL260519004PKS</t>
  </si>
  <si>
    <t>AnchNKPX7KbfzhbgTJMA</t>
  </si>
  <si>
    <t>女士时尚纯色高腰口袋休闲工装束脚长裤 粉色 S</t>
  </si>
  <si>
    <t>https://8b7j34gmcqmjcko9.imgsapp.com/afsd/7917/6900358464632412739378.jpg</t>
  </si>
  <si>
    <t>https://ivyhzllxtbka6nl4.imgsapp.com/afsd/7917/9350358466462418445194.jpg</t>
  </si>
  <si>
    <t>https://cmkf8kzr7odr6ss9.imgsapp.com/afsd/7917/7740358465392419946174.jpg</t>
  </si>
  <si>
    <t>https://3ahd86ijcln31gec.imgsapp.com/afsd/7917/4340358465732416373457.jpg</t>
  </si>
  <si>
    <t>https://uujnfbbbyqxynbxg.imgsapp.com/afsd/7917/8480358466662413603099.jpg</t>
  </si>
  <si>
    <t>https://rsg8a7kgm7pp1qed.imgsapp.com/afsd/7917/8460358467692488808775.jpg</t>
  </si>
  <si>
    <t>BYL260519004PKXL</t>
  </si>
  <si>
    <t>Anch7ZgYK6bfzhbg3E69</t>
  </si>
  <si>
    <t>女士时尚纯色高腰口袋休闲工装束脚长裤 粉色 XL</t>
  </si>
  <si>
    <t>https://aaan0q45ymxdciph.imgsapp.com/afsd/7917/6900358464632412739378.jpg</t>
  </si>
  <si>
    <t>https://zbmojuntvaw3ayl3.imgsapp.com/afsd/7917/9350358466462418445194.jpg</t>
  </si>
  <si>
    <t>https://p212dr4r4gukk9qv.imgsapp.com/afsd/7917/7740358465392419946174.jpg</t>
  </si>
  <si>
    <t>https://62kmw67ongp0rwta.imgsapp.com/afsd/7917/4340358465732416373457.jpg</t>
  </si>
  <si>
    <t>https://cchzqslnviy8p1ig.imgsapp.com/afsd/7917/8480358466662413603099.jpg</t>
  </si>
  <si>
    <t>https://a5hhv8gx8st00mhe.imgsapp.com/afsd/7917/8460358467692488808775.jpg</t>
  </si>
  <si>
    <t>BYL260519004RDL</t>
  </si>
  <si>
    <t>Anchkpy4znbfzhbgVDCS</t>
  </si>
  <si>
    <t>女士时尚纯色高腰口袋休闲工装束脚长裤 红色 L</t>
  </si>
  <si>
    <t>https://2m0do3bdndhinfbm.imgsapp.com/afsd/7917/6940402456072468618742.jpg</t>
  </si>
  <si>
    <t>https://p6x0pr5b68rnqac2.imgsapp.com/afsd/7917/4730402458322485356057.jpg</t>
  </si>
  <si>
    <t>https://zt51bw5ut82eer4k.imgsapp.com/afsd/7917/1240402457032494381181.jpg</t>
  </si>
  <si>
    <t>https://l0tjktj8pbc8nppa.imgsapp.com/afsd/7917/1860402457452421370533.jpg</t>
  </si>
  <si>
    <t>https://931zoz5xk6q0grmw.imgsapp.com/afsd/7917/6780402458322495724780.jpg</t>
  </si>
  <si>
    <t>https://zbwucjlf9mmkuwii.imgsapp.com/afsd/7917/7340402459212418506727.jpg</t>
  </si>
  <si>
    <t>BYL260519004RDL2</t>
  </si>
  <si>
    <t>Anch4917cUbfzhbge9hb</t>
  </si>
  <si>
    <t>女士时尚纯色高腰口袋休闲工装束脚长裤 红色 XXL</t>
  </si>
  <si>
    <t>https://85zmsuxny757mx8h.imgsapp.com/afsd/7917/6940402456072468618742.jpg</t>
  </si>
  <si>
    <t>https://e6u05yl5pmtmobyv.imgsapp.com/afsd/7917/4730402458322485356057.jpg</t>
  </si>
  <si>
    <t>https://0ljptrfgobn954wl.imgsapp.com/afsd/7917/1240402457032494381181.jpg</t>
  </si>
  <si>
    <t>https://ercmoqj566eca73p.imgsapp.com/afsd/7917/1860402457452421370533.jpg</t>
  </si>
  <si>
    <t>https://07thmzdt9tua2g7n.imgsapp.com/afsd/7917/6780402458322495724780.jpg</t>
  </si>
  <si>
    <t>https://vaminudewqa0wfwo.imgsapp.com/afsd/7917/7340402459212418506727.jpg</t>
  </si>
  <si>
    <t>BYL260519004RDM</t>
  </si>
  <si>
    <t>Anch641ufqbfzhbgIikg</t>
  </si>
  <si>
    <t>女士时尚纯色高腰口袋休闲工装束脚长裤 红色 M</t>
  </si>
  <si>
    <t>https://66iq5hvukjsokj9b.imgsapp.com/afsd/7917/6940402456072468618742.jpg</t>
  </si>
  <si>
    <t>https://x64ttoq43kaneyti.imgsapp.com/afsd/7917/4730402458322485356057.jpg</t>
  </si>
  <si>
    <t>https://y6gw46n3xrevrtyg.imgsapp.com/afsd/7917/1240402457032494381181.jpg</t>
  </si>
  <si>
    <t>https://g2gqvd5jjsw3lnbd.imgsapp.com/afsd/7917/1860402457452421370533.jpg</t>
  </si>
  <si>
    <t>https://beud8ah3tfat68jo.imgsapp.com/afsd/7917/6780402458322495724780.jpg</t>
  </si>
  <si>
    <t>https://wpt5qch5vn6v4cec.imgsapp.com/afsd/7917/7340402459212418506727.jpg</t>
  </si>
  <si>
    <t>BYL260519004RDS</t>
  </si>
  <si>
    <t>AnchE98V2dbfzhbgufIL</t>
  </si>
  <si>
    <t>女士时尚纯色高腰口袋休闲工装束脚长裤 红色 S</t>
  </si>
  <si>
    <t>https://wvq9o4e8k8o3lwkf.imgsapp.com/afsd/7917/6940402456072468618742.jpg</t>
  </si>
  <si>
    <t>https://jjagu06dn3r3vzot.imgsapp.com/afsd/7917/4730402458322485356057.jpg</t>
  </si>
  <si>
    <t>https://hayvkh50eb7djgf3.imgsapp.com/afsd/7917/1240402457032494381181.jpg</t>
  </si>
  <si>
    <t>https://etdfqg1yt3ch7df4.imgsapp.com/afsd/7917/1860402457452421370533.jpg</t>
  </si>
  <si>
    <t>https://qeqb4hdhuu2pqak0.imgsapp.com/afsd/7917/6780402458322495724780.jpg</t>
  </si>
  <si>
    <t>https://wjlra9p5gxdgv50u.imgsapp.com/afsd/7917/7340402459212418506727.jpg</t>
  </si>
  <si>
    <t>BYL260519004RDXL</t>
  </si>
  <si>
    <t>Anch6KBRN7bfzhbgTV2v</t>
  </si>
  <si>
    <t>女士时尚纯色高腰口袋休闲工装束脚长裤 红色 XL</t>
  </si>
  <si>
    <t>https://vfv4aiyot2uw9cje.imgsapp.com/afsd/7917/6940402456072468618742.jpg</t>
  </si>
  <si>
    <t>https://a0fa8elwcilranzm.imgsapp.com/afsd/7917/4730402458322485356057.jpg</t>
  </si>
  <si>
    <t>https://5cvo2gfk3m22ig8a.imgsapp.com/afsd/7917/1240402457032494381181.jpg</t>
  </si>
  <si>
    <t>https://f38zr6w4h010ikbs.imgsapp.com/afsd/7917/1860402457452421370533.jpg</t>
  </si>
  <si>
    <t>https://oi8b1dgphanneqog.imgsapp.com/afsd/7917/6780402458322495724780.jpg</t>
  </si>
  <si>
    <t>https://1ttn5p890utvc85g.imgsapp.com/afsd/7917/7340402459212418506727.jpg</t>
  </si>
  <si>
    <t>BYL260519004SBL</t>
  </si>
  <si>
    <t>AnchuParY9bfzhbgUX8i</t>
  </si>
  <si>
    <t>女士时尚纯色高腰口袋休闲工装束脚长裤 天蓝色 L</t>
  </si>
  <si>
    <t>https://0s41r0yepgy2qg22.imgsapp.com/afsd/7917/2180358589432471645228.jpg</t>
  </si>
  <si>
    <t>https://1fdjwtgfoidunt6g.imgsapp.com/afsd/7917/3000358591492445528648.jpg</t>
  </si>
  <si>
    <t>https://5kce07on615507pl.imgsapp.com/afsd/7917/5960358590072482484425.jpg</t>
  </si>
  <si>
    <t>https://u3irncyxv3qwmx5g.imgsapp.com/afsd/7917/5380358590652413540710.jpg</t>
  </si>
  <si>
    <t>https://nsltyi8x4u846p8w.imgsapp.com/afsd/7917/5510358591452439005344.jpg</t>
  </si>
  <si>
    <t>https://3tzmgslz5gy0wsyq.imgsapp.com/afsd/7917/4860358592322448483809.jpg</t>
  </si>
  <si>
    <t>BYL260519004SBL2</t>
  </si>
  <si>
    <t>AnchW5lBWpbfzhbgYo1A</t>
  </si>
  <si>
    <t>女士时尚纯色高腰口袋休闲工装束脚长裤 天蓝色 XXL</t>
  </si>
  <si>
    <t>https://4nah74j5r7d7fou0.imgsapp.com/afsd/7917/2180358589432471645228.jpg</t>
  </si>
  <si>
    <t>https://7ziwmjnfz6x34wk7.imgsapp.com/afsd/7917/3000358591492445528648.jpg</t>
  </si>
  <si>
    <t>https://0z6sn7jlep3v8dvj.imgsapp.com/afsd/7917/5960358590072482484425.jpg</t>
  </si>
  <si>
    <t>https://8mnif8myawhhv5fk.imgsapp.com/afsd/7917/5380358590652413540710.jpg</t>
  </si>
  <si>
    <t>https://2ju090fhoeuuvjbp.imgsapp.com/afsd/7917/5510358591452439005344.jpg</t>
  </si>
  <si>
    <t>https://d4zb32l24ew7y6kt.imgsapp.com/afsd/7917/4860358592322448483809.jpg</t>
  </si>
  <si>
    <t>BYL260519004SBM</t>
  </si>
  <si>
    <t>Anchbeb4ZsbfzhbgdvjF</t>
  </si>
  <si>
    <t>女士时尚纯色高腰口袋休闲工装束脚长裤 天蓝色 M</t>
  </si>
  <si>
    <t>https://eod0c0my30t156cj.imgsapp.com/afsd/7917/2180358589432471645228.jpg</t>
  </si>
  <si>
    <t>https://pxrrqc77tmmm41m3.imgsapp.com/afsd/7917/3000358591492445528648.jpg</t>
  </si>
  <si>
    <t>https://hwrtcuiezjhxvzrq.imgsapp.com/afsd/7917/5960358590072482484425.jpg</t>
  </si>
  <si>
    <t>https://g2pr1quiiev8wt81.imgsapp.com/afsd/7917/5380358590652413540710.jpg</t>
  </si>
  <si>
    <t>https://tvkznkh2d21g4cch.imgsapp.com/afsd/7917/5510358591452439005344.jpg</t>
  </si>
  <si>
    <t>https://6usx7utnm365icxb.imgsapp.com/afsd/7917/4860358592322448483809.jpg</t>
  </si>
  <si>
    <t>BYL260519004SBS</t>
  </si>
  <si>
    <t>AnchtFTIxYbfzhbgz96p</t>
  </si>
  <si>
    <t>女士时尚纯色高腰口袋休闲工装束脚长裤 天蓝色 S</t>
  </si>
  <si>
    <t>https://ssjtmohifel891k5.imgsapp.com/afsd/7917/2180358589432471645228.jpg</t>
  </si>
  <si>
    <t>https://y7otry4li1tk5ih3.imgsapp.com/afsd/7917/3000358591492445528648.jpg</t>
  </si>
  <si>
    <t>https://mxov5w7m4hdrlmx0.imgsapp.com/afsd/7917/5960358590072482484425.jpg</t>
  </si>
  <si>
    <t>https://43i35smv78bttqu7.imgsapp.com/afsd/7917/5380358590652413540710.jpg</t>
  </si>
  <si>
    <t>https://mtn04ckgq1vs0wot.imgsapp.com/afsd/7917/5510358591452439005344.jpg</t>
  </si>
  <si>
    <t>https://w74v1bdsmkqhy7f9.imgsapp.com/afsd/7917/4860358592322448483809.jpg</t>
  </si>
  <si>
    <t>BYL260519004SBXL</t>
  </si>
  <si>
    <t>AnchgDCaiCbfzhbgv5hL</t>
  </si>
  <si>
    <t>女士时尚纯色高腰口袋休闲工装束脚长裤 天蓝色 XL</t>
  </si>
  <si>
    <t>https://ohheson36atkrhj0.imgsapp.com/afsd/7917/2180358589432471645228.jpg</t>
  </si>
  <si>
    <t>https://99vayi88w49l36fh.imgsapp.com/afsd/7917/3000358591492445528648.jpg</t>
  </si>
  <si>
    <t>https://prwpdvdav0clhn7y.imgsapp.com/afsd/7917/5960358590072482484425.jpg</t>
  </si>
  <si>
    <t>https://ye0fignocuxy4j3g.imgsapp.com/afsd/7917/5380358590652413540710.jpg</t>
  </si>
  <si>
    <t>https://qerwqzl9xzwcotct.imgsapp.com/afsd/7917/5510358591452439005344.jpg</t>
  </si>
  <si>
    <t>https://mmla1n0a7vu6jtu7.imgsapp.com/afsd/7917/4860358592322448483809.jpg</t>
  </si>
  <si>
    <t>BYL260519004WHL</t>
  </si>
  <si>
    <t>AnchmOZtoobfzhbgvJN4</t>
  </si>
  <si>
    <t>女士时尚纯色高腰口袋休闲工装束脚长裤 白色 L</t>
  </si>
  <si>
    <t>https://e17i8v7n97ayk50t.imgsapp.com/afsd/7917/1290400292242417625079.jpg</t>
  </si>
  <si>
    <t>https://dce4w0iyzulxc2h2.imgsapp.com/afsd/7917/2470400294552433072994.jpg</t>
  </si>
  <si>
    <t>https://1gbqpg531bbo7oi8.imgsapp.com/afsd/7917/2400040029287246426938.jpg</t>
  </si>
  <si>
    <t>https://dwmc63rxmoyua4wd.imgsapp.com/afsd/7917/2080400293262414970649.jpg</t>
  </si>
  <si>
    <t>https://63thi5nlhykxf6yh.imgsapp.com/afsd/7917/4940400294852410369983.jpg</t>
  </si>
  <si>
    <t>https://hr2y080wm4djgh74.imgsapp.com/afsd/7917/6150400295982437922499.jpg</t>
  </si>
  <si>
    <t>BYL260519004WHL2</t>
  </si>
  <si>
    <t>AnchwAecTAbfzhbgBP8I</t>
  </si>
  <si>
    <t>女士时尚纯色高腰口袋休闲工装束脚长裤 白色 XXL</t>
  </si>
  <si>
    <t>https://9xp11hsk2pqekmu2.imgsapp.com/afsd/7917/1290400292242417625079.jpg</t>
  </si>
  <si>
    <t>https://8upjioyk9ak0r042.imgsapp.com/afsd/7917/2470400294552433072994.jpg</t>
  </si>
  <si>
    <t>https://1awzvyfrxkkd960j.imgsapp.com/afsd/7917/2400040029287246426938.jpg</t>
  </si>
  <si>
    <t>https://hrcug0lfruup8hot.imgsapp.com/afsd/7917/2080400293262414970649.jpg</t>
  </si>
  <si>
    <t>https://8w33iupabelpqjh1.imgsapp.com/afsd/7917/4940400294852410369983.jpg</t>
  </si>
  <si>
    <t>https://9pexlpxvcuu0jj8p.imgsapp.com/afsd/7917/6150400295982437922499.jpg</t>
  </si>
  <si>
    <t>BYL260519004WHM</t>
  </si>
  <si>
    <t>AnchFvb8FJbfzhbg7ldD</t>
  </si>
  <si>
    <t>女士时尚纯色高腰口袋休闲工装束脚长裤 白色 M</t>
  </si>
  <si>
    <t xml:space="preserve">028 普货 25%CP：25.01 EUR  1026 450克以内 24%CP：26.4 USD  1026 450克以内 30%CP：30.8 USD  1026 450克以内25%CP：27.04 USD  1026_450克以内_20CP：24.1 USD  1026_450克以内_26CP：27.72 USD  969_普货_30CP：25.0 GBP  989  26%CP：49.74 EUR  989 普货 24%CP：30.72 USD  A1-US-048-30%CP：29.35 USD  A1美国280-28%CP：36.15 USD  BALP-德国建议价：59.04 EUR  D-FR-806-30%CP：45.8 EUR  DE-1121-26%CP：30.03 EUR  DE-612A-35%CP：76.66 EUR  E-ES-028-30%CP：54.92 EUR  F-IT-806-30%CP：49.2 EUR  GATLB英国 989 普货  26%CP：23.97 GBP  GATLD意大利-1154-23%CP：39.48 EUR  GATLD意大利-1154CP：39.48 EUR  GATLD法国-1154-15%CP：31.88 EUR  GATLD法国-1154-23%CP：38.34 EUR  GATLD法国-1154CP：38.34 EUR  GATLE西班牙EUB-28%CP：51.29 EUR  GATLH加拿大EUBCP：82.12 CAD  US-415-30%CP：33.21 USD  中东站价格CP：259.99 AED  德国1158-26%CP：36.7 EUR  极兔德国专线1156-23%CP：29.68 EUR  亚马逊：18.49 USD  亚马逊：12.46 GBP  亚马逊：26.13 CAD  亚马逊：21.56 AUD  亚马逊：24.71 EUR  亚马逊：21.82 EUR  亚马逊：2075.33 JPY  亚马逊：23.2 EUR  亚马逊：27.96 EUR  亚马逊：26.63 EUR  亚马逊：284.95 MXN  </t>
  </si>
  <si>
    <t>https://gqgg0uvyu77iqq5o.imgsapp.com/afsd/7917/1290400292242417625079.jpg</t>
  </si>
  <si>
    <t>https://f7fsg9fghcbu0ap4.imgsapp.com/afsd/7917/2470400294552433072994.jpg</t>
  </si>
  <si>
    <t>https://92v9e0ilk6g9il2b.imgsapp.com/afsd/7917/2400040029287246426938.jpg</t>
  </si>
  <si>
    <t>https://nouo1gl2b0gijzsi.imgsapp.com/afsd/7917/2080400293262414970649.jpg</t>
  </si>
  <si>
    <t>https://bh97can5gh1294r0.imgsapp.com/afsd/7917/4940400294852410369983.jpg</t>
  </si>
  <si>
    <t>https://o9n6z5466mxg4ign.imgsapp.com/afsd/7917/6150400295982437922499.jpg</t>
  </si>
  <si>
    <t>BYL260519004WHS</t>
  </si>
  <si>
    <t>AnchHqYSPkbfzhbgmU4T</t>
  </si>
  <si>
    <t>女士时尚纯色高腰口袋休闲工装束脚长裤 白色 S</t>
  </si>
  <si>
    <t>https://2vxjplj7ig3cst0x.imgsapp.com/afsd/7917/1290400292242417625079.jpg</t>
  </si>
  <si>
    <t>https://1fnvp68ifmw56e36.imgsapp.com/afsd/7917/2470400294552433072994.jpg</t>
  </si>
  <si>
    <t>https://bcbtnsf2247cjo1d.imgsapp.com/afsd/7917/2400040029287246426938.jpg</t>
  </si>
  <si>
    <t>https://t60gvdwiljvku85d.imgsapp.com/afsd/7917/2080400293262414970649.jpg</t>
  </si>
  <si>
    <t>https://mhhz8gpukwkbxnoc.imgsapp.com/afsd/7917/4940400294852410369983.jpg</t>
  </si>
  <si>
    <t>https://vo26hrdfhnsj4p37.imgsapp.com/afsd/7917/6150400295982437922499.jpg</t>
  </si>
  <si>
    <t>BYL260519004WHXL</t>
  </si>
  <si>
    <t>Anch0oOz4obfzhbghCea</t>
  </si>
  <si>
    <t>女士时尚纯色高腰口袋休闲工装束脚长裤 白色 XL</t>
  </si>
  <si>
    <t>https://o6n8f12cnge5quuz.imgsapp.com/afsd/7917/1290400292242417625079.jpg</t>
  </si>
  <si>
    <t>https://zwir95l6syg6he8e.imgsapp.com/afsd/7917/2470400294552433072994.jpg</t>
  </si>
  <si>
    <t>https://vwwpza5p298ahe9g.imgsapp.com/afsd/7917/2400040029287246426938.jpg</t>
  </si>
  <si>
    <t>https://5yrwjj15kh6h3v22.imgsapp.com/afsd/7917/2080400293262414970649.jpg</t>
  </si>
  <si>
    <t>https://wvd1t259mvtd3xt2.imgsapp.com/afsd/7917/4940400294852410369983.jpg</t>
  </si>
  <si>
    <t>https://ezqykceggcex0xmc.imgsapp.com/afsd/7917/6150400295982437922499.jpg</t>
  </si>
  <si>
    <t>BYL260612010</t>
  </si>
  <si>
    <t>AnchHgvaDGbfzhbgvPRr</t>
  </si>
  <si>
    <t>Pantalon Jean Femme Taille Haute Élastique Évasé Délavé</t>
  </si>
  <si>
    <t>fermeture à boutons, Denim Noir Pantalon D'Hiver Renforcé Détente Rétro Vacances Fête Toutes Saisons Léger Imperméable</t>
  </si>
  <si>
    <t>女士 牛仔布 弹力 高腰 微喇 长裤 纽扣门襟 前插袋 腰带环 水洗做旧 复古 休闲</t>
  </si>
  <si>
    <t xml:space="preserve">028 普货 25%CP：36.15 EUR  969_普货_30CP：36.03 GBP  989  26%CP：62.84 EUR  989 普货 24%CP：45.24 USD  989 普货 25%CP：41.93 USD  A1-US-048-30%CP：43.06 USD  A1美国280-28%CP：57.22 USD  BALP-德国建议价：72.42 EUR  D-FR-806-30%CP：60.44 EUR  DE-1121-26%CP：46.44 EUR  DE-612A-35%CP：116.21 EUR  E-ES-028-30%CP：75.34 EUR  F-IT-806-30%CP：62.97 EUR  GATLB英国 989 普货  26%CP：33.59 GBP  GATLD意大利-1154-23%CP：49.79 EUR  GATLD意大利-1154CP：49.79 EUR  GATLD法国-1154-15%CP：40.67 EUR  GATLD法国-1154-23%CP：48.91 EUR  GATLD法国-1154CP：48.91 EUR  GATLE西班牙EUB-28%CP：70.35 EUR  GATLH加拿大EUBCP：127.66 CAD  US-415-30%CP：48.96 USD  中东站价格CP：351.24 AED  德国1158-26%CP：46.38 EUR  极兔德国专线1156-23%CP：41.05 EUR  亚马逊：26.97 USD  亚马逊：18.5 GBP  亚马逊：38.3 CAD  亚马逊：31.76 AUD  亚马逊：32.39 EUR  亚马逊：27.32 EUR  亚马逊：2861.12 JPY  亚马逊：29.21 EUR  亚马逊：36.63 EUR  亚马逊：35.06 EUR  亚马逊：414.89 MXN  </t>
  </si>
  <si>
    <t>https://1vxyx9zrk33xc0tg.imgsapp.com/afsd/8132/2550942025144215061057.jpg</t>
  </si>
  <si>
    <t>https://7gsj25nrjomwt3jl.imgsapp.com/afsd/8132/6970942022524244170976.jpg</t>
  </si>
  <si>
    <t>https://mjspmucac0cbfxnx.imgsapp.com/afsd/8132/7170942023174214385639.jpg</t>
  </si>
  <si>
    <t>https://g7vdzknxe3l6tj8g.imgsapp.com/afsd/8132/2820942024054226181421.jpg</t>
  </si>
  <si>
    <t>https://kl2q90xz4jz5jn8d.imgsapp.com/afsd/8132/3300942023534217851296.jpg</t>
  </si>
  <si>
    <t>https://ej2i27uya5pa66iu.imgsapp.com/afsd/8132/3540942025894219375565.jpg</t>
  </si>
  <si>
    <t>https://qkga1pq5w7kpvisi.imgsapp.com/afsd/8132/3590942027224294732535.jpg</t>
  </si>
  <si>
    <t>https://fg6ear68joaxq7fz.imgsapp.com/afsd/8132/6000942028124218954125.jpg</t>
  </si>
  <si>
    <t>https://d7ukzgwlc8i3lq7l.imgsapp.com/afsd/8132/9380942029324230454639.jpg</t>
  </si>
  <si>
    <t>BYL260612010BKL</t>
  </si>
  <si>
    <t>AnchzqzbN8bfzhbgxej0</t>
  </si>
  <si>
    <t>女士时尚复古弹力牛仔裤高腰休闲长裤 黑色 L</t>
  </si>
  <si>
    <t xml:space="preserve">028 普货 25%CP：35.67 EUR  969_普货_30CP：35.68 GBP  989  26%CP：62.49 EUR  989 普货 24%CP：44.59 USD  989 普货 25%CP：41.33 USD  A1-US-048-30%CP：42.5 USD  A1美国280-28%CP：56.13 USD  BALP-德国建议价：71.94 EUR  D-FR-806-30%CP：59.99 EUR  DE-1121-26%CP：45.73 EUR  DE-612A-35%CP：113.97 EUR  E-ES-028-30%CP：74.45 EUR  F-IT-806-30%CP：62.49 EUR  GATLB英国 989 普货  26%CP：33.31 GBP  GATLD意大利-1154-23%CP：49.47 EUR  GATLD意大利-1154CP：49.47 EUR  GATLD法国-1154-15%CP：40.36 EUR  GATLD法国-1154-23%CP：48.54 EUR  GATLD法国-1154CP：48.54 EUR  GATLE西班牙EUB-28%CP：69.53 EUR  GATLH加拿大EUBCP：125.26 CAD  US-415-30%CP：48.18 USD  中东站价格CP：351.24 AED  德国1158-26%CP：46.13 EUR  极兔德国专线1156-23%CP：40.67 EUR  亚马逊：26.57 USD  亚马逊：18.27 GBP  亚马逊：37.87 CAD  亚马逊：31.37 AUD  亚马逊：32.09 EUR  亚马逊：27.19 EUR  亚马逊：2840.62 JPY  亚马逊：29.03 EUR  亚马逊：36.25 EUR  亚马逊：34.7 EUR  亚马逊：409.45 MXN  </t>
  </si>
  <si>
    <t>https://xtd4bvysduhzuaao.imgsapp.com/afsd/8132/0750941546084210892676.jpg</t>
  </si>
  <si>
    <t>https://57vnch4augpfvj6c.imgsapp.com/afsd/8132/3470941548694242025218.jpg</t>
  </si>
  <si>
    <t>https://xqlscuzld6e6b1wm.imgsapp.com/afsd/8132/1850941546474220874896.jpg</t>
  </si>
  <si>
    <t>https://dg4dsaicrcd3v6pm.imgsapp.com/afsd/8132/3570941546804213318280.jpg</t>
  </si>
  <si>
    <t>https://tozdaxnr4r9r0rys.imgsapp.com/afsd/8132/0980941547824221323029.jpg</t>
  </si>
  <si>
    <t>https://d8q5d3dz9fmtioys.imgsapp.com/afsd/8132/5760941547364299523197.jpg</t>
  </si>
  <si>
    <t>https://gyftkgsnnt7fp3ja.imgsapp.com/afsd/8132/4980941550304221219627.jpg</t>
  </si>
  <si>
    <t>https://qpdc2n4nsckqydfh.imgsapp.com/afsd/8132/8380941551394217232977.jpg</t>
  </si>
  <si>
    <t>https://fqrdq2s1tusffqde.imgsapp.com/afsd/8132/5750941550864220947600.jpg</t>
  </si>
  <si>
    <t>BYL260612010BKL2</t>
  </si>
  <si>
    <t>AnchNj0xq7bfzhbgKwQz</t>
  </si>
  <si>
    <t>女士时尚复古弹力牛仔裤高腰休闲长裤 黑色 XXL</t>
  </si>
  <si>
    <t>https://osho8vcr9p3bvw14.imgsapp.com/afsd/8132/0750941546084210892676.jpg</t>
  </si>
  <si>
    <t>https://q68oxryjrzr7ii5n.imgsapp.com/afsd/8132/3470941548694242025218.jpg</t>
  </si>
  <si>
    <t>https://7avftgve38ry9znw.imgsapp.com/afsd/8132/1850941546474220874896.jpg</t>
  </si>
  <si>
    <t>https://ic2eowr3un7w9esw.imgsapp.com/afsd/8132/3570941546804213318280.jpg</t>
  </si>
  <si>
    <t>https://lwuw4dvru94c9y9k.imgsapp.com/afsd/8132/0980941547824221323029.jpg</t>
  </si>
  <si>
    <t>https://67udp799aylndi3w.imgsapp.com/afsd/8132/5760941547364299523197.jpg</t>
  </si>
  <si>
    <t>https://p4qnr8k1nm9b0esy.imgsapp.com/afsd/8132/4980941550304221219627.jpg</t>
  </si>
  <si>
    <t>https://otc6oep36taistzy.imgsapp.com/afsd/8132/8380941551394217232977.jpg</t>
  </si>
  <si>
    <t>https://9lqa65epx84o0m9x.imgsapp.com/afsd/8132/5750941550864220947600.jpg</t>
  </si>
  <si>
    <t>BYL260612010BKM</t>
  </si>
  <si>
    <t>AnchC24dy1bfzhbglSn2</t>
  </si>
  <si>
    <t>女士时尚复古弹力牛仔裤高腰休闲长裤 黑色 M</t>
  </si>
  <si>
    <t xml:space="preserve">028 普货 25%CP：35.43 EUR  969_普货_30CP：35.5 GBP  989  26%CP：62.31 EUR  989 普货 24%CP：44.27 USD  989 普货 25%CP：41.03 USD  A1-US-048-30%CP：42.22 USD  A1美国280-28%CP：55.59 USD  BALP-德国建议价：71.7 EUR  D-FR-806-30%CP：59.77 EUR  DE-1121-26%CP：45.37 EUR  DE-612A-35%CP：112.85 EUR  E-ES-028-30%CP：74.01 EUR  F-IT-806-30%CP：62.25 EUR  GATLB英国 989 普货  26%CP：33.17 GBP  GATLD意大利-1154-23%CP：49.31 EUR  GATLD意大利-1154CP：49.31 EUR  GATLD法国-1154-15%CP：40.21 EUR  GATLD法国-1154-23%CP：48.35 EUR  GATLD法国-1154CP：48.35 EUR  GATLE西班牙EUB-28%CP：69.11 EUR  GATLH加拿大EUBCP：124.05 CAD  US-415-30%CP：47.79 USD  中东站价格CP：351.24 AED  德国1158-26%CP：46.01 EUR  极兔德国专线1156-23%CP：40.47 EUR  亚马逊：26.37 USD  亚马逊：18.15 GBP  亚马逊：37.66 CAD  亚马逊：31.18 AUD  亚马逊：31.94 EUR  亚马逊：27.12 EUR  亚马逊：2830.36 JPY  亚马逊：28.93 EUR  亚马逊：36.06 EUR  亚马逊：34.52 EUR  亚马逊：406.72 MXN  </t>
  </si>
  <si>
    <t>https://exafz0p8gd0uyrqv.imgsapp.com/afsd/8132/0750941546084210892676.jpg</t>
  </si>
  <si>
    <t>https://7v12t4s5aaueu74c.imgsapp.com/afsd/8132/3470941548694242025218.jpg</t>
  </si>
  <si>
    <t>https://oerj882d8m4aqyhg.imgsapp.com/afsd/8132/1850941546474220874896.jpg</t>
  </si>
  <si>
    <t>https://ghin0bv957l1ez09.imgsapp.com/afsd/8132/3570941546804213318280.jpg</t>
  </si>
  <si>
    <t>https://0ftfwdp60zjd0ktp.imgsapp.com/afsd/8132/0980941547824221323029.jpg</t>
  </si>
  <si>
    <t>https://ugdb8ywdyu4wmrnx.imgsapp.com/afsd/8132/5760941547364299523197.jpg</t>
  </si>
  <si>
    <t>https://dlxnrzffdt5io4tq.imgsapp.com/afsd/8132/4980941550304221219627.jpg</t>
  </si>
  <si>
    <t>https://jnlu6khlovye88xz.imgsapp.com/afsd/8132/8380941551394217232977.jpg</t>
  </si>
  <si>
    <t>https://izh1exjnwpwnm62k.imgsapp.com/afsd/8132/5750941550864220947600.jpg</t>
  </si>
  <si>
    <t>BYL260612010BKS</t>
  </si>
  <si>
    <t>AnchzpuG4kbfzhbgLvKa</t>
  </si>
  <si>
    <t>女士时尚复古弹力牛仔裤高腰休闲长裤 黑色 S</t>
  </si>
  <si>
    <t xml:space="preserve">028 普货 25%CP：35.19 EUR  969_普货_30CP：35.33 GBP  989  26%CP：62.14 EUR  989 普货 24%CP：43.95 USD  989 普货 25%CP：40.73 USD  A1-US-048-30%CP：41.94 USD  A1美国280-28%CP：55.04 USD  BALP-德国建议价：71.46 EUR  D-FR-806-30%CP：59.54 EUR  DE-1121-26%CP：45.01 EUR  DE-612A-35%CP：111.73 EUR  E-ES-028-30%CP：73.57 EUR  F-IT-806-30%CP：62.01 EUR  GATLB英国 989 普货  26%CP：33.03 GBP  GATLD意大利-1154-23%CP：49.15 EUR  GATLD意大利-1154CP：49.15 EUR  GATLD法国-1154-15%CP：40.05 EUR  GATLD法国-1154-23%CP：48.17 EUR  GATLD法国-1154CP：48.17 EUR  GATLE西班牙EUB-28%CP：68.7 EUR  GATLH加拿大EUBCP：122.85 CAD  US-415-30%CP：47.41 USD  中东站价格CP：351.24 AED  德国1158-26%CP：45.89 EUR  极兔德国专线1156-23%CP：40.28 EUR  亚马逊：26.17 USD  亚马逊：18.03 GBP  亚马逊：37.44 CAD  亚马逊：30.99 AUD  亚马逊：31.79 EUR  亚马逊：27.05 EUR  亚马逊：2820.11 JPY  亚马逊：28.84 EUR  亚马逊：35.87 EUR  亚马逊：34.34 EUR  亚马逊：404.0 MXN  </t>
  </si>
  <si>
    <t>520</t>
  </si>
  <si>
    <t>https://hcg6m246pij0lwq8.imgsapp.com/afsd/8132/0750941546084210892676.jpg</t>
  </si>
  <si>
    <t>https://1n83r15a6sgu1mcc.imgsapp.com/afsd/8132/3470941548694242025218.jpg</t>
  </si>
  <si>
    <t>https://9jaaoh779f6na8ht.imgsapp.com/afsd/8132/1850941546474220874896.jpg</t>
  </si>
  <si>
    <t>https://kt35w3tfpctvcfy4.imgsapp.com/afsd/8132/3570941546804213318280.jpg</t>
  </si>
  <si>
    <t>https://fsmzgv139x4nrqy0.imgsapp.com/afsd/8132/0980941547824221323029.jpg</t>
  </si>
  <si>
    <t>https://3v8vn5g0veh759og.imgsapp.com/afsd/8132/5760941547364299523197.jpg</t>
  </si>
  <si>
    <t>https://qr652rxzd9x9f2fa.imgsapp.com/afsd/8132/4980941550304221219627.jpg</t>
  </si>
  <si>
    <t>https://pd2a7zl2zrl6o460.imgsapp.com/afsd/8132/8380941551394217232977.jpg</t>
  </si>
  <si>
    <t>https://hq43h3wql1amik7w.imgsapp.com/afsd/8132/5750941550864220947600.jpg</t>
  </si>
  <si>
    <t>BYL260612010BKXL</t>
  </si>
  <si>
    <t>AnchUsT6tJbfzhbgOPi7</t>
  </si>
  <si>
    <t>女士时尚复古弹力牛仔裤高腰休闲长裤 黑色 XL</t>
  </si>
  <si>
    <t xml:space="preserve">028 普货 25%CP：35.91 EUR  969_普货_30CP：35.85 GBP  989  26%CP：62.66 EUR  989 普货 24%CP：44.92 USD  989 普货 25%CP：41.63 USD  A1-US-048-30%CP：42.78 USD  A1美国280-28%CP：56.68 USD  BALP-德国建议价：72.18 EUR  D-FR-806-30%CP：60.21 EUR  DE-1121-26%CP：46.09 EUR  DE-612A-35%CP：115.09 EUR  E-ES-028-30%CP：74.89 EUR  F-IT-806-30%CP：62.73 EUR  GATLB英国 989 普货  26%CP：33.45 GBP  GATLD意大利-1154-23%CP：49.63 EUR  GATLD意大利-1154CP：49.63 EUR  GATLD法国-1154-15%CP：40.52 EUR  GATLD法国-1154-23%CP：48.72 EUR  GATLD法国-1154CP：48.72 EUR  GATLE西班牙EUB-28%CP：69.94 EUR  GATLH加拿大EUBCP：126.46 CAD  US-415-30%CP：48.57 USD  中东站价格CP：351.24 AED  德国1158-26%CP：46.25 EUR  极兔德国专线1156-23%CP：40.86 EUR  亚马逊：26.77 USD  亚马逊：18.38 GBP  亚马逊：38.09 CAD  亚马逊：31.57 AUD  亚马逊：32.24 EUR  亚马逊：27.25 EUR  亚马逊：2850.87 JPY  亚马逊：29.12 EUR  亚马逊：36.44 EUR  亚马逊：34.88 EUR  亚马逊：412.17 MXN  </t>
  </si>
  <si>
    <t>550</t>
  </si>
  <si>
    <t>https://gzyihxu5n2qhxjjc.imgsapp.com/afsd/8132/0750941546084210892676.jpg</t>
  </si>
  <si>
    <t>https://mkirv2vk3jxoufij.imgsapp.com/afsd/8132/3470941548694242025218.jpg</t>
  </si>
  <si>
    <t>https://1mjjylmt124da0de.imgsapp.com/afsd/8132/1850941546474220874896.jpg</t>
  </si>
  <si>
    <t>https://xk97xeg353m168eu.imgsapp.com/afsd/8132/3570941546804213318280.jpg</t>
  </si>
  <si>
    <t>https://zmaglep1wefk1txw.imgsapp.com/afsd/8132/0980941547824221323029.jpg</t>
  </si>
  <si>
    <t>https://f3jm391ybfxbq9ua.imgsapp.com/afsd/8132/5760941547364299523197.jpg</t>
  </si>
  <si>
    <t>https://deen6wvbr2pd66do.imgsapp.com/afsd/8132/4980941550304221219627.jpg</t>
  </si>
  <si>
    <t>https://gidr2zumi7bz9ihg.imgsapp.com/afsd/8132/8380941551394217232977.jpg</t>
  </si>
  <si>
    <t>https://gp0ralh6tx12d1ix.imgsapp.com/afsd/8132/5750941550864220947600.jpg</t>
  </si>
  <si>
    <t>BYL260717001</t>
  </si>
  <si>
    <t>AnchOn7tc1bfzhbgEJ0Y</t>
  </si>
  <si>
    <t>Pantalon Large Femme Tricoté Coupe Ample Taille Élastique</t>
  </si>
  <si>
    <t>Unie Double cordon Texturé Noir Rétro Hiver Assemblage Technique Fraîcheur Pantalon De Survêtement Winter Pants</t>
  </si>
  <si>
    <t>女士 针织面料 纯色 宽松阔腿 弯刀裤 长裤 卫裤 松紧腰带 抽绳 侧口袋 立体拼接缝线 休闲运动</t>
  </si>
  <si>
    <t>Pink,Blue,Navy,Black,Light Gray,White,Red,Green,Dark Green,Dark Gray</t>
  </si>
  <si>
    <t xml:space="preserve">028 普货 25%CP：25.37 EUR  1026 450克以内 24%CP：26.9 USD  1026 450克以内 30%CP：31.38 USD  1026 450克以内25%CP：27.55 USD  1026_450克以内_20CP：24.56 USD  1026_450克以内_26CP：28.24 USD  969_普货_30CP：24.45 GBP  989  26%CP：47.7 EUR  989 普货 24%CP：31.35 USD  A1-US-048-30%CP：29.42 USD  A1美国280-28%CP：38.85 USD  BALP-德国建议价：59.58 EUR  D-FR-806-30%CP：44.85 EUR  DE-1121-26%CP：30.58 EUR  DE-612A-35%CP：83.74 EUR  E-ES-028-30%CP：55.56 EUR  F-IT-806-30%CP：48.29 EUR  GATLB英国 989 普货  26%CP：22.94 GBP  GATLD意大利-1154-23%CP：38.34 EUR  GATLD意大利-1154CP：38.34 EUR  GATLD法国-1154-15%CP：31.53 EUR  GATLD法国-1154-23%CP：37.92 EUR  GATLD法国-1154CP：37.92 EUR  GATLE西班牙EUB-28%CP：51.88 EUR  GATLH加拿大EUBCP：88.33 CAD  US-415-30%CP：34.63 USD  中东站价格CP：269.42 AED  德国1158-26%CP：35.62 EUR  极兔德国专线1156-23%CP：28.83 EUR  亚马逊：19.06 USD  亚马逊：12.36 GBP  亚马逊：26.81 CAD  亚马逊：21.24 AUD  亚马逊：24.82 EUR  亚马逊：21.2 EUR  亚马逊：1948.07 JPY  亚马逊：22.54 EUR  亚马逊：28.23 EUR  亚马逊：26.84 EUR  亚马逊：286.81 MXN  </t>
  </si>
  <si>
    <t>386.78</t>
  </si>
  <si>
    <t>https://v5yoo20ufyh1g7e3.imgsapp.com/afsd/8462/8600333174902339950798.jpg</t>
  </si>
  <si>
    <t>https://47qjk731r0z3fgvb.imgsapp.com/afsd/8462/2590333175962318253449.jpg</t>
  </si>
  <si>
    <t>https://rw12x5wgyxabs9oj.imgsapp.com/afsd/8462/1450333176492367994595.jpg</t>
  </si>
  <si>
    <t>https://k42xxv9nr87v8fjb.imgsapp.com/afsd/8462/2900333177022312698586.jpg</t>
  </si>
  <si>
    <t>https://l2m9564y2vq528be.imgsapp.com/afsd/8462/8560333177482318819319.jpg</t>
  </si>
  <si>
    <t>https://hzoj8j4vcu7qihi7.imgsapp.com/afsd/8462/0660333177352395972332.jpg</t>
  </si>
  <si>
    <t>https://jchc9ztewpcz9zyu.imgsapp.com/afsd/8462/2210333178202389525050.jpg</t>
  </si>
  <si>
    <t>https://qrfvwpeqdp3igw8c.imgsapp.com/afsd/8462/4300333179572320737183.jpg</t>
  </si>
  <si>
    <t>https://dbtenzqx0dafdbno.imgsapp.com/afsd/8462/0500333180222313722497.jpg</t>
  </si>
  <si>
    <t>BYL260717001BKL</t>
  </si>
  <si>
    <t>Anch0aqX97bfzhbgYWq1</t>
  </si>
  <si>
    <t>女士纯色休闲抽绳口袋弯刀裤阔腿长裤休闲裤卫裤 黑色 L</t>
  </si>
  <si>
    <t xml:space="preserve">028 普货 25%CP：25.29 EUR  1026 450克以内 24%CP：26.8 USD  1026 450克以内 30%CP：31.27 USD  1026 450克以内25%CP：27.46 USD  1026_450克以内_20CP：24.47 USD  1026_450克以内_26CP：28.14 USD  969_普货_30CP：24.39 GBP  989  26%CP：47.64 EUR  989 普货 24%CP：31.24 USD  A1-US-048-30%CP：29.33 USD  A1美国280-28%CP：38.68 USD  BALP-德国建议价：59.5 EUR  D-FR-806-30%CP：44.78 EUR  DE-1121-26%CP：30.46 EUR  DE-612A-35%CP：83.37 EUR  E-ES-028-30%CP：55.41 EUR  F-IT-806-30%CP：48.2 EUR  GATLB英国 989 普货  26%CP：22.9 GBP  GATLD意大利-1154-23%CP：38.29 EUR  GATLD意大利-1154CP：38.29 EUR  GATLD法国-1154-15%CP：31.47 EUR  GATLD法国-1154-23%CP：37.85 EUR  GATLD法国-1154CP：37.85 EUR  GATLE西班牙EUB-28%CP：51.75 EUR  GATLH加拿大EUBCP：87.93 CAD  US-415-30%CP：34.5 USD  中东站价格CP：269.42 AED  德国1158-26%CP：35.58 EUR  极兔德国专线1156-23%CP：28.76 EUR  亚马逊：18.99 USD  亚马逊：12.32 GBP  亚马逊：26.74 CAD  亚马逊：21.18 AUD  亚马逊：24.77 EUR  亚马逊：21.18 EUR  亚马逊：1944.89 JPY  亚马逊：22.5 EUR  亚马逊：28.16 EUR  亚马逊：26.79 EUR  亚马逊：285.96 MXN  </t>
  </si>
  <si>
    <t>383.5</t>
  </si>
  <si>
    <t>https://vmfiko1f8mtcu4lo.imgsapp.com/afsd/8462/9880334192142311217427.jpg</t>
  </si>
  <si>
    <t>https://4x5wbmov166quqop.imgsapp.com/afsd/8462/5290334192742319213624.jpg</t>
  </si>
  <si>
    <t>https://bsx78vh8rvfm7fpn.imgsapp.com/afsd/8462/4390334327022311453390.jpg</t>
  </si>
  <si>
    <t>https://n1zwa74y0ibracx8.imgsapp.com/afsd/8462/3970334190652312286799.jpg</t>
  </si>
  <si>
    <t>https://zp3h4i7btrcgubpz.imgsapp.com/afsd/8462/8900334191692318382845.jpg</t>
  </si>
  <si>
    <t>https://nuadlzod5wz8s4g6.imgsapp.com/afsd/8462/4150334193332313176418.jpg</t>
  </si>
  <si>
    <t>BYL260717001BKL2</t>
  </si>
  <si>
    <t>AnchatvKNibfzhbgvNUB</t>
  </si>
  <si>
    <t>女士纯色休闲抽绳口袋弯刀裤阔腿长裤休闲裤卫裤 黑色 XXL</t>
  </si>
  <si>
    <t xml:space="preserve">028 普货 25%CP：26.15 EUR  1026 450克以内 24%CP：27.81 USD  1026 450克以内 30%CP：32.45 USD  1026 450克以内25%CP：28.49 USD  1026_450克以内_20CP：25.4 USD  1026_450克以内_26CP：29.2 USD  969_普货_30CP：25.02 GBP  989  26%CP：48.26 EUR  989 普货 24%CP：32.39 USD  A1-US-048-30%CP：30.33 USD  A1美国280-28%CP：40.56 USD  BALP-德国建议价：60.35 EUR  D-FR-806-30%CP：46.88 EUR  DE-1121-26%CP：31.73 EUR  DE-612A-35%CP：87.34 EUR  E-ES-028-30%CP：56.98 EUR  F-IT-806-30%CP：49.05 EUR  GATLB英国 989 普货  26%CP：23.4 GBP  GATLD意大利-1154-23%CP：38.85 EUR  GATLD意大利-1154CP：38.85 EUR  GATLD法国-1154-15%CP：31.39 EUR  GATLD法国-1154-23%CP：37.75 EUR  GATLD法国-1154CP：37.75 EUR  GATLE西班牙EUB-28%CP：53.21 EUR  GATLH加拿大EUBCP：92.19 CAD  US-415-30%CP：35.98 USD  中东站价格CP：290.93 AED  德国1158-26%CP：36.01 EUR  极兔德国专线1156-23%CP：29.45 EUR  亚马逊：19.7 USD  亚马逊：12.73 GBP  亚马逊：27.5 CAD  亚马逊：21.85 AUD  亚马逊：25.28 EUR  亚马逊：21.42 EUR  亚马逊：1981.3 JPY  亚马逊：22.83 EUR  亚马逊：28.83 EUR  亚马逊：27.42 EUR  亚马逊：295.6 MXN  </t>
  </si>
  <si>
    <t>419</t>
  </si>
  <si>
    <t>https://kagehoettayghehv.imgsapp.com/afsd/8462/9880334192142311217427.jpg</t>
  </si>
  <si>
    <t>https://hxn7t0wz3sp2hjbs.imgsapp.com/afsd/8462/5290334192742319213624.jpg</t>
  </si>
  <si>
    <t>https://9q2tnaemc45rj6ub.imgsapp.com/afsd/8462/4390334327022311453390.jpg</t>
  </si>
  <si>
    <t>https://rueknnk8kwoquj3g.imgsapp.com/afsd/8462/3970334190652312286799.jpg</t>
  </si>
  <si>
    <t>https://p4aaeqxuamvcdu90.imgsapp.com/afsd/8462/8900334191692318382845.jpg</t>
  </si>
  <si>
    <t>https://w7yvm2gkrtfvtj6m.imgsapp.com/afsd/8462/4150334193332313176418.jpg</t>
  </si>
  <si>
    <t>BYL260717001BKM</t>
  </si>
  <si>
    <t>Ancheq9e3Rbfzhbg1avv</t>
  </si>
  <si>
    <t>女士纯色休闲抽绳口袋弯刀裤阔腿长裤休闲裤卫裤 黑色 M</t>
  </si>
  <si>
    <t xml:space="preserve">028 普货 25%CP：25.93 EUR  1026 450克以内 24%CP：27.56 USD  1026 450克以内 30%CP：32.15 USD  1026 450克以内25%CP：28.23 USD  1026_450克以内_20CP：25.16 USD  1026_450克以内_26CP：28.94 USD  969_普货_30CP：24.86 GBP  989  26%CP：48.1 EUR  989 普货 24%CP：32.1 USD  A1-US-048-30%CP：30.08 USD  A1美国280-28%CP：40.08 USD  BALP-德国建议价：60.14 EUR  D-FR-806-30%CP：46.68 EUR  DE-1121-26%CP：31.41 EUR  DE-612A-35%CP：86.34 EUR  E-ES-028-30%CP：56.58 EUR  F-IT-806-30%CP：48.84 EUR  GATLB英国 989 普货  26%CP：23.27 GBP  GATLD意大利-1154-23%CP：38.71 EUR  GATLD意大利-1154CP：38.71 EUR  GATLD法国-1154-15%CP：31.25 EUR  GATLD法国-1154-23%CP：37.58 EUR  GATLD法国-1154CP：37.58 EUR  GATLE西班牙EUB-28%CP：52.84 EUR  GATLH加拿大EUBCP：91.12 CAD  US-415-30%CP：35.6 USD  中东站价格CP：290.93 AED  德国1158-26%CP：35.9 EUR  极兔德国专线1156-23%CP：29.27 EUR  亚马逊：19.52 USD  亚马逊：12.63 GBP  亚马逊：27.31 CAD  亚马逊：21.68 AUD  亚马逊：25.15 EUR  亚马逊：21.36 EUR  亚马逊：1972.11 JPY  亚马逊：22.75 EUR  亚马逊：28.66 EUR  亚马逊：27.26 EUR  亚马逊：293.15 MXN  </t>
  </si>
  <si>
    <t>https://komlvpz9mofchh84.imgsapp.com/afsd/8462/9880334192142311217427.jpg</t>
  </si>
  <si>
    <t>https://tmu2s9jzzdbbiwk3.imgsapp.com/afsd/8462/5290334192742319213624.jpg</t>
  </si>
  <si>
    <t>https://r1g9h0jc29q0zpib.imgsapp.com/afsd/8462/4390334327022311453390.jpg</t>
  </si>
  <si>
    <t>https://219qxyedb5e4nz6c.imgsapp.com/afsd/8462/3970334190652312286799.jpg</t>
  </si>
  <si>
    <t>https://5mevemepkavywfgi.imgsapp.com/afsd/8462/8900334191692318382845.jpg</t>
  </si>
  <si>
    <t>https://cu2q0uclm2fray87.imgsapp.com/afsd/8462/4150334193332313176418.jpg</t>
  </si>
  <si>
    <t>BYL260717001BKS</t>
  </si>
  <si>
    <t>AnchwnL6zEbfzhbgWN36</t>
  </si>
  <si>
    <t>女士纯色休闲抽绳口袋弯刀裤阔腿长裤休闲裤卫裤 黑色 S</t>
  </si>
  <si>
    <t xml:space="preserve">028 普货 25%CP：24.65 EUR  1026 450克以内 24%CP：26.05 USD  1026 450克以内 30%CP：30.39 USD  1026 450克以内25%CP：26.68 USD  1026_450克以内_20CP：23.78 USD  1026_450克以内_26CP：27.35 USD  969_普货_30CP：23.92 GBP  989  26%CP：47.18 EUR  989 普货 24%CP：30.39 USD  A1-US-048-30%CP：28.59 USD  A1美国280-28%CP：37.27 USD  BALP-德国建议价：58.85 EUR  D-FR-806-30%CP：44.17 EUR  DE-1121-26%CP：29.51 EUR  DE-612A-35%CP：80.41 EUR  E-ES-028-30%CP：54.24 EUR  F-IT-806-30%CP：47.58 EUR  GATLB英国 989 普货  26%CP：22.52 GBP  GATLD意大利-1154-23%CP：37.87 EUR  GATLD意大利-1154CP：37.87 EUR  GATLD法国-1154-15%CP：30.97 EUR  GATLD法国-1154-23%CP：37.25 EUR  GATLD法国-1154CP：37.25 EUR  GATLE西班牙EUB-28%CP：50.65 EUR  GATLH加拿大EUBCP：84.74 CAD  US-415-30%CP：33.39 USD  中东站价格CP：269.42 AED  德国1158-26%CP：35.26 EUR  极兔德国专线1156-23%CP：28.25 EUR  亚马逊：18.47 USD  亚马逊：12.0 GBP  亚马逊：26.17 CAD  亚马逊：20.66 AUD  亚马逊：24.32 EUR  亚马逊：20.99 EUR  亚马逊：1917.67 JPY  亚马逊：22.26 EUR  亚马逊：27.66 EUR  亚马逊：26.32 EUR  亚马逊：278.72 MXN  </t>
  </si>
  <si>
    <t>357</t>
  </si>
  <si>
    <t>https://dp12z2xkz3qamnqa.imgsapp.com/afsd/8462/9880334192142311217427.jpg</t>
  </si>
  <si>
    <t>https://g1fsvplqvl9zw39q.imgsapp.com/afsd/8462/5290334192742319213624.jpg</t>
  </si>
  <si>
    <t>https://jwu35hk2pgywtmzt.imgsapp.com/afsd/8462/4390334327022311453390.jpg</t>
  </si>
  <si>
    <t>https://6fxkhmzjy2mn29pd.imgsapp.com/afsd/8462/3970334190652312286799.jpg</t>
  </si>
  <si>
    <t>https://1zwg8gkxdnr6ln4d.imgsapp.com/afsd/8462/8900334191692318382845.jpg</t>
  </si>
  <si>
    <t>https://bw5exd4y61uqf4dv.imgsapp.com/afsd/8462/4150334193332313176418.jpg</t>
  </si>
  <si>
    <t>BYL260717001BKXL</t>
  </si>
  <si>
    <t>AnchA4o0SdbfzhbglsxY</t>
  </si>
  <si>
    <t>女士纯色休闲抽绳口袋弯刀裤阔腿长裤休闲裤卫裤 黑色 XL</t>
  </si>
  <si>
    <t xml:space="preserve">028 普货 25%CP：25.98 EUR  1026 450克以内 24%CP：27.62 USD  1026 450克以内 30%CP：32.22 USD  1026 450克以内25%CP：28.29 USD  1026_450克以内_20CP：25.21 USD  1026_450克以内_26CP：29.0 USD  969_普货_30CP：24.9 GBP  989  26%CP：48.14 EUR  989 普货 24%CP：32.17 USD  A1-US-048-30%CP：30.13 USD  A1美国280-28%CP：40.19 USD  BALP-德国建议价：60.19 EUR  D-FR-806-30%CP：46.72 EUR  DE-1121-26%CP：31.48 EUR  DE-612A-35%CP：86.56 EUR  E-ES-028-30%CP：56.67 EUR  F-IT-806-30%CP：48.88 EUR  GATLB英国 989 普货  26%CP：23.3 GBP  GATLD意大利-1154-23%CP：38.74 EUR  GATLD意大利-1154CP：38.74 EUR  GATLD法国-1154-15%CP：31.29 EUR  GATLD法国-1154-23%CP：37.62 EUR  GATLD法国-1154CP：37.62 EUR  GATLE西班牙EUB-28%CP：52.92 EUR  GATLH加拿大EUBCP：91.36 CAD  US-415-30%CP：35.69 USD  中东站价格CP：290.93 AED  德国1158-26%CP：35.92 EUR  极兔德国专线1156-23%CP：29.31 EUR  亚马逊：19.56 USD  亚马逊：12.65 GBP  亚马逊：27.35 CAD  亚马逊：21.72 AUD  亚马逊：25.18 EUR  亚马逊：21.37 EUR  亚马逊：1973.88 JPY  亚马逊：22.77 EUR  亚马逊：28.7 EUR  亚马逊：27.29 EUR  亚马逊：293.7 MXN  </t>
  </si>
  <si>
    <t>https://wwcwes2x4f568s52.imgsapp.com/afsd/8462/9880334192142311217427.jpg</t>
  </si>
  <si>
    <t>https://qx01vprav08qvjhj.imgsapp.com/afsd/8462/5290334192742319213624.jpg</t>
  </si>
  <si>
    <t>https://4cb4b2441ud5e4gs.imgsapp.com/afsd/8462/4390334327022311453390.jpg</t>
  </si>
  <si>
    <t>https://bx0bbfzgaw0yqmlu.imgsapp.com/afsd/8462/3970334190652312286799.jpg</t>
  </si>
  <si>
    <t>https://zttbp4axegh7h9om.imgsapp.com/afsd/8462/8900334191692318382845.jpg</t>
  </si>
  <si>
    <t>https://0msfdakd8nrbryx2.imgsapp.com/afsd/8462/4150334193332313176418.jpg</t>
  </si>
  <si>
    <t>BYL260717001BUL</t>
  </si>
  <si>
    <t>AnchwHgtC3bfzhbgCjPi</t>
  </si>
  <si>
    <t>女士纯色休闲抽绳口袋弯刀裤阔腿长裤休闲裤卫裤 蓝色 L</t>
  </si>
  <si>
    <t xml:space="preserve">028 普货 25%CP：25.43 EUR  1026 450克以内 24%CP：26.97 USD  1026 450克以内 30%CP：31.46 USD  1026 450克以内25%CP：27.63 USD  1026_450克以内_20CP：24.62 USD  1026_450克以内_26CP：28.32 USD  969_普货_30CP：24.49 GBP  989  26%CP：47.74 EUR  989 普货 24%CP：31.44 USD  A1-US-048-30%CP：29.5 USD  A1美国280-28%CP：38.99 USD  BALP-德国建议价：59.64 EUR  D-FR-806-30%CP：44.91 EUR  DE-1121-26%CP：30.67 EUR  DE-612A-35%CP：84.03 EUR  E-ES-028-30%CP：55.67 EUR  F-IT-806-30%CP：48.35 EUR  GATLB英国 989 普货  26%CP：22.98 GBP  GATLD意大利-1154-23%CP：38.38 EUR  GATLD意大利-1154CP：38.38 EUR  GATLD法国-1154-15%CP：31.59 EUR  GATLD法国-1154-23%CP：37.98 EUR  GATLD法国-1154CP：37.98 EUR  GATLE西班牙EUB-28%CP：51.99 EUR  GATLH加拿大EUBCP：88.64 CAD  US-415-30%CP：34.74 USD  中东站价格CP：269.42 AED  德国1158-26%CP：35.65 EUR  极兔德国专线1156-23%CP：28.87 EUR  亚马逊：19.11 USD  亚马逊：12.39 GBP  亚马逊：26.87 CAD  亚马逊：21.29 AUD  亚马逊：24.87 EUR  亚马逊：21.22 EUR  亚马逊：1950.9 JPY  亚马逊：22.56 EUR  亚马逊：28.27 EUR  亚马逊：26.89 EUR  亚马逊：287.55 MXN  </t>
  </si>
  <si>
    <t>https://s12vrn4nxwb0z9fk.imgsapp.com/afsd/8462/0600339485392414359044.jpg</t>
  </si>
  <si>
    <t>https://w3vzfbfjoqykqdpm.imgsapp.com/afsd/8462/8810339486492438408491.jpg</t>
  </si>
  <si>
    <t>https://at2amkbd3v059tzz.imgsapp.com/afsd/8462/3550339485892412369583.jpg</t>
  </si>
  <si>
    <t>https://wa018tm7rsvrhkci.imgsapp.com/afsd/8462/1680339484022461076406.jpg</t>
  </si>
  <si>
    <t>https://a9s11yqw0o1ktgco.imgsapp.com/afsd/8462/7700339484882411274738.jpg</t>
  </si>
  <si>
    <t>https://xs4xvfeukwvyun36.imgsapp.com/afsd/8462/4810339486722416284881.jpg</t>
  </si>
  <si>
    <t>BYL260717001BUL2</t>
  </si>
  <si>
    <t>AnchEpNGA1bfzhbgODNU</t>
  </si>
  <si>
    <t>女士纯色休闲抽绳口袋弯刀裤阔腿长裤休闲裤卫裤 蓝色 XXL</t>
  </si>
  <si>
    <t xml:space="preserve">028 普货 25%CP：26.29 EUR  1026 450克以内 24%CP：27.98 USD  1026 450克以内 30%CP：32.64 USD  1026 450克以内25%CP：28.66 USD  1026_450克以内_20CP：25.55 USD  1026_450克以内_26CP：29.38 USD  969_普货_30CP：25.12 GBP  989  26%CP：48.36 EUR  989 普货 24%CP：32.58 USD  A1-US-048-30%CP：30.5 USD  A1美国280-28%CP：40.87 USD  BALP-德国建议价：60.49 EUR  D-FR-806-30%CP：47.01 EUR  DE-1121-26%CP：31.94 EUR  DE-612A-35%CP：87.99 EUR  E-ES-028-30%CP：57.24 EUR  F-IT-806-30%CP：49.19 EUR  GATLB英国 989 普货  26%CP：23.48 GBP  GATLD意大利-1154-23%CP：38.94 EUR  GATLD意大利-1154CP：38.94 EUR  GATLD法国-1154-15%CP：31.48 EUR  GATLD法国-1154-23%CP：37.86 EUR  GATLD法国-1154CP：37.86 EUR  GATLE西班牙EUB-28%CP：53.45 EUR  GATLH加拿大EUBCP：92.9 CAD  US-415-30%CP：36.22 USD  中东站价格CP：290.93 AED  德国1158-26%CP：36.08 EUR  极兔德国专线1156-23%CP：29.56 EUR  亚马逊：19.82 USD  亚马逊：12.81 GBP  亚马逊：27.63 CAD  亚马逊：21.97 AUD  亚马逊：25.37 EUR  亚马逊：21.46 EUR  亚马逊：1987.31 JPY  亚马逊：22.89 EUR  亚马逊：28.94 EUR  亚马逊：27.52 EUR  亚马逊：297.2 MXN  </t>
  </si>
  <si>
    <t>424.8</t>
  </si>
  <si>
    <t>https://0qe8lomydm1rixe9.imgsapp.com/afsd/8462/0600339485392414359044.jpg</t>
  </si>
  <si>
    <t>https://vtfy58vxerbwhxbd.imgsapp.com/afsd/8462/8810339486492438408491.jpg</t>
  </si>
  <si>
    <t>https://mfaxtjymx1l4w53x.imgsapp.com/afsd/8462/3550339485892412369583.jpg</t>
  </si>
  <si>
    <t>https://qndq7xcvcfsfxpg6.imgsapp.com/afsd/8462/1680339484022461076406.jpg</t>
  </si>
  <si>
    <t>https://2670vyk1qar0y8wm.imgsapp.com/afsd/8462/7700339484882411274738.jpg</t>
  </si>
  <si>
    <t>https://qfoax74hpwjmkfq0.imgsapp.com/afsd/8462/4810339486722416284881.jpg</t>
  </si>
  <si>
    <t>BYL260717001BUM</t>
  </si>
  <si>
    <t>AnchEThwpObfzhbgVTdB</t>
  </si>
  <si>
    <t>女士纯色休闲抽绳口袋弯刀裤阔腿长裤休闲裤卫裤 蓝色 M</t>
  </si>
  <si>
    <t xml:space="preserve">028 普货 25%CP：25.0 EUR  1026 450克以内 24%CP：26.46 USD  1026 450克以内 30%CP：30.88 USD  1026 450克以内25%CP：27.11 USD  1026_450克以内_20CP：24.16 USD  1026_450克以内_26CP：27.79 USD  969_普货_30CP：24.18 GBP  989  26%CP：47.43 EUR  989 普货 24%CP：30.87 USD  A1-US-048-30%CP：29.0 USD  A1美国280-28%CP：38.05 USD  BALP-德国建议价：59.21 EUR  D-FR-806-30%CP：44.51 EUR  DE-1121-26%CP：30.04 EUR  DE-612A-35%CP：82.05 EUR  E-ES-028-30%CP：54.89 EUR  F-IT-806-30%CP：47.93 EUR  GATLB英国 989 普货  26%CP：22.73 GBP  GATLD意大利-1154-23%CP：38.1 EUR  GATLD意大利-1154CP：38.1 EUR  GATLD法国-1154-15%CP：31.25 EUR  GATLD法国-1154-23%CP：37.58 EUR  GATLD法国-1154CP：37.58 EUR  GATLE西班牙EUB-28%CP：51.26 EUR  GATLH加拿大EUBCP：86.51 CAD  US-415-30%CP：34.01 USD  中东站价格CP：269.42 AED  德国1158-26%CP：35.44 EUR  极兔德国专线1156-23%CP：28.54 EUR  亚马逊：18.76 USD  亚马逊：12.18 GBP  亚马逊：26.49 CAD  亚马逊：20.95 AUD  亚马逊：24.57 EUR  亚马逊：21.09 EUR  亚马逊：1932.52 JPY  亚马逊：22.39 EUR  亚马逊：27.94 EUR  亚马逊：26.58 EUR  亚马逊：282.73 MXN  </t>
  </si>
  <si>
    <t>https://t8knt8zoultsmsje.imgsapp.com/afsd/8462/0600339485392414359044.jpg</t>
  </si>
  <si>
    <t>https://h3ja2ehh960frcn5.imgsapp.com/afsd/8462/8810339486492438408491.jpg</t>
  </si>
  <si>
    <t>https://0r6vv8orn0a0uiwj.imgsapp.com/afsd/8462/3550339485892412369583.jpg</t>
  </si>
  <si>
    <t>https://iiw7irts1h5rdib3.imgsapp.com/afsd/8462/1680339484022461076406.jpg</t>
  </si>
  <si>
    <t>https://70b46nasfgpk4c6u.imgsapp.com/afsd/8462/7700339484882411274738.jpg</t>
  </si>
  <si>
    <t>https://ykfcram96hhmrcex.imgsapp.com/afsd/8462/4810339486722416284881.jpg</t>
  </si>
  <si>
    <t>BYL260717001BUS</t>
  </si>
  <si>
    <t>AncheV7VCPbfzhbgghlK</t>
  </si>
  <si>
    <t>女士纯色休闲抽绳口袋弯刀裤阔腿长裤休闲裤卫裤 蓝色 S</t>
  </si>
  <si>
    <t xml:space="preserve">028 普货 25%CP：24.57 EUR  1026 450克以内 24%CP：25.96 USD  1026 450克以内 30%CP：30.29 USD  1026 450克以内25%CP：26.6 USD  1026_450克以内_20CP：23.71 USD  1026_450克以内_26CP：27.26 USD  969_普货_30CP：23.87 GBP  989  26%CP：47.13 EUR  989 普货 24%CP：30.29 USD  A1-US-048-30%CP：28.5 USD  A1美国280-28%CP：37.11 USD  BALP-德国建议价：58.79 EUR  D-FR-806-30%CP：44.1 EUR  DE-1121-26%CP：29.4 EUR  DE-612A-35%CP：80.07 EUR  E-ES-028-30%CP：54.1 EUR  F-IT-806-30%CP：47.5 EUR  GATLB英国 989 普货  26%CP：22.47 GBP  GATLD意大利-1154-23%CP：37.82 EUR  GATLD意大利-1154CP：37.82 EUR  GATLD法国-1154-15%CP：30.92 EUR  GATLD法国-1154-23%CP：37.18 EUR  GATLD法国-1154CP：37.18 EUR  GATLE西班牙EUB-28%CP：50.52 EUR  GATLH加拿大EUBCP：84.39 CAD  US-415-30%CP：33.27 USD  中东站价格CP：269.42 AED  德国1158-26%CP：35.22 EUR  极兔德国专线1156-23%CP：28.19 EUR  亚马逊：18.4 USD  亚马逊：11.97 GBP  亚马逊：26.11 CAD  亚马逊：20.6 AUD  亚马逊：24.27 EUR  亚马逊：20.97 EUR  亚马逊：1914.49 JPY  亚马逊：22.23 EUR  亚马逊：27.61 EUR  亚马逊：26.26 EUR  亚马逊：277.91 MXN  </t>
  </si>
  <si>
    <t>https://dmkc3p487nqwoyja.imgsapp.com/afsd/8462/0600339485392414359044.jpg</t>
  </si>
  <si>
    <t>https://qeddz3s12e6kdd87.imgsapp.com/afsd/8462/8810339486492438408491.jpg</t>
  </si>
  <si>
    <t>https://6ygxcqwdj367gpny.imgsapp.com/afsd/8462/3550339485892412369583.jpg</t>
  </si>
  <si>
    <t>https://8vqbrvjn3s1d3twv.imgsapp.com/afsd/8462/1680339484022461076406.jpg</t>
  </si>
  <si>
    <t>https://1kitmr2md3riglwf.imgsapp.com/afsd/8462/7700339484882411274738.jpg</t>
  </si>
  <si>
    <t>https://6sg668b2o3kb5mvn.imgsapp.com/afsd/8462/4810339486722416284881.jpg</t>
  </si>
  <si>
    <t>BYL260717001BUXL</t>
  </si>
  <si>
    <t>Anchion8W2bfzhbgy1Hv</t>
  </si>
  <si>
    <t>女士纯色休闲抽绳口袋弯刀裤阔腿长裤休闲裤卫裤 蓝色 XL</t>
  </si>
  <si>
    <t xml:space="preserve">028 普货 25%CP：26.18 EUR  1026 450克以内 24%CP：27.84 USD  1026 450克以内 30%CP：32.47 USD  1026 450克以内25%CP：28.51 USD  1026_450克以内_20CP：25.42 USD  1026_450克以内_26CP：29.23 USD  969_普货_30CP：25.22 GBP  989  26%CP：48.63 EUR  989 普货 24%CP：32.41 USD  A1-US-048-30%CP：30.42 USD  A1美国280-28%CP：40.33 USD  BALP-德国建议价：60.49 EUR  D-FR-806-30%CP：47.11 EUR  DE-1121-26%CP：31.77 EUR  DE-612A-35%CP：86.64 EUR  E-ES-028-30%CP：57.04 EUR  F-IT-806-30%CP：49.27 EUR  GATLB英国 989 普货  26%CP：23.62 GBP  GATLD意大利-1154-23%CP：39.08 EUR  GATLD意大利-1154CP：39.08 EUR  GATLD法国-1154-15%CP：31.55 EUR  GATLD法国-1154-23%CP：37.94 EUR  GATLD法国-1154CP：37.94 EUR  GATLE西班牙EUB-28%CP：53.26 EUR  GATLH加拿大EUBCP：91.66 CAD  US-415-30%CP：35.9 USD  中东站价格CP：292.79 AED  德国1158-26%CP：36.28 EUR  极兔德国专线1156-23%CP：29.64 EUR  亚马逊：19.47 USD  亚马逊：12.6 GBP  亚马逊：27.25 CAD  亚马逊：21.64 AUD  亚马逊：25.11 EUR  亚马逊：21.34 EUR  亚马逊：1968.93 JPY  亚马逊：22.72 EUR  亚马逊：28.61 EUR  亚马逊：27.21 EUR  亚马逊：292.38 MXN  </t>
  </si>
  <si>
    <t>407.1</t>
  </si>
  <si>
    <t>https://a4q3vr9kc9rabvxz.imgsapp.com/afsd/8462/0600339485392414359044.jpg</t>
  </si>
  <si>
    <t>https://y1m6r5ofdkfq0ge9.imgsapp.com/afsd/8462/8810339486492438408491.jpg</t>
  </si>
  <si>
    <t>https://c1u1tv3q6jp3tzbv.imgsapp.com/afsd/8462/3550339485892412369583.jpg</t>
  </si>
  <si>
    <t>https://6f3ada3h7zbddtea.imgsapp.com/afsd/8462/1680339484022461076406.jpg</t>
  </si>
  <si>
    <t>https://h78atgt28no5ez06.imgsapp.com/afsd/8462/7700339484882411274738.jpg</t>
  </si>
  <si>
    <t>https://fepmrceyfv95o3az.imgsapp.com/afsd/8462/4810339486722416284881.jpg</t>
  </si>
  <si>
    <t>BYL260717001DNL</t>
  </si>
  <si>
    <t>AnchpwLIC9bfzhbgEpdL</t>
  </si>
  <si>
    <t>女士纯色休闲抽绳口袋弯刀裤阔腿长裤休闲裤卫裤 墨绿色 L</t>
  </si>
  <si>
    <t xml:space="preserve">028 普货 25%CP：24.96 EUR  1026 450克以内 24%CP：26.42 USD  1026 450克以内 30%CP：30.82 USD  1026 450克以内25%CP：27.06 USD  1026_450克以内_20CP：24.12 USD  1026_450克以内_26CP：27.74 USD  969_普货_30CP：24.15 GBP  989  26%CP：47.41 EUR  989 普货 24%CP：30.81 USD  A1-US-048-30%CP：28.95 USD  A1美国280-28%CP：37.96 USD  BALP-德国建议价：59.17 EUR  D-FR-806-30%CP：44.47 EUR  DE-1121-26%CP：29.98 EUR  DE-612A-35%CP：81.86 EUR  E-ES-028-30%CP：54.81 EUR  F-IT-806-30%CP：47.88 EUR  GATLB英国 989 普货  26%CP：22.7 GBP  GATLD意大利-1154-23%CP：38.07 EUR  GATLD意大利-1154CP：38.07 EUR  GATLD法国-1154-15%CP：31.22 EUR  GATLD法国-1154-23%CP：37.54 EUR  GATLD法国-1154CP：37.54 EUR  GATLE西班牙EUB-28%CP：51.19 EUR  GATLH加拿大EUBCP：86.31 CAD  US-415-30%CP：33.94 USD  中东站价格CP：269.42 AED  德国1158-26%CP：35.42 EUR  极兔德国专线1156-23%CP：28.5 EUR  亚马逊：18.72 USD  亚马逊：12.16 GBP  亚马逊：26.45 CAD  亚马逊：20.91 AUD  亚马逊：24.54 EUR  亚马逊：21.08 EUR  亚马逊：1930.75 JPY  亚马逊：22.38 EUR  亚马逊：27.91 EUR  亚马逊：26.55 EUR  亚马逊：282.26 MXN  </t>
  </si>
  <si>
    <t>https://5zd1yoz66m223c6c.imgsapp.com/afsd/8462/0800340131562412529419.jpg</t>
  </si>
  <si>
    <t>https://k8p7020y5ntlljak.imgsapp.com/afsd/8462/7840340132522411835639.jpg</t>
  </si>
  <si>
    <t>https://2x5n5wvsbay4ttf3.imgsapp.com/afsd/8462/0940340132052428859642.jpg</t>
  </si>
  <si>
    <t>https://kz7x58nlp4y45hmi.imgsapp.com/afsd/8462/9960340130562410140622.jpg</t>
  </si>
  <si>
    <t>https://ax8c3oynt668c28z.imgsapp.com/afsd/8462/8070340131192428219559.jpg</t>
  </si>
  <si>
    <t>https://k3615bwr7szqx1ty.imgsapp.com/afsd/8462/3710340132922441969952.jpg</t>
  </si>
  <si>
    <t>BYL260717001DNL2</t>
  </si>
  <si>
    <t>AnchgBRwlZbfzhbgQLoi</t>
  </si>
  <si>
    <t>女士纯色休闲抽绳口袋弯刀裤阔腿长裤休闲裤卫裤 墨绿色 XXL</t>
  </si>
  <si>
    <t xml:space="preserve">028 普货 25%CP：25.4 EUR  1026 450克以内 24%CP：26.93 USD  1026 450克以内 30%CP：31.42 USD  1026 450克以内25%CP：27.59 USD  1026_450克以内_20CP：24.59 USD  1026_450克以内_26CP：28.28 USD  969_普货_30CP：24.47 GBP  989  26%CP：47.72 EUR  989 普货 24%CP：31.39 USD  A1-US-048-30%CP：29.46 USD  A1美国280-28%CP：38.92 USD  BALP-德国建议价：59.6 EUR  D-FR-806-30%CP：44.88 EUR  DE-1121-26%CP：30.62 EUR  DE-612A-35%CP：83.87 EUR  E-ES-028-30%CP：55.61 EUR  F-IT-806-30%CP：48.32 EUR  GATLB英国 989 普货  26%CP：22.96 GBP  GATLD意大利-1154-23%CP：38.36 EUR  GATLD意大利-1154CP：38.36 EUR  GATLD法国-1154-15%CP：31.56 EUR  GATLD法国-1154-23%CP：37.95 EUR  GATLD法国-1154CP：37.95 EUR  GATLE西班牙EUB-28%CP：51.93 EUR  GATLH加拿大EUBCP：88.47 CAD  US-415-30%CP：34.68 USD  中东站价格CP：269.42 AED  德国1158-26%CP：35.63 EUR  极兔德国专线1156-23%CP：28.85 EUR  亚马逊：19.08 USD  亚马逊：12.37 GBP  亚马逊：26.84 CAD  亚马逊：21.26 AUD  亚马逊：24.85 EUR  亚马逊：21.21 EUR  亚马逊：1949.49 JPY  亚马逊：22.54 EUR  亚马逊：28.25 EUR  亚马逊：26.87 EUR  亚马逊：287.16 MXN  </t>
  </si>
  <si>
    <t>388</t>
  </si>
  <si>
    <t>https://m9upzjk3q4ao0uod.imgsapp.com/afsd/8462/0800340131562412529419.jpg</t>
  </si>
  <si>
    <t>https://q4anehprbjfcuayh.imgsapp.com/afsd/8462/7840340132522411835639.jpg</t>
  </si>
  <si>
    <t>https://mar1xthqnlyn5ccc.imgsapp.com/afsd/8462/0940340132052428859642.jpg</t>
  </si>
  <si>
    <t>https://1vuc10lg78t2i12a.imgsapp.com/afsd/8462/9960340130562410140622.jpg</t>
  </si>
  <si>
    <t>https://yj1tzj16g41m2su3.imgsapp.com/afsd/8462/8070340131192428219559.jpg</t>
  </si>
  <si>
    <t>https://m02fehbwmj3jri62.imgsapp.com/afsd/8462/3710340132922441969952.jpg</t>
  </si>
  <si>
    <t>BYL260717001DNM</t>
  </si>
  <si>
    <t>AnchjhKADcbfzhbgAXBk</t>
  </si>
  <si>
    <t>女士纯色休闲抽绳口袋弯刀裤阔腿长裤休闲裤卫裤 墨绿色 M</t>
  </si>
  <si>
    <t>https://5pqewdehqg8voipe.imgsapp.com/afsd/8462/0800340131562412529419.jpg</t>
  </si>
  <si>
    <t>https://ofnk5acmtbtltqr6.imgsapp.com/afsd/8462/7840340132522411835639.jpg</t>
  </si>
  <si>
    <t>https://7gq5tvfxg948dfm9.imgsapp.com/afsd/8462/0940340132052428859642.jpg</t>
  </si>
  <si>
    <t>https://ckzx776juc83duno.imgsapp.com/afsd/8462/9960340130562410140622.jpg</t>
  </si>
  <si>
    <t>https://zxvnh487amvqzo2j.imgsapp.com/afsd/8462/8070340131192428219559.jpg</t>
  </si>
  <si>
    <t>https://60l3kunmqe4ijhcq.imgsapp.com/afsd/8462/3710340132922441969952.jpg</t>
  </si>
  <si>
    <t>BYL260717001DNS</t>
  </si>
  <si>
    <t>AnchRchEG5bfzhbgOSS6</t>
  </si>
  <si>
    <t>女士纯色休闲抽绳口袋弯刀裤阔腿长裤休闲裤卫裤 墨绿色 S</t>
  </si>
  <si>
    <t>https://ny9916m9pmdfjrzu.imgsapp.com/afsd/8462/0800340131562412529419.jpg</t>
  </si>
  <si>
    <t>https://g41vk1tsja8ciiu9.imgsapp.com/afsd/8462/7840340132522411835639.jpg</t>
  </si>
  <si>
    <t>https://5ly37yod4slvpo0s.imgsapp.com/afsd/8462/0940340132052428859642.jpg</t>
  </si>
  <si>
    <t>https://x4mxjzr2vyv8dmkv.imgsapp.com/afsd/8462/9960340130562410140622.jpg</t>
  </si>
  <si>
    <t>https://benaps1e4sz7yxug.imgsapp.com/afsd/8462/8070340131192428219559.jpg</t>
  </si>
  <si>
    <t>https://ozlpxgqgun83qu8a.imgsapp.com/afsd/8462/3710340132922441969952.jpg</t>
  </si>
  <si>
    <t>BYL260717001DNXL</t>
  </si>
  <si>
    <t>AnchJA5OdjbfzhbgMwSw</t>
  </si>
  <si>
    <t>女士纯色休闲抽绳口袋弯刀裤阔腿长裤休闲裤卫裤 墨绿色 XL</t>
  </si>
  <si>
    <t xml:space="preserve">028 普货 25%CP：24.87 EUR  1026 450克以内 24%CP：26.3 USD  1026 450克以内 30%CP：30.69 USD  1026 450克以内25%CP：26.94 USD  1026_450克以内_20CP：24.02 USD  1026_450克以内_26CP：27.62 USD  969_普货_30CP：24.08 GBP  989  26%CP：47.34 EUR  989 普货 24%CP：30.68 USD  A1-US-048-30%CP：28.84 USD  A1美国280-28%CP：37.75 USD  BALP-德国建议价：59.07 EUR  D-FR-806-30%CP：44.38 EUR  DE-1121-26%CP：29.83 EUR  DE-612A-35%CP：81.41 EUR  E-ES-028-30%CP：54.64 EUR  F-IT-806-30%CP：47.79 EUR  GATLB英国 989 普货  26%CP：22.65 GBP  GATLD意大利-1154-23%CP：38.01 EUR  GATLD意大利-1154CP：38.01 EUR  GATLD法国-1154-15%CP：31.14 EUR  GATLD法国-1154-23%CP：37.45 EUR  GATLD法国-1154CP：37.45 EUR  GATLE西班牙EUB-28%CP：51.02 EUR  GATLH加拿大EUBCP：85.83 CAD  US-415-30%CP：33.77 USD  中东站价格CP：269.42 AED  德国1158-26%CP：35.37 EUR  极兔德国专线1156-23%CP：28.42 EUR  亚马逊：18.65 USD  亚马逊：12.11 GBP  亚马逊：26.37 CAD  亚马逊：20.83 AUD  亚马逊：24.48 EUR  亚马逊：21.05 EUR  亚马逊：1926.86 JPY  亚马逊：22.34 EUR  亚马逊：27.83 EUR  亚马逊：26.47 EUR  亚马逊：281.17 MXN  </t>
  </si>
  <si>
    <t>https://r9ga15tr9kj8wjcs.imgsapp.com/afsd/8462/0800340131562412529419.jpg</t>
  </si>
  <si>
    <t>https://t66bw41urtq4aa1i.imgsapp.com/afsd/8462/7840340132522411835639.jpg</t>
  </si>
  <si>
    <t>https://w4oc6o29i8sv1sd9.imgsapp.com/afsd/8462/0940340132052428859642.jpg</t>
  </si>
  <si>
    <t>https://5cuiviwd86ng1iey.imgsapp.com/afsd/8462/9960340130562410140622.jpg</t>
  </si>
  <si>
    <t>https://sqa5nmbpe0pel2af.imgsapp.com/afsd/8462/8070340131192428219559.jpg</t>
  </si>
  <si>
    <t>https://3erjb59wibjlahq4.imgsapp.com/afsd/8462/3710340132922441969952.jpg</t>
  </si>
  <si>
    <t>BYL260717001DYL</t>
  </si>
  <si>
    <t>AnchFfdjOMbfzhbgWBw0</t>
  </si>
  <si>
    <t>女士纯色休闲抽绳口袋弯刀裤阔腿长裤休闲裤卫裤 深灰色 L</t>
  </si>
  <si>
    <t>https://vesut3pmbkr1k26n.imgsapp.com/afsd/8462/2670340553542414326926.jpg</t>
  </si>
  <si>
    <t>https://dsjqfoch5wuyj8u6.imgsapp.com/afsd/8462/3730340554602420957717.jpg</t>
  </si>
  <si>
    <t>https://3p4o82g2bwwds4qw.imgsapp.com/afsd/8462/1210340554032419543960.jpg</t>
  </si>
  <si>
    <t>https://km1y7zirepikxbo6.imgsapp.com/afsd/8462/2780340552482472251203.jpg</t>
  </si>
  <si>
    <t>https://nqfm6zj56pq5td8e.imgsapp.com/afsd/8462/8380340553052415829748.jpg</t>
  </si>
  <si>
    <t>https://sqfsm85mg5bunn3g.imgsapp.com/afsd/8462/1010341077952412763536.jpg</t>
  </si>
  <si>
    <t>BYL260717001DYL2</t>
  </si>
  <si>
    <t>AnchpNxMHUbfzhbgiW7k</t>
  </si>
  <si>
    <t>女士纯色休闲抽绳口袋弯刀裤阔腿长裤休闲裤卫裤 深灰色 XXL</t>
  </si>
  <si>
    <t xml:space="preserve">028 普货 25%CP：25.78 EUR  1026 450克以内 24%CP：27.38 USD  1026 450克以内 30%CP：31.94 USD  1026 450克以内25%CP：28.04 USD  1026_450克以内_20CP：25.0 USD  1026_450克以内_26CP：28.74 USD  969_普货_30CP：24.77 GBP  989  26%CP：48.04 EUR  989 普货 24%CP：31.89 USD  A1-US-048-30%CP：29.91 USD  A1美国280-28%CP：39.71 USD  BALP-德国建议价：60.0 EUR  D-FR-806-30%CP：46.56 EUR  DE-1121-26%CP：31.18 EUR  DE-612A-35%CP：85.52 EUR  E-ES-028-30%CP：56.3 EUR  F-IT-806-30%CP：48.71 EUR  GATLB英国 989 普货  26%CP：23.21 GBP  GATLD意大利-1154-23%CP：38.64 EUR  GATLD意大利-1154CP：38.64 EUR  GATLD法国-1154-15%CP：31.17 EUR  GATLD法国-1154-23%CP：37.49 EUR  GATLD法国-1154CP：37.49 EUR  GATLE西班牙EUB-28%CP：52.58 EUR  GATLH加拿大EUBCP：90.27 CAD  US-415-30%CP：35.32 USD  中东站价格CP：291.16 AED  德国1158-26%CP：35.86 EUR  极兔德国专线1156-23%CP：29.17 EUR  亚马逊：19.36 USD  亚马逊：12.54 GBP  亚马逊：27.14 CAD  亚马逊：21.53 AUD  亚马逊：25.03 EUR  亚马逊：21.3 EUR  亚马逊：1963.63 JPY  亚马逊：22.68 EUR  亚马逊：28.51 EUR  亚马逊：27.12 EUR  亚马逊：290.98 MXN  </t>
  </si>
  <si>
    <t>https://w1bscbnz8delcvmp.imgsapp.com/afsd/8462/2670340553542414326926.jpg</t>
  </si>
  <si>
    <t>https://844rhedc62qmlsg8.imgsapp.com/afsd/8462/3730340554602420957717.jpg</t>
  </si>
  <si>
    <t>https://wr0eei5mml1o7j0a.imgsapp.com/afsd/8462/1210340554032419543960.jpg</t>
  </si>
  <si>
    <t>https://ebnqm9cbhibqd06f.imgsapp.com/afsd/8462/2780340552482472251203.jpg</t>
  </si>
  <si>
    <t>https://tptjzdhkaf53ixmh.imgsapp.com/afsd/8462/8380340553052415829748.jpg</t>
  </si>
  <si>
    <t>https://1ptujhku24fcsxj2.imgsapp.com/afsd/8462/1010341077952412763536.jpg</t>
  </si>
  <si>
    <t>BYL260717001DYM</t>
  </si>
  <si>
    <t>Anchq90oKBbfzhbgMR2f</t>
  </si>
  <si>
    <t>女士纯色休闲抽绳口袋弯刀裤阔腿长裤休闲裤卫裤 深灰色 M</t>
  </si>
  <si>
    <t>https://rs9pa2t4t944tpsn.imgsapp.com/afsd/8462/2670340553542414326926.jpg</t>
  </si>
  <si>
    <t>https://u63d6xqr3jlny5vj.imgsapp.com/afsd/8462/3730340554602420957717.jpg</t>
  </si>
  <si>
    <t>https://nnd5ycthsw2xc6b2.imgsapp.com/afsd/8462/1210340554032419543960.jpg</t>
  </si>
  <si>
    <t>https://5b9t3rnagu4ue7qt.imgsapp.com/afsd/8462/2780340552482472251203.jpg</t>
  </si>
  <si>
    <t>https://rwou8oxy1r9d2l2f.imgsapp.com/afsd/8462/8380340553052415829748.jpg</t>
  </si>
  <si>
    <t>https://de3yt7l2xvbpevbe.imgsapp.com/afsd/8462/1010341077952412763536.jpg</t>
  </si>
  <si>
    <t>BYL260717001DYS</t>
  </si>
  <si>
    <t>AnchfS0artbfzhbgjCts</t>
  </si>
  <si>
    <t>女士纯色休闲抽绳口袋弯刀裤阔腿长裤休闲裤卫裤 深灰色 S</t>
  </si>
  <si>
    <t xml:space="preserve">028 普货 25%CP：25.14 EUR  1026 450克以内 24%CP：26.62 USD  1026 450克以内 30%CP：31.06 USD  1026 450克以内25%CP：27.27 USD  1026_450克以内_20CP：24.3 USD  1026_450克以内_26CP：27.95 USD  969_普货_30CP：24.31 GBP  989  26%CP：47.59 EUR  989 普货 24%CP：31.04 USD  A1-US-048-30%CP：29.16 USD  A1美国280-28%CP：38.3 USD  BALP-德国建议价：59.36 EUR  D-FR-806-30%CP：44.66 EUR  DE-1121-26%CP：30.24 EUR  DE-612A-35%CP：82.52 EUR  E-ES-028-30%CP：55.13 EUR  F-IT-806-30%CP：48.09 EUR  GATLB英国 989 普货  26%CP：22.84 GBP  GATLD意大利-1154-23%CP：38.22 EUR  GATLD意大利-1154CP：38.22 EUR  GATLD法国-1154-15%CP：31.37 EUR  GATLD法国-1154-23%CP：37.72 EUR  GATLD法国-1154CP：37.72 EUR  GATLE西班牙EUB-28%CP：51.48 EUR  GATLH加拿大EUBCP：87.05 CAD  US-415-30%CP：34.22 USD  中东站价格CP：269.73 AED  德国1158-26%CP：35.54 EUR  极兔德国专线1156-23%CP：28.67 EUR  亚马逊：18.82 USD  亚马逊：12.22 GBP  亚马逊：26.56 CAD  亚马逊：21.01 AUD  亚马逊：24.63 EUR  亚马逊：21.12 EUR  亚马逊：1936.06 JPY  亚马逊：22.43 EUR  亚马逊：28.0 EUR  亚马逊：26.64 EUR  亚马逊：283.62 MXN  </t>
  </si>
  <si>
    <t>375</t>
  </si>
  <si>
    <t>https://l57y048916p2h0hc.imgsapp.com/afsd/8462/2670340553542414326926.jpg</t>
  </si>
  <si>
    <t>https://gr1e5renmv3ozztu.imgsapp.com/afsd/8462/3730340554602420957717.jpg</t>
  </si>
  <si>
    <t>https://vsgy5wgvxq1t3d0v.imgsapp.com/afsd/8462/1210340554032419543960.jpg</t>
  </si>
  <si>
    <t>https://bc5io1bqdc397qja.imgsapp.com/afsd/8462/2780340552482472251203.jpg</t>
  </si>
  <si>
    <t>https://doidu8utugytpvbg.imgsapp.com/afsd/8462/8380340553052415829748.jpg</t>
  </si>
  <si>
    <t>https://9l2t5bmlmtez2ezj.imgsapp.com/afsd/8462/1010341077952412763536.jpg</t>
  </si>
  <si>
    <t>BYL260717001DYXL</t>
  </si>
  <si>
    <t>AnchdukwIvbfzhbgKCpw</t>
  </si>
  <si>
    <t>女士纯色休闲抽绳口袋弯刀裤阔腿长裤休闲裤卫裤 深灰色 XL</t>
  </si>
  <si>
    <t xml:space="preserve">028 普货 25%CP：26.41 EUR  1026 450克以内 24%CP：28.13 USD  1026 450克以内 30%CP：32.82 USD  1026 450克以内25%CP：28.81 USD  1026_450克以内_20CP：25.68 USD  1026_450克以内_26CP：29.53 USD  969_普货_30CP：25.21 GBP  989  26%CP：48.45 EUR  989 普货 24%CP：32.75 USD  A1-US-048-30%CP：30.64 USD  A1美国280-28%CP：41.14 USD  BALP-德国建议价：60.62 EUR  D-FR-806-30%CP：47.13 EUR  DE-1121-26%CP：32.12 EUR  DE-612A-35%CP：88.58 EUR  E-ES-028-30%CP：57.47 EUR  F-IT-806-30%CP：49.32 EUR  GATLB英国 989 普货  26%CP：23.55 GBP  GATLD意大利-1154-23%CP：39.03 EUR  GATLD意大利-1154CP：39.03 EUR  GATLD法国-1154-15%CP：31.56 EUR  GATLD法国-1154-23%CP：37.95 EUR  GATLD法国-1154CP：37.95 EUR  GATLE西班牙EUB-28%CP：53.67 EUR  GATLH加拿大EUBCP：93.52 CAD  US-415-30%CP：36.44 USD  中东站价格CP：290.93 AED  德国1158-26%CP：36.14 EUR  极兔德国专线1156-23%CP：29.66 EUR  亚马逊：19.92 USD  亚马逊：12.86 GBP  亚马逊：27.74 CAD  亚马逊：22.06 AUD  亚马逊：25.45 EUR  亚马逊：21.5 EUR  亚马逊：1992.61 JPY  亚马逊：22.94 EUR  亚马逊：29.04 EUR  亚马逊：27.61 EUR  亚马逊：298.6 MXN  </t>
  </si>
  <si>
    <t>https://bg9xp0s75d57zp1f.imgsapp.com/afsd/8462/2670340553542414326926.jpg</t>
  </si>
  <si>
    <t>https://1te668t8xq1vhi3n.imgsapp.com/afsd/8462/3730340554602420957717.jpg</t>
  </si>
  <si>
    <t>https://3q29q5ag7dmvcaat.imgsapp.com/afsd/8462/1210340554032419543960.jpg</t>
  </si>
  <si>
    <t>https://ugoxc8gpv3s0knix.imgsapp.com/afsd/8462/2780340552482472251203.jpg</t>
  </si>
  <si>
    <t>https://1128yqh7c3npd3mi.imgsapp.com/afsd/8462/8380340553052415829748.jpg</t>
  </si>
  <si>
    <t>https://0llcghl5mbrrfdx8.imgsapp.com/afsd/8462/1010341077952412763536.jpg</t>
  </si>
  <si>
    <t>BYL260717001GNL</t>
  </si>
  <si>
    <t>AnchBbf1eRbfzhbgAhJ5</t>
  </si>
  <si>
    <t>女士纯色休闲抽绳口袋弯刀裤阔腿长裤休闲裤卫裤 绿色 L</t>
  </si>
  <si>
    <t>https://if7rneztdt0xnk3r.imgsapp.com/afsd/8462/3483034123928241013387.jpg</t>
  </si>
  <si>
    <t>https://bdo3ilt6hfqsbi1d.imgsapp.com/afsd/8462/5960341240402414304907.jpg</t>
  </si>
  <si>
    <t>https://hjgh51u2m1lcldyn.imgsapp.com/afsd/8462/4810341239832436027626.jpg</t>
  </si>
  <si>
    <t>https://2i0r40agi1pkxt8k.imgsapp.com/afsd/8462/7350341238232473781505.jpg</t>
  </si>
  <si>
    <t>https://3yyav3ubo8myf7hv.imgsapp.com/afsd/8462/1310341238832417499982.jpg</t>
  </si>
  <si>
    <t>https://sxamk3fetgfjz8jg.imgsapp.com/afsd/8462/8670341241362418519074.jpg</t>
  </si>
  <si>
    <t>BYL260717001GNL2</t>
  </si>
  <si>
    <t>Anch7IJXaibfzhbg8OnC</t>
  </si>
  <si>
    <t>女士纯色休闲抽绳口袋弯刀裤阔腿长裤休闲裤卫裤 绿色 XXL</t>
  </si>
  <si>
    <t>https://4qyncpeq0aqnkceo.imgsapp.com/afsd/8462/3483034123928241013387.jpg</t>
  </si>
  <si>
    <t>https://dcl4zng0hz2wzwpw.imgsapp.com/afsd/8462/5960341240402414304907.jpg</t>
  </si>
  <si>
    <t>https://1fubr1otj5d1ag3q.imgsapp.com/afsd/8462/4810341239832436027626.jpg</t>
  </si>
  <si>
    <t>https://djrim984ye7t9eh4.imgsapp.com/afsd/8462/7350341238232473781505.jpg</t>
  </si>
  <si>
    <t>https://kz8avo6reuc01wbm.imgsapp.com/afsd/8462/1310341238832417499982.jpg</t>
  </si>
  <si>
    <t>https://rf01wnksfa335hra.imgsapp.com/afsd/8462/8670341241362418519074.jpg</t>
  </si>
  <si>
    <t>BYL260717001GNM</t>
  </si>
  <si>
    <t>AnchMA4JCwbfzhbgtOLZ</t>
  </si>
  <si>
    <t>女士纯色休闲抽绳口袋弯刀裤阔腿长裤休闲裤卫裤 绿色 M</t>
  </si>
  <si>
    <t>https://55vya6n4myn01m0a.imgsapp.com/afsd/8462/3483034123928241013387.jpg</t>
  </si>
  <si>
    <t>https://dbjoqwqrn81huqlv.imgsapp.com/afsd/8462/5960341240402414304907.jpg</t>
  </si>
  <si>
    <t>https://uz5w5fq8hpglfv4b.imgsapp.com/afsd/8462/4810341239832436027626.jpg</t>
  </si>
  <si>
    <t>https://dc0adhvjscmnip32.imgsapp.com/afsd/8462/7350341238232473781505.jpg</t>
  </si>
  <si>
    <t>https://kq8wu2u91lyiobnd.imgsapp.com/afsd/8462/1310341238832417499982.jpg</t>
  </si>
  <si>
    <t>https://ajrrzhzp3azx3kor.imgsapp.com/afsd/8462/8670341241362418519074.jpg</t>
  </si>
  <si>
    <t>BYL260717001GNS</t>
  </si>
  <si>
    <t>AnchEaz9WcbfzhbgUkxF</t>
  </si>
  <si>
    <t>女士纯色休闲抽绳口袋弯刀裤阔腿长裤休闲裤卫裤 绿色 S</t>
  </si>
  <si>
    <t>https://nglu8geotvqm5jjw.imgsapp.com/afsd/8462/3483034123928241013387.jpg</t>
  </si>
  <si>
    <t>https://vn42hy99sxh81zci.imgsapp.com/afsd/8462/5960341240402414304907.jpg</t>
  </si>
  <si>
    <t>https://8ezhbksm2fwzcbiz.imgsapp.com/afsd/8462/4810341239832436027626.jpg</t>
  </si>
  <si>
    <t>https://g722pxltfi9dy24m.imgsapp.com/afsd/8462/7350341238232473781505.jpg</t>
  </si>
  <si>
    <t>https://pbjgam8t5hrf5yr3.imgsapp.com/afsd/8462/1310341238832417499982.jpg</t>
  </si>
  <si>
    <t>https://7atelv6sgk4e0x6u.imgsapp.com/afsd/8462/8670341241362418519074.jpg</t>
  </si>
  <si>
    <t>BYL260717001GNXL</t>
  </si>
  <si>
    <t>Anch3SkKfXbfzhbgf5sJ</t>
  </si>
  <si>
    <t>女士纯色休闲抽绳口袋弯刀裤阔腿长裤休闲裤卫裤 绿色 XL</t>
  </si>
  <si>
    <t xml:space="preserve">028 普货 25%CP：26.02 EUR  1026 450克以内 24%CP：27.66 USD  1026 450克以内 30%CP：32.26 USD  1026 450克以内25%CP：28.33 USD  1026_450克以内_20CP：25.25 USD  1026_450克以内_26CP：29.04 USD  969_普货_30CP：25.01 GBP  989  26%CP：48.34 EUR  989 普货 24%CP：32.21 USD  A1-US-048-30%CP：30.21 USD  A1美国280-28%CP：40.13 USD  BALP-德国建议价：60.28 EUR  D-FR-806-30%CP：46.86 EUR  DE-1121-26%CP：31.54 EUR  DE-612A-35%CP：86.32 EUR  E-ES-028-30%CP：56.75 EUR  F-IT-806-30%CP：49.02 EUR  GATLB英国 989 普货  26%CP：23.43 GBP  GATLD意大利-1154-23%CP：38.87 EUR  GATLD意大利-1154CP：38.87 EUR  GATLD法国-1154-15%CP：31.38 EUR  GATLD法国-1154-23%CP：37.74 EUR  GATLD法国-1154CP：37.74 EUR  GATLE西班牙EUB-28%CP：52.99 EUR  GATLH加拿大EUBCP：91.21 CAD  US-415-30%CP：35.69 USD  中东站价格CP：291.86 AED  德国1158-26%CP：36.07 EUR  极兔德国专线1156-23%CP：29.43 EUR  亚马逊：19.47 USD  亚马逊：12.6 GBP  亚马逊：27.25 CAD  亚马逊：21.64 AUD  亚马逊：25.11 EUR  亚马逊：21.34 EUR  亚马逊：1968.93 JPY  亚马逊：22.72 EUR  亚马逊：28.61 EUR  亚马逊：27.21 EUR  亚马逊：292.38 MXN  </t>
  </si>
  <si>
    <t>https://snjgh8x8ko2ia7at.imgsapp.com/afsd/8462/3483034123928241013387.jpg</t>
  </si>
  <si>
    <t>https://plgqmgz41km77a4z.imgsapp.com/afsd/8462/5960341240402414304907.jpg</t>
  </si>
  <si>
    <t>https://g4dcy9m29d77hzq0.imgsapp.com/afsd/8462/4810341239832436027626.jpg</t>
  </si>
  <si>
    <t>https://hyq7oqu02r1oz2b9.imgsapp.com/afsd/8462/7350341238232473781505.jpg</t>
  </si>
  <si>
    <t>https://1jqf0elk8v4vulc5.imgsapp.com/afsd/8462/1310341238832417499982.jpg</t>
  </si>
  <si>
    <t>https://wx9nt0nsbr6gf5ek.imgsapp.com/afsd/8462/8670341241362418519074.jpg</t>
  </si>
  <si>
    <t>BYL260717001LRL</t>
  </si>
  <si>
    <t>Anchzep2z9bfzhbg4Kav</t>
  </si>
  <si>
    <t>女士纯色休闲抽绳口袋弯刀裤阔腿长裤休闲裤卫裤 浅灰色 L</t>
  </si>
  <si>
    <t>https://8zwd65md4gtahrzw.imgsapp.com/afsd/8462/6380341384892410321772.jpg</t>
  </si>
  <si>
    <t>https://a7ur4y5bf0qxyhv9.imgsapp.com/afsd/8462/6570341385652420298923.jpg</t>
  </si>
  <si>
    <t>https://7tng0k10t0fswz21.imgsapp.com/afsd/8462/0570341385612464479380.jpg</t>
  </si>
  <si>
    <t>https://azbwct624w5dufhr.imgsapp.com/afsd/8462/0140341380382419392175.jpg</t>
  </si>
  <si>
    <t>https://c6x4bd6q5u40ihcc.imgsapp.com/afsd/8462/9660341382452480266122.jpg</t>
  </si>
  <si>
    <t>BYL260717001LRL2</t>
  </si>
  <si>
    <t>Anchon3ccQbfzhbgqQPF</t>
  </si>
  <si>
    <t>女士纯色休闲抽绳口袋弯刀裤阔腿长裤休闲裤卫裤 浅灰色 XXL</t>
  </si>
  <si>
    <t>https://ctxt21dfb0sp5a2s.imgsapp.com/afsd/8462/6380341384892410321772.jpg</t>
  </si>
  <si>
    <t>https://bsretg4696n2vntz.imgsapp.com/afsd/8462/6570341385652420298923.jpg</t>
  </si>
  <si>
    <t>https://gybdexrjrwlbat3r.imgsapp.com/afsd/8462/0570341385612464479380.jpg</t>
  </si>
  <si>
    <t>https://tqxfipn9faclcool.imgsapp.com/afsd/8462/0140341380382419392175.jpg</t>
  </si>
  <si>
    <t>https://98w72ttsw7swobr5.imgsapp.com/afsd/8462/9660341382452480266122.jpg</t>
  </si>
  <si>
    <t>BYL260717001LRM</t>
  </si>
  <si>
    <t>Anch3xpe46bfzhbgoAc2</t>
  </si>
  <si>
    <t>女士纯色休闲抽绳口袋弯刀裤阔腿长裤休闲裤卫裤 浅灰色 M</t>
  </si>
  <si>
    <t>https://66ndh2dt4t3krulj.imgsapp.com/afsd/8462/6380341384892410321772.jpg</t>
  </si>
  <si>
    <t>https://4o8qmobvovk6tj28.imgsapp.com/afsd/8462/6570341385652420298923.jpg</t>
  </si>
  <si>
    <t>https://evmy88z480rxnl5l.imgsapp.com/afsd/8462/0570341385612464479380.jpg</t>
  </si>
  <si>
    <t>https://kshjp3cjeqorcyjf.imgsapp.com/afsd/8462/0140341380382419392175.jpg</t>
  </si>
  <si>
    <t>https://59w1irbhwhugj8w6.imgsapp.com/afsd/8462/9660341382452480266122.jpg</t>
  </si>
  <si>
    <t>BYL260717001LRS</t>
  </si>
  <si>
    <t>AnchaAEsYLbfzhbgr7j5</t>
  </si>
  <si>
    <t>女士纯色休闲抽绳口袋弯刀裤阔腿长裤休闲裤卫裤 浅灰色 S</t>
  </si>
  <si>
    <t>https://6qw8darhauwaeoln.imgsapp.com/afsd/8462/6380341384892410321772.jpg</t>
  </si>
  <si>
    <t>https://eidrrvl2bmfyi0na.imgsapp.com/afsd/8462/6570341385652420298923.jpg</t>
  </si>
  <si>
    <t>https://aisebjmho1xpv35y.imgsapp.com/afsd/8462/0570341385612464479380.jpg</t>
  </si>
  <si>
    <t>https://gj53ihoobpkvwj8z.imgsapp.com/afsd/8462/0140341380382419392175.jpg</t>
  </si>
  <si>
    <t>https://obpvvz4re9nu1307.imgsapp.com/afsd/8462/9660341382452480266122.jpg</t>
  </si>
  <si>
    <t>BYL260717001LRXL</t>
  </si>
  <si>
    <t>AnchZUGCYgbfzhbg8ScL</t>
  </si>
  <si>
    <t>女士纯色休闲抽绳口袋弯刀裤阔腿长裤休闲裤卫裤 浅灰色 XL</t>
  </si>
  <si>
    <t xml:space="preserve">028 普货 25%CP：25.86 EUR  1026 450克以内 24%CP：27.47 USD  1026 450克以内 30%CP：32.05 USD  1026 450克以内25%CP：28.14 USD  1026_450克以内_20CP：25.09 USD  1026_450克以内_26CP：28.85 USD  969_普货_30CP：24.81 GBP  989  26%CP：48.05 EUR  989 普货 24%CP：32.01 USD  A1-US-048-30%CP：30.0 USD  A1美国280-28%CP：39.93 USD  BALP-德国建议价：60.07 EUR  D-FR-806-30%CP：46.61 EUR  DE-1121-26%CP：31.31 EUR  DE-612A-35%CP：86.01 EUR  E-ES-028-30%CP：56.46 EUR  F-IT-806-30%CP：48.77 EUR  GATLB英国 989 普货  26%CP：23.23 GBP  GATLD意大利-1154-23%CP：38.66 EUR  GATLD意大利-1154CP：38.66 EUR  GATLD法国-1154-15%CP：31.21 EUR  GATLD法国-1154-23%CP：37.53 EUR  GATLD法国-1154CP：37.53 EUR  GATLE西班牙EUB-28%CP：52.72 EUR  GATLH加拿大EUBCP：90.77 CAD  US-415-30%CP：35.48 USD  中东站价格CP：290.93 AED  德国1158-26%CP：35.87 EUR  极兔德国专线1156-23%CP：29.22 EUR  亚马逊：19.47 USD  亚马逊：12.6 GBP  亚马逊：27.25 CAD  亚马逊：21.64 AUD  亚马逊：25.11 EUR  亚马逊：21.34 EUR  亚马逊：1968.93 JPY  亚马逊：22.72 EUR  亚马逊：28.61 EUR  亚马逊：27.21 EUR  亚马逊：292.38 MXN  </t>
  </si>
  <si>
    <t>https://hyyhax7ag0v5wqyu.imgsapp.com/afsd/8462/6380341384892410321772.jpg</t>
  </si>
  <si>
    <t>https://r92kw48ncrn4pc1s.imgsapp.com/afsd/8462/6570341385652420298923.jpg</t>
  </si>
  <si>
    <t>https://qlimtug9dfqt9ow5.imgsapp.com/afsd/8462/0570341385612464479380.jpg</t>
  </si>
  <si>
    <t>https://f1ylkgdqj1tigy1b.imgsapp.com/afsd/8462/0140341380382419392175.jpg</t>
  </si>
  <si>
    <t>https://h12iwykgiok3kol2.imgsapp.com/afsd/8462/9660341382452480266122.jpg</t>
  </si>
  <si>
    <t>BYL260717001NYL</t>
  </si>
  <si>
    <t>AnchW9416RbfzhbgWTRv</t>
  </si>
  <si>
    <t>女士纯色休闲抽绳口袋弯刀裤阔腿长裤休闲裤卫裤 藏青 L</t>
  </si>
  <si>
    <t>https://xch9ezagoaivi8tj.imgsapp.com/afsd/8462/0660341511572486030135.jpg</t>
  </si>
  <si>
    <t>https://hnvyj5g456nq1top.imgsapp.com/afsd/8462/8760341512622412978795.jpg</t>
  </si>
  <si>
    <t>https://k0zrtsfdu38t7tp0.imgsapp.com/afsd/8462/1050341512382494537036.jpg</t>
  </si>
  <si>
    <t>https://yf7hyr84s7arub8x.imgsapp.com/afsd/8462/3830341511082418518059.jpg</t>
  </si>
  <si>
    <t>https://ehqg99u0khdasz6j.imgsapp.com/afsd/8462/2130341513062475155091.jpg</t>
  </si>
  <si>
    <t>BYL260717001NYL2</t>
  </si>
  <si>
    <t>AnchXBuZhQbfzhbgYYaz</t>
  </si>
  <si>
    <t>女士纯色休闲抽绳口袋弯刀裤阔腿长裤休闲裤卫裤 藏青 XXL</t>
  </si>
  <si>
    <t>https://ayvyjkr4yf2uw39a.imgsapp.com/afsd/8462/0660341511572486030135.jpg</t>
  </si>
  <si>
    <t>https://f4epfw9zr5zqtiaj.imgsapp.com/afsd/8462/8760341512622412978795.jpg</t>
  </si>
  <si>
    <t>https://hckjmv8p00u9qbbs.imgsapp.com/afsd/8462/1050341512382494537036.jpg</t>
  </si>
  <si>
    <t>https://1orikq1skdqnn9o9.imgsapp.com/afsd/8462/3830341511082418518059.jpg</t>
  </si>
  <si>
    <t>https://4finl7tljo205lrw.imgsapp.com/afsd/8462/2130341513062475155091.jpg</t>
  </si>
  <si>
    <t>BYL260717001NYM</t>
  </si>
  <si>
    <t>AnchLqDAlHbfzhbgGXbA</t>
  </si>
  <si>
    <t>女士纯色休闲抽绳口袋弯刀裤阔腿长裤休闲裤卫裤 藏青 M</t>
  </si>
  <si>
    <t>https://f7zu44btbqgv4swq.imgsapp.com/afsd/8462/0660341511572486030135.jpg</t>
  </si>
  <si>
    <t>https://40dr4wcui34nkr4d.imgsapp.com/afsd/8462/8760341512622412978795.jpg</t>
  </si>
  <si>
    <t>https://etda579cfrcj9r5h.imgsapp.com/afsd/8462/1050341512382494537036.jpg</t>
  </si>
  <si>
    <t>https://i2t2x9jj4hx5p6dd.imgsapp.com/afsd/8462/3830341511082418518059.jpg</t>
  </si>
  <si>
    <t>https://lhx6z64irj56zrbc.imgsapp.com/afsd/8462/2130341513062475155091.jpg</t>
  </si>
  <si>
    <t>BYL260717001NYS</t>
  </si>
  <si>
    <t>AnchFFmxjzbfzhbgr1MY</t>
  </si>
  <si>
    <t>女士纯色休闲抽绳口袋弯刀裤阔腿长裤休闲裤卫裤 藏青 S</t>
  </si>
  <si>
    <t xml:space="preserve">028 普货 25%CP：25.01 EUR  1026 450克以内 24%CP：26.48 USD  1026 450克以内 30%CP：30.89 USD  1026 450克以内25%CP：27.12 USD  1026_450克以内_20CP：24.17 USD  1026_450克以内_26CP：27.8 USD  969_普货_30CP：24.19 GBP  989  26%CP：47.44 EUR  989 普货 24%CP：30.87 USD  A1-US-048-30%CP：29.01 USD  A1美国280-28%CP：38.07 USD  BALP-德国建议价：59.22 EUR  D-FR-806-30%CP：44.51 EUR  DE-1121-26%CP：30.05 EUR  DE-612A-35%CP：82.09 EUR  E-ES-028-30%CP：54.9 EUR  F-IT-806-30%CP：47.93 EUR  GATLB英国 989 普货  26%CP：22.73 GBP  GATLD意大利-1154-23%CP：38.11 EUR  GATLD意大利-1154CP：38.11 EUR  GATLD法国-1154-15%CP：31.26 EUR  GATLD法国-1154-23%CP：37.59 EUR  GATLD法国-1154CP：37.59 EUR  GATLE西班牙EUB-28%CP：51.27 EUR  GATLH加拿大EUBCP：86.55 CAD  US-415-30%CP：34.02 USD  中东站价格CP：269.42 AED  德国1158-26%CP：35.44 EUR  极兔德国专线1156-23%CP：28.54 EUR  亚马逊：18.76 USD  亚马逊：12.18 GBP  亚马逊：26.49 CAD  亚马逊：20.95 AUD  亚马逊：24.58 EUR  亚马逊：21.1 EUR  亚马逊：1932.87 JPY  亚马逊：22.4 EUR  亚马逊：27.95 EUR  亚马逊：26.58 EUR  亚马逊：282.81 MXN  </t>
  </si>
  <si>
    <t>https://l7r4me0dncnnqufx.imgsapp.com/afsd/8462/0660341511572486030135.jpg</t>
  </si>
  <si>
    <t>https://cnbbolnvi1funuzv.imgsapp.com/afsd/8462/8760341512622412978795.jpg</t>
  </si>
  <si>
    <t>https://luv85x9mrv060kq5.imgsapp.com/afsd/8462/1050341512382494537036.jpg</t>
  </si>
  <si>
    <t>https://d2hrfirdda10thaz.imgsapp.com/afsd/8462/3830341511082418518059.jpg</t>
  </si>
  <si>
    <t>https://bb68xjo2470gms0l.imgsapp.com/afsd/8462/2130341513062475155091.jpg</t>
  </si>
  <si>
    <t>BYL260717001NYXL</t>
  </si>
  <si>
    <t>AnchhgpQsbbfzhbgLIdk</t>
  </si>
  <si>
    <t>女士纯色休闲抽绳口袋弯刀裤阔腿长裤休闲裤卫裤 藏青 XL</t>
  </si>
  <si>
    <t>https://4fmgomt14gztr8u1.imgsapp.com/afsd/8462/0660341511572486030135.jpg</t>
  </si>
  <si>
    <t>https://ht0xa09buiy90fwn.imgsapp.com/afsd/8462/8760341512622412978795.jpg</t>
  </si>
  <si>
    <t>https://aua94yiparegcvpl.imgsapp.com/afsd/8462/1050341512382494537036.jpg</t>
  </si>
  <si>
    <t>https://20w31xi0bhfjnxqr.imgsapp.com/afsd/8462/3830341511082418518059.jpg</t>
  </si>
  <si>
    <t>https://i1wqdnbvcmkdetym.imgsapp.com/afsd/8462/2130341513062475155091.jpg</t>
  </si>
  <si>
    <t>BYL260717001PKL</t>
  </si>
  <si>
    <t>AnchxBpC1SbfzhbgQ1Aj</t>
  </si>
  <si>
    <t>女士纯色休闲抽绳口袋弯刀裤阔腿长裤休闲裤卫裤 粉色 L</t>
  </si>
  <si>
    <t xml:space="preserve">028 普货 25%CP：24.91 EUR  1026 450克以内 24%CP：26.36 USD  1026 450克以内 30%CP：30.75 USD  1026 450克以内25%CP：27.0 USD  1026_450克以内_20CP：24.07 USD  1026_450克以内_26CP：27.68 USD  969_普货_30CP：24.12 GBP  989  26%CP：47.37 EUR  989 普货 24%CP：30.75 USD  A1-US-048-30%CP：28.9 USD  A1美国280-28%CP：37.85 USD  BALP-德国建议价：59.12 EUR  D-FR-806-30%CP：44.42 EUR  DE-1121-26%CP：29.91 EUR  DE-612A-35%CP：81.63 EUR  E-ES-028-30%CP：54.73 EUR  F-IT-806-30%CP：47.84 EUR  GATLB英国 989 普货  26%CP：22.68 GBP  GATLD意大利-1154-23%CP：38.04 EUR  GATLD意大利-1154CP：38.04 EUR  GATLD法国-1154-15%CP：31.18 EUR  GATLD法国-1154-23%CP：37.5 EUR  GATLD法国-1154CP：37.5 EUR  GATLE西班牙EUB-28%CP：51.11 EUR  GATLH加拿大EUBCP：86.07 CAD  US-415-30%CP：33.85 USD  中东站价格CP：269.42 AED  德国1158-26%CP：35.39 EUR  极兔德国专线1156-23%CP：28.46 EUR  亚马逊：18.68 USD  亚马逊：12.13 GBP  亚马逊：26.41 CAD  亚马逊：20.87 AUD  亚马逊：24.51 EUR  亚马逊：21.07 EUR  亚马逊：1928.99 JPY  亚马逊：22.36 EUR  亚马逊：27.87 EUR  亚马逊：26.51 EUR  亚马逊：281.72 MXN  </t>
  </si>
  <si>
    <t>https://8isiometj8pl7u16.imgsapp.com/afsd/8462/0390342077832414630393.jpg</t>
  </si>
  <si>
    <t>https://53xqio5qwq4tuis9.imgsapp.com/afsd/8462/0840342078862497745116.jpg</t>
  </si>
  <si>
    <t>https://ewrakxm9whlt3kl1.imgsapp.com/afsd/8462/6120342078362411275620.jpg</t>
  </si>
  <si>
    <t>https://w8b5c36yg1t9r2y5.imgsapp.com/afsd/8462/6940342076772428027155.jpg</t>
  </si>
  <si>
    <t>https://be7tn7zf1sh7djei.imgsapp.com/afsd/8462/5800342077352418929586.jpg</t>
  </si>
  <si>
    <t>https://xkhqfmos4lcs13bc.imgsapp.com/afsd/8462/5220342079282418232640.jpg</t>
  </si>
  <si>
    <t>BYL260717001PKL2</t>
  </si>
  <si>
    <t>Anchq96e9UbfzhbgQ9yC</t>
  </si>
  <si>
    <t>女士纯色休闲抽绳口袋弯刀裤阔腿长裤休闲裤卫裤 粉色 XXL</t>
  </si>
  <si>
    <t>https://uirki1p2xcuayf6d.imgsapp.com/afsd/8462/0390342077832414630393.jpg</t>
  </si>
  <si>
    <t>https://g7sopu1injwafgo0.imgsapp.com/afsd/8462/0840342078862497745116.jpg</t>
  </si>
  <si>
    <t>https://ewnohq30y3clqdoh.imgsapp.com/afsd/8462/6120342078362411275620.jpg</t>
  </si>
  <si>
    <t>https://dytk4t00mj0pcqhm.imgsapp.com/afsd/8462/6940342076772428027155.jpg</t>
  </si>
  <si>
    <t>https://ytrmvv7z3otd3h89.imgsapp.com/afsd/8462/5800342077352418929586.jpg</t>
  </si>
  <si>
    <t>https://2dxkccb74bhtc3xx.imgsapp.com/afsd/8462/5220342079282418232640.jpg</t>
  </si>
  <si>
    <t>BYL260717001PKM</t>
  </si>
  <si>
    <t>AnchnpykfpbfzhbgEHdW</t>
  </si>
  <si>
    <t>女士纯色休闲抽绳口袋弯刀裤阔腿长裤休闲裤卫裤 粉色 M</t>
  </si>
  <si>
    <t>https://oe06uysml8vlswab.imgsapp.com/afsd/8462/0390342077832414630393.jpg</t>
  </si>
  <si>
    <t>https://hsuujqdt9v01shdq.imgsapp.com/afsd/8462/0840342078862497745116.jpg</t>
  </si>
  <si>
    <t>https://3ei69jqye4qen653.imgsapp.com/afsd/8462/6120342078362411275620.jpg</t>
  </si>
  <si>
    <t>https://p9a72pmydywkktql.imgsapp.com/afsd/8462/6940342076772428027155.jpg</t>
  </si>
  <si>
    <t>https://ft9n2gz9z6u4ks62.imgsapp.com/afsd/8462/5800342077352418929586.jpg</t>
  </si>
  <si>
    <t>https://enaozfmzb3mxoy28.imgsapp.com/afsd/8462/5220342079282418232640.jpg</t>
  </si>
  <si>
    <t>BYL260717001PKS</t>
  </si>
  <si>
    <t>AnchLYl5IGbfzhbg1yCr</t>
  </si>
  <si>
    <t>女士纯色休闲抽绳口袋弯刀裤阔腿长裤休闲裤卫裤 粉色 S</t>
  </si>
  <si>
    <t>https://9sjb80z98cdvvuqo.imgsapp.com/afsd/8462/0390342077832414630393.jpg</t>
  </si>
  <si>
    <t>https://v47lmmx3ta2nql3d.imgsapp.com/afsd/8462/0840342078862497745116.jpg</t>
  </si>
  <si>
    <t>https://0hf0grc8kt98ky2p.imgsapp.com/afsd/8462/6120342078362411275620.jpg</t>
  </si>
  <si>
    <t>https://f4izy5eo3myrvs5z.imgsapp.com/afsd/8462/6940342076772428027155.jpg</t>
  </si>
  <si>
    <t>https://7h981ms79km44c5p.imgsapp.com/afsd/8462/5800342077352418929586.jpg</t>
  </si>
  <si>
    <t>https://b4t4hru8vais9w0x.imgsapp.com/afsd/8462/5220342079282418232640.jpg</t>
  </si>
  <si>
    <t>BYL260717001PKXL</t>
  </si>
  <si>
    <t>Anchk0QCxCbfzhbgc7bS</t>
  </si>
  <si>
    <t>女士纯色休闲抽绳口袋弯刀裤阔腿长裤休闲裤卫裤 粉色 XL</t>
  </si>
  <si>
    <t xml:space="preserve">028 普货 25%CP：25.44 EUR  1026 450克以内 24%CP：26.97 USD  1026 450克以内 30%CP：31.46 USD  1026 450克以内25%CP：27.63 USD  1026_450克以内_20CP：24.62 USD  1026_450克以内_26CP：28.32 USD  969_普货_30CP：24.59 GBP  989  26%CP：47.92 EUR  989 普货 24%CP：31.43 USD  A1-US-048-30%CP：29.53 USD  A1美国280-28%CP：38.85 USD  BALP-德国建议价：59.7 EUR  D-FR-806-30%CP：45.01 EUR  DE-1121-26%CP：30.67 EUR  DE-612A-35%CP：83.63 EUR  E-ES-028-30%CP：55.68 EUR  F-IT-806-30%CP：48.45 EUR  GATLB英国 989 普货  26%CP：23.09 GBP  GATLD意大利-1154-23%CP：38.49 EUR  GATLD意大利-1154CP：38.49 EUR  GATLD法国-1154-15%CP：31.63 EUR  GATLD法国-1154-23%CP：38.04 EUR  GATLD法国-1154CP：38.04 EUR  GATLE西班牙EUB-28%CP：52.0 EUR  GATLH加拿大EUBCP：88.31 CAD  US-415-30%CP：34.69 USD  中东站价格CP：270.35 AED  德国1158-26%CP：35.78 EUR  极兔德国专线1156-23%CP：28.96 EUR  亚马逊：18.98 USD  亚马逊：12.31 GBP  亚马逊：26.73 CAD  亚马逊：21.16 AUD  亚马逊：24.76 EUR  亚马逊：21.17 EUR  亚马逊：1944.19 JPY  亚马逊：22.5 EUR  亚马逊：28.15 EUR  亚马逊：26.78 EUR  亚马逊：285.8 MXN  </t>
  </si>
  <si>
    <t>383</t>
  </si>
  <si>
    <t>https://3ibc7q30vaoueb1b.imgsapp.com/afsd/8462/0390342077832414630393.jpg</t>
  </si>
  <si>
    <t>https://gyy1s3y88nwvwhbv.imgsapp.com/afsd/8462/0840342078862497745116.jpg</t>
  </si>
  <si>
    <t>https://w5utxeuvp1ps1nn8.imgsapp.com/afsd/8462/6120342078362411275620.jpg</t>
  </si>
  <si>
    <t>https://mscipbwp2rdadgqr.imgsapp.com/afsd/8462/6940342076772428027155.jpg</t>
  </si>
  <si>
    <t>https://whlzy188wrbhiovz.imgsapp.com/afsd/8462/5800342077352418929586.jpg</t>
  </si>
  <si>
    <t>https://xt5khvxym4oklw63.imgsapp.com/afsd/8462/5220342079282418232640.jpg</t>
  </si>
  <si>
    <t>BYL260717001RDL</t>
  </si>
  <si>
    <t>AnchqgcllEbfzhbgz5Js</t>
  </si>
  <si>
    <t>女士纯色休闲抽绳口袋弯刀裤阔腿长裤休闲裤卫裤 红色 L</t>
  </si>
  <si>
    <t>https://jz35lfjg942ypw84.imgsapp.com/afsd/8462/0190342257982483068527.jpg</t>
  </si>
  <si>
    <t>https://52oiemta7c7ezttl.imgsapp.com/afsd/8462/9110342257962419377316.jpg</t>
  </si>
  <si>
    <t>https://jstxu59zb1jn8toy.imgsapp.com/afsd/8462/3590342305742412983575.jpg</t>
  </si>
  <si>
    <t>https://ygbv67ypugk5pzk0.imgsapp.com/afsd/8462/6310342257982423156846.jpg</t>
  </si>
  <si>
    <t>https://af2d15dbo7iwpask.imgsapp.com/afsd/8462/7920342257932440429589.jpg</t>
  </si>
  <si>
    <t>https://7vtbld6mxb6edz3x.imgsapp.com/afsd/8462/5620342257982419395063.jpg</t>
  </si>
  <si>
    <t>BYL260717001RDL2</t>
  </si>
  <si>
    <t>AnchTGGNYObfzhbg9yPC</t>
  </si>
  <si>
    <t>女士纯色休闲抽绳口袋弯刀裤阔腿长裤休闲裤卫裤 红色 XXL</t>
  </si>
  <si>
    <t>https://pnmm695zvxd52ydg.imgsapp.com/afsd/8462/0190342257982483068527.jpg</t>
  </si>
  <si>
    <t>https://00ilwbodkadojz00.imgsapp.com/afsd/8462/9110342257962419377316.jpg</t>
  </si>
  <si>
    <t>https://ymwgtvnydzab8ire.imgsapp.com/afsd/8462/3590342305742412983575.jpg</t>
  </si>
  <si>
    <t>https://k0nl6g2joau60e8n.imgsapp.com/afsd/8462/6310342257982423156846.jpg</t>
  </si>
  <si>
    <t>https://91o5mz4jopbi2u5w.imgsapp.com/afsd/8462/7920342257932440429589.jpg</t>
  </si>
  <si>
    <t>https://49n8hqkd4nwr9uiw.imgsapp.com/afsd/8462/5620342257982419395063.jpg</t>
  </si>
  <si>
    <t>BYL260717001RDM</t>
  </si>
  <si>
    <t>Anch0KIiefbfzhbgg1eT</t>
  </si>
  <si>
    <t>女士纯色休闲抽绳口袋弯刀裤阔腿长裤休闲裤卫裤 红色 M</t>
  </si>
  <si>
    <t>https://hhgxufml8ski5omq.imgsapp.com/afsd/8462/0190342257982483068527.jpg</t>
  </si>
  <si>
    <t>https://zwasz5ckx47rndrj.imgsapp.com/afsd/8462/9110342257962419377316.jpg</t>
  </si>
  <si>
    <t>https://luic79nncxsu46wb.imgsapp.com/afsd/8462/3590342305742412983575.jpg</t>
  </si>
  <si>
    <t>https://ivhzeov2pplo9eph.imgsapp.com/afsd/8462/6310342257982423156846.jpg</t>
  </si>
  <si>
    <t>https://kempnq19i35dshxh.imgsapp.com/afsd/8462/7920342257932440429589.jpg</t>
  </si>
  <si>
    <t>https://ya0hnxeaqxfgn684.imgsapp.com/afsd/8462/5620342257982419395063.jpg</t>
  </si>
  <si>
    <t>BYL260717001RDS</t>
  </si>
  <si>
    <t>AnchjnKHxNbfzhbgtrGt</t>
  </si>
  <si>
    <t>女士纯色休闲抽绳口袋弯刀裤阔腿长裤休闲裤卫裤 红色 S</t>
  </si>
  <si>
    <t>https://od8f15zf3ocj3sxn.imgsapp.com/afsd/8462/0190342257982483068527.jpg</t>
  </si>
  <si>
    <t>https://9ins4hrs6es8c8hf.imgsapp.com/afsd/8462/9110342257962419377316.jpg</t>
  </si>
  <si>
    <t>https://83yzxiax2mvqdxew.imgsapp.com/afsd/8462/3590342305742412983575.jpg</t>
  </si>
  <si>
    <t>https://15tuocws1zjayn0d.imgsapp.com/afsd/8462/6310342257982423156846.jpg</t>
  </si>
  <si>
    <t>https://d7k1eidui0c32g0e.imgsapp.com/afsd/8462/7920342257932440429589.jpg</t>
  </si>
  <si>
    <t>https://5dwb7lickh5oyjqu.imgsapp.com/afsd/8462/5620342257982419395063.jpg</t>
  </si>
  <si>
    <t>BYL260717001RDXL</t>
  </si>
  <si>
    <t>AnchE0wQofbfzhbggI4j</t>
  </si>
  <si>
    <t>女士纯色休闲抽绳口袋弯刀裤阔腿长裤休闲裤卫裤 红色 XL</t>
  </si>
  <si>
    <t>https://7hmmqnirqodpdera.imgsapp.com/afsd/8462/0190342257982483068527.jpg</t>
  </si>
  <si>
    <t>https://yck9cesxx0i05zee.imgsapp.com/afsd/8462/9110342257962419377316.jpg</t>
  </si>
  <si>
    <t>https://dp0oa7llp3iqhi2u.imgsapp.com/afsd/8462/3590342305742412983575.jpg</t>
  </si>
  <si>
    <t>https://7ybbiivmliu5fflm.imgsapp.com/afsd/8462/6310342257982423156846.jpg</t>
  </si>
  <si>
    <t>https://lp3wqxghnx1bit16.imgsapp.com/afsd/8462/7920342257932440429589.jpg</t>
  </si>
  <si>
    <t>https://p38sp28uoihd59kl.imgsapp.com/afsd/8462/5620342257982419395063.jpg</t>
  </si>
  <si>
    <t>BYL260717001WHL</t>
  </si>
  <si>
    <t>Anchst9E5abfzhbgHLvZ</t>
  </si>
  <si>
    <t>女士纯色休闲抽绳口袋弯刀裤阔腿长裤休闲裤卫裤 白色 L</t>
  </si>
  <si>
    <t xml:space="preserve">028 普货 25%CP：26.37 EUR  1026 450克以内 24%CP：28.07 USD  1026 450克以内 30%CP：32.75 USD  1026 450克以内25%CP：28.75 USD  1026_450克以内_20CP：25.63 USD  1026_450克以内_26CP：29.47 USD  969_普货_30CP：25.17 GBP  989  26%CP：48.42 EUR  989 普货 24%CP：32.68 USD  A1-US-048-30%CP：30.59 USD  A1美国280-28%CP：41.04 USD  BALP-德国建议价：60.57 EUR  D-FR-806-30%CP：47.08 EUR  DE-1121-26%CP：32.05 EUR  DE-612A-35%CP：88.35 EUR  E-ES-028-30%CP：57.38 EUR  F-IT-806-30%CP：49.27 EUR  GATLB英国 989 普货  26%CP：23.53 GBP  GATLD意大利-1154-23%CP：38.99 EUR  GATLD意大利-1154CP：38.99 EUR  GATLD法国-1154-15%CP：31.53 EUR  GATLD法国-1154-23%CP：37.92 EUR  GATLD法国-1154CP：37.92 EUR  GATLE西班牙EUB-28%CP：53.59 EUR  GATLH加拿大EUBCP：93.28 CAD  US-415-30%CP：36.35 USD  中东站价格CP：290.93 AED  德国1158-26%CP：36.12 EUR  极兔德国专线1156-23%CP：29.62 EUR  亚马逊：19.88 USD  亚马逊：12.84 GBP  亚马逊：27.7 CAD  亚马逊：22.02 AUD  亚马逊：25.42 EUR  亚马逊：21.48 EUR  亚马逊：1990.49 JPY  亚马逊：22.92 EUR  亚马逊：29.0 EUR  亚马逊：27.58 EUR  亚马逊：298.05 MXN  </t>
  </si>
  <si>
    <t>https://mk6xyniba8t2avji.imgsapp.com/afsd/8462/2850342451212494569679.jpg</t>
  </si>
  <si>
    <t>https://wgj1nkj7sgxnvu4a.imgsapp.com/afsd/8462/9750342452312448176034.jpg</t>
  </si>
  <si>
    <t>https://akvwp6b7iqb0agxa.imgsapp.com/afsd/8462/6730342451822418313229.jpg</t>
  </si>
  <si>
    <t>https://yiuhmvme8fho5y0l.imgsapp.com/afsd/8462/1080342450212410817456.jpg</t>
  </si>
  <si>
    <t>https://8hcuojnj47siiuc0.imgsapp.com/afsd/8462/2150342450772415254944.jpg</t>
  </si>
  <si>
    <t>https://e83shue2vhzork0a.imgsapp.com/afsd/8462/2870342452702431436997.jpg</t>
  </si>
  <si>
    <t>BYL260717001WHL2</t>
  </si>
  <si>
    <t>AnchxwHGlubfzhbgpekd</t>
  </si>
  <si>
    <t>女士纯色休闲抽绳口袋弯刀裤阔腿长裤休闲裤卫裤 白色 XXL</t>
  </si>
  <si>
    <t xml:space="preserve">028 普货 25%CP：27.02 EUR  969_普货_30CP：25.65 GBP  989  26%CP：48.89 EUR  989 普货 24%CP：33.56 USD  989 普货 25%CP：31.1 USD  A1-US-048-30%CP：31.35 USD  A1美国280-28%CP：43.2 USD  BALP-德国建议价：61.22 EUR  D-FR-806-30%CP：47.69 EUR  DE-1121-26%CP：33.02 EUR  DE-612A-35%CP：91.37 EUR  E-ES-028-30%CP：58.58 EUR  F-IT-806-30%CP：49.91 EUR  GATLB英国 989 普货  26%CP：23.91 GBP  GATLD意大利-1154-23%CP：39.43 EUR  GATLD意大利-1154CP：39.43 EUR  GATLD法国-1154-15%CP：31.94 EUR  GATLD法国-1154-23%CP：38.41 EUR  GATLD法国-1154CP：38.41 EUR  GATLE西班牙EUB-28%CP：54.7 EUR  GATLH加拿大EUBCP：96.53 CAD  US-415-30%CP：36.14 USD  中东站价格CP：290.93 AED  德国1158-26%CP：36.44 EUR  极兔德国专线1156-23%CP：30.14 EUR  亚马逊：20.32 USD  亚马逊：13.16 GBP  亚马逊：28.28 CAD  亚马逊：22.54 AUD  亚马逊：25.82 EUR  亚马逊：21.67 EUR  亚马逊：2018.06 JPY  亚马逊：23.17 EUR  亚马逊：29.51 EUR  亚马逊：28.06 EUR  亚马逊：305.4 MXN  </t>
  </si>
  <si>
    <t>455</t>
  </si>
  <si>
    <t>https://z5vofll40c1zt8ik.imgsapp.com/afsd/8462/2850342451212494569679.jpg</t>
  </si>
  <si>
    <t>https://afwdeo07lwdzjom2.imgsapp.com/afsd/8462/9750342452312448176034.jpg</t>
  </si>
  <si>
    <t>https://u3pr4qf89f5hrdu0.imgsapp.com/afsd/8462/6730342451822418313229.jpg</t>
  </si>
  <si>
    <t>https://r728dg9xwrx2e2s9.imgsapp.com/afsd/8462/1080342450212410817456.jpg</t>
  </si>
  <si>
    <t>https://rvsi3z6asultzy5i.imgsapp.com/afsd/8462/2150342450772415254944.jpg</t>
  </si>
  <si>
    <t>https://q23yo02upfvu3r0w.imgsapp.com/afsd/8462/2870342452702431436997.jpg</t>
  </si>
  <si>
    <t>BYL260717001WHM</t>
  </si>
  <si>
    <t>Anch5iBK1obfzhbg9ozH</t>
  </si>
  <si>
    <t>女士纯色休闲抽绳口袋弯刀裤阔腿长裤休闲裤卫裤 白色 M</t>
  </si>
  <si>
    <t>https://qrc6gpa735bdc3v2.imgsapp.com/afsd/8462/2850342451212494569679.jpg</t>
  </si>
  <si>
    <t>https://arck8t1q6gkjulbd.imgsapp.com/afsd/8462/9750342452312448176034.jpg</t>
  </si>
  <si>
    <t>https://h2eo4ohgnxfoaov8.imgsapp.com/afsd/8462/6730342451822418313229.jpg</t>
  </si>
  <si>
    <t>https://0dwzmuqhlov4ytl4.imgsapp.com/afsd/8462/1080342450212410817456.jpg</t>
  </si>
  <si>
    <t>https://c93o7laaemi0m36g.imgsapp.com/afsd/8462/2150342450772415254944.jpg</t>
  </si>
  <si>
    <t>https://9j4nu37kjcpox8dv.imgsapp.com/afsd/8462/2870342452702431436997.jpg</t>
  </si>
  <si>
    <t>BYL260717001WHS</t>
  </si>
  <si>
    <t>AnchUuM2XTbfzhbgg7yQ</t>
  </si>
  <si>
    <t>女士纯色休闲抽绳口袋弯刀裤阔腿长裤休闲裤卫裤 白色 S</t>
  </si>
  <si>
    <t xml:space="preserve">028 普货 25%CP：25.62 EUR  1026 450克以内 24%CP：27.19 USD  1026 450克以内 30%CP：31.72 USD  1026 450克以内25%CP：27.85 USD  1026_450克以内_20CP：24.82 USD  1026_450克以内_26CP：28.55 USD  969_普货_30CP：24.63 GBP  989  26%CP：47.88 EUR  989 普货 24%CP：31.68 USD  A1-US-048-30%CP：29.71 USD  A1美国280-28%CP：39.39 USD  BALP-德国建议价：59.82 EUR  D-FR-806-30%CP：45.08 EUR  DE-1121-26%CP：30.94 EUR  DE-612A-35%CP：84.88 EUR  E-ES-028-30%CP：56.01 EUR  F-IT-806-30%CP：48.53 EUR  GATLB英国 989 普货  26%CP：23.09 GBP  GATLD意大利-1154-23%CP：38.51 EUR  GATLD意大利-1154CP：38.51 EUR  GATLD法国-1154-15%CP：31.73 EUR  GATLD法国-1154-23%CP：38.16 EUR  GATLD法国-1154CP：38.16 EUR  GATLE西班牙EUB-28%CP：52.3 EUR  GATLH加拿大EUBCP：89.55 CAD  US-415-30%CP：35.06 USD  中东站价格CP：269.42 AED  德国1158-26%CP：35.74 EUR  极兔德国专线1156-23%CP：29.02 EUR  亚马逊：19.26 USD  亚马逊：12.48 GBP  亚马逊：27.03 CAD  亚马逊：21.43 AUD  亚马逊：25.0 EUR  亚马逊：21.27 EUR  亚马逊：1958.68 JPY  亚马逊：22.63 EUR  亚马逊：28.42 EUR  亚马逊：27.03 EUR  亚马逊：289.61 MXN  </t>
  </si>
  <si>
    <t>397</t>
  </si>
  <si>
    <t>https://wl2vllarlfit2xcz.imgsapp.com/afsd/8462/2850342451212494569679.jpg</t>
  </si>
  <si>
    <t>https://l006wr4xyo529pvz.imgsapp.com/afsd/8462/9750342452312448176034.jpg</t>
  </si>
  <si>
    <t>https://d10mp7wchoipqe30.imgsapp.com/afsd/8462/6730342451822418313229.jpg</t>
  </si>
  <si>
    <t>https://rqnk6wrm0qhd8wxs.imgsapp.com/afsd/8462/1080342450212410817456.jpg</t>
  </si>
  <si>
    <t>https://d72ex2vf2ktv18gb.imgsapp.com/afsd/8462/2150342450772415254944.jpg</t>
  </si>
  <si>
    <t>https://pmczeslf1anr3obs.imgsapp.com/afsd/8462/2870342452702431436997.jpg</t>
  </si>
  <si>
    <t>BYL260717001WHXL</t>
  </si>
  <si>
    <t>Anchncp0WMbfzhbg6GVi</t>
  </si>
  <si>
    <t>女士纯色休闲抽绳口袋弯刀裤阔腿长裤休闲裤卫裤 白色 XL</t>
  </si>
  <si>
    <t>https://tldrhxsblh9ir1py.imgsapp.com/afsd/8462/2850342451212494569679.jpg</t>
  </si>
  <si>
    <t>https://6lvut66gekmacic2.imgsapp.com/afsd/8462/9750342452312448176034.jpg</t>
  </si>
  <si>
    <t>https://b6glfaqq3cxv4i13.imgsapp.com/afsd/8462/6730342451822418313229.jpg</t>
  </si>
  <si>
    <t>https://ndkouyrwxrxoiqya.imgsapp.com/afsd/8462/1080342450212410817456.jpg</t>
  </si>
  <si>
    <t>https://xrbn7l97okvi1i4s.imgsapp.com/afsd/8462/2150342450772415254944.jpg</t>
  </si>
  <si>
    <t>https://ggjfeoj2b1bk4p05.imgsapp.com/afsd/8462/2870342452702431436997.jpg</t>
  </si>
  <si>
    <t>BYL260717002</t>
  </si>
  <si>
    <t>Anchr7NpJ6bfzhbgESq5</t>
  </si>
  <si>
    <t>Pantalon Large Femme Fluide Taille Haute Coupe Ample Tricoté</t>
  </si>
  <si>
    <t>Unie Velcro, Rétro Texturé Noir Toutes Saisons Winter Pants Hiver Pantalon Décontracté Technique Léger Fraîcheur</t>
  </si>
  <si>
    <t>女士 针织面料 宽松阔腿 弯刀裤 长裤 休闲裤 卫裤 松紧腰 侧插袋 弧形拼接 纯色 休闲</t>
  </si>
  <si>
    <t>Pink,Sky Blue,Navy,Black,Light Gray,White,Red,Green,Dark Green,Dark Gray</t>
  </si>
  <si>
    <t xml:space="preserve">028 普货 25%CP：25.86 EUR  1026 450克以内 24%CP：27.48 USD  1026 450克以内 30%CP：32.06 USD  1026 450克以内25%CP：28.15 USD  1026_450克以内_20CP：25.09 USD  1026_450克以内_26CP：28.86 USD  969_普货_30CP：24.62 GBP  989  26%CP：47.7 EUR  989 普货 24%CP：32.03 USD  A1-US-048-30%CP：29.94 USD  A1美国280-28%CP：40.22 USD  BALP-德国建议价：59.96 EUR  D-FR-806-30%CP：46.4 EUR  DE-1121-26%CP：31.3 EUR  DE-612A-35%CP：86.83 EUR  E-ES-028-30%CP：56.44 EUR  F-IT-806-30%CP：48.57 EUR  GATLB英国 989 普货  26%CP：23.02 GBP  GATLD意大利-1154-23%CP：38.45 EUR  GATLD意大利-1154CP：38.45 EUR  GATLD法国-1154-15%CP：31.07 EUR  GATLD法国-1154-23%CP：37.36 EUR  GATLD法国-1154CP：37.36 EUR  GATLE西班牙EUB-28%CP：52.71 EUR  GATLH加拿大EUBCP：91.43 CAD  US-415-30%CP：35.6 USD  中东站价格CP：289.06 AED  德国1158-26%CP：35.6 EUR  极兔德国专线1156-23%CP：29.04 EUR  亚马逊：19.5 USD  亚马逊：12.55 GBP  亚马逊：27.2 CAD  亚马逊：21.53 AUD  亚马逊：25.06 EUR  亚马逊：21.19 EUR  亚马逊：1947.01 JPY  亚马逊：22.6 EUR  亚马逊：28.6 EUR  亚马逊：27.2 EUR  亚马逊：291.99 MXN  </t>
  </si>
  <si>
    <t>https://thprt5bp9p5cqy22.imgsapp.com/afsd/8462/4520326235342256451582.jpg</t>
  </si>
  <si>
    <t>https://hcj5ethbhz1pu75t.imgsapp.com/afsd/8462/1310326235692212389212.jpg</t>
  </si>
  <si>
    <t>https://bi8ujmljta8ip2pu.imgsapp.com/afsd/8462/4650326236722212092847.jpg</t>
  </si>
  <si>
    <t>https://7jjffhosj03837lh.imgsapp.com/afsd/8462/8390326236872210302724.jpg</t>
  </si>
  <si>
    <t>https://5bt0t1178c51iseh.imgsapp.com/afsd/8462/0230326237352298421932.jpg</t>
  </si>
  <si>
    <t>https://6rg1uq0vng28f7si.imgsapp.com/afsd/8462/9210326237702222194257.jpg</t>
  </si>
  <si>
    <t>https://ltd68vu57u8ao9mw.imgsapp.com/afsd/8462/3010326238772230269701.jpg</t>
  </si>
  <si>
    <t>https://5nvbmz364kb0bif1.imgsapp.com/afsd/8462/9460326238902213370338.jpg</t>
  </si>
  <si>
    <t>https://alym2kswtkc51mng.imgsapp.com/afsd/8462/0980326239862219424672.jpg</t>
  </si>
  <si>
    <t>BYL260717002BKL</t>
  </si>
  <si>
    <t>AnchoL17Wrbfzhbgtwb9</t>
  </si>
  <si>
    <t>女士纯色休闲口袋弯刀裤阔腿长裤休闲裤卫裤 黑色 L</t>
  </si>
  <si>
    <t xml:space="preserve">028 普货 25%CP：24.74 EUR  1026 450克以内 24%CP：26.17 USD  1026 450克以内 30%CP：30.53 USD  1026 450克以内25%CP：26.81 USD  1026_450克以内_20CP：23.9 USD  1026_450克以内_26CP：27.48 USD  969_普货_30CP：23.81 GBP  989  26%CP：46.89 EUR  989 普货 24%CP：30.54 USD  A1-US-048-30%CP：28.64 USD  A1美国280-28%CP：37.78 USD  BALP-德国建议价：58.85 EUR  D-FR-806-30%CP：44.06 EUR  DE-1121-26%CP：29.66 EUR  DE-612A-35%CP：81.68 EUR  E-ES-028-30%CP：54.41 EUR  F-IT-806-30%CP：47.47 EUR  GATLB英国 989 普货  26%CP：22.36 GBP  GATLD意大利-1154-23%CP：37.72 EUR  GATLD意大利-1154CP：37.72 EUR  GATLD法国-1154-15%CP：30.95 EUR  GATLD法国-1154-23%CP：37.22 EUR  GATLD法国-1154CP：37.22 EUR  GATLE西班牙EUB-28%CP：50.81 EUR  GATLH加拿大EUBCP：85.9 CAD  US-415-30%CP：33.68 USD  中东站价格CP：267.56 AED  德国1158-26%CP：35.05 EUR  极兔德国专线1156-23%CP：28.15 EUR  亚马逊：18.58 USD  亚马逊：12.01 GBP  亚马逊：26.21 CAD  亚马逊：20.64 AUD  亚马逊：24.37 EUR  亚马逊：20.87 EUR  亚马逊：1899.65 JPY  亚马逊：22.17 EUR  亚马逊：27.74 EUR  亚马逊：26.38 EUR  亚马逊：279.46 MXN  </t>
  </si>
  <si>
    <t>374</t>
  </si>
  <si>
    <t>https://yllddr04ah9hhcbj.imgsapp.com/afsd/8462/9610327107472213488575.jpg</t>
  </si>
  <si>
    <t>https://813tyn3oin9b4mtj.imgsapp.com/afsd/8462/9980327023322217984798.jpg</t>
  </si>
  <si>
    <t>https://10ep2y5erz4hzu37.imgsapp.com/afsd/8462/0060327022342218895609.jpg</t>
  </si>
  <si>
    <t>https://vw6rybx35mc6gfag.imgsapp.com/afsd/8462/8130327021802216061796.jpg</t>
  </si>
  <si>
    <t>https://w3f05gu06zbp5vbr.imgsapp.com/afsd/8462/9100327022672290649455.jpg</t>
  </si>
  <si>
    <t>BYL260717002BKL2</t>
  </si>
  <si>
    <t>AnchW0tRcybfzhbgMYUL</t>
  </si>
  <si>
    <t>女士纯色休闲口袋弯刀裤阔腿长裤休闲裤卫裤 黑色 XXL</t>
  </si>
  <si>
    <t xml:space="preserve">028 普货 25%CP：26.15 EUR  1026 450克以内 24%CP：27.82 USD  1026 450克以内 30%CP：32.45 USD  1026 450克以内25%CP：28.5 USD  1026_450克以内_20CP：25.4 USD  1026_450克以内_26CP：29.21 USD  969_普货_30CP：24.93 GBP  989  26%CP：48.08 EUR  989 普货 24%CP：32.4 USD  A1-US-048-30%CP：30.31 USD  A1美国280-28%CP：40.71 USD  BALP-德国建议价：60.3 EUR  D-FR-806-30%CP：46.78 EUR  DE-1121-26%CP：31.73 EUR  DE-612A-35%CP：87.76 EUR  E-ES-028-30%CP：56.98 EUR  F-IT-806-30%CP：48.95 EUR  GATLB英国 989 普货  26%CP：23.29 GBP  GATLD意大利-1154-23%CP：38.75 EUR  GATLD意大利-1154CP：38.75 EUR  GATLD法国-1154-15%CP：31.32 EUR  GATLD法国-1154-23%CP：37.67 EUR  GATLD法国-1154CP：37.67 EUR  GATLE西班牙EUB-28%CP：53.21 EUR  GATLH加拿大EUBCP：92.53 CAD  US-415-30%CP：36.04 USD  中东站价格CP：290.0 AED  德国1158-26%CP：35.88 EUR  极兔德国专线1156-23%CP：29.36 EUR  亚马逊：19.61 USD  亚马逊：12.62 GBP  亚马逊：27.32 CAD  亚马逊：21.64 AUD  亚马逊：25.14 EUR  亚马逊：21.23 EUR  亚马逊：1952.67 JPY  亚马逊：22.65 EUR  亚马逊：28.71 EUR  亚马逊：27.29 EUR  亚马逊：293.5 MXN  </t>
  </si>
  <si>
    <t>425.5</t>
  </si>
  <si>
    <t>https://g6ckbuqs0z351mk4.imgsapp.com/afsd/8462/9610327107472213488575.jpg</t>
  </si>
  <si>
    <t>https://dk1zjp3ysmkhc4ww.imgsapp.com/afsd/8462/9980327023322217984798.jpg</t>
  </si>
  <si>
    <t>https://gpgtgr4nc9mysh71.imgsapp.com/afsd/8462/0060327022342218895609.jpg</t>
  </si>
  <si>
    <t>https://lr7sxxqi0kfa3wvo.imgsapp.com/afsd/8462/8130327021802216061796.jpg</t>
  </si>
  <si>
    <t>https://3c4sthmsbon81dv8.imgsapp.com/afsd/8462/9100327022672290649455.jpg</t>
  </si>
  <si>
    <t>BYL260717002BKM</t>
  </si>
  <si>
    <t>Anch4qTs13bfzhbgeXEu</t>
  </si>
  <si>
    <t>女士纯色休闲口袋弯刀裤阔腿长裤休闲裤卫裤 黑色 M</t>
  </si>
  <si>
    <t xml:space="preserve">028 普货 25%CP：24.37 EUR  1026 450克以内 24%CP：25.73 USD  1026 450克以内 30%CP：30.02 USD  1026 450克以内25%CP：26.36 USD  1026_450克以内_20CP：23.49 USD  1026_450克以内_26CP：27.02 USD  969_普货_30CP：23.56 GBP  989  26%CP：46.67 EUR  989 普货 24%CP：30.04 USD  A1-US-048-30%CP：28.22 USD  A1美国280-28%CP：36.92 USD  BALP-德国建议价：58.49 EUR  D-FR-806-30%CP：43.73 EUR  DE-1121-26%CP：29.1 EUR  DE-612A-35%CP：79.86 EUR  E-ES-028-30%CP：53.73 EUR  F-IT-806-30%CP：47.13 EUR  GATLB英国 989 普货  26%CP：22.17 GBP  GATLD意大利-1154-23%CP：37.5 EUR  GATLD意大利-1154CP：37.5 EUR  GATLD法国-1154-15%CP：30.67 EUR  GATLD法国-1154-23%CP：36.89 EUR  GATLD法国-1154CP：36.89 EUR  GATLE西班牙EUB-28%CP：50.17 EUR  GATLH加拿大EUBCP：83.96 CAD  US-415-30%CP：33.02 USD  中东站价格CP：267.79 AED  德国1158-26%CP：34.89 EUR  极兔德国专线1156-23%CP：27.87 EUR  亚马逊：18.25 USD  亚马逊：11.81 GBP  亚马逊：25.84 CAD  亚马逊：20.31 AUD  亚马逊：24.08 EUR  亚马逊：20.76 EUR  亚马逊：1882.33 JPY  亚马逊：22.02 EUR  亚马逊：27.42 EUR  亚马逊：26.08 EUR  亚马逊：274.83 MXN  </t>
  </si>
  <si>
    <t>https://vq7mo73kjhwr6ojv.imgsapp.com/afsd/8462/9610327107472213488575.jpg</t>
  </si>
  <si>
    <t>https://4sdne3larz3ap72l.imgsapp.com/afsd/8462/9980327023322217984798.jpg</t>
  </si>
  <si>
    <t>https://pcfgkvzm2fyv43y0.imgsapp.com/afsd/8462/0060327022342218895609.jpg</t>
  </si>
  <si>
    <t>https://a8ew4rke6wpzg99c.imgsapp.com/afsd/8462/8130327021802216061796.jpg</t>
  </si>
  <si>
    <t>https://3gmc3roc78vxebmi.imgsapp.com/afsd/8462/9100327022672290649455.jpg</t>
  </si>
  <si>
    <t>BYL260717002BKS</t>
  </si>
  <si>
    <t>Anchjnl7IWbfzhbgCPsI</t>
  </si>
  <si>
    <t>女士纯色休闲口袋弯刀裤阔腿长裤休闲裤卫裤 黑色 S</t>
  </si>
  <si>
    <t xml:space="preserve">028 普货 25%CP：23.46 EUR  1026 450克以内 24%CP：24.66 USD  1026 450克以内 30%CP：28.77 USD  1026 450克以内25%CP：25.26 USD  1026_450克以内_20CP：22.52 USD  1026_450克以内_26CP：25.89 USD  969_普货_30CP：22.88 GBP  989  26%CP：45.97 EUR  989 普货 24%CP：28.83 USD  A1-US-048-30%CP：27.15 USD  A1美国280-28%CP：34.96 USD  BALP-德国建议价：57.57 EUR  D-FR-806-30%CP：42.84 EUR  DE-1121-26%CP：27.76 EUR  DE-612A-35%CP：75.75 EUR  E-ES-028-30%CP：52.06 EUR  F-IT-806-30%CP：46.21 EUR  GATLB英国 989 普货  26%CP：21.62 GBP  GATLD意大利-1154-23%CP：36.88 EUR  GATLD意大利-1154CP：36.88 EUR  GATLD法国-1154-15%CP：29.96 EUR  GATLD法国-1154-23%CP：36.03 EUR  GATLD法国-1154CP：36.03 EUR  GATLE西班牙EUB-28%CP：48.62 EUR  GATLH加拿大EUBCP：79.53 CAD  US-415-30%CP：31.47 USD  中东站价格CP：267.56 AED  德国1158-26%CP：34.41 EUR  极兔德国专线1156-23%CP：27.13 EUR  亚马逊：17.53 USD  亚马逊：11.38 GBP  亚马逊：25.07 CAD  亚马逊：19.62 AUD  亚马逊：23.48 EUR  亚马逊：20.51 EUR  亚马逊：1845.21 JPY  亚马逊：21.68 EUR  亚马逊：26.74 EUR  亚马逊：25.43 EUR  亚马逊：265.03 MXN  </t>
  </si>
  <si>
    <t>321</t>
  </si>
  <si>
    <t>https://xay1adwutmesl91p.imgsapp.com/afsd/8462/9610327107472213488575.jpg</t>
  </si>
  <si>
    <t>https://8owthjerotld8ak3.imgsapp.com/afsd/8462/9980327023322217984798.jpg</t>
  </si>
  <si>
    <t>https://gny2ax5r860zmh5p.imgsapp.com/afsd/8462/0060327022342218895609.jpg</t>
  </si>
  <si>
    <t>https://zk35zrrvky13xumv.imgsapp.com/afsd/8462/8130327021802216061796.jpg</t>
  </si>
  <si>
    <t>https://zwjl8k7go7n2tgfu.imgsapp.com/afsd/8462/9100327022672290649455.jpg</t>
  </si>
  <si>
    <t>BYL260717002BKXL</t>
  </si>
  <si>
    <t>Anchz9WyGLbfzhbghdFm</t>
  </si>
  <si>
    <t>女士纯色休闲口袋弯刀裤阔腿长裤休闲裤卫裤 黑色 XL</t>
  </si>
  <si>
    <t xml:space="preserve">028 普货 25%CP：24.52 EUR  1026 450克以内 24%CP：25.92 USD  1026 450克以内 30%CP：30.24 USD  1026 450克以内25%CP：26.55 USD  1026_450克以内_20CP：23.66 USD  1026_450克以内_26CP：27.21 USD  969_普货_30CP：23.65 GBP  989  26%CP：46.74 EUR  989 普货 24%CP：30.25 USD  A1-US-048-30%CP：28.39 USD  A1美国280-28%CP：37.3 USD  BALP-德国建议价：58.63 EUR  D-FR-806-30%CP：43.85 EUR  DE-1121-26%CP：29.33 EUR  DE-612A-35%CP：80.67 EUR  E-ES-028-30%CP：54.01 EUR  F-IT-806-30%CP：47.26 EUR  GATLB英国 989 普货  26%CP：22.24 GBP  GATLD意大利-1154-23%CP：37.58 EUR  GATLD意大利-1154CP：37.58 EUR  GATLD法国-1154-15%CP：30.79 EUR  GATLD法国-1154-23%CP：37.02 EUR  GATLD法国-1154CP：37.02 EUR  GATLE西班牙EUB-28%CP：50.44 EUR  GATLH加拿大EUBCP：84.82 CAD  US-415-30%CP：33.3 USD  中东站价格CP：267.56 AED  德国1158-26%CP：34.94 EUR  极兔德国专线1156-23%CP：27.98 EUR  亚马逊：18.41 USD  亚马逊：11.9 GBP  亚马逊：26.02 CAD  亚马逊：20.47 AUD  亚马逊：24.22 EUR  亚马逊：20.81 EUR  亚马逊：1890.46 JPY  亚马逊：22.09 EUR  亚马逊：27.57 EUR  亚马逊：26.22 EUR  亚马逊：277.01 MXN  </t>
  </si>
  <si>
    <t>https://g72dwi2u63d4ov3z.imgsapp.com/afsd/8462/9610327107472213488575.jpg</t>
  </si>
  <si>
    <t>https://7c0i1ufcxgcifpfu.imgsapp.com/afsd/8462/9980327023322217984798.jpg</t>
  </si>
  <si>
    <t>https://ikw7iihsoktv640x.imgsapp.com/afsd/8462/0060327022342218895609.jpg</t>
  </si>
  <si>
    <t>https://yv6wd3sgwr9h8lc6.imgsapp.com/afsd/8462/8130327021802216061796.jpg</t>
  </si>
  <si>
    <t>https://19kyb626nxdrfhvi.imgsapp.com/afsd/8462/9100327022672290649455.jpg</t>
  </si>
  <si>
    <t>BYL260717002DNL</t>
  </si>
  <si>
    <t>AnchpI6MPvbfzhbgamtp</t>
  </si>
  <si>
    <t>女士纯色休闲口袋弯刀裤阔腿长裤休闲裤卫裤 墨绿色 L</t>
  </si>
  <si>
    <t xml:space="preserve">028 普货 25%CP：25.41 EUR  1026 450克以内 24%CP：26.94 USD  1026 450克以内 30%CP：31.44 USD  1026 450克以内25%CP：27.6 USD  1026_450克以内_20CP：24.6 USD  1026_450克以内_26CP：28.29 USD  969_普货_30CP：24.48 GBP  989  26%CP：47.73 EUR  989 普货 24%CP：31.41 USD  A1-US-048-30%CP：29.47 USD  A1美国280-28%CP：38.94 USD  BALP-德国建议价：59.62 EUR  D-FR-806-30%CP：44.89 EUR  DE-1121-26%CP：30.64 EUR  DE-612A-35%CP：83.93 EUR  E-ES-028-30%CP：55.63 EUR  F-IT-806-30%CP：48.33 EUR  GATLB英国 989 普货  26%CP：22.97 GBP  GATLD意大利-1154-23%CP：38.37 EUR  GATLD意大利-1154CP：38.37 EUR  GATLD法国-1154-15%CP：31.57 EUR  GATLD法国-1154-23%CP：37.96 EUR  GATLD法国-1154CP：37.96 EUR  GATLE西班牙EUB-28%CP：51.95 EUR  GATLH加拿大EUBCP：88.53 CAD  US-415-30%CP：34.71 USD  中东站价格CP：269.42 AED  德国1158-26%CP：35.64 EUR  极兔德国专线1156-23%CP：28.86 EUR  亚马逊：18.87 USD  亚马逊：12.18 GBP  亚马逊：26.52 CAD  亚马逊：20.93 AUD  亚马逊：24.62 EUR  亚马逊：20.97 EUR  亚马逊：1914.49 JPY  亚马逊：22.31 EUR  亚马逊：28.01 EUR  亚马逊：26.64 EUR  亚马逊：283.43 MXN  </t>
  </si>
  <si>
    <t>388.5</t>
  </si>
  <si>
    <t>https://maf3dudrza4eieky.imgsapp.com/afsd/8462/5460327314082244934087.jpg</t>
  </si>
  <si>
    <t>https://783u0s33sssn5kb2.imgsapp.com/afsd/8462/0020327316922211186184.jpg</t>
  </si>
  <si>
    <t>https://6zvkuvg7tyvhiy5u.imgsapp.com/afsd/8462/9430327314632219809478.jpg</t>
  </si>
  <si>
    <t>https://plx3nc93o3hvhcof.imgsapp.com/afsd/8462/9210327312902232266393.jpg</t>
  </si>
  <si>
    <t>https://resu1pw78st061st.imgsapp.com/afsd/8462/0450327313512216246081.jpg</t>
  </si>
  <si>
    <t>https://zvsfnyz3n76rbdx8.imgsapp.com/afsd/8462/4510327316052255477997.jpg</t>
  </si>
  <si>
    <t>BYL260717002DNL2</t>
  </si>
  <si>
    <t>AnchVWKHIubfzhbgtq1l</t>
  </si>
  <si>
    <t>女士纯色休闲口袋弯刀裤阔腿长裤休闲裤卫裤 墨绿色 XXL</t>
  </si>
  <si>
    <t>https://g68yq8h3usj99uae.imgsapp.com/afsd/8462/5460327314082244934087.jpg</t>
  </si>
  <si>
    <t>https://vvozum8njg94xug0.imgsapp.com/afsd/8462/0020327316922211186184.jpg</t>
  </si>
  <si>
    <t>https://jxxf1cmbk0rjlno2.imgsapp.com/afsd/8462/9430327314632219809478.jpg</t>
  </si>
  <si>
    <t>https://q66gdmmseg2bxezj.imgsapp.com/afsd/8462/9210327312902232266393.jpg</t>
  </si>
  <si>
    <t>https://r0boxyxuhna2u5qx.imgsapp.com/afsd/8462/0450327313512216246081.jpg</t>
  </si>
  <si>
    <t>https://2cv4lg073ltenl2e.imgsapp.com/afsd/8462/4510327316052255477997.jpg</t>
  </si>
  <si>
    <t>BYL260717002DNM</t>
  </si>
  <si>
    <t>AnchbOihktbfzhbg1bmZ</t>
  </si>
  <si>
    <t>女士纯色休闲口袋弯刀裤阔腿长裤休闲裤卫裤 墨绿色 M</t>
  </si>
  <si>
    <t xml:space="preserve">028 普货 25%CP：24.14 EUR  1026 450克以内 24%CP：25.46 USD  1026 450克以内 30%CP：29.7 USD  1026 450克以内25%CP：26.08 USD  1026_450克以内_20CP：23.24 USD  1026_450克以内_26CP：26.73 USD  969_普货_30CP：23.37 GBP  989  26%CP：46.46 EUR  989 普货 24%CP：29.73 USD  A1-US-048-30%CP：27.94 USD  A1美国280-28%CP：36.45 USD  BALP-德国建议价：58.25 EUR  D-FR-806-30%CP：43.48 EUR  DE-1121-26%CP：28.76 EUR  DE-612A-35%CP：78.88 EUR  E-ES-028-30%CP：53.3 EUR  F-IT-806-30%CP：46.88 EUR  GATLB英国 989 普货  26%CP：22.01 GBP  GATLD意大利-1154-23%CP：37.32 EUR  GATLD意大利-1154CP：37.32 EUR  GATLD法国-1154-15%CP：30.49 EUR  GATLD法国-1154-23%CP：36.66 EUR  GATLD法国-1154CP：36.66 EUR  GATLE西班牙EUB-28%CP：49.77 EUR  GATLH加拿大EUBCP：82.89 CAD  US-415-30%CP：32.64 USD  中东站价格CP：267.56 AED  德国1158-26%CP：34.75 EUR  极兔德国专线1156-23%CP：27.67 EUR  亚马逊：18.09 USD  亚马逊：11.71 GBP  亚马逊：25.67 CAD  亚马逊：20.16 AUD  亚马逊：23.95 EUR  亚马逊：20.7 EUR  亚马逊：1873.84 JPY  亚马逊：21.94 EUR  亚马逊：27.27 EUR  亚马逊：25.93 EUR  亚马逊：272.66 MXN  </t>
  </si>
  <si>
    <t>349</t>
  </si>
  <si>
    <t>https://yzt2ux1ba2c33l3y.imgsapp.com/afsd/8462/5460327314082244934087.jpg</t>
  </si>
  <si>
    <t>https://z52h5dofoy4sh834.imgsapp.com/afsd/8462/0020327316922211186184.jpg</t>
  </si>
  <si>
    <t>https://yl3h3q263mnees5s.imgsapp.com/afsd/8462/9430327314632219809478.jpg</t>
  </si>
  <si>
    <t>https://99r9c9o1i6zmi5e5.imgsapp.com/afsd/8462/9210327312902232266393.jpg</t>
  </si>
  <si>
    <t>https://mqcb2ivpji5zc92i.imgsapp.com/afsd/8462/0450327313512216246081.jpg</t>
  </si>
  <si>
    <t>https://mhfici62w9m16hv7.imgsapp.com/afsd/8462/4510327316052255477997.jpg</t>
  </si>
  <si>
    <t>BYL260717002DNS</t>
  </si>
  <si>
    <t>AnchyIlgiHbfzhbgF4E1</t>
  </si>
  <si>
    <t>女士纯色休闲口袋弯刀裤阔腿长裤休闲裤卫裤 墨绿色 S</t>
  </si>
  <si>
    <t xml:space="preserve">028 普货 25%CP：24.51 EUR  1026 450克以内 24%CP：25.89 USD  1026 450克以内 30%CP：30.21 USD  1026 450克以内25%CP：26.52 USD  1026_450克以内_20CP：23.64 USD  1026_450克以内_26CP：27.19 USD  969_普货_30CP：23.83 GBP  989  26%CP：47.08 EUR  989 普货 24%CP：30.21 USD  A1-US-048-30%CP：28.43 USD  A1美国280-28%CP：36.98 USD  BALP-德国建议价：58.72 EUR  D-FR-806-30%CP：44.04 EUR  DE-1121-26%CP：29.32 EUR  DE-612A-35%CP：79.79 EUR  E-ES-028-30%CP：53.99 EUR  F-IT-806-30%CP：47.44 EUR  GATLB英国 989 普货  26%CP：22.44 GBP  GATLD意大利-1154-23%CP：37.78 EUR  GATLD意大利-1154CP：37.78 EUR  GATLD法国-1154-15%CP：30.87 EUR  GATLD法国-1154-23%CP：37.12 EUR  GATLD法国-1154CP：37.12 EUR  GATLE西班牙EUB-28%CP：50.42 EUR  GATLH加拿大EUBCP：84.08 CAD  US-415-30%CP：33.16 USD  中东站价格CP：269.42 AED  德国1158-26%CP：35.19 EUR  极兔德国专线1156-23%CP：28.15 EUR  亚马逊：18.14 USD  亚马逊：11.75 GBP  亚马逊：25.73 CAD  亚马逊：20.22 AUD  亚马逊：23.99 EUR  亚马逊：20.72 EUR  亚马逊：1876.67 JPY  亚马逊：21.96 EUR  亚马逊：27.31 EUR  亚马逊：25.98 EUR  亚马逊：273.36 MXN  </t>
  </si>
  <si>
    <t>351.5</t>
  </si>
  <si>
    <t>https://9zj5eaaoc403hbs6.imgsapp.com/afsd/8462/5460327314082244934087.jpg</t>
  </si>
  <si>
    <t>https://bcx7weq3kz98cmty.imgsapp.com/afsd/8462/0020327316922211186184.jpg</t>
  </si>
  <si>
    <t>https://6qnsyq7attg48lsa.imgsapp.com/afsd/8462/9430327314632219809478.jpg</t>
  </si>
  <si>
    <t>https://8psn189h195d5611.imgsapp.com/afsd/8462/9210327312902232266393.jpg</t>
  </si>
  <si>
    <t>https://dakwprjzqoqrlxhy.imgsapp.com/afsd/8462/0450327313512216246081.jpg</t>
  </si>
  <si>
    <t>https://wfsejn2a2k4ed1k8.imgsapp.com/afsd/8462/4510327316052255477997.jpg</t>
  </si>
  <si>
    <t>BYL260717002DNXL</t>
  </si>
  <si>
    <t>AnchmfyrNnbfzhbgy8ij</t>
  </si>
  <si>
    <t>女士纯色休闲口袋弯刀裤阔腿长裤休闲裤卫裤 墨绿色 XL</t>
  </si>
  <si>
    <t>https://r6w54rh6jcovf3lg.imgsapp.com/afsd/8462/5460327314082244934087.jpg</t>
  </si>
  <si>
    <t>https://e0qsjqmfgnbyqrgb.imgsapp.com/afsd/8462/0020327316922211186184.jpg</t>
  </si>
  <si>
    <t>https://3o7ylvglmv17yv5r.imgsapp.com/afsd/8462/9430327314632219809478.jpg</t>
  </si>
  <si>
    <t>https://x9nkhx2fn6exalh0.imgsapp.com/afsd/8462/9210327312902232266393.jpg</t>
  </si>
  <si>
    <t>https://17s8hph4742heovm.imgsapp.com/afsd/8462/0450327313512216246081.jpg</t>
  </si>
  <si>
    <t>https://3igdpj7moszto5i3.imgsapp.com/afsd/8462/4510327316052255477997.jpg</t>
  </si>
  <si>
    <t>BYL260717002DYL</t>
  </si>
  <si>
    <t>Anch05vbfmbfzhbgAgee</t>
  </si>
  <si>
    <t>女士纯色休闲口袋弯刀裤阔腿长裤休闲裤卫裤 深灰色 L</t>
  </si>
  <si>
    <t xml:space="preserve">028 普货 25%CP：25.09 EUR  1026 450克以内 24%CP：26.58 USD  1026 450克以内 30%CP：31.01 USD  1026 450克以内25%CP：27.23 USD  1026_450克以内_20CP：24.27 USD  1026_450克以内_26CP：27.91 USD  969_普货_30CP：24.07 GBP  989  26%CP：47.14 EUR  989 普货 24%CP：31.01 USD  A1-US-048-30%CP：29.05 USD  A1美国280-28%CP：38.54 USD  BALP-德国建议价：59.2 EUR  D-FR-806-30%CP：44.39 EUR  DE-1121-26%CP：30.17 EUR  DE-612A-35%CP：83.3 EUR  E-ES-028-30%CP：55.05 EUR  F-IT-806-30%CP：47.82 EUR  GATLB英国 989 普货  26%CP：22.57 GBP  GATLD意大利-1154-23%CP：37.95 EUR  GATLD意大利-1154CP：37.95 EUR  GATLD法国-1154-15%CP：31.23 EUR  GATLD法国-1154-23%CP：37.55 EUR  GATLD法国-1154CP：37.55 EUR  GATLE西班牙EUB-28%CP：51.41 EUR  GATLH加拿大EUBCP：87.64 CAD  US-415-30%CP：34.28 USD  中东站价格CP：267.56 AED  德国1158-26%CP：35.22 EUR  极兔德国专线1156-23%CP：28.43 EUR  亚马逊：18.87 USD  亚马逊：12.18 GBP  亚马逊：26.52 CAD  亚马逊：20.93 AUD  亚马逊：24.62 EUR  亚马逊：20.97 EUR  亚马逊：1914.49 JPY  亚马逊：22.31 EUR  亚马逊：28.01 EUR  亚马逊：26.64 EUR  亚马逊：283.43 MXN  </t>
  </si>
  <si>
    <t>https://xf3oixuk2rhidhuw.imgsapp.com/afsd/8462/2480328158372213580499.jpg</t>
  </si>
  <si>
    <t>https://20w6nx36nmjre2ca.imgsapp.com/afsd/8462/3480328161692297975422.jpg</t>
  </si>
  <si>
    <t>https://yww8awa244zw9mb3.imgsapp.com/afsd/8462/9880328162682293832918.jpg</t>
  </si>
  <si>
    <t>https://dtdfx8z54o31wu0g.imgsapp.com/afsd/8462/9470328156602217861582.jpg</t>
  </si>
  <si>
    <t>https://uezsof227xwz57oj.imgsapp.com/afsd/8462/4470328157892256287767.jpg</t>
  </si>
  <si>
    <t>https://912cza34xiow2h1z.imgsapp.com/afsd/8462/4070328160112277868995.jpg</t>
  </si>
  <si>
    <t>https://8kkmeg9h2ekox1jg.imgsapp.com/afsd/8462/5830328161272218635567.jpg</t>
  </si>
  <si>
    <t>BYL260717002DYL2</t>
  </si>
  <si>
    <t>AnchsFNz95bfzhbgMRem</t>
  </si>
  <si>
    <t>女士纯色休闲口袋弯刀裤阔腿长裤休闲裤卫裤 深灰色 XXL</t>
  </si>
  <si>
    <t xml:space="preserve">028 普货 25%CP：26.31 EUR  1026 450克以内 24%CP：28.0 USD  1026 450克以内 30%CP：32.66 USD  1026 450克以内25%CP：28.68 USD  1026_450克以内_20CP：25.56 USD  1026_450克以内_26CP：29.4 USD  969_普货_30CP：25.13 GBP  989  26%CP：48.37 EUR  989 普货 24%CP：32.6 USD  A1-US-048-30%CP：30.52 USD  A1美国280-28%CP：40.91 USD  BALP-德国建议价：60.51 EUR  D-FR-806-30%CP：47.03 EUR  DE-1121-26%CP：31.96 EUR  DE-612A-35%CP：88.07 EUR  E-ES-028-30%CP：57.27 EUR  F-IT-806-30%CP：49.21 EUR  GATLB英国 989 普货  26%CP：23.49 GBP  GATLD意大利-1154-23%CP：38.96 EUR  GATLD意大利-1154CP：38.96 EUR  GATLD法国-1154-15%CP：31.49 EUR  GATLD法国-1154-23%CP：37.87 EUR  GATLD法国-1154CP：37.87 EUR  GATLE西班牙EUB-28%CP：53.48 EUR  GATLH加拿大EUBCP：92.98 CAD  US-415-30%CP：36.25 USD  中东站价格CP：290.93 AED  德国1158-26%CP：36.09 EUR  极兔德国专线1156-23%CP：29.57 EUR  亚马逊：19.61 USD  亚马逊：12.62 GBP  亚马逊：27.32 CAD  亚马逊：21.64 AUD  亚马逊：25.14 EUR  亚马逊：21.23 EUR  亚马逊：1952.67 JPY  亚马逊：22.65 EUR  亚马逊：28.71 EUR  亚马逊：27.29 EUR  亚马逊：293.5 MXN  </t>
  </si>
  <si>
    <t>https://by4vk0sx3yfuc8cu.imgsapp.com/afsd/8462/2480328158372213580499.jpg</t>
  </si>
  <si>
    <t>https://yluo4v9ae6h2d1ls.imgsapp.com/afsd/8462/3480328161692297975422.jpg</t>
  </si>
  <si>
    <t>https://hxpu17nzshcsl9zl.imgsapp.com/afsd/8462/9880328162682293832918.jpg</t>
  </si>
  <si>
    <t>https://0o4i8yb7qei8do39.imgsapp.com/afsd/8462/9470328156602217861582.jpg</t>
  </si>
  <si>
    <t>https://v8z72sfplkbqqad2.imgsapp.com/afsd/8462/4470328157892256287767.jpg</t>
  </si>
  <si>
    <t>https://asauyaqplq9xkd6l.imgsapp.com/afsd/8462/4070328160112277868995.jpg</t>
  </si>
  <si>
    <t>https://rhap22750wp0wpir.imgsapp.com/afsd/8462/5830328161272218635567.jpg</t>
  </si>
  <si>
    <t>BYL260717002DYM</t>
  </si>
  <si>
    <t>Anch46cU6Xbfzhbg5ekX</t>
  </si>
  <si>
    <t>女士纯色休闲口袋弯刀裤阔腿长裤休闲裤卫裤 深灰色 M</t>
  </si>
  <si>
    <t xml:space="preserve">028 普货 25%CP：24.65 EUR  1026 450克以内 24%CP：26.06 USD  1026 450克以内 30%CP：30.4 USD  1026 450克以内25%CP：26.69 USD  1026_450克以内_20CP：23.79 USD  1026_450克以内_26CP：27.36 USD  969_普货_30CP：23.74 GBP  989  26%CP：46.82 EUR  989 普货 24%CP：30.41 USD  A1-US-048-30%CP：28.53 USD  A1美国280-28%CP：37.56 USD  BALP-德国建议价：58.75 EUR  D-FR-806-30%CP：43.97 EUR  DE-1121-26%CP：29.51 EUR  DE-612A-35%CP：81.23 EUR  E-ES-028-30%CP：54.23 EUR  F-IT-806-30%CP：47.38 EUR  GATLB英国 989 普货  26%CP：22.31 GBP  GATLD意大利-1154-23%CP：37.66 EUR  GATLD意大利-1154CP：37.66 EUR  GATLD法国-1154-15%CP：30.88 EUR  GATLD法国-1154-23%CP：37.13 EUR  GATLD法国-1154CP：37.13 EUR  GATLE西班牙EUB-28%CP：50.64 EUR  GATLH加拿大EUBCP：85.42 CAD  US-415-30%CP：33.51 USD  中东站价格CP：267.56 AED  德国1158-26%CP：35.0 EUR  极兔德国专线1156-23%CP：28.07 EUR  亚马逊：18.5 USD  亚马逊：11.96 GBP  亚马逊：26.13 CAD  亚马逊：20.56 AUD  亚马逊：24.3 EUR  亚马逊：20.85 EUR  亚马逊：1895.4 JPY  亚马逊：22.14 EUR  亚马逊：27.66 EUR  亚马逊：26.31 EUR  亚马逊：278.37 MXN  </t>
  </si>
  <si>
    <t>https://ryx4l6flz73u6cdy.imgsapp.com/afsd/8462/2480328158372213580499.jpg</t>
  </si>
  <si>
    <t>https://6mus4jspqgpsq7e2.imgsapp.com/afsd/8462/3480328161692297975422.jpg</t>
  </si>
  <si>
    <t>https://x9h7kpxqywm79k25.imgsapp.com/afsd/8462/9880328162682293832918.jpg</t>
  </si>
  <si>
    <t>https://tkyozeotmbn75s2j.imgsapp.com/afsd/8462/9470328156602217861582.jpg</t>
  </si>
  <si>
    <t>https://hkla9gsvg28bbzd8.imgsapp.com/afsd/8462/4470328157892256287767.jpg</t>
  </si>
  <si>
    <t>https://i53aspezx0nji10n.imgsapp.com/afsd/8462/4070328160112277868995.jpg</t>
  </si>
  <si>
    <t>https://7lm9fxhggmpgxfvm.imgsapp.com/afsd/8462/5830328161272218635567.jpg</t>
  </si>
  <si>
    <t>BYL260717002DYS</t>
  </si>
  <si>
    <t>AnchBPa75fbfzhbgHGId</t>
  </si>
  <si>
    <t>女士纯色休闲口袋弯刀裤阔腿长裤休闲裤卫裤 深灰色 S</t>
  </si>
  <si>
    <t xml:space="preserve">028 普货 25%CP：24.2 EUR  1026 450克以内 24%CP：25.53 USD  1026 450克以内 30%CP：29.79 USD  1026 450克以内25%CP：26.15 USD  1026_450克以内_20CP：23.31 USD  1026_450克以内_26CP：26.81 USD  969_普货_30CP：23.42 GBP  989  26%CP：46.5 EUR  989 普货 24%CP：29.81 USD  A1-US-048-30%CP：28.01 USD  A1美国280-28%CP：36.58 USD  BALP-德国建议价：58.3 EUR  D-FR-806-30%CP：43.54 EUR  DE-1121-26%CP：28.85 EUR  DE-612A-35%CP：79.16 EUR  E-ES-028-30%CP：53.41 EUR  F-IT-806-30%CP：46.94 EUR  GATLB英国 989 普货  26%CP：22.04 GBP  GATLD意大利-1154-23%CP：37.36 EUR  GATLD意大利-1154CP：37.36 EUR  GATLD法国-1154-15%CP：30.53 EUR  GATLD法国-1154-23%CP：36.71 EUR  GATLD法国-1154CP：36.71 EUR  GATLE西班牙EUB-28%CP：49.88 EUR  GATLH加拿大EUBCP：83.19 CAD  US-415-30%CP：32.74 USD  中东站价格CP：267.56 AED  德国1158-26%CP：34.78 EUR  极兔德国专线1156-23%CP：27.72 EUR  亚马逊：18.14 USD  亚马逊：11.75 GBP  亚马逊：25.73 CAD  亚马逊：20.22 AUD  亚马逊：23.99 EUR  亚马逊：20.72 EUR  亚马逊：1876.67 JPY  亚马逊：21.96 EUR  亚马逊：27.31 EUR  亚马逊：25.98 EUR  亚马逊：273.36 MXN  </t>
  </si>
  <si>
    <t>https://80w3r9tgec44xj6u.imgsapp.com/afsd/8462/2480328158372213580499.jpg</t>
  </si>
  <si>
    <t>https://o7ujhz2mpkzbns49.imgsapp.com/afsd/8462/3480328161692297975422.jpg</t>
  </si>
  <si>
    <t>https://12v5440dqm0aka8e.imgsapp.com/afsd/8462/9880328162682293832918.jpg</t>
  </si>
  <si>
    <t>https://bpcjyrqjdr86j7wi.imgsapp.com/afsd/8462/9470328156602217861582.jpg</t>
  </si>
  <si>
    <t>https://6bao8gy80d1zue6e.imgsapp.com/afsd/8462/4470328157892256287767.jpg</t>
  </si>
  <si>
    <t>https://qw49236ln0n0kvpw.imgsapp.com/afsd/8462/4070328160112277868995.jpg</t>
  </si>
  <si>
    <t>https://7ncgbjbb5o1p4bsu.imgsapp.com/afsd/8462/5830328161272218635567.jpg</t>
  </si>
  <si>
    <t>BYL260717002DYXL</t>
  </si>
  <si>
    <t>AnchA3QJHnbfzhbgOn1V</t>
  </si>
  <si>
    <t>女士纯色休闲口袋弯刀裤阔腿长裤休闲裤卫裤 深灰色 XL</t>
  </si>
  <si>
    <t xml:space="preserve">028 普货 25%CP：25.54 EUR  1026 450克以内 24%CP：27.11 USD  1026 450克以内 30%CP：31.63 USD  1026 450克以内25%CP：27.77 USD  1026_450克以内_20CP：24.75 USD  1026_450克以内_26CP：28.47 USD  969_普货_30CP：24.4 GBP  989  26%CP：47.47 EUR  989 普货 24%CP：31.61 USD  A1-US-048-30%CP：29.57 USD  A1美国280-28%CP：39.53 USD  BALP-德国建议价：59.65 EUR  D-FR-806-30%CP：46.11 EUR  DE-1121-26%CP：30.84 EUR  DE-612A-35%CP：85.37 EUR  E-ES-028-30%CP：55.87 EUR  F-IT-806-30%CP：48.26 EUR  GATLB英国 989 普货  26%CP：22.83 GBP  GATLD意大利-1154-23%CP：38.25 EUR  GATLD意大利-1154CP：38.25 EUR  GATLD法国-1154-15%CP：30.86 EUR  GATLD法国-1154-23%CP：37.12 EUR  GATLD法国-1154CP：37.12 EUR  GATLE西班牙EUB-28%CP：52.17 EUR  GATLH加拿大EUBCP：89.86 CAD  US-415-30%CP：35.05 USD  中东站价格CP：289.06 AED  德国1158-26%CP：35.45 EUR  极兔德国专线1156-23%CP：28.78 EUR  亚马逊：19.24 USD  亚马逊：12.4 GBP  亚马逊：26.92 CAD  亚马逊：21.28 AUD  亚马逊：24.86 EUR  亚马逊：21.1 EUR  亚马逊：1933.58 JPY  亚马逊：22.48 EUR  亚马逊：28.36 EUR  亚马逊：26.96 EUR  亚马逊：288.45 MXN  </t>
  </si>
  <si>
    <t>407</t>
  </si>
  <si>
    <t>https://qcg4y9k0nt0llndz.imgsapp.com/afsd/8462/2480328158372213580499.jpg</t>
  </si>
  <si>
    <t>https://prwczmc7n7zc5mz4.imgsapp.com/afsd/8462/3480328161692297975422.jpg</t>
  </si>
  <si>
    <t>https://3itdvakyfy2vhzyh.imgsapp.com/afsd/8462/9880328162682293832918.jpg</t>
  </si>
  <si>
    <t>https://s4zceaebqad3nbcd.imgsapp.com/afsd/8462/9470328156602217861582.jpg</t>
  </si>
  <si>
    <t>https://g9fn0cnxhmz6y5qg.imgsapp.com/afsd/8462/4470328157892256287767.jpg</t>
  </si>
  <si>
    <t>https://h3ejowsp6yv5wifo.imgsapp.com/afsd/8462/4070328160112277868995.jpg</t>
  </si>
  <si>
    <t>https://n5xt5hak9btsb1bi.imgsapp.com/afsd/8462/5830328161272218635567.jpg</t>
  </si>
  <si>
    <t>BYL260717002GNL</t>
  </si>
  <si>
    <t>AnchYZD6vGbfzhbg3ig5</t>
  </si>
  <si>
    <t>女士纯色休闲口袋弯刀裤阔腿长裤休闲裤卫裤 绿色 L</t>
  </si>
  <si>
    <t>https://4fmrhahc3jl7jdlq.imgsapp.com/afsd/8462/7250328342382348281239.jpg</t>
  </si>
  <si>
    <t>https://mxqjnrkjg7zneevd.imgsapp.com/afsd/8462/9180328343362386389764.jpg</t>
  </si>
  <si>
    <t>https://h4mft86bnubwbd6g.imgsapp.com/afsd/8462/5240328342182353203433.jpg</t>
  </si>
  <si>
    <t>https://kanbqhhzmc24kzmv.imgsapp.com/afsd/8462/0570328341162347090428.jpg</t>
  </si>
  <si>
    <t>https://iml2onfqpejr64f1.imgsapp.com/afsd/8462/4060328341162379505311.jpg</t>
  </si>
  <si>
    <t>https://oogs082wfpn0nctx.imgsapp.com/afsd/8462/5870328342592314956022.jpg</t>
  </si>
  <si>
    <t>BYL260717002GNL2</t>
  </si>
  <si>
    <t>Anchth3bq9bfzhbgAyQY</t>
  </si>
  <si>
    <t>女士纯色休闲口袋弯刀裤阔腿长裤休闲裤卫裤 绿色 XXL</t>
  </si>
  <si>
    <t xml:space="preserve">028 普货 25%CP：25.99 EUR  1026 450克以内 24%CP：27.64 USD  1026 450克以内 30%CP：32.24 USD  1026 450克以内25%CP：28.31 USD  1026_450克以内_20CP：25.23 USD  1026_450克以内_26CP：29.02 USD  969_普货_30CP：24.72 GBP  989  26%CP：47.79 EUR  989 普货 24%CP：32.2 USD  A1-US-048-30%CP：30.1 USD  A1美国280-28%CP：40.51 USD  BALP-德国建议价：60.1 EUR  D-FR-806-30%CP：46.53 EUR  DE-1121-26%CP：31.5 EUR  DE-612A-35%CP：87.44 EUR  E-ES-028-30%CP：56.69 EUR  F-IT-806-30%CP：48.7 EUR  GATLB英国 989 普货  26%CP：23.1 GBP  GATLD意大利-1154-23%CP：38.54 EUR  GATLD意大利-1154CP：38.54 EUR  GATLD法国-1154-15%CP：31.15 EUR  GATLD法国-1154-23%CP：37.46 EUR  GATLD法国-1154CP：37.46 EUR  GATLE西班牙EUB-28%CP：52.94 EUR  GATLH加拿大EUBCP：92.09 CAD  US-415-30%CP：35.82 USD  中东站价格CP：289.06 AED  德国1158-26%CP：35.67 EUR  极兔德国专线1156-23%CP：29.14 EUR  亚马逊：19.61 USD  亚马逊：12.62 GBP  亚马逊：27.32 CAD  亚马逊：21.64 AUD  亚马逊：25.14 EUR  亚马逊：21.23 EUR  亚马逊：1952.67 JPY  亚马逊：22.65 EUR  亚马逊：28.71 EUR  亚马逊：27.29 EUR  亚马逊：293.5 MXN  </t>
  </si>
  <si>
    <t>https://oh0zofcubkias1w6.imgsapp.com/afsd/8462/7250328342382348281239.jpg</t>
  </si>
  <si>
    <t>https://oh0f22zmrgsuhfir.imgsapp.com/afsd/8462/9180328343362386389764.jpg</t>
  </si>
  <si>
    <t>https://uz4aqovwtfe1ksd8.imgsapp.com/afsd/8462/5240328342182353203433.jpg</t>
  </si>
  <si>
    <t>https://g5vzrac24isqyepx.imgsapp.com/afsd/8462/0570328341162347090428.jpg</t>
  </si>
  <si>
    <t>https://i9whtio6vyaa68ae.imgsapp.com/afsd/8462/4060328341162379505311.jpg</t>
  </si>
  <si>
    <t>https://zg7iq4wjnalzwpwt.imgsapp.com/afsd/8462/5870328342592314956022.jpg</t>
  </si>
  <si>
    <t>BYL260717002GNM</t>
  </si>
  <si>
    <t>Anch5gkOKKbfzhbgdGwX</t>
  </si>
  <si>
    <t>女士纯色休闲口袋弯刀裤阔腿长裤休闲裤卫裤 绿色 M</t>
  </si>
  <si>
    <t xml:space="preserve">028 普货 25%CP：24.81 EUR  1026 450克以内 24%CP：26.24 USD  1026 450克以内 30%CP：30.61 USD  1026 450克以内25%CP：26.88 USD  1026_450克以内_20CP：23.96 USD  1026_450克以内_26CP：27.55 USD  969_普货_30CP：23.95 GBP  989  26%CP：47.11 EUR  989 普货 24%CP：30.61 USD  A1-US-048-30%CP：28.74 USD  A1美国280-28%CP：37.76 USD  BALP-德国建议价：58.96 EUR  D-FR-806-30%CP：44.22 EUR  DE-1121-26%CP：29.74 EUR  DE-612A-35%CP：81.54 EUR  E-ES-028-30%CP：54.52 EUR  F-IT-806-30%CP：47.63 EUR  GATLB英国 989 普货  26%CP：22.51 GBP  GATLD意大利-1154-23%CP：37.87 EUR  GATLD意大利-1154CP：37.87 EUR  GATLD法国-1154-15%CP：31.05 EUR  GATLD法国-1154-23%CP：37.34 EUR  GATLD法国-1154CP：37.34 EUR  GATLE西班牙EUB-28%CP：50.91 EUR  GATLH加拿大EUBCP：85.86 CAD  US-415-30%CP：33.72 USD  中东站价格CP：268.49 AED  德国1158-26%CP：35.21 EUR  极兔德国专线1156-23%CP：28.29 EUR  亚马逊：18.5 USD  亚马逊：11.96 GBP  亚马逊：26.13 CAD  亚马逊：20.56 AUD  亚马逊：24.3 EUR  亚马逊：20.85 EUR  亚马逊：1895.4 JPY  亚马逊：22.14 EUR  亚马逊：27.66 EUR  亚马逊：26.31 EUR  亚马逊：278.37 MXN  </t>
  </si>
  <si>
    <t>https://mc2zdgvbmwhnjkoa.imgsapp.com/afsd/8462/7250328342382348281239.jpg</t>
  </si>
  <si>
    <t>https://g23ktw9gw4prc7o4.imgsapp.com/afsd/8462/9180328343362386389764.jpg</t>
  </si>
  <si>
    <t>https://d6zsmy8jkpmbw4x3.imgsapp.com/afsd/8462/5240328342182353203433.jpg</t>
  </si>
  <si>
    <t>https://xq54utjx6awvymd4.imgsapp.com/afsd/8462/0570328341162347090428.jpg</t>
  </si>
  <si>
    <t>https://5cqoy3cm4fivw8wa.imgsapp.com/afsd/8462/4060328341162379505311.jpg</t>
  </si>
  <si>
    <t>https://31wu59gdijv30wia.imgsapp.com/afsd/8462/5870328342592314956022.jpg</t>
  </si>
  <si>
    <t>BYL260717002GNS</t>
  </si>
  <si>
    <t>AnchiNCAIFbfzhbgsh7k</t>
  </si>
  <si>
    <t>女士纯色休闲口袋弯刀裤阔腿长裤休闲裤卫裤 绿色 S</t>
  </si>
  <si>
    <t xml:space="preserve">028 普货 25%CP：24.36 EUR  1026 450克以内 24%CP：25.71 USD  1026 450克以内 30%CP：30.0 USD  1026 450克以内25%CP：26.34 USD  1026_450克以内_20CP：23.47 USD  1026_450克以内_26CP：27.0 USD  969_普货_30CP：23.62 GBP  989  26%CP：46.79 EUR  989 普货 24%CP：30.01 USD  A1-US-048-30%CP：28.22 USD  A1美国280-28%CP：36.78 USD  BALP-德国建议价：58.51 EUR  D-FR-806-30%CP：43.79 EUR  DE-1121-26%CP：29.08 EUR  DE-612A-35%CP：79.48 EUR  E-ES-028-30%CP：53.7 EUR  F-IT-806-30%CP：47.19 EUR  GATLB英国 989 普货  26%CP：22.24 GBP  GATLD意大利-1154-23%CP：37.57 EUR  GATLD意大利-1154CP：37.57 EUR  GATLD法国-1154-15%CP：30.7 EUR  GATLD法国-1154-23%CP：36.92 EUR  GATLD法国-1154CP：36.92 EUR  GATLE西班牙EUB-28%CP：50.15 EUR  GATLH加拿大EUBCP：83.64 CAD  US-415-30%CP：32.95 USD  中东站价格CP：268.49 AED  德国1158-26%CP：34.98 EUR  极兔德国专线1156-23%CP：27.93 EUR  亚马逊：18.14 USD  亚马逊：11.75 GBP  亚马逊：25.73 CAD  亚马逊：20.22 AUD  亚马逊：23.99 EUR  亚马逊：20.72 EUR  亚马逊：1876.67 JPY  亚马逊：21.96 EUR  亚马逊：27.31 EUR  亚马逊：25.98 EUR  亚马逊：273.36 MXN  </t>
  </si>
  <si>
    <t>https://bgd07pnkkig4o32u.imgsapp.com/afsd/8462/7250328342382348281239.jpg</t>
  </si>
  <si>
    <t>https://lex7jgp3pnm209z4.imgsapp.com/afsd/8462/9180328343362386389764.jpg</t>
  </si>
  <si>
    <t>https://9atdt8dwg144vwjg.imgsapp.com/afsd/8462/5240328342182353203433.jpg</t>
  </si>
  <si>
    <t>https://a6r6d460zeedynba.imgsapp.com/afsd/8462/0570328341162347090428.jpg</t>
  </si>
  <si>
    <t>https://usq6u6pj3spke6up.imgsapp.com/afsd/8462/4060328341162379505311.jpg</t>
  </si>
  <si>
    <t>https://oapinjgt9eyr2qir.imgsapp.com/afsd/8462/5870328342592314956022.jpg</t>
  </si>
  <si>
    <t>BYL260717002GNXL</t>
  </si>
  <si>
    <t>AnchCX9pJ5bfzhbgwWD2</t>
  </si>
  <si>
    <t>女士纯色休闲口袋弯刀裤阔腿长裤休闲裤卫裤 绿色 XL</t>
  </si>
  <si>
    <t>https://t1uh6em21x8otp2g.imgsapp.com/afsd/8462/7250328342382348281239.jpg</t>
  </si>
  <si>
    <t>https://acxu532yqje78hyr.imgsapp.com/afsd/8462/9180328343362386389764.jpg</t>
  </si>
  <si>
    <t>https://zaraqkc2astysv46.imgsapp.com/afsd/8462/5240328342182353203433.jpg</t>
  </si>
  <si>
    <t>https://8gfaff7ntx5cjdx9.imgsapp.com/afsd/8462/0570328341162347090428.jpg</t>
  </si>
  <si>
    <t>https://eic3g9ec5xdjuerv.imgsapp.com/afsd/8462/4060328341162379505311.jpg</t>
  </si>
  <si>
    <t>https://r4e0ag0bt1bfns4f.imgsapp.com/afsd/8462/5870328342592314956022.jpg</t>
  </si>
  <si>
    <t>BYL260717002LRL</t>
  </si>
  <si>
    <t>Anch70hRwsbfzhbgudh9</t>
  </si>
  <si>
    <t>女士纯色休闲口袋弯刀裤阔腿长裤休闲裤卫裤 浅灰色 L</t>
  </si>
  <si>
    <t>https://x1pr4a8tzhaghkco.imgsapp.com/afsd/8462/2550329465352315863293.jpg</t>
  </si>
  <si>
    <t>https://11g8ajof2iequwm3.imgsapp.com/afsd/8462/0710329466502356153319.jpg</t>
  </si>
  <si>
    <t>https://v03as8o6iuzxrs1d.imgsapp.com/afsd/8462/6630329465982340614325.jpg</t>
  </si>
  <si>
    <t>https://ws71mwtybdla1az7.imgsapp.com/afsd/8462/3770329464422316143688.jpg</t>
  </si>
  <si>
    <t>BYL260717002LRL2</t>
  </si>
  <si>
    <t>AnchBWoIoqbfzhbgTiXT</t>
  </si>
  <si>
    <t>女士纯色休闲口袋弯刀裤阔腿长裤休闲裤卫裤 浅灰色 XXL</t>
  </si>
  <si>
    <t>https://7almz233sk6o887f.imgsapp.com/afsd/8462/2550329465352315863293.jpg</t>
  </si>
  <si>
    <t>https://ek0dremhrdiq3fhv.imgsapp.com/afsd/8462/0710329466502356153319.jpg</t>
  </si>
  <si>
    <t>https://szmg3ed18jh9brpz.imgsapp.com/afsd/8462/6630329465982340614325.jpg</t>
  </si>
  <si>
    <t>https://nnvctzb7gfc8nxl3.imgsapp.com/afsd/8462/3770329464422316143688.jpg</t>
  </si>
  <si>
    <t>BYL260717002LRM</t>
  </si>
  <si>
    <t>AnchA0v3wpbfzhbgwMCA</t>
  </si>
  <si>
    <t>女士纯色休闲口袋弯刀裤阔腿长裤休闲裤卫裤 浅灰色 M</t>
  </si>
  <si>
    <t>https://7ygr0c7pbodrsx2c.imgsapp.com/afsd/8462/2550329465352315863293.jpg</t>
  </si>
  <si>
    <t>https://8t0y3ws9j4t57yl3.imgsapp.com/afsd/8462/0710329466502356153319.jpg</t>
  </si>
  <si>
    <t>https://orjcd2795hdmsd2r.imgsapp.com/afsd/8462/6630329465982340614325.jpg</t>
  </si>
  <si>
    <t>https://qlay02btyzx25cgl.imgsapp.com/afsd/8462/3770329464422316143688.jpg</t>
  </si>
  <si>
    <t>BYL260717002LRS</t>
  </si>
  <si>
    <t>AnchxZQjjFbfzhbgiS5i</t>
  </si>
  <si>
    <t>女士纯色休闲口袋弯刀裤阔腿长裤休闲裤卫裤 浅灰色 S</t>
  </si>
  <si>
    <t>https://81q41ceid8kb8pg0.imgsapp.com/afsd/8462/2550329465352315863293.jpg</t>
  </si>
  <si>
    <t>https://pyz3vcyp92lj2zwp.imgsapp.com/afsd/8462/0710329466502356153319.jpg</t>
  </si>
  <si>
    <t>https://agkap0z0ubjbu907.imgsapp.com/afsd/8462/6630329465982340614325.jpg</t>
  </si>
  <si>
    <t>https://v4ek321uodjtk8kj.imgsapp.com/afsd/8462/3770329464422316143688.jpg</t>
  </si>
  <si>
    <t>BYL260717002LRXL</t>
  </si>
  <si>
    <t>Anch7leoBkbfzhbgnbsb</t>
  </si>
  <si>
    <t>女士纯色休闲口袋弯刀裤阔腿长裤休闲裤卫裤 浅灰色 XL</t>
  </si>
  <si>
    <t>https://x0t7z3kum601lb3j.imgsapp.com/afsd/8462/2550329465352315863293.jpg</t>
  </si>
  <si>
    <t>https://pv51lamg1x2x0j1u.imgsapp.com/afsd/8462/0710329466502356153319.jpg</t>
  </si>
  <si>
    <t>https://fumphgqbzuoc63xl.imgsapp.com/afsd/8462/6630329465982340614325.jpg</t>
  </si>
  <si>
    <t>https://tjukbvamirxr02k1.imgsapp.com/afsd/8462/3770329464422316143688.jpg</t>
  </si>
  <si>
    <t>BYL260717002NYL</t>
  </si>
  <si>
    <t>AnchZLItj6bfzhbgLIO1</t>
  </si>
  <si>
    <t>女士纯色休闲口袋弯刀裤阔腿长裤休闲裤卫裤 藏青 L</t>
  </si>
  <si>
    <t>https://1nketggonzlh38ld.imgsapp.com/afsd/8462/6330330331322320107329.jpg</t>
  </si>
  <si>
    <t>https://shsqzx06yhfphgwy.imgsapp.com/afsd/8462/1260330333612318105051.jpg</t>
  </si>
  <si>
    <t>https://7akcskwh2ehslonr.imgsapp.com/afsd/8462/1030330331852316016157.jpg</t>
  </si>
  <si>
    <t>https://zkqmyt6pnabv2704.imgsapp.com/afsd/8462/6960330330242318723318.jpg</t>
  </si>
  <si>
    <t>https://ft5fn5vki4kksfi2.imgsapp.com/afsd/8462/6960330330832315594915.jpg</t>
  </si>
  <si>
    <t>https://3mvb0l2rmr4itdgq.imgsapp.com/afsd/8462/0560330332222337986433.jpg</t>
  </si>
  <si>
    <t>BYL260717002NYL2</t>
  </si>
  <si>
    <t>AnchnYeZ3Hbfzhbgktk8</t>
  </si>
  <si>
    <t>女士纯色休闲口袋弯刀裤阔腿长裤休闲裤卫裤 藏青 XXL</t>
  </si>
  <si>
    <t>https://rl7m4f7hi3gyf0p7.imgsapp.com/afsd/8462/6330330331322320107329.jpg</t>
  </si>
  <si>
    <t>https://rs7byag1ftvnd9hz.imgsapp.com/afsd/8462/1260330333612318105051.jpg</t>
  </si>
  <si>
    <t>https://82ld5lgar7fgwyio.imgsapp.com/afsd/8462/1030330331852316016157.jpg</t>
  </si>
  <si>
    <t>https://6p5xlz9b18j49gyr.imgsapp.com/afsd/8462/6960330330242318723318.jpg</t>
  </si>
  <si>
    <t>https://pjs1ahc6oatjraxp.imgsapp.com/afsd/8462/6960330330832315594915.jpg</t>
  </si>
  <si>
    <t>https://o1qp0bk95gtmqr5t.imgsapp.com/afsd/8462/0560330332222337986433.jpg</t>
  </si>
  <si>
    <t>BYL260717002NYM</t>
  </si>
  <si>
    <t>AnchLbbFYabfzhbgrTet</t>
  </si>
  <si>
    <t>女士纯色休闲口袋弯刀裤阔腿长裤休闲裤卫裤 藏青 M</t>
  </si>
  <si>
    <t>https://j24uifah72lrspyr.imgsapp.com/afsd/8462/6330330331322320107329.jpg</t>
  </si>
  <si>
    <t>https://cc7bfk7bzl94yfj5.imgsapp.com/afsd/8462/1260330333612318105051.jpg</t>
  </si>
  <si>
    <t>https://wo4fi420ih08ts28.imgsapp.com/afsd/8462/1030330331852316016157.jpg</t>
  </si>
  <si>
    <t>https://a0wuppdflqw7mhtq.imgsapp.com/afsd/8462/6960330330242318723318.jpg</t>
  </si>
  <si>
    <t>https://01t41i25jfne9dip.imgsapp.com/afsd/8462/6960330330832315594915.jpg</t>
  </si>
  <si>
    <t>https://v5kvrmtepi43u190.imgsapp.com/afsd/8462/0560330332222337986433.jpg</t>
  </si>
  <si>
    <t>BYL260717002NYS</t>
  </si>
  <si>
    <t>AnchcRwoAbbfzhbgy11z</t>
  </si>
  <si>
    <t>女士纯色休闲口袋弯刀裤阔腿长裤休闲裤卫裤 藏青 S</t>
  </si>
  <si>
    <t>https://v082ljov1zvoihcl.imgsapp.com/afsd/8462/6330330331322320107329.jpg</t>
  </si>
  <si>
    <t>https://qo88wxs3u3ijohqx.imgsapp.com/afsd/8462/1260330333612318105051.jpg</t>
  </si>
  <si>
    <t>https://wshu8y70bzaqwpe5.imgsapp.com/afsd/8462/1030330331852316016157.jpg</t>
  </si>
  <si>
    <t>https://lud2vl5biyo323f7.imgsapp.com/afsd/8462/6960330330242318723318.jpg</t>
  </si>
  <si>
    <t>https://z230vm4q2zf1kudb.imgsapp.com/afsd/8462/6960330330832315594915.jpg</t>
  </si>
  <si>
    <t>https://xucp97500uy7t8h7.imgsapp.com/afsd/8462/0560330332222337986433.jpg</t>
  </si>
  <si>
    <t>BYL260717002NYXL</t>
  </si>
  <si>
    <t>AnchjLtz4GbfzhbgklBJ</t>
  </si>
  <si>
    <t>女士纯色休闲口袋弯刀裤阔腿长裤休闲裤卫裤 藏青 XL</t>
  </si>
  <si>
    <t>https://a3qbf5n6cv5oq8bm.imgsapp.com/afsd/8462/6330330331322320107329.jpg</t>
  </si>
  <si>
    <t>https://w1hf0nal1nqsluw0.imgsapp.com/afsd/8462/1260330333612318105051.jpg</t>
  </si>
  <si>
    <t>https://ixeuwllbg2ay5lty.imgsapp.com/afsd/8462/1030330331852316016157.jpg</t>
  </si>
  <si>
    <t>https://fhhdmlnpmbk20atp.imgsapp.com/afsd/8462/6960330330242318723318.jpg</t>
  </si>
  <si>
    <t>https://mzl5qnbbb6w4m1ea.imgsapp.com/afsd/8462/6960330330832315594915.jpg</t>
  </si>
  <si>
    <t>https://is1866ruls3fqvmz.imgsapp.com/afsd/8462/0560330332222337986433.jpg</t>
  </si>
  <si>
    <t>BYL260717002PKL</t>
  </si>
  <si>
    <t>AnchHvHqKwbfzhbgkhIq</t>
  </si>
  <si>
    <t>女士纯色休闲口袋弯刀裤阔腿长裤休闲裤卫裤 粉色 L</t>
  </si>
  <si>
    <t>https://wtl03slnupl8lrj6.imgsapp.com/afsd/8462/1610331227182310122296.jpg</t>
  </si>
  <si>
    <t>https://ddmcl7pugd2znhmd.imgsapp.com/afsd/8462/4000331228712334408061.jpg</t>
  </si>
  <si>
    <t>https://5czj6sbdl5e0ke9k.imgsapp.com/afsd/8462/7000331227732394548803.jpg</t>
  </si>
  <si>
    <t>https://dqqfe7gp9mw2051y.imgsapp.com/afsd/8462/7870331226192325838318.jpg</t>
  </si>
  <si>
    <t>https://c2m6efvaiu0rohqh.imgsapp.com/afsd/8462/0320331226652318777322.jpg</t>
  </si>
  <si>
    <t>https://v19advmqmg4qh65b.imgsapp.com/afsd/8462/3920331228122310508956.jpg</t>
  </si>
  <si>
    <t>BYL260717002PKL2</t>
  </si>
  <si>
    <t>AnchQd6Y9wbfzhbgy03k</t>
  </si>
  <si>
    <t>女士纯色休闲口袋弯刀裤阔腿长裤休闲裤卫裤 粉色 XXL</t>
  </si>
  <si>
    <t>https://liqjah6m0wjgsxcn.imgsapp.com/afsd/8462/1610331227182310122296.jpg</t>
  </si>
  <si>
    <t>https://polqrm2tyf52wn48.imgsapp.com/afsd/8462/4000331228712334408061.jpg</t>
  </si>
  <si>
    <t>https://1v1nnyo9wtdb0r4y.imgsapp.com/afsd/8462/7000331227732394548803.jpg</t>
  </si>
  <si>
    <t>https://1o5t8vnkyo3v1t15.imgsapp.com/afsd/8462/7870331226192325838318.jpg</t>
  </si>
  <si>
    <t>https://f6q4wjlq3ost5gmy.imgsapp.com/afsd/8462/0320331226652318777322.jpg</t>
  </si>
  <si>
    <t>https://299mnjqgmadjh75a.imgsapp.com/afsd/8462/3920331228122310508956.jpg</t>
  </si>
  <si>
    <t>BYL260717002PKM</t>
  </si>
  <si>
    <t>Anch3km4NVbfzhbgMJZT</t>
  </si>
  <si>
    <t>女士纯色休闲口袋弯刀裤阔腿长裤休闲裤卫裤 粉色 M</t>
  </si>
  <si>
    <t>https://9pvvcjgfmiv15f9q.imgsapp.com/afsd/8462/1610331227182310122296.jpg</t>
  </si>
  <si>
    <t>https://v11f6966vnksrmlt.imgsapp.com/afsd/8462/4000331228712334408061.jpg</t>
  </si>
  <si>
    <t>https://8okrxlupi0d58aek.imgsapp.com/afsd/8462/7000331227732394548803.jpg</t>
  </si>
  <si>
    <t>https://6aebycxtiv00nvpq.imgsapp.com/afsd/8462/7870331226192325838318.jpg</t>
  </si>
  <si>
    <t>https://vzpalsq6k2bgkfwo.imgsapp.com/afsd/8462/0320331226652318777322.jpg</t>
  </si>
  <si>
    <t>https://c82vo4qs6bt2jftz.imgsapp.com/afsd/8462/3920331228122310508956.jpg</t>
  </si>
  <si>
    <t>BYL260717002PKS</t>
  </si>
  <si>
    <t>AnchHBQK9QbfzhbgqWj2</t>
  </si>
  <si>
    <t>女士纯色休闲口袋弯刀裤阔腿长裤休闲裤卫裤 粉色 S</t>
  </si>
  <si>
    <t>https://wbhsk5pf38b06qlm.imgsapp.com/afsd/8462/1610331227182310122296.jpg</t>
  </si>
  <si>
    <t>https://vn2olidyhhmpbo8l.imgsapp.com/afsd/8462/4000331228712334408061.jpg</t>
  </si>
  <si>
    <t>https://rkseztqrv2l0zyx4.imgsapp.com/afsd/8462/7000331227732394548803.jpg</t>
  </si>
  <si>
    <t>https://uu5s9t7vkxl4zgrz.imgsapp.com/afsd/8462/7870331226192325838318.jpg</t>
  </si>
  <si>
    <t>https://rw53uxb8dx7dimn2.imgsapp.com/afsd/8462/0320331226652318777322.jpg</t>
  </si>
  <si>
    <t>https://aypjyb3e7modtjec.imgsapp.com/afsd/8462/3920331228122310508956.jpg</t>
  </si>
  <si>
    <t>BYL260717002PKXL</t>
  </si>
  <si>
    <t>AnchXK3VKSbfzhbgZVRf</t>
  </si>
  <si>
    <t>女士纯色休闲口袋弯刀裤阔腿长裤休闲裤卫裤 粉色 XL</t>
  </si>
  <si>
    <t>https://vv9wtxl2q4e9gyjv.imgsapp.com/afsd/8462/1610331227182310122296.jpg</t>
  </si>
  <si>
    <t>https://o9u96mymn9vu1g8e.imgsapp.com/afsd/8462/4000331228712334408061.jpg</t>
  </si>
  <si>
    <t>https://dr2put9hohphp5oq.imgsapp.com/afsd/8462/7000331227732394548803.jpg</t>
  </si>
  <si>
    <t>https://ys12nnapra12j76l.imgsapp.com/afsd/8462/7870331226192325838318.jpg</t>
  </si>
  <si>
    <t>https://y8gv4tyqsm1y3sl4.imgsapp.com/afsd/8462/0320331226652318777322.jpg</t>
  </si>
  <si>
    <t>https://ycr16kc93hjzcqlg.imgsapp.com/afsd/8462/3920331228122310508956.jpg</t>
  </si>
  <si>
    <t>BYL260717002RDL</t>
  </si>
  <si>
    <t>Anch2i1s6QbfzhbgJAoW</t>
  </si>
  <si>
    <t>女士纯色休闲口袋弯刀裤阔腿长裤休闲裤卫裤 红色 L</t>
  </si>
  <si>
    <t>https://0lc9jbqpqkkqmpxi.imgsapp.com/afsd/8462/4850331422982320879599.jpg</t>
  </si>
  <si>
    <t>https://e7ir6gr8jtmzpnk0.imgsapp.com/afsd/8462/0570331424642311583215.jpg</t>
  </si>
  <si>
    <t>https://72rxwcpedaxmmopm.imgsapp.com/afsd/8462/0670331423662318550998.jpg</t>
  </si>
  <si>
    <t>https://ohxabxyandyhj1d3.imgsapp.com/afsd/8462/2350331421882311558899.jpg</t>
  </si>
  <si>
    <t>https://i18l3ndh52dhqaag.imgsapp.com/afsd/8462/9820331422472317363641.jpg</t>
  </si>
  <si>
    <t>https://7rtnfmrsb67kkuqo.imgsapp.com/afsd/8462/3040331423952311270494.jpg</t>
  </si>
  <si>
    <t>BYL260717002RDL2</t>
  </si>
  <si>
    <t>Anch3FjQusbfzhbgSLhe</t>
  </si>
  <si>
    <t>女士纯色休闲口袋弯刀裤阔腿长裤休闲裤卫裤 红色 XXL</t>
  </si>
  <si>
    <t>https://jiscbj32kp9kuyzb.imgsapp.com/afsd/8462/4850331422982320879599.jpg</t>
  </si>
  <si>
    <t>https://z7r8p74rt1ryo6va.imgsapp.com/afsd/8462/0570331424642311583215.jpg</t>
  </si>
  <si>
    <t>https://r991c1qsoczcq9uq.imgsapp.com/afsd/8462/0670331423662318550998.jpg</t>
  </si>
  <si>
    <t>https://iv5ugfoxkj1kldan.imgsapp.com/afsd/8462/2350331421882311558899.jpg</t>
  </si>
  <si>
    <t>https://rblhdreck4ditjyj.imgsapp.com/afsd/8462/9820331422472317363641.jpg</t>
  </si>
  <si>
    <t>https://vre7qykvu849w073.imgsapp.com/afsd/8462/3040331423952311270494.jpg</t>
  </si>
  <si>
    <t>BYL260717002RDM</t>
  </si>
  <si>
    <t>AnchR2lCJnbfzhbgwkb1</t>
  </si>
  <si>
    <t>女士纯色休闲口袋弯刀裤阔腿长裤休闲裤卫裤 红色 M</t>
  </si>
  <si>
    <t>https://9tpliybb0f7accaz.imgsapp.com/afsd/8462/4850331422982320879599.jpg</t>
  </si>
  <si>
    <t>https://c2kyzk2woa62qjbc.imgsapp.com/afsd/8462/0570331424642311583215.jpg</t>
  </si>
  <si>
    <t>https://h7a3zzz932fjflyb.imgsapp.com/afsd/8462/0670331423662318550998.jpg</t>
  </si>
  <si>
    <t>https://6rag13ini700a6gz.imgsapp.com/afsd/8462/2350331421882311558899.jpg</t>
  </si>
  <si>
    <t>https://c757slok3n72nqt2.imgsapp.com/afsd/8462/9820331422472317363641.jpg</t>
  </si>
  <si>
    <t>https://giz8coyt6f1r4dmc.imgsapp.com/afsd/8462/3040331423952311270494.jpg</t>
  </si>
  <si>
    <t>BYL260717002RDS</t>
  </si>
  <si>
    <t>AncheNhnUgbfzhbgz0ON</t>
  </si>
  <si>
    <t>女士纯色休闲口袋弯刀裤阔腿长裤休闲裤卫裤 红色 S</t>
  </si>
  <si>
    <t>https://7ps201ly5zd69by9.imgsapp.com/afsd/8462/4850331422982320879599.jpg</t>
  </si>
  <si>
    <t>https://hf82u7h11q7t12z1.imgsapp.com/afsd/8462/0570331424642311583215.jpg</t>
  </si>
  <si>
    <t>https://gt2lpqnwrr0ctnbv.imgsapp.com/afsd/8462/0670331423662318550998.jpg</t>
  </si>
  <si>
    <t>https://ojorkemhqs480awv.imgsapp.com/afsd/8462/2350331421882311558899.jpg</t>
  </si>
  <si>
    <t>https://ahutdjxw0644u4ge.imgsapp.com/afsd/8462/9820331422472317363641.jpg</t>
  </si>
  <si>
    <t>https://0sm32ryh8l83q7q3.imgsapp.com/afsd/8462/3040331423952311270494.jpg</t>
  </si>
  <si>
    <t>BYL260717002RDXL</t>
  </si>
  <si>
    <t>AnchxCMa6mbfzhbgrMG4</t>
  </si>
  <si>
    <t>女士纯色休闲口袋弯刀裤阔腿长裤休闲裤卫裤 红色 XL</t>
  </si>
  <si>
    <t>https://v8ik78c2px776oy8.imgsapp.com/afsd/8462/4850331422982320879599.jpg</t>
  </si>
  <si>
    <t>https://smftggbz8vp2efr1.imgsapp.com/afsd/8462/0570331424642311583215.jpg</t>
  </si>
  <si>
    <t>https://0zq79r6ojkbnthhr.imgsapp.com/afsd/8462/0670331423662318550998.jpg</t>
  </si>
  <si>
    <t>https://borbk652b4felhxo.imgsapp.com/afsd/8462/2350331421882311558899.jpg</t>
  </si>
  <si>
    <t>https://3uhgvna03krqpyw3.imgsapp.com/afsd/8462/9820331422472317363641.jpg</t>
  </si>
  <si>
    <t>https://91gp0d9upn1z6gx2.imgsapp.com/afsd/8462/3040331423952311270494.jpg</t>
  </si>
  <si>
    <t>BYL260717002SBL</t>
  </si>
  <si>
    <t>AnchvClC6ZbfzhbgHFqD</t>
  </si>
  <si>
    <t>女士纯色休闲口袋弯刀裤阔腿长裤休闲裤卫裤 天蓝色 L</t>
  </si>
  <si>
    <t xml:space="preserve">028 普货 25%CP：25.25 EUR  1026 450克以内 24%CP：26.76 USD  1026 450克以内 30%CP：31.22 USD  1026 450克以内25%CP：27.42 USD  1026_450克以内_20CP：24.44 USD  1026_450克以内_26CP：28.1 USD  969_普货_30CP：24.28 GBP  989  26%CP：47.43 EUR  989 普货 24%CP：31.21 USD  A1-US-048-30%CP：29.26 USD  A1美国280-28%CP：38.74 USD  BALP-德国建议价：59.41 EUR  D-FR-806-30%CP：44.64 EUR  DE-1121-26%CP：30.4 EUR  DE-612A-35%CP：83.61 EUR  E-ES-028-30%CP：55.34 EUR  F-IT-806-30%CP：48.07 EUR  GATLB英国 989 普货  26%CP：22.77 GBP  GATLD意大利-1154-23%CP：38.16 EUR  GATLD意大利-1154CP：38.16 EUR  GATLD法国-1154-15%CP：31.4 EUR  GATLD法国-1154-23%CP：37.76 EUR  GATLD法国-1154CP：37.76 EUR  GATLE西班牙EUB-28%CP：51.68 EUR  GATLH加拿大EUBCP：88.09 CAD  US-415-30%CP：34.49 USD  中东站价格CP：268.49 AED  德国1158-26%CP：35.43 EUR  极兔德国专线1156-23%CP：28.64 EUR  亚马逊：18.87 USD  亚马逊：12.18 GBP  亚马逊：26.52 CAD  亚马逊：20.93 AUD  亚马逊：24.62 EUR  亚马逊：20.97 EUR  亚马逊：1914.49 JPY  亚马逊：22.31 EUR  亚马逊：28.01 EUR  亚马逊：26.64 EUR  亚马逊：283.43 MXN  </t>
  </si>
  <si>
    <t>https://tsm8a6gccrmv1f86.imgsapp.com/afsd/8462/3150331569542315428771.jpg</t>
  </si>
  <si>
    <t>https://x5nbs4bchncmhpcg.imgsapp.com/afsd/8462/3150331571042328281247.jpg</t>
  </si>
  <si>
    <t>https://1dgera7elkr9vpgf.imgsapp.com/afsd/8462/8110331570062319119813.jpg</t>
  </si>
  <si>
    <t>https://xatpga376paq5xl8.imgsapp.com/afsd/8462/5210331568642380025730.jpg</t>
  </si>
  <si>
    <t>https://96p5b6tedbmwmep0.imgsapp.com/afsd/8462/8330331569082312575532.jpg</t>
  </si>
  <si>
    <t>https://jav72fgt4nx2pn3k.imgsapp.com/afsd/8462/3360331570412378119702.jpg</t>
  </si>
  <si>
    <t>BYL260717002SBL2</t>
  </si>
  <si>
    <t>AnchKwRzuibfzhbgqjF3</t>
  </si>
  <si>
    <t>女士纯色休闲口袋弯刀裤阔腿长裤休闲裤卫裤 天蓝色 XXL</t>
  </si>
  <si>
    <t>https://ntqol12p1cou3f86.imgsapp.com/afsd/8462/3150331569542315428771.jpg</t>
  </si>
  <si>
    <t>https://qokxlj2p0mwrzrgo.imgsapp.com/afsd/8462/3150331571042328281247.jpg</t>
  </si>
  <si>
    <t>https://bo9nsvst8n982ods.imgsapp.com/afsd/8462/8110331570062319119813.jpg</t>
  </si>
  <si>
    <t>https://ys2ckqm88xwuzfgr.imgsapp.com/afsd/8462/5210331568642380025730.jpg</t>
  </si>
  <si>
    <t>https://nnd0tk638qyoc80b.imgsapp.com/afsd/8462/8330331569082312575532.jpg</t>
  </si>
  <si>
    <t>https://vd5mz7ze2pwg3tqq.imgsapp.com/afsd/8462/3360331570412378119702.jpg</t>
  </si>
  <si>
    <t>BYL260717002SBM</t>
  </si>
  <si>
    <t>AnchMS1B3jbfzhbgQvGq</t>
  </si>
  <si>
    <t>女士纯色休闲口袋弯刀裤阔腿长裤休闲裤卫裤 天蓝色 M</t>
  </si>
  <si>
    <t>https://enketbnr5z017d8q.imgsapp.com/afsd/8462/3150331569542315428771.jpg</t>
  </si>
  <si>
    <t>https://dwptpczy3yrwjz1y.imgsapp.com/afsd/8462/3150331571042328281247.jpg</t>
  </si>
  <si>
    <t>https://jz7odseb2v83zag9.imgsapp.com/afsd/8462/8110331570062319119813.jpg</t>
  </si>
  <si>
    <t>https://hkz7k9f2dnnxi9mk.imgsapp.com/afsd/8462/5210331568642380025730.jpg</t>
  </si>
  <si>
    <t>https://k0z26ors4xp08bui.imgsapp.com/afsd/8462/8330331569082312575532.jpg</t>
  </si>
  <si>
    <t>https://j2la0i3fasjg4r55.imgsapp.com/afsd/8462/3360331570412378119702.jpg</t>
  </si>
  <si>
    <t>BYL260717002SBS</t>
  </si>
  <si>
    <t>Anch2YOXmHbfzhbgz3p9</t>
  </si>
  <si>
    <t>女士纯色休闲口袋弯刀裤阔腿长裤休闲裤卫裤 天蓝色 S</t>
  </si>
  <si>
    <t>https://y984ws8k8d8qqfuf.imgsapp.com/afsd/8462/3150331569542315428771.jpg</t>
  </si>
  <si>
    <t>https://cv9iqi15i55cvl10.imgsapp.com/afsd/8462/3150331571042328281247.jpg</t>
  </si>
  <si>
    <t>https://s6z84qxbnygu9exx.imgsapp.com/afsd/8462/8110331570062319119813.jpg</t>
  </si>
  <si>
    <t>https://0z0ix9j08j6u79gx.imgsapp.com/afsd/8462/5210331568642380025730.jpg</t>
  </si>
  <si>
    <t>https://vl0e8cjb5lpd0cds.imgsapp.com/afsd/8462/8330331569082312575532.jpg</t>
  </si>
  <si>
    <t>https://9hkns5pf06n2n5he.imgsapp.com/afsd/8462/3360331570412378119702.jpg</t>
  </si>
  <si>
    <t>BYL260717002SBXL</t>
  </si>
  <si>
    <t>AnchT256Pybfzhbgneio</t>
  </si>
  <si>
    <t>女士纯色休闲口袋弯刀裤阔腿长裤休闲裤卫裤 天蓝色 XL</t>
  </si>
  <si>
    <t>https://ls15truoej9zwm5e.imgsapp.com/afsd/8462/3150331569542315428771.jpg</t>
  </si>
  <si>
    <t>https://fe1v8hocnutz3qsx.imgsapp.com/afsd/8462/3150331571042328281247.jpg</t>
  </si>
  <si>
    <t>https://n1y9sg8a8bqxskys.imgsapp.com/afsd/8462/8110331570062319119813.jpg</t>
  </si>
  <si>
    <t>https://oec4bxdn5vxa982b.imgsapp.com/afsd/8462/5210331568642380025730.jpg</t>
  </si>
  <si>
    <t>https://rr1bsnlvhlf2fx78.imgsapp.com/afsd/8462/8330331569082312575532.jpg</t>
  </si>
  <si>
    <t>https://tbu5eodcnvch7bw3.imgsapp.com/afsd/8462/3360331570412378119702.jpg</t>
  </si>
  <si>
    <t>BYL260717002WHL</t>
  </si>
  <si>
    <t>AnchYyQMTNbfzhbgviCv</t>
  </si>
  <si>
    <t>女士纯色休闲口袋弯刀裤阔腿长裤休闲裤卫裤 白色 L</t>
  </si>
  <si>
    <t>https://xpcvu4i7r6w2vnp0.imgsapp.com/afsd/8462/7460332248032315561248.jpg</t>
  </si>
  <si>
    <t>https://lc77ztg3x126htsp.imgsapp.com/afsd/8462/5320332249622316230960.jpg</t>
  </si>
  <si>
    <t>https://12jkgl37vqqff8hg.imgsapp.com/afsd/8462/2870332248652380400084.jpg</t>
  </si>
  <si>
    <t>https://jdqhuziqq271k5aq.imgsapp.com/afsd/8462/6820332246972316181352.jpg</t>
  </si>
  <si>
    <t>https://r4l4une8i1n095xw.imgsapp.com/afsd/8462/2490332247562364651724.jpg</t>
  </si>
  <si>
    <t>https://ilrx4s401rrrlij2.imgsapp.com/afsd/8462/6390332248912336041355.jpg</t>
  </si>
  <si>
    <t>BYL260717002WHL2</t>
  </si>
  <si>
    <t>AnchZuIko8bfzhbgOoHf</t>
  </si>
  <si>
    <t>女士纯色休闲口袋弯刀裤阔腿长裤休闲裤卫裤 白色 XXL</t>
  </si>
  <si>
    <t>https://vav17yumzra9gn9q.imgsapp.com/afsd/8462/7460332248032315561248.jpg</t>
  </si>
  <si>
    <t>https://llcufc0q7vq6nlwx.imgsapp.com/afsd/8462/5320332249622316230960.jpg</t>
  </si>
  <si>
    <t>https://p0ejs6x5kv57mzy8.imgsapp.com/afsd/8462/2870332248652380400084.jpg</t>
  </si>
  <si>
    <t>https://djkd8jtq2ya1kxp7.imgsapp.com/afsd/8462/6820332246972316181352.jpg</t>
  </si>
  <si>
    <t>https://7b81jj06kbw2p0a7.imgsapp.com/afsd/8462/2490332247562364651724.jpg</t>
  </si>
  <si>
    <t>https://k1b6mj9h1wxyg3ry.imgsapp.com/afsd/8462/6390332248912336041355.jpg</t>
  </si>
  <si>
    <t>BYL260717002WHM</t>
  </si>
  <si>
    <t>AnchQmFPwobfzhbg0j6u</t>
  </si>
  <si>
    <t>女士纯色休闲口袋弯刀裤阔腿长裤休闲裤卫裤 白色 M</t>
  </si>
  <si>
    <t>https://3mqhw62znti6rnb6.imgsapp.com/afsd/8462/7460332248032315561248.jpg</t>
  </si>
  <si>
    <t>https://uwpfyv1hitjmev8k.imgsapp.com/afsd/8462/5320332249622316230960.jpg</t>
  </si>
  <si>
    <t>https://xd2lys33krdba66w.imgsapp.com/afsd/8462/2870332248652380400084.jpg</t>
  </si>
  <si>
    <t>https://z4cadncpdbjft0qb.imgsapp.com/afsd/8462/6820332246972316181352.jpg</t>
  </si>
  <si>
    <t>https://62z0he4089skvsfb.imgsapp.com/afsd/8462/2490332247562364651724.jpg</t>
  </si>
  <si>
    <t>https://f21jlu2r0vjqt33q.imgsapp.com/afsd/8462/6390332248912336041355.jpg</t>
  </si>
  <si>
    <t>BYL260717002WHS</t>
  </si>
  <si>
    <t>AnchJsss6MbfzhbgF50l</t>
  </si>
  <si>
    <t>女士纯色休闲口袋弯刀裤阔腿长裤休闲裤卫裤 白色 S</t>
  </si>
  <si>
    <t>https://zl9gingflz1dy6jx.imgsapp.com/afsd/8462/7460332248032315561248.jpg</t>
  </si>
  <si>
    <t>https://m4an79mf0do7huhz.imgsapp.com/afsd/8462/5320332249622316230960.jpg</t>
  </si>
  <si>
    <t>https://e70u0dbupbet3rbw.imgsapp.com/afsd/8462/2870332248652380400084.jpg</t>
  </si>
  <si>
    <t>https://6lz05qml2bdkq4vi.imgsapp.com/afsd/8462/6820332246972316181352.jpg</t>
  </si>
  <si>
    <t>https://l087esz2r7qzcxnq.imgsapp.com/afsd/8462/2490332247562364651724.jpg</t>
  </si>
  <si>
    <t>https://fvoelxipylu3l669.imgsapp.com/afsd/8462/6390332248912336041355.jpg</t>
  </si>
  <si>
    <t>BYL260717002WHXL</t>
  </si>
  <si>
    <t>Anch9achK7bfzhbg7mUo</t>
  </si>
  <si>
    <t>女士纯色休闲口袋弯刀裤阔腿长裤休闲裤卫裤 白色 XL</t>
  </si>
  <si>
    <t>https://p9ath7x1l78my7lb.imgsapp.com/afsd/8462/7460332248032315561248.jpg</t>
  </si>
  <si>
    <t>https://qsw08d99z8t5cpif.imgsapp.com/afsd/8462/5320332249622316230960.jpg</t>
  </si>
  <si>
    <t>https://9oa815br4m4sxoef.imgsapp.com/afsd/8462/2870332248652380400084.jpg</t>
  </si>
  <si>
    <t>https://ayyfalrc9rgcr9j7.imgsapp.com/afsd/8462/6820332246972316181352.jpg</t>
  </si>
  <si>
    <t>https://dsg94u1mfufj0ftx.imgsapp.com/afsd/8462/2490332247562364651724.jpg</t>
  </si>
  <si>
    <t>https://oq08n7jh2yapyetc.imgsapp.com/afsd/8462/6390332248912336041355.jpg</t>
  </si>
  <si>
    <t>BYL260721001</t>
  </si>
  <si>
    <t>Anchczg2Y6bfzhbgW0Ac</t>
  </si>
  <si>
    <t>Pantalon Jean Femme Taille Haute Ajusté Délavé Élastique</t>
  </si>
  <si>
    <t>fermeture à boutons Pantalon De Noël Renforcé Léger Fête Imperméable Fraîcheur Toutes Saisons Denim Assemblé Lacets</t>
  </si>
  <si>
    <t>女士 牛仔布 弹力 高腰 紧身 长裤 纽扣门襟 前插袋 腰带环 破洞 水洗做旧 复古 休闲</t>
  </si>
  <si>
    <t>BU1,BU2,Black,Grey,Light Pink</t>
  </si>
  <si>
    <t xml:space="preserve">028 普货 25%CP：40.78 EUR  969_普货_30CP：42.85 GBP  989  26%CP：72.97 EUR  989 普货 24%CP：50.96 USD  989 普货 25%CP：47.23 USD  A1-US-048-30%CP：49.45 USD  A1美国280-28%CP：61.6 USD  BALP-德国建议价：78.97 EUR  D-FR-806-30%CP：68.68 EUR  DE-1121-26%CP：53.22 EUR  DE-612A-35%CP：121.57 EUR  E-ES-028-30%CP：83.86 EUR  F-IT-806-30%CP：71.28 EUR  GATLB英国 989 普货  26%CP：40.31 GBP  GATLD意大利-1154-23%CP：56.87 EUR  GATLD意大利-1154CP：56.87 EUR  GATLD法国-1154-15%CP：46.31 EUR  GATLD法国-1154-23%CP：55.69 EUR  GATLD法国-1154CP：55.69 EUR  GATLE西班牙EUB-28%CP：78.31 EUR  GATLH加拿大EUBCP：137.54 CAD  US-415-30%CP：54.71 USD  中东站价格CP：365.48 AED  德国1158-26%CP：53.65 EUR  极兔德国专线1156-23%CP：48.11 EUR  亚马逊：30.0 USD  亚马逊：21.59 GBP  亚马逊：42.29 CAD  亚马逊：37.25 AUD  亚马逊：36.11 EUR  亚马逊：31.47 EUR  亚马逊：3478.3 JPY  亚马逊：33.34 EUR  亚马逊：40.25 EUR  亚马逊：38.48 EUR  亚马逊：473.23 MXN  </t>
  </si>
  <si>
    <t>500</t>
  </si>
  <si>
    <t>https://4icrw4uzbylz5id3.imgsapp.com/afsd/8463/0160444564753488296715.jpg</t>
  </si>
  <si>
    <t>https://4jsmw50intvo64sw.imgsapp.com/afsd/8463/8750444565553417001937.jpg</t>
  </si>
  <si>
    <t>https://pnf82um40dpnaa2z.imgsapp.com/afsd/8463/7020444566303411702402.jpg</t>
  </si>
  <si>
    <t>https://kf2hpx2izt7wkrhz.imgsapp.com/afsd/8463/6000444567613412461191.jpg</t>
  </si>
  <si>
    <t>https://5pwnlcgm53di03b5.imgsapp.com/afsd/8463/8150444568803418387839.jpg</t>
  </si>
  <si>
    <t>https://iddw2mg2mw2f8kgm.imgsapp.com/afsd/8463/2730444569513412384002.jpg</t>
  </si>
  <si>
    <t>https://h7ebp4k8o7ynjfi6.imgsapp.com/afsd/8463/6000444550363416926634.jpg</t>
  </si>
  <si>
    <t>https://8hz02c8fkqwuq76l.imgsapp.com/afsd/8463/0080444547283415210481.jpg</t>
  </si>
  <si>
    <t>https://kexg6qlcmzlxpo23.imgsapp.com/afsd/8463/3290444547773413339174.jpg</t>
  </si>
  <si>
    <t>BYL260721001BKL</t>
  </si>
  <si>
    <t>AnchYKO9j6bfzhbgnOpb</t>
  </si>
  <si>
    <t>女士复古牛仔裤高腰性感提臀紧身破洞休闲长裤 黑色 L</t>
  </si>
  <si>
    <t xml:space="preserve">028 普货 25%CP：40.54 EUR  969_普货_30CP：42.67 GBP  989  26%CP：72.8 EUR  989 普货 24%CP：50.63 USD  989 普货 25%CP：46.93 USD  A1-US-048-30%CP：49.17 USD  A1美国280-28%CP：61.06 USD  BALP-德国建议价：78.73 EUR  D-FR-806-30%CP：68.46 EUR  DE-1121-26%CP：52.86 EUR  DE-612A-35%CP：120.45 EUR  E-ES-028-30%CP：83.42 EUR  F-IT-806-30%CP：71.04 EUR  GATLB英国 989 普货  26%CP：40.17 GBP  GATLD意大利-1154-23%CP：56.71 EUR  GATLD意大利-1154CP：56.71 EUR  GATLD法国-1154-15%CP：46.16 EUR  GATLD法国-1154-23%CP：55.5 EUR  GATLD法国-1154CP：55.5 EUR  GATLE西班牙EUB-28%CP：77.9 EUR  GATLH加拿大EUBCP：136.34 CAD  US-415-30%CP：54.33 USD  中东站价格CP：365.48 AED  德国1158-26%CP：53.53 EUR  极兔德国专线1156-23%CP：47.92 EUR  亚马逊：29.8 USD  亚马逊：21.47 GBP  亚马逊：42.08 CAD  亚马逊：37.06 AUD  亚马逊：35.96 EUR  亚马逊：31.4 EUR  亚马逊：3468.05 JPY  亚马逊：33.25 EUR  亚马逊：40.06 EUR  亚马逊：38.3 EUR  亚马逊：470.51 MXN  </t>
  </si>
  <si>
    <t>https://7i6gcxrc5nlwtv75.imgsapp.com/afsd/8463/0630443556343417055399.jpg</t>
  </si>
  <si>
    <t>https://w2e29weoekgorfyi.imgsapp.com/afsd/8463/6560443560593418259814.jpg</t>
  </si>
  <si>
    <t>https://3lucy0kf8pt4dzx8.imgsapp.com/afsd/8463/1930443557263414977099.jpg</t>
  </si>
  <si>
    <t>https://jv5dnibwj556qg1k.imgsapp.com/afsd/8463/3700443555693411747870.jpg</t>
  </si>
  <si>
    <t>https://aeucs9vsw7kc48cj.imgsapp.com/afsd/8463/3400443558293415949728.jpg</t>
  </si>
  <si>
    <t>https://wr411thdui53hq1f.imgsapp.com/afsd/8463/9620443558983471762493.jpg</t>
  </si>
  <si>
    <t>https://ohkzoeqnmm378ili.imgsapp.com/afsd/8463/4790443560063412366532.jpg</t>
  </si>
  <si>
    <t>BYL260721001BKM</t>
  </si>
  <si>
    <t>AnchZmUuK2bfzhbgg1HE</t>
  </si>
  <si>
    <t>女士复古牛仔裤高腰性感提臀紧身破洞休闲长裤 黑色 M</t>
  </si>
  <si>
    <t xml:space="preserve">028 普货 25%CP：40.3 EUR  969_普货_30CP：42.49 GBP  989  26%CP：72.62 EUR  989 普货 24%CP：50.31 USD  989 普货 25%CP：46.63 USD  A1-US-048-30%CP：48.89 USD  A1美国280-28%CP：60.51 USD  BALP-德国建议价：78.49 EUR  D-FR-806-30%CP：68.23 EUR  DE-1121-26%CP：52.51 EUR  DE-612A-35%CP：119.33 EUR  E-ES-028-30%CP：82.98 EUR  F-IT-806-30%CP：70.8 EUR  GATLB英国 989 普货  26%CP：40.02 GBP  GATLD意大利-1154-23%CP：56.55 EUR  GATLD意大利-1154CP：56.55 EUR  GATLD法国-1154-15%CP：46.0 EUR  GATLD法国-1154-23%CP：55.32 EUR  GATLD法国-1154CP：55.32 EUR  GATLE西班牙EUB-28%CP：77.49 EUR  GATLH加拿大EUBCP：135.14 CAD  US-415-30%CP：53.94 USD  中东站价格CP：365.48 AED  德国1158-26%CP：53.41 EUR  极兔德国专线1156-23%CP：47.72 EUR  亚马逊：29.6 USD  亚马逊：21.35 GBP  亚马逊：41.86 CAD  亚马逊：36.86 AUD  亚马逊：35.81 EUR  亚马逊：31.33 EUR  亚马逊：3457.79 JPY  亚马逊：33.15 EUR  亚马逊：39.87 EUR  亚马逊：38.12 EUR  亚马逊：467.79 MXN  </t>
  </si>
  <si>
    <t>480</t>
  </si>
  <si>
    <t>https://5mz53xyo8uurpetv.imgsapp.com/afsd/8463/0630443556343417055399.jpg</t>
  </si>
  <si>
    <t>https://ii201vdnssvh3jji.imgsapp.com/afsd/8463/6560443560593418259814.jpg</t>
  </si>
  <si>
    <t>https://agr1kf83s9tbsqz7.imgsapp.com/afsd/8463/1930443557263414977099.jpg</t>
  </si>
  <si>
    <t>https://f0901x8f155qm0v5.imgsapp.com/afsd/8463/3700443555693411747870.jpg</t>
  </si>
  <si>
    <t>https://m75us54ongbzw8l7.imgsapp.com/afsd/8463/3400443558293415949728.jpg</t>
  </si>
  <si>
    <t>https://iww5c48tzz21t63e.imgsapp.com/afsd/8463/9620443558983471762493.jpg</t>
  </si>
  <si>
    <t>https://xnvp21fr2vv8iden.imgsapp.com/afsd/8463/4790443560063412366532.jpg</t>
  </si>
  <si>
    <t>BYL260721001BKS</t>
  </si>
  <si>
    <t>AnchJxNcgJbfzhbg1JZ8</t>
  </si>
  <si>
    <t>女士复古牛仔裤高腰性感提臀紧身破洞休闲长裤 黑色 S</t>
  </si>
  <si>
    <t xml:space="preserve">028 普货 25%CP：40.06 EUR  969_普货_30CP：42.32 GBP  989  26%CP：72.45 EUR  989 普货 24%CP：49.99 USD  989 普货 25%CP：46.33 USD  A1-US-048-30%CP：48.61 USD  A1美国280-28%CP：59.96 USD  BALP-德国建议价：78.25 EUR  D-FR-806-30%CP：68.01 EUR  DE-1121-26%CP：52.15 EUR  DE-612A-35%CP：118.21 EUR  E-ES-028-30%CP：82.53 EUR  F-IT-806-30%CP：70.56 EUR  GATLB英国 989 普货  26%CP：39.88 GBP  GATLD意大利-1154-23%CP：56.39 EUR  GATLD意大利-1154CP：56.39 EUR  GATLD法国-1154-15%CP：45.85 EUR  GATLD法国-1154-23%CP：55.13 EUR  GATLD法国-1154CP：55.13 EUR  GATLE西班牙EUB-28%CP：77.07 EUR  GATLH加拿大EUBCP：133.94 CAD  US-415-30%CP：53.55 USD  中东站价格CP：365.48 AED  德国1158-26%CP：53.29 EUR  极兔德国专线1156-23%CP：47.53 EUR  亚马逊：29.4 USD  亚马逊：21.24 GBP  亚马逊：41.65 CAD  亚马逊：36.67 AUD  亚马逊：35.66 EUR  亚马逊：31.26 EUR  亚马逊：3447.54 JPY  亚马逊：33.06 EUR  亚马逊：39.68 EUR  亚马逊：37.95 EUR  亚马逊：465.06 MXN  </t>
  </si>
  <si>
    <t>https://z07ulq5rp9b7urhw.imgsapp.com/afsd/8463/0630443556343417055399.jpg</t>
  </si>
  <si>
    <t>https://kd1d75459kpefhlx.imgsapp.com/afsd/8463/6560443560593418259814.jpg</t>
  </si>
  <si>
    <t>https://waozwmbejidj3nzk.imgsapp.com/afsd/8463/1930443557263414977099.jpg</t>
  </si>
  <si>
    <t>https://hvu4l4zj0xxm8wmy.imgsapp.com/afsd/8463/3700443555693411747870.jpg</t>
  </si>
  <si>
    <t>https://7y3kq8mn7li0ixt3.imgsapp.com/afsd/8463/3400443558293415949728.jpg</t>
  </si>
  <si>
    <t>https://u0itin35aq9vt8mh.imgsapp.com/afsd/8463/9620443558983471762493.jpg</t>
  </si>
  <si>
    <t>https://yimciwbszmgqx61q.imgsapp.com/afsd/8463/4790443560063412366532.jpg</t>
  </si>
  <si>
    <t>BYL260721001BKXL</t>
  </si>
  <si>
    <t>Anch87yRMNbfzhbgGpaE</t>
  </si>
  <si>
    <t>女士复古牛仔裤高腰性感提臀紧身破洞休闲长裤 黑色 XL</t>
  </si>
  <si>
    <t>https://hmb3ovkoaysi3kxk.imgsapp.com/afsd/8463/0630443556343417055399.jpg</t>
  </si>
  <si>
    <t>https://o0eqoqs1e23l2kws.imgsapp.com/afsd/8463/6560443560593418259814.jpg</t>
  </si>
  <si>
    <t>https://ur9oby1a3kzyk9xj.imgsapp.com/afsd/8463/1930443557263414977099.jpg</t>
  </si>
  <si>
    <t>https://e7cw2xz7hzzwurpv.imgsapp.com/afsd/8463/3700443555693411747870.jpg</t>
  </si>
  <si>
    <t>https://60dto78wjdm1nvzo.imgsapp.com/afsd/8463/3400443558293415949728.jpg</t>
  </si>
  <si>
    <t>https://ydidriyoplp82sd1.imgsapp.com/afsd/8463/9620443558983471762493.jpg</t>
  </si>
  <si>
    <t>https://qe6o8pe1wwcn2dvu.imgsapp.com/afsd/8463/4790443560063412366532.jpg</t>
  </si>
  <si>
    <t>BYL260721001BU1L</t>
  </si>
  <si>
    <t>Anch9aZZNTbfzhbgPS9J</t>
  </si>
  <si>
    <t>女士复古牛仔裤高腰性感提臀紧身破洞休闲长裤 BU1 L</t>
  </si>
  <si>
    <t>BU1</t>
  </si>
  <si>
    <t>https://byvzte9t258pi6fc.imgsapp.com/afsd/8463/4330443194713494473758.jpg</t>
  </si>
  <si>
    <t>https://v98yw2jrjkrdwpp4.imgsapp.com/afsd/8463/0430443200113420821757.jpg</t>
  </si>
  <si>
    <t>https://l5cskh9j8n7kdc6n.imgsapp.com/afsd/8463/5130443195393429998731.jpg</t>
  </si>
  <si>
    <t>https://vtaw2re5tptfvyj4.imgsapp.com/afsd/8463/5210443196653468474524.jpg</t>
  </si>
  <si>
    <t>https://xhgxdww066k6h43c.imgsapp.com/afsd/8463/0460443197433418149553.jpg</t>
  </si>
  <si>
    <t>https://7lfo6mw6aw4n1fri.imgsapp.com/afsd/8463/3960443198253411043270.jpg</t>
  </si>
  <si>
    <t>https://byz8cralui56vwiv.imgsapp.com/afsd/8463/9110443451203417250141.jpg</t>
  </si>
  <si>
    <t>BYL260721001BU1M</t>
  </si>
  <si>
    <t>AnchaPXD19bfzhbgr6bo</t>
  </si>
  <si>
    <t>女士复古牛仔裤高腰性感提臀紧身破洞休闲长裤 BU1 M</t>
  </si>
  <si>
    <t>https://xn53764d0jma2cm7.imgsapp.com/afsd/8463/4330443194713494473758.jpg</t>
  </si>
  <si>
    <t>https://0bta06t687mshrjj.imgsapp.com/afsd/8463/0430443200113420821757.jpg</t>
  </si>
  <si>
    <t>https://h440628mppflwz8p.imgsapp.com/afsd/8463/5130443195393429998731.jpg</t>
  </si>
  <si>
    <t>https://4u1f5gc6cg0ptqua.imgsapp.com/afsd/8463/5210443196653468474524.jpg</t>
  </si>
  <si>
    <t>https://hppq7wy70fvtmgvp.imgsapp.com/afsd/8463/0460443197433418149553.jpg</t>
  </si>
  <si>
    <t>https://x3cjera3y2g5p574.imgsapp.com/afsd/8463/3960443198253411043270.jpg</t>
  </si>
  <si>
    <t>https://pcp3ph58nzijtm59.imgsapp.com/afsd/8463/9110443451203417250141.jpg</t>
  </si>
  <si>
    <t>BYL260721001BU1S</t>
  </si>
  <si>
    <t>AnchMcTjqVbfzhbgnd4e</t>
  </si>
  <si>
    <t>女士复古牛仔裤高腰性感提臀紧身破洞休闲长裤 BU1 S</t>
  </si>
  <si>
    <t>https://8rmpqcryiubsqog0.imgsapp.com/afsd/8463/4330443194713494473758.jpg</t>
  </si>
  <si>
    <t>https://prm4rwqwqmycovsp.imgsapp.com/afsd/8463/0430443200113420821757.jpg</t>
  </si>
  <si>
    <t>https://5q8m1ooiqi692ja8.imgsapp.com/afsd/8463/5130443195393429998731.jpg</t>
  </si>
  <si>
    <t>https://6iet6hoe6069qzyu.imgsapp.com/afsd/8463/5210443196653468474524.jpg</t>
  </si>
  <si>
    <t>https://7b2qt8nfip0bneyc.imgsapp.com/afsd/8463/0460443197433418149553.jpg</t>
  </si>
  <si>
    <t>https://ra5vwqegw03f0w92.imgsapp.com/afsd/8463/3960443198253411043270.jpg</t>
  </si>
  <si>
    <t>https://jpnbe1tsm1mz36ln.imgsapp.com/afsd/8463/9110443451203417250141.jpg</t>
  </si>
  <si>
    <t>BYL260721001BU1XL</t>
  </si>
  <si>
    <t>AnchwPQTnfbfzhbgD8fv</t>
  </si>
  <si>
    <t>女士复古牛仔裤高腰性感提臀紧身破洞休闲长裤 BU1 XL</t>
  </si>
  <si>
    <t>https://wy9qomjsqhu7k9ml.imgsapp.com/afsd/8463/4330443194713494473758.jpg</t>
  </si>
  <si>
    <t>https://8w8bkexbx43bak66.imgsapp.com/afsd/8463/0430443200113420821757.jpg</t>
  </si>
  <si>
    <t>https://oggrrqb8x4kk2r0y.imgsapp.com/afsd/8463/5130443195393429998731.jpg</t>
  </si>
  <si>
    <t>https://ff7x73onl04ovxih.imgsapp.com/afsd/8463/5210443196653468474524.jpg</t>
  </si>
  <si>
    <t>https://uqmmywn811uoi5bx.imgsapp.com/afsd/8463/0460443197433418149553.jpg</t>
  </si>
  <si>
    <t>https://84ksjq6cugrm3u2d.imgsapp.com/afsd/8463/3960443198253411043270.jpg</t>
  </si>
  <si>
    <t>https://fpyswgcgmwnq4kym.imgsapp.com/afsd/8463/9110443451203417250141.jpg</t>
  </si>
  <si>
    <t>BYL260721001BU2L</t>
  </si>
  <si>
    <t>AnchhpZHC0bfzhbgy7Dy</t>
  </si>
  <si>
    <t>女士复古牛仔裤高腰性感提臀紧身破洞休闲长裤 BU2 L</t>
  </si>
  <si>
    <t>BU2</t>
  </si>
  <si>
    <t>https://kp63ai2j8dss3k54.imgsapp.com/afsd/8463/3500443323943482504748.jpg</t>
  </si>
  <si>
    <t>https://lpgxa6m78o4m43r3.imgsapp.com/afsd/8463/0550443329063413022283.jpg</t>
  </si>
  <si>
    <t>https://qfy8cpi9uued55a1.imgsapp.com/afsd/8463/6000443324613418526076.jpg</t>
  </si>
  <si>
    <t>https://q2g278od8uoe4bza.imgsapp.com/afsd/8463/3690443323543470465918.jpg</t>
  </si>
  <si>
    <t>https://6ufgrlsfaombijne.imgsapp.com/afsd/8463/0020443325823416847430.jpg</t>
  </si>
  <si>
    <t>https://5utglgowf8fij9gs.imgsapp.com/afsd/8463/4140443326443417714781.jpg</t>
  </si>
  <si>
    <t>https://zw1keav5b6v570g5.imgsapp.com/afsd/8463/0100443327213418562953.jpg</t>
  </si>
  <si>
    <t>BYL260721001BU2M</t>
  </si>
  <si>
    <t>Anch6M3y2qbfzhbgBqRw</t>
  </si>
  <si>
    <t>女士复古牛仔裤高腰性感提臀紧身破洞休闲长裤 BU2 M</t>
  </si>
  <si>
    <t>https://5ywyted64kfk8da1.imgsapp.com/afsd/8463/3500443323943482504748.jpg</t>
  </si>
  <si>
    <t>https://whyd209ntj7qx8e1.imgsapp.com/afsd/8463/0550443329063413022283.jpg</t>
  </si>
  <si>
    <t>https://1whf5hyox9fccsvp.imgsapp.com/afsd/8463/6000443324613418526076.jpg</t>
  </si>
  <si>
    <t>https://v4gkhz4p20k9itxc.imgsapp.com/afsd/8463/3690443323543470465918.jpg</t>
  </si>
  <si>
    <t>https://dvgozdyu9xf6tt8w.imgsapp.com/afsd/8463/0020443325823416847430.jpg</t>
  </si>
  <si>
    <t>https://yfghd43co9aaiq6w.imgsapp.com/afsd/8463/4140443326443417714781.jpg</t>
  </si>
  <si>
    <t>https://pm9od1r68a2uljgx.imgsapp.com/afsd/8463/0100443327213418562953.jpg</t>
  </si>
  <si>
    <t>BYL260721001BU2S</t>
  </si>
  <si>
    <t>AnchX4XQGHbfzhbgGhiz</t>
  </si>
  <si>
    <t>女士复古牛仔裤高腰性感提臀紧身破洞休闲长裤 BU2 S</t>
  </si>
  <si>
    <t>https://tirq1968pgit2i64.imgsapp.com/afsd/8463/3500443323943482504748.jpg</t>
  </si>
  <si>
    <t>https://3xh7h5rh2yu7qbh5.imgsapp.com/afsd/8463/0550443329063413022283.jpg</t>
  </si>
  <si>
    <t>https://tm5y1bobzpft2in0.imgsapp.com/afsd/8463/6000443324613418526076.jpg</t>
  </si>
  <si>
    <t>https://r33zo53gi8m7jp0k.imgsapp.com/afsd/8463/3690443323543470465918.jpg</t>
  </si>
  <si>
    <t>https://2saqy41voahzsf0m.imgsapp.com/afsd/8463/0020443325823416847430.jpg</t>
  </si>
  <si>
    <t>https://sv5zwbcmmgmwvgb1.imgsapp.com/afsd/8463/4140443326443417714781.jpg</t>
  </si>
  <si>
    <t>https://on5bhsfft6hn868r.imgsapp.com/afsd/8463/0100443327213418562953.jpg</t>
  </si>
  <si>
    <t>BYL260721001BU2XL</t>
  </si>
  <si>
    <t>AnchL8ydmBbfzhbgN1YC</t>
  </si>
  <si>
    <t>女士复古牛仔裤高腰性感提臀紧身破洞休闲长裤 BU2 XL</t>
  </si>
  <si>
    <t>https://axlijssfg7i2lopg.imgsapp.com/afsd/8463/3500443323943482504748.jpg</t>
  </si>
  <si>
    <t>https://6hh919tcqy5lg839.imgsapp.com/afsd/8463/0550443329063413022283.jpg</t>
  </si>
  <si>
    <t>https://ztiyanlweny25aag.imgsapp.com/afsd/8463/6000443324613418526076.jpg</t>
  </si>
  <si>
    <t>https://nfgs67xl0okimiwc.imgsapp.com/afsd/8463/3690443323543470465918.jpg</t>
  </si>
  <si>
    <t>https://ykegjei846s9vj5n.imgsapp.com/afsd/8463/0020443325823416847430.jpg</t>
  </si>
  <si>
    <t>https://5lbvz8t2hbhvz9ij.imgsapp.com/afsd/8463/4140443326443417714781.jpg</t>
  </si>
  <si>
    <t>https://g528p1593o5blurb.imgsapp.com/afsd/8463/0100443327213418562953.jpg</t>
  </si>
  <si>
    <t>BYL260721001GYL</t>
  </si>
  <si>
    <t>AnchmILm9Ubfzhbgw9tQ</t>
  </si>
  <si>
    <t>女士复古牛仔裤高腰性感提臀紧身破洞休闲长裤 灰色 L</t>
  </si>
  <si>
    <t>https://sqsbu2bus0abd5ju.imgsapp.com/afsd/8463/8560444067333421274579.jpg</t>
  </si>
  <si>
    <t>https://ngeo9elpexacy54x.imgsapp.com/afsd/8463/5830444071523412847430.jpg</t>
  </si>
  <si>
    <t>https://3q8vj6u35yt7adhh.imgsapp.com/afsd/8463/7380444067813472158372.jpg</t>
  </si>
  <si>
    <t>https://bf4wa2vxjbnzj9bz.imgsapp.com/afsd/8463/6190444066003415530024.jpg</t>
  </si>
  <si>
    <t>https://r0u0h2ip6xjfatr1.imgsapp.com/afsd/8463/9160444072953420008597.jpg</t>
  </si>
  <si>
    <t>https://0mxqdfjnboni3247.imgsapp.com/afsd/8463/8560444073773416014769.jpg</t>
  </si>
  <si>
    <t>https://1ipemn0en4mkyhzc.imgsapp.com/afsd/8463/4800444073693413771453.jpg</t>
  </si>
  <si>
    <t>BYL260721001GYM</t>
  </si>
  <si>
    <t>AnchNZKJBdbfzhbgO58F</t>
  </si>
  <si>
    <t>女士复古牛仔裤高腰性感提臀紧身破洞休闲长裤 灰色 M</t>
  </si>
  <si>
    <t>https://o9si5qggyzmhz6qo.imgsapp.com/afsd/8463/8560444067333421274579.jpg</t>
  </si>
  <si>
    <t>https://u33fokx708d8zpol.imgsapp.com/afsd/8463/5830444071523412847430.jpg</t>
  </si>
  <si>
    <t>https://lf0hztf7e04wf8jq.imgsapp.com/afsd/8463/7380444067813472158372.jpg</t>
  </si>
  <si>
    <t>https://o09ar40ypz07eloy.imgsapp.com/afsd/8463/6190444066003415530024.jpg</t>
  </si>
  <si>
    <t>https://h6x1yt3ginrvt0sr.imgsapp.com/afsd/8463/9160444072953420008597.jpg</t>
  </si>
  <si>
    <t>https://wsh0yimf5lchq90j.imgsapp.com/afsd/8463/8560444073773416014769.jpg</t>
  </si>
  <si>
    <t>https://zheedhun2rq7u1qq.imgsapp.com/afsd/8463/4800444073693413771453.jpg</t>
  </si>
  <si>
    <t>BYL260721001GYS</t>
  </si>
  <si>
    <t>AnchQOZS0sbfzhbgKDTa</t>
  </si>
  <si>
    <t>女士复古牛仔裤高腰性感提臀紧身破洞休闲长裤 灰色 S</t>
  </si>
  <si>
    <t>https://9y4ouqcbua9oa9b2.imgsapp.com/afsd/8463/8560444067333421274579.jpg</t>
  </si>
  <si>
    <t>https://y3g38w7n8if8bn9d.imgsapp.com/afsd/8463/5830444071523412847430.jpg</t>
  </si>
  <si>
    <t>https://p7oz56sz276ymjps.imgsapp.com/afsd/8463/7380444067813472158372.jpg</t>
  </si>
  <si>
    <t>https://plonms9kgzrdtc0o.imgsapp.com/afsd/8463/6190444066003415530024.jpg</t>
  </si>
  <si>
    <t>https://vnjsxcvvcq5v9iro.imgsapp.com/afsd/8463/9160444072953420008597.jpg</t>
  </si>
  <si>
    <t>https://2qdd121cny37vhh9.imgsapp.com/afsd/8463/8560444073773416014769.jpg</t>
  </si>
  <si>
    <t>https://88ohozapr1un0ryz.imgsapp.com/afsd/8463/4800444073693413771453.jpg</t>
  </si>
  <si>
    <t>BYL260721001GYXL</t>
  </si>
  <si>
    <t>AnchmYaZhsbfzhbgLurW</t>
  </si>
  <si>
    <t>女士复古牛仔裤高腰性感提臀紧身破洞休闲长裤 灰色 XL</t>
  </si>
  <si>
    <t>https://b4pd5ynzzzo6nzvg.imgsapp.com/afsd/8463/8560444067333421274579.jpg</t>
  </si>
  <si>
    <t>https://2z74vjroaexmua3q.imgsapp.com/afsd/8463/5830444071523412847430.jpg</t>
  </si>
  <si>
    <t>https://c5mfn8ajvcflc298.imgsapp.com/afsd/8463/7380444067813472158372.jpg</t>
  </si>
  <si>
    <t>https://j9bfrixu9bkqbhq2.imgsapp.com/afsd/8463/6190444066003415530024.jpg</t>
  </si>
  <si>
    <t>https://rlmnwocintqqb0aa.imgsapp.com/afsd/8463/9160444072953420008597.jpg</t>
  </si>
  <si>
    <t>https://arg6oxqh8plm83do.imgsapp.com/afsd/8463/8560444073773416014769.jpg</t>
  </si>
  <si>
    <t>https://nw0mxtjzsiskxak7.imgsapp.com/afsd/8463/4800444073693413771453.jpg</t>
  </si>
  <si>
    <t>BYL260721001LPL</t>
  </si>
  <si>
    <t>Anchuy3QgJbfzhbgBKey</t>
  </si>
  <si>
    <t>女士复古牛仔裤高腰性感提臀紧身破洞休闲长裤 浅粉色 L</t>
  </si>
  <si>
    <t>Light Pink</t>
  </si>
  <si>
    <t>Rose clair</t>
  </si>
  <si>
    <t>https://8s3oj2kjk3igyprc.imgsapp.com/afsd/8463/0520444181473412997691.jpg</t>
  </si>
  <si>
    <t>https://e2mtpyyf1padpk9r.imgsapp.com/afsd/8463/7360444185673410020704.jpg</t>
  </si>
  <si>
    <t>https://mvaxvz5v7l270wwl.imgsapp.com/afsd/8463/8790444182333456747520.jpg</t>
  </si>
  <si>
    <t>https://byqt5xx6xn1y28ig.imgsapp.com/afsd/8463/3450444180863419019406.jpg</t>
  </si>
  <si>
    <t>https://m3lu0v9gnhmzixv0.imgsapp.com/afsd/8463/3140444183593416409244.jpg</t>
  </si>
  <si>
    <t>https://hb6pc8g7gq170u69.imgsapp.com/afsd/8463/6270444184343471824248.jpg</t>
  </si>
  <si>
    <t>https://ya02r1yjpsuzsdyb.imgsapp.com/afsd/8769/8490529446384820820212.jpg</t>
  </si>
  <si>
    <t>BYL260721001LPM</t>
  </si>
  <si>
    <t>Anch8r5Zqubfzhbgh6LF</t>
  </si>
  <si>
    <t>女士复古牛仔裤高腰性感提臀紧身破洞休闲长裤 浅粉色 M</t>
  </si>
  <si>
    <t>https://gf16ds1hu0ewvswr.imgsapp.com/afsd/8463/0520444181473412997691.jpg</t>
  </si>
  <si>
    <t>https://0ov8bn9ug0tu02j3.imgsapp.com/afsd/8463/7360444185673410020704.jpg</t>
  </si>
  <si>
    <t>https://1kwcahp8gsne2wcl.imgsapp.com/afsd/8463/8790444182333456747520.jpg</t>
  </si>
  <si>
    <t>https://7cw07cdhdfjqp2sd.imgsapp.com/afsd/8463/3450444180863419019406.jpg</t>
  </si>
  <si>
    <t>https://t89itnt1j3o61z9v.imgsapp.com/afsd/8463/3140444183593416409244.jpg</t>
  </si>
  <si>
    <t>https://96ej7f3gqkg0y3s7.imgsapp.com/afsd/8463/6270444184343471824248.jpg</t>
  </si>
  <si>
    <t>https://wvv3i7docw91xf3o.imgsapp.com/afsd/8769/8490529446384820820212.jpg</t>
  </si>
  <si>
    <t>BYL260721001LPS</t>
  </si>
  <si>
    <t>Anchtjx6rNbfzhbgnw5L</t>
  </si>
  <si>
    <t>女士复古牛仔裤高腰性感提臀紧身破洞休闲长裤 浅粉色 S</t>
  </si>
  <si>
    <t>https://joupjvsj95bwkhzv.imgsapp.com/afsd/8463/0520444181473412997691.jpg</t>
  </si>
  <si>
    <t>https://wxizvjmug8o0kcdv.imgsapp.com/afsd/8463/7360444185673410020704.jpg</t>
  </si>
  <si>
    <t>https://ylpfujobwz4fciye.imgsapp.com/afsd/8463/8790444182333456747520.jpg</t>
  </si>
  <si>
    <t>https://n9xupazmlznyqhy1.imgsapp.com/afsd/8463/3450444180863419019406.jpg</t>
  </si>
  <si>
    <t>https://66m87yxzef3inejr.imgsapp.com/afsd/8463/3140444183593416409244.jpg</t>
  </si>
  <si>
    <t>https://56tq3eke42zdcj0e.imgsapp.com/afsd/8463/6270444184343471824248.jpg</t>
  </si>
  <si>
    <t>https://2i4rv45wwo8kkwkq.imgsapp.com/afsd/8769/8490529446384820820212.jpg</t>
  </si>
  <si>
    <t>BYL260721001LPXL</t>
  </si>
  <si>
    <t>Ancho2z1VvbfzhbghH5I</t>
  </si>
  <si>
    <t>女士复古牛仔裤高腰性感提臀紧身破洞休闲长裤 浅粉色 XL</t>
  </si>
  <si>
    <t>https://g9vry0gl734tc2fs.imgsapp.com/afsd/8463/0520444181473412997691.jpg</t>
  </si>
  <si>
    <t>https://rmm1rfbgral8dsc2.imgsapp.com/afsd/8463/7360444185673410020704.jpg</t>
  </si>
  <si>
    <t>https://n8fabx8876koks3u.imgsapp.com/afsd/8463/8790444182333456747520.jpg</t>
  </si>
  <si>
    <t>https://gy5z56m3vghcd015.imgsapp.com/afsd/8463/3450444180863419019406.jpg</t>
  </si>
  <si>
    <t>https://imz5mtmj94v2ecsl.imgsapp.com/afsd/8463/3140444183593416409244.jpg</t>
  </si>
  <si>
    <t>https://f0a253t7k2ynq168.imgsapp.com/afsd/8463/6270444184343471824248.jpg</t>
  </si>
  <si>
    <t>https://k5amr9a4zgbje1wz.imgsapp.com/afsd/8769/8490529446384820820212.jpg</t>
  </si>
  <si>
    <t>BYL260725013</t>
  </si>
  <si>
    <t>AnchFj1g97bfzhbgKs29</t>
  </si>
  <si>
    <t>Pantalon Baggy Femme Tricoté Coupe Ample Taille Élastique</t>
  </si>
  <si>
    <t>Imprimé, Texturé Cordon de serrage, Hiver Fête Assemblage Fraîcheur Technique Toutes Saisons Léger Pantalon Thermique</t>
  </si>
  <si>
    <t>女士 针织面料 宽松阔腿 动物纹印花 松紧腰 抽绳 侧口袋 弧形拼接缝线 休闲 长裤</t>
  </si>
  <si>
    <t xml:space="preserve">028 普货 25%CP：26.32 EUR  1026 450克以内 24%CP：27.99 USD  1026 450克以内 30%CP：32.66 USD  1026 450克以内25%CP：28.68 USD  1026_450克以内_20CP：25.56 USD  1026_450克以内_26CP：29.39 USD  969_普货_30CP：25.5 GBP  989  26%CP：49.09 EUR  989 普货 24%CP：32.58 USD  A1-US-048-30%CP：30.64 USD  A1美国280-28%CP：40.35 USD  BALP-德国建议价：60.73 EUR  D-FR-806-30%CP：46.15 EUR  DE-1121-26%CP：31.98 EUR  DE-612A-35%CP：86.48 EUR  E-ES-028-30%CP：57.31 EUR  F-IT-806-30%CP：49.61 EUR  GATLB英国 989 普货  26%CP：23.92 GBP  GATLD意大利-1154-23%CP：39.39 EUR  GATLD意大利-1154CP：39.39 EUR  GATLD法国-1154-15%CP：32.47 EUR  GATLD法国-1154-23%CP：39.04 EUR  GATLD法国-1154CP：39.04 EUR  GATLE西班牙EUB-28%CP：53.51 EUR  GATLH加拿大EUBCP：91.69 CAD  US-415-30%CP：36.03 USD  中东站价格CP：273.15 AED  德国1158-26%CP：36.61 EUR  极兔德国专线1156-23%CP：29.93 EUR  亚马逊：19.76 USD  亚马逊：12.91 GBP  亚马逊：27.75 CAD  亚马逊：22.18 AUD  亚马逊：25.53 EUR  亚马逊：21.76 EUR  亚马逊：2032.56 JPY  亚马逊：23.14 EUR  亚马逊：28.97 EUR  亚马逊：27.56 EUR  亚马逊：298.21 MXN  </t>
  </si>
  <si>
    <t>https://i4exnson0nq8oj1j.imgsapp.com/afsd/8531/2390329021392348830227.jpg</t>
  </si>
  <si>
    <t>https://ogu3ccymidje75kp.imgsapp.com/afsd/8495/9611026455716372365625.jpg</t>
  </si>
  <si>
    <t>https://i1urjp196ospz69y.imgsapp.com/afsd/8495/6911026457476314206597.jpg</t>
  </si>
  <si>
    <t>https://go0sk6nfntee1vlu.imgsapp.com/afsd/8495/2961108001936981820286.jpg</t>
  </si>
  <si>
    <t>https://nv1tn75hyoedw06g.imgsapp.com/afsd/8531/6830329162272355768945.jpg</t>
  </si>
  <si>
    <t>https://cu2cscicc15uudd4.imgsapp.com/afsd/8531/5430329330112382068938.jpg</t>
  </si>
  <si>
    <t>BYL260725013BWL</t>
  </si>
  <si>
    <t>AnchnzxsHmbfzhbgu1uE</t>
  </si>
  <si>
    <t>女士时尚印花休闲口袋长裤 棕色 L</t>
  </si>
  <si>
    <t xml:space="preserve">028 普货 25%CP：25.84 EUR  1026 450克以内 24%CP：27.42 USD  1026 450克以内 30%CP：31.99 USD  1026 450克以内25%CP：28.09 USD  1026_450克以内_20CP：25.04 USD  1026_450克以内_26CP：28.8 USD  969_普货_30CP：25.15 GBP  989  26%CP：48.74 EUR  989 普货 24%CP：31.93 USD  A1-US-048-30%CP：30.08 USD  A1美国280-28%CP：39.29 USD  BALP-德国建议价：60.25 EUR  D-FR-806-30%CP：45.69 EUR  DE-1121-26%CP：31.26 EUR  DE-612A-35%CP：84.24 EUR  E-ES-028-30%CP：56.42 EUR  F-IT-806-30%CP：49.14 EUR  GATLB英国 989 普货  26%CP：23.63 GBP  GATLD意大利-1154-23%CP：39.07 EUR  GATLD意大利-1154CP：39.07 EUR  GATLD法国-1154-15%CP：32.09 EUR  GATLD法国-1154-23%CP：38.59 EUR  GATLD法国-1154CP：38.59 EUR  GATLE西班牙EUB-28%CP：52.69 EUR  GATLH加拿大EUBCP：89.29 CAD  US-415-30%CP：35.19 USD  中东站价格CP：273.15 AED  德国1158-26%CP：36.37 EUR  极兔德国专线1156-23%CP：29.55 EUR  亚马逊：19.36 USD  亚马逊：12.67 GBP  亚马逊：27.32 CAD  亚马逊：21.8 AUD  亚马逊：25.19 EUR  亚马逊：21.63 EUR  亚马逊：2012.05 JPY  亚马逊：22.96 EUR  亚马逊：28.59 EUR  亚马逊：27.21 EUR  亚马逊：292.76 MXN  </t>
  </si>
  <si>
    <t>https://d3fx63jedrxxdtk7.imgsapp.com/afsd/8531/5540328187982388167320.jpg</t>
  </si>
  <si>
    <t>https://hvfx0dwz8qka56cg.imgsapp.com/afsd/8531/9850328108812311486085.jpg</t>
  </si>
  <si>
    <t>https://8islcly2480ccjb8.imgsapp.com/afsd/8495/6371025012346318625118.jpg</t>
  </si>
  <si>
    <t>https://v9jrb3mdozh8nfwz.imgsapp.com/afsd/8531/2260328337002320460293.jpg</t>
  </si>
  <si>
    <t>BYL260725013BWL2</t>
  </si>
  <si>
    <t>AnchR0ZgOobfzhbgYKhI</t>
  </si>
  <si>
    <t>女士时尚印花休闲口袋长裤 棕色 XXL</t>
  </si>
  <si>
    <t>https://a6qsyyj0k9beyrwa.imgsapp.com/afsd/8531/5540328187982388167320.jpg</t>
  </si>
  <si>
    <t>https://x1zncfya2ozwh64i.imgsapp.com/afsd/8531/9850328108812311486085.jpg</t>
  </si>
  <si>
    <t>https://wukkof8jmuc1bipy.imgsapp.com/afsd/8495/6371025012346318625118.jpg</t>
  </si>
  <si>
    <t>https://cnhdplb7fbqigf5i.imgsapp.com/afsd/8531/2260328337002320460293.jpg</t>
  </si>
  <si>
    <t>BYL260725013BWM</t>
  </si>
  <si>
    <t>AnchXl44Z4bfzhbgjLIU</t>
  </si>
  <si>
    <t>女士时尚印花休闲口袋长裤 棕色 M</t>
  </si>
  <si>
    <t xml:space="preserve">028 普货 25%CP：25.6 EUR  1026 450克以内 24%CP：27.14 USD  1026 450克以内 30%CP：31.66 USD  1026 450克以内25%CP：27.8 USD  1026_450克以内_20CP：24.78 USD  1026_450克以内_26CP：28.5 USD  969_普货_30CP：24.97 GBP  989  26%CP：48.57 EUR  989 普货 24%CP：31.61 USD  A1-US-048-30%CP：29.79 USD  A1美国280-28%CP：38.76 USD  BALP-德国建议价：60.0 EUR  D-FR-806-30%CP：45.46 EUR  DE-1121-26%CP：30.91 EUR  DE-612A-35%CP：83.12 EUR  E-ES-028-30%CP：55.98 EUR  F-IT-806-30%CP：48.9 EUR  GATLB英国 989 普货  26%CP：23.49 GBP  GATLD意大利-1154-23%CP：38.91 EUR  GATLD意大利-1154CP：38.91 EUR  GATLD法国-1154-15%CP：31.9 EUR  GATLD法国-1154-23%CP：38.37 EUR  GATLD法国-1154CP：38.37 EUR  GATLE西班牙EUB-28%CP：52.27 EUR  GATLH加拿大EUBCP：88.09 CAD  US-415-30%CP：34.78 USD  中东站价格CP：273.15 AED  德国1158-26%CP：36.25 EUR  极兔德国专线1156-23%CP：29.36 EUR  亚马逊：19.16 USD  亚马逊：12.55 GBP  亚马逊：27.1 CAD  亚马逊：21.6 AUD  亚马逊：25.02 EUR  亚马逊：21.56 EUR  亚马逊：2001.45 JPY  亚马逊：22.87 EUR  亚马逊：28.4 EUR  亚马逊：27.03 EUR  亚马逊：290.04 MXN  </t>
  </si>
  <si>
    <t>https://kul058t0eh0d0skb.imgsapp.com/afsd/8531/5540328187982388167320.jpg</t>
  </si>
  <si>
    <t>https://rufx6mws87jkx62z.imgsapp.com/afsd/8531/9850328108812311486085.jpg</t>
  </si>
  <si>
    <t>https://py3r6yr6e70ulkb9.imgsapp.com/afsd/8495/6371025012346318625118.jpg</t>
  </si>
  <si>
    <t>https://ntf3jbcbnlm4udud.imgsapp.com/afsd/8531/2260328337002320460293.jpg</t>
  </si>
  <si>
    <t>BYL260725013BWS</t>
  </si>
  <si>
    <t>AnchWr3lvnbfzhbg7GOA</t>
  </si>
  <si>
    <t>女士时尚印花休闲口袋长裤 棕色 S</t>
  </si>
  <si>
    <t xml:space="preserve">028 普货 25%CP：25.35 EUR  1026 450克以内 24%CP：26.85 USD  1026 450克以内 30%CP：31.33 USD  1026 450克以内25%CP：27.51 USD  1026_450克以内_20CP：24.52 USD  1026_450克以内_26CP：28.2 USD  969_普货_30CP：24.8 GBP  989  26%CP：48.4 EUR  989 普货 24%CP：31.28 USD  A1-US-048-30%CP：29.51 USD  A1美国280-28%CP：38.23 USD  BALP-德国建议价：59.76 EUR  D-FR-806-30%CP：45.23 EUR  DE-1121-26%CP：30.55 EUR  DE-612A-35%CP：82.0 EUR  E-ES-028-30%CP：55.54 EUR  F-IT-806-30%CP：48.66 EUR  GATLB英国 989 普货  26%CP：23.35 GBP  GATLD意大利-1154-23%CP：38.75 EUR  GATLD意大利-1154CP：38.75 EUR  GATLD法国-1154-15%CP：31.72 EUR  GATLD法国-1154-23%CP：38.14 EUR  GATLD法国-1154CP：38.14 EUR  GATLE西班牙EUB-28%CP：51.86 EUR  GATLH加拿大EUBCP：86.89 CAD  US-415-30%CP：34.36 USD  中东站价格CP：273.15 AED  德国1158-26%CP：36.13 EUR  极兔德国专线1156-23%CP：29.16 EUR  亚马逊：18.96 USD  亚马逊：12.43 GBP  亚马逊：26.89 CAD  亚马逊：21.41 AUD  亚马逊：24.86 EUR  亚马逊：21.49 EUR  亚马逊：1991.2 JPY  亚马逊：22.77 EUR  亚马逊：28.22 EUR  亚马逊：26.85 EUR  亚马逊：287.32 MXN  </t>
  </si>
  <si>
    <t>https://pdvp716m2pw05mm8.imgsapp.com/afsd/8531/5540328187982388167320.jpg</t>
  </si>
  <si>
    <t>https://10d031ucrneb5qc0.imgsapp.com/afsd/8531/9850328108812311486085.jpg</t>
  </si>
  <si>
    <t>https://sjx4aeyg0rmbx67j.imgsapp.com/afsd/8495/6371025012346318625118.jpg</t>
  </si>
  <si>
    <t>https://pqkez7y84cx8vpj6.imgsapp.com/afsd/8531/2260328337002320460293.jpg</t>
  </si>
  <si>
    <t>BYL260725013BWXL</t>
  </si>
  <si>
    <t>AnchdMsUabbfzhbgA5sP</t>
  </si>
  <si>
    <t>女士时尚印花休闲口袋长裤 棕色 XL</t>
  </si>
  <si>
    <t xml:space="preserve">028 普货 25%CP：26.08 EUR  1026 450克以内 24%CP：27.71 USD  1026 450克以内 30%CP：32.33 USD  1026 450克以内25%CP：28.39 USD  1026_450克以内_20CP：25.3 USD  1026_450克以内_26CP：29.09 USD  969_普货_30CP：25.33 GBP  989  26%CP：48.92 EUR  989 普货 24%CP：32.25 USD  A1-US-048-30%CP：30.36 USD  A1美国280-28%CP：39.82 USD  BALP-德国建议价：60.49 EUR  D-FR-806-30%CP：45.92 EUR  DE-1121-26%CP：31.62 EUR  DE-612A-35%CP：85.36 EUR  E-ES-028-30%CP：56.86 EUR  F-IT-806-30%CP：49.38 EUR  GATLB英国 989 普货  26%CP：23.77 GBP  GATLD意大利-1154-23%CP：39.23 EUR  GATLD意大利-1154CP：39.23 EUR  GATLD法国-1154-15%CP：32.28 EUR  GATLD法国-1154-23%CP：38.82 EUR  GATLD法国-1154CP：38.82 EUR  GATLE西班牙EUB-28%CP：53.1 EUR  GATLH加拿大EUBCP：90.49 CAD  US-415-30%CP：35.61 USD  中东站价格CP：273.15 AED  德国1158-26%CP：36.49 EUR  极兔德国专线1156-23%CP：29.74 EUR  亚马逊：19.56 USD  亚马逊：12.79 GBP  亚马逊：27.53 CAD  亚马逊：21.99 AUD  亚马逊：25.36 EUR  亚马逊：21.69 EUR  亚马逊：2022.3 JPY  亚马逊：23.05 EUR  亚马逊：28.78 EUR  亚马逊：27.38 EUR  亚马逊：295.49 MXN  </t>
  </si>
  <si>
    <t>https://0na2pmu5ufgczcfm.imgsapp.com/afsd/8531/5540328187982388167320.jpg</t>
  </si>
  <si>
    <t>https://2rp5av0e82szev0z.imgsapp.com/afsd/8531/9850328108812311486085.jpg</t>
  </si>
  <si>
    <t>https://nphvbvhktr96jmxt.imgsapp.com/afsd/8495/6371025012346318625118.jpg</t>
  </si>
  <si>
    <t>https://lnbxr4m3lw6h4j8x.imgsapp.com/afsd/8531/2260328337002320460293.jpg</t>
  </si>
  <si>
    <t>BYL260730001BKL</t>
  </si>
  <si>
    <t>AnchthTnx2bfzhbglTdO</t>
  </si>
  <si>
    <t xml:space="preserve">028 普货 25%CP：28.09 EUR  969_普货_30CP：26.97 GBP  989  26%CP：50.73 EUR  989 普货 24%CP：34.91 USD  989 普货 25%CP：32.36 USD  A1-US-048-30%CP：32.75 USD  A1美国280-28%CP：44.67 USD  BALP-德国建议价：62.59 EUR  D-FR-806-30%CP：49.3 EUR  DE-1121-26%CP：34.59 EUR  DE-612A-35%CP：93.82 EUR  E-ES-028-30%CP：60.54 EUR  F-IT-806-30%CP：51.55 EUR  GATLB英国 989 普货  26%CP：25.16 GBP  GATLD意大利-1154-23%CP：40.76 EUR  GATLD意大利-1154CP：40.76 EUR  GATLD法国-1154-15%CP：33.05 EUR  GATLD法国-1154-23%CP：39.74 EUR  GATLD法国-1154CP：39.74 EUR  GATLE西班牙EUB-28%CP：56.54 EUR  GATLH加拿大EUBCP：99.8 CAD  US-415-30%CP：37.59 USD  中东站价格CP：296.52 AED  德国1158-26%CP：37.75 EUR  极兔德国专线1156-23%CP：31.52 EUR  亚马逊：21.08 USD  亚马逊：13.81 GBP  亚马逊：29.37 CAD  亚马逊：23.68 AUD  亚马逊：26.62 EUR  亚马逊：22.41 EUR  亚马逊：2129.41 JPY  亚马逊：23.94 EUR  亚马逊：30.34 EUR  亚马逊：28.87 EUR  亚马逊：318.43 MXN  </t>
  </si>
  <si>
    <t>https://x4hkxboi2jau7vh8.imgsapp.com/afsd/8544/9790435369622025159323.jpg</t>
  </si>
  <si>
    <t>https://kdo4xkhcxnu8dafw.imgsapp.com/afsd/8544/9120435368112030153418.jpg</t>
  </si>
  <si>
    <t>https://r46zmj7tg1pnmhlm.imgsapp.com/afsd/8544/6240435371592085251398.jpg</t>
  </si>
  <si>
    <t>https://9x91ub2q4t6cjcnx.imgsapp.com/afsd/8544/9730435368612016301357.jpg</t>
  </si>
  <si>
    <t>https://3zjjihc2mq0xvq46.imgsapp.com/afsd/8544/7470435549712082083258.jpg</t>
  </si>
  <si>
    <t>BYL260730001BKL2</t>
  </si>
  <si>
    <t>AnchUrwv97bfzhbgmp83</t>
  </si>
  <si>
    <t xml:space="preserve">028 普货 25%CP：28.58 EUR  969_普货_30CP：27.32 GBP  989  26%CP：51.07 EUR  989 普货 24%CP：35.56 USD  989 普货 25%CP：32.96 USD  A1-US-048-30%CP：33.32 USD  A1美国280-28%CP：45.76 USD  BALP-德国建议价：63.08 EUR  D-FR-806-30%CP：49.75 EUR  DE-1121-26%CP：35.31 EUR  DE-612A-35%CP：96.06 EUR  E-ES-028-30%CP：61.43 EUR  F-IT-806-30%CP：52.03 EUR  GATLB英国 989 普货  26%CP：25.45 GBP  GATLD意大利-1154-23%CP：41.08 EUR  GATLD意大利-1154CP：41.08 EUR  GATLD法国-1154-15%CP：33.36 EUR  GATLD法国-1154-23%CP：40.11 EUR  GATLD法国-1154CP：40.11 EUR  GATLE西班牙EUB-28%CP：57.36 EUR  GATLH加拿大EUBCP：102.2 CAD  US-415-30%CP：38.37 USD  中东站价格CP：296.52 AED  德国1158-26%CP：37.99 EUR  极兔德国专线1156-23%CP：31.9 EUR  亚马逊：21.48 USD  亚马逊：14.04 GBP  亚马逊：29.8 CAD  亚马逊：24.06 AUD  亚马逊：26.91 EUR  亚马逊：22.55 EUR  亚马逊：2149.91 JPY  亚马逊：24.13 EUR  亚马逊：30.72 EUR  亚马逊：29.23 EUR  亚马逊：323.88 MXN  </t>
  </si>
  <si>
    <t>https://fpo6xxhbcb3y6abc.imgsapp.com/afsd/8544/9790435369622025159323.jpg</t>
  </si>
  <si>
    <t>https://k27wbogfxc3tm76x.imgsapp.com/afsd/8544/9120435368112030153418.jpg</t>
  </si>
  <si>
    <t>https://x3lu6vgscju4ztai.imgsapp.com/afsd/8544/6240435371592085251398.jpg</t>
  </si>
  <si>
    <t>https://e3j8cy9gwxkg6e27.imgsapp.com/afsd/8544/9730435368612016301357.jpg</t>
  </si>
  <si>
    <t>https://rpz462zhlhin3n3d.imgsapp.com/afsd/8544/7470435549712082083258.jpg</t>
  </si>
  <si>
    <t>BYL260730001BKM</t>
  </si>
  <si>
    <t>AnchbR3kTJbfzhbgfdWs</t>
  </si>
  <si>
    <t>https://9cngox8ddva1pvg6.imgsapp.com/afsd/8544/9790435369622025159323.jpg</t>
  </si>
  <si>
    <t>https://42swajzn2ij7jfoj.imgsapp.com/afsd/8544/9120435368112030153418.jpg</t>
  </si>
  <si>
    <t>https://u8v2tmbgc5iebxpu.imgsapp.com/afsd/8544/6240435371592085251398.jpg</t>
  </si>
  <si>
    <t>https://95ihzd22mh96zejn.imgsapp.com/afsd/8544/9730435368612016301357.jpg</t>
  </si>
  <si>
    <t>https://lvv5vuk91liohpj1.imgsapp.com/afsd/8544/7470435549712082083258.jpg</t>
  </si>
  <si>
    <t>BYL260730001BKS</t>
  </si>
  <si>
    <t>AnchK1YrlhbfzhbgWX7J</t>
  </si>
  <si>
    <t xml:space="preserve">028 普货 25%CP：27.61 EUR  1026 450克以内 24%CP：29.49 USD  1026 450克以内 30%CP：34.41 USD  1026 450克以内25%CP：30.21 USD  1026_450克以内_20CP：26.93 USD  1026_450克以内_26CP：30.97 USD  969_普货_30CP：26.62 GBP  989  26%CP：50.38 EUR  989 普货 24%CP：34.27 USD  A1-US-048-30%CP：32.19 USD  A1美国280-28%CP：42.87 USD  BALP-德国建议价：62.11 EUR  D-FR-806-30%CP：48.85 EUR  DE-1121-26%CP：33.88 EUR  DE-612A-35%CP：91.58 EUR  E-ES-028-30%CP：59.66 EUR  F-IT-806-30%CP：51.08 EUR  GATLB英国 989 普货  26%CP：24.88 GBP  GATLD意大利-1154-23%CP：40.44 EUR  GATLD意大利-1154CP：40.44 EUR  GATLD法国-1154-15%CP：32.74 EUR  GATLD法国-1154-23%CP：39.37 EUR  GATLD法国-1154CP：39.37 EUR  GATLE西班牙EUB-28%CP：55.71 EUR  GATLH加拿大EUBCP：97.39 CAD  US-415-30%CP：38.11 USD  中东站价格CP：296.52 AED  德国1158-26%CP：37.51 EUR  极兔德国专线1156-23%CP：31.13 EUR  亚马逊：20.78 USD  亚马逊：13.57 GBP  亚马逊：28.94 CAD  亚马逊：23.29 AUD  亚马逊：26.32 EUR  亚马逊：22.28 EUR  亚马逊：2108.91 JPY  亚马逊：23.76 EUR  亚马逊：29.97 EUR  亚马逊：28.51 EUR  亚马逊：312.99 MXN  </t>
  </si>
  <si>
    <t>https://kfaqbkvofojt0ko4.imgsapp.com/afsd/8544/9790435369622025159323.jpg</t>
  </si>
  <si>
    <t>https://mpg5m7irza21ajbn.imgsapp.com/afsd/8544/9120435368112030153418.jpg</t>
  </si>
  <si>
    <t>https://jq9idchgi53wjz5p.imgsapp.com/afsd/8544/6240435371592085251398.jpg</t>
  </si>
  <si>
    <t>https://57uwalestjasuc2y.imgsapp.com/afsd/8544/9730435368612016301357.jpg</t>
  </si>
  <si>
    <t>https://7n1gbpgfrtqayaos.imgsapp.com/afsd/8544/7470435549712082083258.jpg</t>
  </si>
  <si>
    <t>BYL260730001BKXL</t>
  </si>
  <si>
    <t>AnchUMKXXbbfzhbgcQ3J</t>
  </si>
  <si>
    <t xml:space="preserve">028 普货 25%CP：28.34 EUR  969_普货_30CP：27.15 GBP  989  26%CP：50.9 EUR  989 普货 24%CP：35.24 USD  989 普货 25%CP：32.66 USD  A1-US-048-30%CP：33.03 USD  A1美国280-28%CP：45.21 USD  BALP-德国建议价：62.84 EUR  D-FR-806-30%CP：49.53 EUR  DE-1121-26%CP：34.95 EUR  DE-612A-35%CP：94.94 EUR  E-ES-028-30%CP：60.99 EUR  F-IT-806-30%CP：51.79 EUR  GATLB英国 989 普货  26%CP：25.3 GBP  GATLD意大利-1154-23%CP：40.92 EUR  GATLD意大利-1154CP：40.92 EUR  GATLD法国-1154-15%CP：33.2 EUR  GATLD法国-1154-23%CP：39.93 EUR  GATLD法国-1154CP：39.93 EUR  GATLE西班牙EUB-28%CP：56.95 EUR  GATLH加拿大EUBCP：101.0 CAD  US-415-30%CP：37.98 USD  中东站价格CP：296.52 AED  德国1158-26%CP：37.87 EUR  极兔德国专线1156-23%CP：31.71 EUR  亚马逊：21.28 USD  亚马逊：13.93 GBP  亚马逊：29.58 CAD  亚马逊：23.87 AUD  亚马逊：26.77 EUR  亚马逊：22.48 EUR  亚马逊：2139.66 JPY  亚马逊：24.04 EUR  亚马逊：30.53 EUR  亚马逊：29.05 EUR  亚马逊：321.16 MXN  </t>
  </si>
  <si>
    <t>https://9ncz60435cvvut1c.imgsapp.com/afsd/8544/9790435369622025159323.jpg</t>
  </si>
  <si>
    <t>https://4cerslzlaixdumsd.imgsapp.com/afsd/8544/9120435368112030153418.jpg</t>
  </si>
  <si>
    <t>https://pyjsc8duhb1nn59p.imgsapp.com/afsd/8544/6240435371592085251398.jpg</t>
  </si>
  <si>
    <t>https://d7rbay0jws1ge3ns.imgsapp.com/afsd/8544/9730435368612016301357.jpg</t>
  </si>
  <si>
    <t>https://wwc8wykczdgtcma6.imgsapp.com/afsd/8544/7470435549712082083258.jpg</t>
  </si>
  <si>
    <t>BYL260730002BKL</t>
  </si>
  <si>
    <t>Anch9bz3zjbfzhbg5hB6</t>
  </si>
  <si>
    <t xml:space="preserve">028 普货 25%CP：27.78 EUR  969_普货_30CP：26.56 GBP  989  26%CP：50.14 EUR  989 普货 24%CP：34.51 USD  989 普货 25%CP：31.99 USD  A1-US-048-30%CP：32.33 USD  A1美国280-28%CP：44.27 USD  BALP-德国建议价：62.18 EUR  D-FR-806-30%CP：48.8 EUR  DE-1121-26%CP：34.13 EUR  DE-612A-35%CP：93.19 EUR  E-ES-028-30%CP：59.96 EUR  F-IT-806-30%CP：51.05 EUR  GATLB英国 989 普货  26%CP：24.77 GBP  GATLD意大利-1154-23%CP：40.34 EUR  GATLD意大利-1154CP：40.34 EUR  GATLD法国-1154-15%CP：32.71 EUR  GATLD法国-1154-23%CP：39.33 EUR  GATLD法国-1154CP：39.33 EUR  GATLE西班牙EUB-28%CP：55.99 EUR  GATLH加拿大EUBCP：98.91 CAD  US-415-30%CP：37.17 USD  中东站价格CP：294.65 AED  德国1158-26%CP：37.34 EUR  极兔德国专线1156-23%CP：31.09 EUR  亚马逊：20.86 USD  亚马逊：13.61 GBP  亚马逊：29.04 CAD  亚马逊：23.33 AUD  亚马逊：26.38 EUR  亚马逊：22.18 EUR  亚马逊：2094.06 JPY  亚马逊：23.7 EUR  亚马逊：30.1 EUR  亚马逊：28.63 EUR  亚马逊：314.54 MXN  </t>
  </si>
  <si>
    <t>https://ebilnwct30rmkijv.imgsapp.com/afsd/8543/8760426363361916241909.jpg</t>
  </si>
  <si>
    <t>https://rckd2038qggm2z8k.imgsapp.com/afsd/8543/8770426300381920855524.jpg</t>
  </si>
  <si>
    <t>https://82sepq2xjsdjxkk2.imgsapp.com/afsd/8543/7810426299271956268075.jpg</t>
  </si>
  <si>
    <t>https://3l9i8j2wat0xbbel.imgsapp.com/afsd/8543/9030426299571914643698.jpg</t>
  </si>
  <si>
    <t>https://1dy5nccewzt8mcpa.imgsapp.com/afsd/8543/7870428305831918327244.jpg</t>
  </si>
  <si>
    <t>BYL260730002BKL2</t>
  </si>
  <si>
    <t>Anch5PeCjVbfzhbghTlX</t>
  </si>
  <si>
    <t xml:space="preserve">028 普货 25%CP：28.26 EUR  969_普货_30CP：26.91 GBP  989  26%CP：50.49 EUR  989 普货 24%CP：35.16 USD  989 普货 25%CP：32.59 USD  A1-US-048-30%CP：32.9 USD  A1美国280-28%CP：45.36 USD  BALP-德国建议价：62.66 EUR  D-FR-806-30%CP：49.25 EUR  DE-1121-26%CP：34.84 EUR  DE-612A-35%CP：95.43 EUR  E-ES-028-30%CP：60.85 EUR  F-IT-806-30%CP：51.52 EUR  GATLB英国 989 普货  26%CP：25.05 GBP  GATLD意大利-1154-23%CP：40.66 EUR  GATLD意大利-1154CP：40.66 EUR  GATLD法国-1154-15%CP：33.01 EUR  GATLD法国-1154-23%CP：39.7 EUR  GATLD法国-1154CP：39.7 EUR  GATLE西班牙EUB-28%CP：56.82 EUR  GATLH加拿大EUBCP：101.31 CAD  US-415-30%CP：37.95 USD  中东站价格CP：294.65 AED  德国1158-26%CP：37.58 EUR  极兔德国专线1156-23%CP：31.47 EUR  亚马逊：21.26 USD  亚马逊：13.85 GBP  亚马逊：29.47 CAD  亚马逊：23.72 AUD  亚马逊：26.67 EUR  亚马逊：22.31 EUR  亚马逊：2114.56 JPY  亚马逊：23.89 EUR  亚马逊：30.47 EUR  亚马逊：28.99 EUR  亚马逊：319.99 MXN  </t>
  </si>
  <si>
    <t>https://ty4m5l4ys3v8phkz.imgsapp.com/afsd/8543/8760426363361916241909.jpg</t>
  </si>
  <si>
    <t>https://8ppg3y8vnaxlb6pc.imgsapp.com/afsd/8543/8770426300381920855524.jpg</t>
  </si>
  <si>
    <t>https://i9m3xuopk1844sdr.imgsapp.com/afsd/8543/7810426299271956268075.jpg</t>
  </si>
  <si>
    <t>https://rfhsmm5hvog23e12.imgsapp.com/afsd/8543/9030426299571914643698.jpg</t>
  </si>
  <si>
    <t>https://3x48mla96ozrj55s.imgsapp.com/afsd/8543/7870428305831918327244.jpg</t>
  </si>
  <si>
    <t>BYL260730002BKM</t>
  </si>
  <si>
    <t>Anch3mNhLIbfzhbg5Jz9</t>
  </si>
  <si>
    <t xml:space="preserve">028 普货 25%CP：27.54 EUR  1026 450克以内 24%CP：29.42 USD  1026 450克以内 30%CP：34.32 USD  1026_450克以内_20CP：26.86 USD  1026_450克以内_26CP：30.89 USD  969_普货_30CP：26.38 GBP  989  26%CP：49.97 EUR  989 普货 24%CP：34.19 USD  989 普货 25%CP：31.69 USD  A1-US-048-30%CP：32.05 USD  A1美国280-28%CP：43.72 USD  BALP-德国建议价：61.94 EUR  D-FR-806-30%CP：48.58 EUR  DE-1121-26%CP：33.77 EUR  DE-612A-35%CP：92.07 EUR  E-ES-028-30%CP：59.52 EUR  F-IT-806-30%CP：50.81 EUR  GATLB英国 989 普货  26%CP：24.63 GBP  GATLD意大利-1154-23%CP：40.18 EUR  GATLD意大利-1154CP：40.18 EUR  GATLD法国-1154-15%CP：32.55 EUR  GATLD法国-1154-23%CP：39.15 EUR  GATLD法国-1154CP：39.15 EUR  GATLE西班牙EUB-28%CP：55.58 EUR  GATLH加拿大EUBCP：97.7 CAD  US-415-30%CP：38.11 USD  中东站价格CP：294.65 AED  德国1158-26%CP：37.22 EUR  极兔德国专线1156-23%CP：30.9 EUR  亚马逊：20.76 USD  亚马逊：13.5 GBP  亚马逊：28.83 CAD  亚马逊：23.14 AUD  亚马逊：26.23 EUR  亚马逊：22.11 EUR  亚马逊：2083.81 JPY  亚马逊：23.61 EUR  亚马逊：29.91 EUR  亚马逊：28.45 EUR  亚马逊：311.82 MXN  </t>
  </si>
  <si>
    <t>https://i0koilhmnfgtnpbs.imgsapp.com/afsd/8543/8760426363361916241909.jpg</t>
  </si>
  <si>
    <t>https://nhd1o7hjm8fyxea3.imgsapp.com/afsd/8543/8770426300381920855524.jpg</t>
  </si>
  <si>
    <t>https://75rn9vg2ctakgha9.imgsapp.com/afsd/8543/7810426299271956268075.jpg</t>
  </si>
  <si>
    <t>https://2n4ek6zevl1vh8zy.imgsapp.com/afsd/8543/9030426299571914643698.jpg</t>
  </si>
  <si>
    <t>https://3oyuzrl22hddosiy.imgsapp.com/afsd/8543/7870428305831918327244.jpg</t>
  </si>
  <si>
    <t>BYL260730002BKS</t>
  </si>
  <si>
    <t>Anch6hgP86bfzhbgqMT7</t>
  </si>
  <si>
    <t xml:space="preserve">028 普货 25%CP：27.29 EUR  1026 450克以内 24%CP：29.13 USD  1026 450克以内 30%CP：33.99 USD  1026 450克以内25%CP：29.84 USD  1026_450克以内_20CP：26.6 USD  1026_450克以内_26CP：30.59 USD  969_普货_30CP：26.21 GBP  989  26%CP：49.79 EUR  989 普货 24%CP：33.87 USD  A1-US-048-30%CP：31.77 USD  A1美国280-28%CP：42.47 USD  BALP-德国建议价：61.69 EUR  D-FR-806-30%CP：48.35 EUR  DE-1121-26%CP：33.41 EUR  DE-612A-35%CP：90.95 EUR  E-ES-028-30%CP：59.08 EUR  F-IT-806-30%CP：50.57 EUR  GATLB英国 989 普货  26%CP：24.48 GBP  GATLD意大利-1154-23%CP：40.02 EUR  GATLD意大利-1154CP：40.02 EUR  GATLD法国-1154-15%CP：32.4 EUR  GATLD法国-1154-23%CP：38.96 EUR  GATLD法国-1154CP：38.96 EUR  GATLE西班牙EUB-28%CP：55.17 EUR  GATLH加拿大EUBCP：96.5 CAD  US-415-30%CP：37.69 USD  中东站价格CP：294.65 AED  德国1158-26%CP：37.1 EUR  极兔德国专线1156-23%CP：30.7 EUR  亚马逊：20.56 USD  亚马逊：13.38 GBP  亚马逊：28.61 CAD  亚马逊：22.95 AUD  亚马逊：26.08 EUR  亚马逊：22.04 EUR  亚马逊：2073.56 JPY  亚马逊：23.52 EUR  亚马逊：29.72 EUR  亚马逊：28.27 EUR  亚马逊：309.1 MXN  </t>
  </si>
  <si>
    <t>https://i7xb0mqmf6pvzgh5.imgsapp.com/afsd/8543/8760426363361916241909.jpg</t>
  </si>
  <si>
    <t>https://261e5g85v90jingz.imgsapp.com/afsd/8543/8770426300381920855524.jpg</t>
  </si>
  <si>
    <t>https://jkiepugt8pyey2ik.imgsapp.com/afsd/8543/7810426299271956268075.jpg</t>
  </si>
  <si>
    <t>https://3lg4gxdrdpbtuii7.imgsapp.com/afsd/8543/9030426299571914643698.jpg</t>
  </si>
  <si>
    <t>https://iklx0zmwit0fm6au.imgsapp.com/afsd/8543/7870428305831918327244.jpg</t>
  </si>
  <si>
    <t>BYL260730002BKXL</t>
  </si>
  <si>
    <t>Anch1njagibfzhbggkMq</t>
  </si>
  <si>
    <t xml:space="preserve">028 普货 25%CP：28.02 EUR  969_普货_30CP：26.74 GBP  989  26%CP：50.32 EUR  989 普货 24%CP：34.84 USD  989 普货 25%CP：32.29 USD  A1-US-048-30%CP：32.61 USD  A1美国280-28%CP：44.81 USD  BALP-德国建议价：62.42 EUR  D-FR-806-30%CP：49.03 EUR  DE-1121-26%CP：34.48 EUR  DE-612A-35%CP：94.31 EUR  E-ES-028-30%CP：60.4 EUR  F-IT-806-30%CP：51.28 EUR  GATLB英国 989 普货  26%CP：24.91 GBP  GATLD意大利-1154-23%CP：40.5 EUR  GATLD意大利-1154CP：40.5 EUR  GATLD法国-1154-15%CP：32.86 EUR  GATLD法国-1154-23%CP：39.52 EUR  GATLD法国-1154CP：39.52 EUR  GATLE西班牙EUB-28%CP：56.41 EUR  GATLH加拿大EUBCP：100.11 CAD  US-415-30%CP：37.56 USD  中东站价格CP：294.65 AED  德国1158-26%CP：37.46 EUR  极兔德国专线1156-23%CP：31.28 EUR  亚马逊：21.06 USD  亚马逊：13.73 GBP  亚马逊：29.26 CAD  亚马逊：23.52 AUD  亚马逊：26.52 EUR  亚马逊：22.25 EUR  亚马逊：2104.31 JPY  亚马逊：23.79 EUR  亚马逊：30.28 EUR  亚马逊：28.81 EUR  亚马逊：317.27 MXN  </t>
  </si>
  <si>
    <t>https://49hh2ykgk7mdpbk5.imgsapp.com/afsd/8543/8760426363361916241909.jpg</t>
  </si>
  <si>
    <t>https://w4h6hm27n37o3j6t.imgsapp.com/afsd/8543/8770426300381920855524.jpg</t>
  </si>
  <si>
    <t>https://4luzehjiis0jtnxs.imgsapp.com/afsd/8543/7810426299271956268075.jpg</t>
  </si>
  <si>
    <t>https://l27ltbv96jib4qv7.imgsapp.com/afsd/8543/9030426299571914643698.jpg</t>
  </si>
  <si>
    <t>https://ah0begi0zv7wszzz.imgsapp.com/afsd/8543/7870428305831918327244.jpg</t>
  </si>
  <si>
    <t>BYL260717003RDL</t>
  </si>
  <si>
    <t>AnchuQCSVqbfzhbgNvUJ</t>
  </si>
  <si>
    <t>女士纯色束脚长裤休闲裤卫裤 红色 L</t>
  </si>
  <si>
    <t xml:space="preserve">028 普货 25%CP：26.19 EUR  969_普货_30CP：24.51 GBP  989  26%CP：47.23 EUR  989 普货 24%CP：32.52 USD  989 普货 25%CP：30.14 USD  A1-US-048-30%CP：30.23 USD  A1美国280-28%CP：42.27 USD  BALP-德国建议价：60.1 EUR  D-FR-806-30%CP：46.3 EUR  DE-1121-26%CP：31.8 EUR  DE-612A-35%CP：90.05 EUR  E-ES-028-30%CP：57.05 EUR  F-IT-806-30%CP：48.51 EUR  GATLB英国 989 普货  26%CP：22.8 GBP  GATLD意大利-1154-23%CP：38.25 EUR  GATLD意大利-1154CP：38.25 EUR  GATLD法国-1154-15%CP：31.0 EUR  GATLD法国-1154-23%CP：37.28 EUR  GATLD法国-1154CP：37.28 EUR  GATLE西班牙EUB-28%CP：53.28 EUR  GATLH加拿大EUBCP：94.45 CAD  US-415-30%CP：35.07 USD  中东站价格CP：285.34 AED  德国1158-26%CP：35.25 EUR  极兔德国专线1156-23%CP：28.95 EUR  亚马逊：19.76 USD  亚马逊：12.62 GBP  亚马逊：27.41 CAD  亚马逊：21.6 AUD  亚马逊：25.17 EUR  亚马逊：20.99 EUR  亚马逊：1917.32 JPY  亚马逊：22.48 EUR  亚马逊：28.86 EUR  亚马逊：27.43 EUR  亚马逊：295.1 MXN  </t>
  </si>
  <si>
    <t>https://nm3rl2nxe8d3c2kh.imgsapp.com/afsd/8470/6540411255661298656725.jpg</t>
  </si>
  <si>
    <t>https://jflvpcm62v9jq2dx.imgsapp.com/afsd/8470/5560411258981255319080.jpg</t>
  </si>
  <si>
    <t>https://82qgdqdikl6mn0fy.imgsapp.com/afsd/8470/8100411258151295296642.jpg</t>
  </si>
  <si>
    <t>https://knscmv1ibe6l2s0f.imgsapp.com/afsd/8470/3770411256981211662475.jpg</t>
  </si>
  <si>
    <t>https://eo73rutoduo8axdo.imgsapp.com/afsd/8470/2740411256991227138521.jpg</t>
  </si>
  <si>
    <t>BYL260717003RDL2</t>
  </si>
  <si>
    <t>Anchcq2qbCbfzhbgXPee</t>
  </si>
  <si>
    <t>女士纯色束脚长裤休闲裤卫裤 红色 XXL</t>
  </si>
  <si>
    <t xml:space="preserve">028 普货 25%CP：26.68 EUR  969_普货_30CP：24.86 GBP  989  26%CP：47.58 EUR  989 普货 24%CP：33.17 USD  989 普货 25%CP：30.74 USD  A1-US-048-30%CP：30.79 USD  A1美国280-28%CP：43.37 USD  BALP-德国建议价：60.58 EUR  D-FR-806-30%CP：46.75 EUR  DE-1121-26%CP：32.52 EUR  DE-612A-35%CP：92.29 EUR  E-ES-028-30%CP：57.93 EUR  F-IT-806-30%CP：48.99 EUR  GATLB英国 989 普货  26%CP：23.08 GBP  GATLD意大利-1154-23%CP：38.57 EUR  GATLD意大利-1154CP：38.57 EUR  GATLD法国-1154-15%CP：31.31 EUR  GATLD法国-1154-23%CP：37.65 EUR  GATLD法国-1154CP：37.65 EUR  GATLE西班牙EUB-28%CP：54.1 EUR  GATLH加拿大EUBCP：96.86 CAD  US-415-30%CP：35.84 USD  中东站价格CP：285.34 AED  德国1158-26%CP：35.5 EUR  极兔德国专线1156-23%CP：29.34 EUR  亚马逊：20.16 USD  亚马逊：12.86 GBP  亚马逊：27.84 CAD  亚马逊：21.99 AUD  亚马逊：25.47 EUR  亚马逊：21.13 EUR  亚马逊：1937.82 JPY  亚马逊：22.67 EUR  亚马逊：29.23 EUR  亚马逊：27.78 EUR  亚马逊：300.54 MXN  </t>
  </si>
  <si>
    <t>https://ca5w6fqbcurs1abh.imgsapp.com/afsd/8470/6540411255661298656725.jpg</t>
  </si>
  <si>
    <t>https://6g0b1lbyx7j8ul1p.imgsapp.com/afsd/8470/5560411258981255319080.jpg</t>
  </si>
  <si>
    <t>https://kqduu2q1kqtf8e52.imgsapp.com/afsd/8470/8100411258151295296642.jpg</t>
  </si>
  <si>
    <t>https://1rcg022fldf5fu9k.imgsapp.com/afsd/8470/3770411256981211662475.jpg</t>
  </si>
  <si>
    <t>https://6agbf0v5up7zmd1v.imgsapp.com/afsd/8470/2740411256991227138521.jpg</t>
  </si>
  <si>
    <t>BYL260717003RDM</t>
  </si>
  <si>
    <t>Anch4zODtUbfzhbgZn3q</t>
  </si>
  <si>
    <t>女士纯色束脚长裤休闲裤卫裤 红色 M</t>
  </si>
  <si>
    <t xml:space="preserve">028 普货 25%CP：25.95 EUR  1026 450克以内 24%CP：27.62 USD  1026 450克以内 30%CP：32.22 USD  1026_450克以内_20CP：25.21 USD  1026_450克以内_26CP：29.0 USD  969_普货_30CP：24.33 GBP  989  26%CP：47.06 EUR  989 普货 24%CP：32.2 USD  989 普货 25%CP：29.84 USD  A1-US-048-30%CP：29.95 USD  A1美国280-28%CP：41.73 USD  BALP-德国建议价：59.85 EUR  D-FR-806-30%CP：46.08 EUR  DE-1121-26%CP：31.44 EUR  DE-612A-35%CP：88.93 EUR  E-ES-028-30%CP：56.61 EUR  F-IT-806-30%CP：48.27 EUR  GATLB英国 989 普货  26%CP：22.66 GBP  GATLD意大利-1154-23%CP：38.09 EUR  GATLD意大利-1154CP：38.09 EUR  GATLD法国-1154-15%CP：30.84 EUR  GATLD法国-1154-23%CP：37.09 EUR  GATLD法国-1154CP：37.09 EUR  GATLE西班牙EUB-28%CP：52.86 EUR  GATLH加拿大EUBCP：93.25 CAD  US-415-30%CP：36.01 USD  中东站价格CP：285.34 AED  德国1158-26%CP：35.13 EUR  极兔德国专线1156-23%CP：28.76 EUR  亚马逊：19.66 USD  亚马逊：12.51 GBP  亚马逊：27.19 CAD  亚马逊：21.41 AUD  亚马逊：25.02 EUR  亚马逊：20.92 EUR  亚马逊：1907.07 JPY  亚马逊：22.39 EUR  亚马逊：28.67 EUR  亚马逊：27.25 EUR  亚马逊：292.38 MXN  </t>
  </si>
  <si>
    <t>https://mtrukzauwl9cw0qe.imgsapp.com/afsd/8470/6540411255661298656725.jpg</t>
  </si>
  <si>
    <t>https://39q86cecz09h389g.imgsapp.com/afsd/8470/5560411258981255319080.jpg</t>
  </si>
  <si>
    <t>https://db4uttfeayozwaio.imgsapp.com/afsd/8470/8100411258151295296642.jpg</t>
  </si>
  <si>
    <t>https://xqpf4wak5ewg4o3f.imgsapp.com/afsd/8470/3770411256981211662475.jpg</t>
  </si>
  <si>
    <t>https://1tjxchfguhachriz.imgsapp.com/afsd/8470/2740411256991227138521.jpg</t>
  </si>
  <si>
    <t>BYL260717003RDS</t>
  </si>
  <si>
    <t>Anchbjk1tdbfzhbgzF0w</t>
  </si>
  <si>
    <t>女士纯色束脚长裤休闲裤卫裤 红色 S</t>
  </si>
  <si>
    <t xml:space="preserve">028 普货 25%CP：25.71 EUR  1026 450克以内 24%CP：27.33 USD  1026 450克以内 30%CP：31.89 USD  1026 450克以内25%CP：28.0 USD  1026_450克以内_20CP：24.95 USD  1026_450克以内_26CP：28.7 USD  969_普货_30CP：24.16 GBP  989  26%CP：46.88 EUR  989 普货 24%CP：31.87 USD  A1-US-048-30%CP：29.66 USD  A1美国280-28%CP：40.48 USD  BALP-德国建议价：59.61 EUR  D-FR-806-30%CP：45.85 EUR  DE-1121-26%CP：31.09 EUR  DE-612A-35%CP：87.81 EUR  E-ES-028-30%CP：56.16 EUR  F-IT-806-30%CP：48.03 EUR  GATLB英国 989 普货  26%CP：22.51 GBP  GATLD意大利-1154-23%CP：37.93 EUR  GATLD意大利-1154CP：37.93 EUR  GATLD法国-1154-15%CP：30.69 EUR  GATLD法国-1154-23%CP：36.91 EUR  GATLD法国-1154CP：36.91 EUR  GATLE西班牙EUB-28%CP：52.45 EUR  GATLH加拿大EUBCP：92.05 CAD  US-415-30%CP：35.59 USD  中东站价格CP：285.34 AED  德国1158-26%CP：35.01 EUR  极兔德国专线1156-23%CP：28.57 EUR  亚马逊：19.46 USD  亚马逊：12.39 GBP  亚马逊：26.98 CAD  亚马逊：21.22 AUD  亚马逊：24.87 EUR  亚马逊：20.85 EUR  亚马逊：1896.82 JPY  亚马逊：22.3 EUR  亚马逊：28.48 EUR  亚马逊：27.07 EUR  亚马逊：289.65 MXN  </t>
  </si>
  <si>
    <t>https://cujujhiczy00esta.imgsapp.com/afsd/8470/6540411255661298656725.jpg</t>
  </si>
  <si>
    <t>https://0t0fg79x39o8p182.imgsapp.com/afsd/8470/5560411258981255319080.jpg</t>
  </si>
  <si>
    <t>https://gpt4bj2e8c7a5625.imgsapp.com/afsd/8470/8100411258151295296642.jpg</t>
  </si>
  <si>
    <t>https://w3c8qhbsh2g46zz5.imgsapp.com/afsd/8470/3770411256981211662475.jpg</t>
  </si>
  <si>
    <t>https://fbjxmhw690ppgpib.imgsapp.com/afsd/8470/2740411256991227138521.jpg</t>
  </si>
  <si>
    <t>BYL260717003RDXL</t>
  </si>
  <si>
    <t>AnchBIvqS9bfzhbgu5vN</t>
  </si>
  <si>
    <t>女士纯色束脚长裤休闲裤卫裤 红色 XL</t>
  </si>
  <si>
    <t xml:space="preserve">028 普货 25%CP：26.44 EUR  969_普货_30CP：24.69 GBP  989  26%CP：47.41 EUR  989 普货 24%CP：32.84 USD  989 普货 25%CP：30.44 USD  A1-US-048-30%CP：30.51 USD  A1美国280-28%CP：42.82 USD  BALP-德国建议价：60.34 EUR  D-FR-806-30%CP：46.53 EUR  DE-1121-26%CP：32.16 EUR  DE-612A-35%CP：91.17 EUR  E-ES-028-30%CP：57.49 EUR  F-IT-806-30%CP：48.75 EUR  GATLB英国 989 普货  26%CP：22.94 GBP  GATLD意大利-1154-23%CP：38.41 EUR  GATLD意大利-1154CP：38.41 EUR  GATLD法国-1154-15%CP：31.15 EUR  GATLD法国-1154-23%CP：37.46 EUR  GATLD法国-1154CP：37.46 EUR  GATLE西班牙EUB-28%CP：53.69 EUR  GATLH加拿大EUBCP：95.66 CAD  US-415-30%CP：35.45 USD  中东站价格CP：285.34 AED  德国1158-26%CP：35.37 EUR  极兔德国专线1156-23%CP：29.14 EUR  亚马逊：19.96 USD  亚马逊：12.74 GBP  亚马逊：27.63 CAD  亚马逊：21.79 AUD  亚马逊：25.32 EUR  亚马逊：21.06 EUR  亚马逊：1927.57 JPY  亚马逊：22.57 EUR  亚马逊：29.05 EUR  亚马逊：27.6 EUR  亚马逊：297.82 MXN  </t>
  </si>
  <si>
    <t>https://inxijw13me1x3dm1.imgsapp.com/afsd/8470/6540411255661298656725.jpg</t>
  </si>
  <si>
    <t>https://7r8tgyyximis4sfv.imgsapp.com/afsd/8470/5560411258981255319080.jpg</t>
  </si>
  <si>
    <t>https://fosn44f12x4of588.imgsapp.com/afsd/8470/8100411258151295296642.jpg</t>
  </si>
  <si>
    <t>https://ukoh10jtcpvojote.imgsapp.com/afsd/8470/3770411256981211662475.jpg</t>
  </si>
  <si>
    <t>https://6ja9wgr4ejyxpi3x.imgsapp.com/afsd/8470/2740411256991227138521.jpg</t>
  </si>
  <si>
    <t>BYL260801017</t>
  </si>
  <si>
    <t>AnchCZkaXpbfzhbgtlx7</t>
  </si>
  <si>
    <t>Pantalon Femme Tricoté Coupe Ample Taille Haute Fluide</t>
  </si>
  <si>
    <t>Unie Plis Doubles Poche Latérale Texturé Détente Noir Léger Fête Assemblé Toutes Saisons Pantalon Décontracté</t>
  </si>
  <si>
    <t>女士 针织面料 宽松 阔腿 长裤 休闲裤 卫裤 纯色 翻折宽腰头 前腰褶皱 侧口袋 垂感 休闲</t>
  </si>
  <si>
    <t>Pink,Blue,Navy,Grey,Red,Green,Dark Green</t>
  </si>
  <si>
    <t xml:space="preserve">028 普货 25%CP：29.53 EUR  969_普货_30CP：28.55 GBP  989  26%CP：52.82 EUR  989 普货 24%CP：36.75 USD  989 普货 25%CP：34.07 USD  A1-US-048-30%CP：34.58 USD  A1美国280-28%CP：46.95 USD  BALP-德国建议价：64.33 EUR  D-FR-806-30%CP：51.25 EUR  DE-1121-26%CP：36.7 EUR  DE-612A-35%CP：97.95 EUR  E-ES-028-30%CP：63.18 EUR  F-IT-806-30%CP：53.55 EUR  GATLB英国 989 普货  26%CP：26.63 GBP  GATLD意大利-1154-23%CP：42.33 EUR  GATLD意大利-1154CP：42.33 EUR  GATLD法国-1154-15%CP：34.38 EUR  GATLD法国-1154-23%CP：41.34 EUR  GATLD法国-1154CP：41.34 EUR  GATLE西班牙EUB-28%CP：59.0 EUR  GATLH加拿大EUBCP：104.87 CAD  US-415-30%CP：39.63 USD  中东站价格CP：302.11 AED  德国1158-26%CP：39.24 EUR  极兔德国专线1156-23%CP：33.18 EUR  亚马逊：22.13 USD  亚马逊：14.64 GBP  亚马逊：30.78 CAD  亚马逊：25.1 AUD  亚马逊：27.64 EUR  亚马逊：23.26 EUR  亚马逊：2255.96 JPY  亚马逊：24.86 EUR  亚马逊：31.46 EUR  亚马逊：29.95 EUR  亚马逊：335.55 MXN  </t>
  </si>
  <si>
    <t>https://237tkiezs6229urv.imgsapp.com/afsd/8555/2141047058865585720096.jpg</t>
  </si>
  <si>
    <t>https://1vyyvt15dgm9z01s.imgsapp.com/afsd/8555/3271047059805515309693.jpg</t>
  </si>
  <si>
    <t>https://bw67wkewf8rcdxcj.imgsapp.com/afsd/8555/5481047060375547446773.jpg</t>
  </si>
  <si>
    <t>https://lda9g1gumwm8sbhc.imgsapp.com/afsd/8555/1101047060555519389217.jpg</t>
  </si>
  <si>
    <t>https://w132t93clehl16i3.imgsapp.com/afsd/8555/9581047061775512610184.jpg</t>
  </si>
  <si>
    <t>https://8uce5l4ir8dbwdi7.imgsapp.com/afsd/8555/8551047062675511515021.jpg</t>
  </si>
  <si>
    <t>https://9pw3ctxe0pgvpy7s.imgsapp.com/afsd/8555/8271047063365512323520.jpg</t>
  </si>
  <si>
    <t>https://4yeme1k7jqksztd6.imgsapp.com/afsd/8555/5221047064005543681944.jpg</t>
  </si>
  <si>
    <t>https://7hfxuwhfhsulhx2q.imgsapp.com/afsd/8555/8481047064285527036870.jpg</t>
  </si>
  <si>
    <t>BYL260801017BUL</t>
  </si>
  <si>
    <t>Anchb5PUlJbfzhbgdaT0</t>
  </si>
  <si>
    <t>女士纯色翻腰褶皱阔腿长裤休闲裤卫裤 蓝色 L</t>
  </si>
  <si>
    <t xml:space="preserve">028 普货 25%CP：28.75 EUR  1026 450克以内 24%CP：30.8 USD  1026 450克以内 30%CP：35.94 USD  1026 450克以内25%CP：31.56 USD  1026_450克以内_20CP：28.13 USD  1026_450克以内_26CP：32.34 USD  969_普货_30CP：27.99 GBP  989  26%CP：52.26 EUR  989 普货 24%CP：35.72 USD  A1-US-048-30%CP：33.68 USD  A1美国280-28%CP：44.49 USD  BALP-德国建议价：63.55 EUR  D-FR-806-30%CP：50.53 EUR  DE-1121-26%CP：35.56 EUR  DE-612A-35%CP：94.36 EUR  E-ES-028-30%CP：61.76 EUR  F-IT-806-30%CP：52.79 EUR  GATLB英国 989 普货  26%CP：26.17 GBP  GATLD意大利-1154-23%CP：41.82 EUR  GATLD意大利-1154CP：41.82 EUR  GATLD法国-1154-15%CP：33.89 EUR  GATLD法国-1154-23%CP：40.75 EUR  GATLD法国-1154CP：40.75 EUR  GATLE西班牙EUB-28%CP：57.67 EUR  GATLH加拿大EUBCP：101.02 CAD  US-415-30%CP：39.71 USD  中东站价格CP：302.11 AED  德国1158-26%CP：38.86 EUR  极兔德国专线1156-23%CP：32.57 EUR  亚马逊：21.6 USD  亚马逊：14.26 GBP  亚马逊：30.09 CAD  亚马逊：24.48 AUD  亚马逊：27.16 EUR  亚马逊：23.04 EUR  亚马逊：2223.08 JPY  亚马逊：24.56 EUR  亚马逊：30.86 EUR  亚马逊：29.38 EUR  亚马逊：326.84 MXN  </t>
  </si>
  <si>
    <t>https://pf1wbgqsm5c3pg3w.imgsapp.com/afsd/8555/5371036298185353147664.jpg</t>
  </si>
  <si>
    <t>https://ct0qlmkpa6kvd4mr.imgsapp.com/afsd/8555/2041036300265397259672.jpg</t>
  </si>
  <si>
    <t>https://wl8u3zy2s7awe30v.imgsapp.com/afsd/8555/3431036298995317867302.jpg</t>
  </si>
  <si>
    <t>https://fjxicxmjv98zrj47.imgsapp.com/afsd/8555/8011036295845336254577.jpg</t>
  </si>
  <si>
    <t>https://7qr9zlpuk269olvd.imgsapp.com/afsd/8555/8831036297235349338686.jpg</t>
  </si>
  <si>
    <t>https://f32gqimtdhdukbso.imgsapp.com/afsd/8555/8441036297345348909550.jpg</t>
  </si>
  <si>
    <t>BYL260801017BUL2</t>
  </si>
  <si>
    <t>AnchiSA6xObfzhbgNGj5</t>
  </si>
  <si>
    <t>女士纯色翻腰褶皱阔腿长裤休闲裤卫裤 蓝色 XXL</t>
  </si>
  <si>
    <t xml:space="preserve">028 普货 25%CP：29.84 EUR  969_普货_30CP：28.78 GBP  989  26%CP：53.04 EUR  989 普货 24%CP：37.17 USD  989 普货 25%CP：34.45 USD  A1-US-048-30%CP：34.94 USD  A1美国280-28%CP：47.65 USD  BALP-德国建议价：64.64 EUR  D-FR-806-30%CP：51.54 EUR  DE-1121-26%CP：37.16 EUR  DE-612A-35%CP：99.38 EUR  E-ES-028-30%CP：63.74 EUR  F-IT-806-30%CP：53.86 EUR  GATLB英国 989 普货  26%CP：26.81 GBP  GATLD意大利-1154-23%CP：42.54 EUR  GATLD意大利-1154CP：42.54 EUR  GATLD法国-1154-15%CP：34.58 EUR  GATLD法国-1154-23%CP：41.58 EUR  GATLD法国-1154CP：41.58 EUR  GATLE西班牙EUB-28%CP：59.52 EUR  GATLH加拿大EUBCP：106.41 CAD  US-415-30%CP：40.13 USD  中东站价格CP：302.11 AED  德国1158-26%CP：39.4 EUR  极兔德国专线1156-23%CP：33.43 EUR  亚马逊：22.39 USD  亚马逊：14.79 GBP  亚马逊：31.05 CAD  亚马逊：25.35 AUD  亚马逊：27.83 EUR  亚马逊：23.35 EUR  亚马逊：2269.03 JPY  亚马逊：24.98 EUR  亚马逊：31.7 EUR  亚马逊：30.18 EUR  亚马逊：339.05 MXN  </t>
  </si>
  <si>
    <t>492.8</t>
  </si>
  <si>
    <t>https://xprqknysgyb7a3ty.imgsapp.com/afsd/8555/5371036298185353147664.jpg</t>
  </si>
  <si>
    <t>https://f7p4xc0calxgllbj.imgsapp.com/afsd/8555/2041036300265397259672.jpg</t>
  </si>
  <si>
    <t>https://ie36k2cx1tzw3f9r.imgsapp.com/afsd/8555/3431036298995317867302.jpg</t>
  </si>
  <si>
    <t>https://0z6tb8bcch1e1roa.imgsapp.com/afsd/8555/8011036295845336254577.jpg</t>
  </si>
  <si>
    <t>https://xdm2e5s1zwujsyi8.imgsapp.com/afsd/8555/8831036297235349338686.jpg</t>
  </si>
  <si>
    <t>https://d1n3b2rox683g1tu.imgsapp.com/afsd/8555/8441036297345348909550.jpg</t>
  </si>
  <si>
    <t>BYL260801017BUM</t>
  </si>
  <si>
    <t>AnchWN3VoWbfzhbg3fyG</t>
  </si>
  <si>
    <t>女士纯色翻腰褶皱阔腿长裤休闲裤卫裤 蓝色 M</t>
  </si>
  <si>
    <t xml:space="preserve">028 普货 25%CP：28.21 EUR  1026 450克以内 24%CP：30.17 USD  1026 450克以内 30%CP：35.19 USD  1026 450克以内25%CP：30.9 USD  1026_450克以内_20CP：27.54 USD  1026_450克以内_26CP：31.67 USD  969_普货_30CP：27.59 GBP  989  26%CP：51.87 EUR  989 普货 24%CP：35.0 USD  A1-US-048-30%CP：33.05 USD  A1美国280-28%CP：43.3 USD  BALP-德国建议价：63.01 EUR  D-FR-806-30%CP：50.02 EUR  DE-1121-26%CP：34.75 EUR  DE-612A-35%CP：91.86 EUR  E-ES-028-30%CP：60.77 EUR  F-IT-806-30%CP：52.25 EUR  GATLB英国 989 普货  26%CP：25.86 GBP  GATLD意大利-1154-23%CP：41.47 EUR  GATLD意大利-1154CP：41.47 EUR  GATLD法国-1154-15%CP：33.54 EUR  GATLD法国-1154-23%CP：40.34 EUR  GATLD法国-1154CP：40.34 EUR  GATLE西班牙EUB-28%CP：56.75 EUR  GATLH加拿大EUBCP：98.34 CAD  US-415-30%CP：38.78 USD  中东站价格CP：302.11 AED  德国1158-26%CP：38.59 EUR  极兔德国专线1156-23%CP：32.14 EUR  亚马逊：21.15 USD  亚马逊：14.0 GBP  亚马逊：29.6 CAD  亚马逊：24.06 AUD  亚马逊：26.83 EUR  亚马逊：22.89 EUR  亚马逊：2200.11 JPY  亚马逊：24.36 EUR  亚马逊：30.44 EUR  亚马逊：28.98 EUR  亚马逊：320.73 MXN  </t>
  </si>
  <si>
    <t>425.6</t>
  </si>
  <si>
    <t>https://z1fu10qk1wpofzap.imgsapp.com/afsd/8555/5371036298185353147664.jpg</t>
  </si>
  <si>
    <t>https://2j0j4gl41ksqb2ig.imgsapp.com/afsd/8555/2041036300265397259672.jpg</t>
  </si>
  <si>
    <t>https://a8zn464v7ifsaxde.imgsapp.com/afsd/8555/3431036298995317867302.jpg</t>
  </si>
  <si>
    <t>https://okue25n7cz34wozh.imgsapp.com/afsd/8555/8011036295845336254577.jpg</t>
  </si>
  <si>
    <t>https://cuvvwazugrobam4x.imgsapp.com/afsd/8555/8831036297235349338686.jpg</t>
  </si>
  <si>
    <t>https://ahtnp7puge6eijr1.imgsapp.com/afsd/8555/8441036297345348909550.jpg</t>
  </si>
  <si>
    <t>BYL260801017BUS</t>
  </si>
  <si>
    <t>AnchKM6W7lbfzhbgllXA</t>
  </si>
  <si>
    <t>女士纯色翻腰褶皱阔腿长裤休闲裤卫裤 蓝色 S</t>
  </si>
  <si>
    <t xml:space="preserve">028 普货 25%CP：27.67 EUR  1026 450克以内 24%CP：29.53 USD  1026 450克以内 30%CP：34.45 USD  1026 450克以内25%CP：30.25 USD  1026_450克以内_20CP：26.96 USD  1026_450克以内_26CP：31.0 USD  969_普货_30CP：27.2 GBP  989  26%CP：51.48 EUR  989 普货 24%CP：34.27 USD  A1-US-048-30%CP：32.41 USD  A1美国280-28%CP：42.12 USD  BALP-德国建议价：62.47 EUR  D-FR-806-30%CP：49.52 EUR  DE-1121-26%CP：33.95 EUR  DE-612A-35%CP：89.35 EUR  E-ES-028-30%CP：59.78 EUR  F-IT-806-30%CP：51.72 EUR  GATLB英国 989 普货  26%CP：25.54 GBP  GATLD意大利-1154-23%CP：41.11 EUR  GATLD意大利-1154CP：41.11 EUR  GATLD法国-1154-15%CP：33.2 EUR  GATLD法国-1154-23%CP：39.92 EUR  GATLD法国-1154CP：39.92 EUR  GATLE西班牙EUB-28%CP：55.82 EUR  GATLH加拿大EUBCP：95.64 CAD  US-415-30%CP：37.85 USD  中东站价格CP：302.11 AED  德国1158-26%CP：38.32 EUR  极兔德国专线1156-23%CP：31.7 EUR  亚马逊：20.7 USD  亚马逊：13.74 GBP  亚马逊：29.12 CAD  亚马逊：23.64 AUD  亚马逊：26.49 EUR  亚马逊：22.73 EUR  亚马逊：2177.13 JPY  亚马逊：24.15 EUR  亚马逊：30.02 EUR  亚马逊：28.58 EUR  亚马逊：314.62 MXN  </t>
  </si>
  <si>
    <t>403.2</t>
  </si>
  <si>
    <t>https://n2po5gni5sgxt33l.imgsapp.com/afsd/8555/5371036298185353147664.jpg</t>
  </si>
  <si>
    <t>https://64f5trxo550vvnet.imgsapp.com/afsd/8555/2041036300265397259672.jpg</t>
  </si>
  <si>
    <t>https://a6jxpxscd7gs3q2v.imgsapp.com/afsd/8555/3431036298995317867302.jpg</t>
  </si>
  <si>
    <t>https://6nzkz3etz774j4vx.imgsapp.com/afsd/8555/8011036295845336254577.jpg</t>
  </si>
  <si>
    <t>https://4y7qf0p2gn5a5l8j.imgsapp.com/afsd/8555/8831036297235349338686.jpg</t>
  </si>
  <si>
    <t>https://m2uypnbrm6e3ozlu.imgsapp.com/afsd/8555/8441036297345348909550.jpg</t>
  </si>
  <si>
    <t>BYL260801017BUXL</t>
  </si>
  <si>
    <t>Anchzrohv8bfzhbg5dtZ</t>
  </si>
  <si>
    <t>女士纯色翻腰褶皱阔腿长裤休闲裤卫裤 蓝色 XL</t>
  </si>
  <si>
    <t xml:space="preserve">028 普货 25%CP：29.3 EUR  969_普货_30CP：28.38 GBP  989  26%CP：52.65 EUR  989 普货 24%CP：36.44 USD  989 普货 25%CP：33.78 USD  A1-US-048-30%CP：34.31 USD  A1美国280-28%CP：46.43 USD  BALP-德国建议价：64.09 EUR  D-FR-806-30%CP：51.03 EUR  DE-1121-26%CP：36.36 EUR  DE-612A-35%CP：96.87 EUR  E-ES-028-30%CP：62.75 EUR  F-IT-806-30%CP：53.32 EUR  GATLB英国 989 普货  26%CP：26.49 GBP  GATLD意大利-1154-23%CP：42.18 EUR  GATLD意大利-1154CP：42.18 EUR  GATLD法国-1154-15%CP：34.23 EUR  GATLD法国-1154-23%CP：41.17 EUR  GATLD法国-1154CP：41.17 EUR  GATLE西班牙EUB-28%CP：58.6 EUR  GATLH加拿大EUBCP：103.71 CAD  US-415-30%CP：39.26 USD  中东站价格CP：302.11 AED  德国1158-26%CP：39.13 EUR  极兔德国专线1156-23%CP：33.0 EUR  亚马逊：21.95 USD  亚马逊：14.53 GBP  亚马逊：30.57 CAD  亚马逊：24.93 AUD  亚马逊：27.49 EUR  亚马逊：23.2 EUR  亚马逊：2246.06 JPY  亚马逊：24.77 EUR  亚马逊：31.28 EUR  亚马逊：29.78 EUR  亚马逊：332.94 MXN  </t>
  </si>
  <si>
    <t>470.4</t>
  </si>
  <si>
    <t>https://26m9uij4u84ytiii.imgsapp.com/afsd/8555/5371036298185353147664.jpg</t>
  </si>
  <si>
    <t>https://jcyxg6pd6f3h0ukq.imgsapp.com/afsd/8555/2041036300265397259672.jpg</t>
  </si>
  <si>
    <t>https://3k0t3qt8oyiis5r3.imgsapp.com/afsd/8555/3431036298995317867302.jpg</t>
  </si>
  <si>
    <t>https://b8tdea6w10qz2qzn.imgsapp.com/afsd/8555/8011036295845336254577.jpg</t>
  </si>
  <si>
    <t>https://eub4o0uyq9kozn9k.imgsapp.com/afsd/8555/8831036297235349338686.jpg</t>
  </si>
  <si>
    <t>https://wuudrzdojjctj27z.imgsapp.com/afsd/8555/8441036297345348909550.jpg</t>
  </si>
  <si>
    <t>BYL260801017DNL</t>
  </si>
  <si>
    <t>AnchW4ro5XbfzhbgAgj9</t>
  </si>
  <si>
    <t>女士纯色翻腰褶皱阔腿长裤休闲裤卫裤 墨绿色 L</t>
  </si>
  <si>
    <t>https://a459gqjxuc9cw0hn.imgsapp.com/afsd/8555/3191044567145413141047.jpg</t>
  </si>
  <si>
    <t>https://tlfpse3nusat6vae.imgsapp.com/afsd/8555/4921044568975411384974.jpg</t>
  </si>
  <si>
    <t>https://vijibipag33ziqhn.imgsapp.com/afsd/8555/2451044568135473375178.jpg</t>
  </si>
  <si>
    <t>https://gbf78va7n581mky9.imgsapp.com/afsd/8555/1561044565435410237241.jpg</t>
  </si>
  <si>
    <t>https://civohcvbzf85n1bs.imgsapp.com/afsd/8555/9631044565845411690986.jpg</t>
  </si>
  <si>
    <t>https://uo3ekt9ph3u86sjm.imgsapp.com/afsd/8555/6161044566435414157653.jpg</t>
  </si>
  <si>
    <t>BYL260801017DNL2</t>
  </si>
  <si>
    <t>Anch32bN7xbfzhbguPD1</t>
  </si>
  <si>
    <t>女士纯色翻腰褶皱阔腿长裤休闲裤卫裤 墨绿色 XXL</t>
  </si>
  <si>
    <t>https://wzxiznoavulb225m.imgsapp.com/afsd/8555/3191044567145413141047.jpg</t>
  </si>
  <si>
    <t>https://iy6j44hvcm86wjx0.imgsapp.com/afsd/8555/4921044568975411384974.jpg</t>
  </si>
  <si>
    <t>https://s36ugsl0pt5r1emx.imgsapp.com/afsd/8555/2451044568135473375178.jpg</t>
  </si>
  <si>
    <t>https://x0da0yntvltuui04.imgsapp.com/afsd/8555/1561044565435410237241.jpg</t>
  </si>
  <si>
    <t>https://qn2ivol4s435oes4.imgsapp.com/afsd/8555/9631044565845411690986.jpg</t>
  </si>
  <si>
    <t>https://1bm3u9qt477kc131.imgsapp.com/afsd/8555/6161044566435414157653.jpg</t>
  </si>
  <si>
    <t>BYL260801017DNM</t>
  </si>
  <si>
    <t>Ancha9fZxbbfzhbghFrF</t>
  </si>
  <si>
    <t>女士纯色翻腰褶皱阔腿长裤休闲裤卫裤 墨绿色 M</t>
  </si>
  <si>
    <t>https://q2izvc7wcq5nxm6h.imgsapp.com/afsd/8555/3191044567145413141047.jpg</t>
  </si>
  <si>
    <t>https://rk12whspb24c0o3g.imgsapp.com/afsd/8555/4921044568975411384974.jpg</t>
  </si>
  <si>
    <t>https://br1cbk7p1gb38nr5.imgsapp.com/afsd/8555/2451044568135473375178.jpg</t>
  </si>
  <si>
    <t>https://5z3fzalu5skf6694.imgsapp.com/afsd/8555/1561044565435410237241.jpg</t>
  </si>
  <si>
    <t>https://cji452m8qdvexeax.imgsapp.com/afsd/8555/9631044565845411690986.jpg</t>
  </si>
  <si>
    <t>https://zxa9b9exgezgckm2.imgsapp.com/afsd/8555/6161044566435414157653.jpg</t>
  </si>
  <si>
    <t>BYL260801017DNS</t>
  </si>
  <si>
    <t>Anchvbd9ENbfzhbgoTa3</t>
  </si>
  <si>
    <t>女士纯色翻腰褶皱阔腿长裤休闲裤卫裤 墨绿色 S</t>
  </si>
  <si>
    <t>https://kmpg8je18tgjb3hs.imgsapp.com/afsd/8555/3191044567145413141047.jpg</t>
  </si>
  <si>
    <t>https://xt0sq982vwbq4qch.imgsapp.com/afsd/8555/4921044568975411384974.jpg</t>
  </si>
  <si>
    <t>https://iozd1akiu3e2z4jk.imgsapp.com/afsd/8555/2451044568135473375178.jpg</t>
  </si>
  <si>
    <t>https://9w1edconojvfxvej.imgsapp.com/afsd/8555/1561044565435410237241.jpg</t>
  </si>
  <si>
    <t>https://5tp24q9qez1b3o37.imgsapp.com/afsd/8555/9631044565845411690986.jpg</t>
  </si>
  <si>
    <t>https://qpki6lm4o5uugpr8.imgsapp.com/afsd/8555/6161044566435414157653.jpg</t>
  </si>
  <si>
    <t>BYL260801017DNXL</t>
  </si>
  <si>
    <t>AnchZ1mqWIbfzhbgl7OJ</t>
  </si>
  <si>
    <t>女士纯色翻腰褶皱阔腿长裤休闲裤卫裤 墨绿色 XL</t>
  </si>
  <si>
    <t>https://fsrij0jtp591vtc0.imgsapp.com/afsd/8555/3191044567145413141047.jpg</t>
  </si>
  <si>
    <t>https://2dle6icvksijx4ob.imgsapp.com/afsd/8555/4921044568975411384974.jpg</t>
  </si>
  <si>
    <t>https://sdft78on0rz6ritb.imgsapp.com/afsd/8555/2451044568135473375178.jpg</t>
  </si>
  <si>
    <t>https://u58kud4je9qwd0xz.imgsapp.com/afsd/8555/1561044565435410237241.jpg</t>
  </si>
  <si>
    <t>https://xhmed71t0feel9px.imgsapp.com/afsd/8555/9631044565845411690986.jpg</t>
  </si>
  <si>
    <t>https://hcif3glficwenx92.imgsapp.com/afsd/8555/6161044566435414157653.jpg</t>
  </si>
  <si>
    <t>BYL260801017GNL</t>
  </si>
  <si>
    <t>AnchaSHernbfzhbgeMG8</t>
  </si>
  <si>
    <t>女士纯色翻腰褶皱阔腿长裤休闲裤卫裤 绿色 L</t>
  </si>
  <si>
    <t>https://d92l622jn4bhqnjo.imgsapp.com/afsd/8555/1061045074725442967958.jpg</t>
  </si>
  <si>
    <t>https://5glp1mi60uelmnh3.imgsapp.com/afsd/8555/5051045076365416488158.jpg</t>
  </si>
  <si>
    <t>https://ors5hlc5h2z1vwfp.imgsapp.com/afsd/8555/9961045075365437103186.jpg</t>
  </si>
  <si>
    <t>https://svfsx4unh00k30bx.imgsapp.com/afsd/8555/3421045070865444550623.jpg</t>
  </si>
  <si>
    <t>https://dqt3xnujfkvdviei.imgsapp.com/afsd/8555/0341045073005427160887.jpg</t>
  </si>
  <si>
    <t>https://tfcy85xt65o7u7pq.imgsapp.com/afsd/8555/0371045073735451686344.jpg</t>
  </si>
  <si>
    <t>BYL260801017GNL2</t>
  </si>
  <si>
    <t>AnchlO4XgNbfzhbggDbq</t>
  </si>
  <si>
    <t>女士纯色翻腰褶皱阔腿长裤休闲裤卫裤 绿色 XXL</t>
  </si>
  <si>
    <t>https://toet1oirjvvuaq1c.imgsapp.com/afsd/8555/1061045074725442967958.jpg</t>
  </si>
  <si>
    <t>https://767v4goscp088q06.imgsapp.com/afsd/8555/5051045076365416488158.jpg</t>
  </si>
  <si>
    <t>https://uhfn3guq4ksz6mzx.imgsapp.com/afsd/8555/9961045075365437103186.jpg</t>
  </si>
  <si>
    <t>https://bh7ba0o6pr7vnxj8.imgsapp.com/afsd/8555/3421045070865444550623.jpg</t>
  </si>
  <si>
    <t>https://8qluvl0a18ky24ql.imgsapp.com/afsd/8555/0341045073005427160887.jpg</t>
  </si>
  <si>
    <t>https://3noeo5bmze1o7nmz.imgsapp.com/afsd/8555/0371045073735451686344.jpg</t>
  </si>
  <si>
    <t>BYL260801017GNM</t>
  </si>
  <si>
    <t>AnchjyxnnDbfzhbgEQCV</t>
  </si>
  <si>
    <t>女士纯色翻腰褶皱阔腿长裤休闲裤卫裤 绿色 M</t>
  </si>
  <si>
    <t>https://mnct2zxm1htajcp6.imgsapp.com/afsd/8555/1061045074725442967958.jpg</t>
  </si>
  <si>
    <t>https://dy0zyg64z4014bls.imgsapp.com/afsd/8555/5051045076365416488158.jpg</t>
  </si>
  <si>
    <t>https://2afh7xj8bu59vaey.imgsapp.com/afsd/8555/9961045075365437103186.jpg</t>
  </si>
  <si>
    <t>https://yllunl5qt7wdycyp.imgsapp.com/afsd/8555/3421045070865444550623.jpg</t>
  </si>
  <si>
    <t>https://aw908ioi1tk6h1oo.imgsapp.com/afsd/8555/0341045073005427160887.jpg</t>
  </si>
  <si>
    <t>https://7oh50wz236wd3im4.imgsapp.com/afsd/8555/0371045073735451686344.jpg</t>
  </si>
  <si>
    <t>BYL260801017GNS</t>
  </si>
  <si>
    <t>AnchLI15lhbfzhbgNE9a</t>
  </si>
  <si>
    <t>女士纯色翻腰褶皱阔腿长裤休闲裤卫裤 绿色 S</t>
  </si>
  <si>
    <t>https://v52jqnjdltazppcs.imgsapp.com/afsd/8555/1061045074725442967958.jpg</t>
  </si>
  <si>
    <t>https://dtr1um4ppboqnisp.imgsapp.com/afsd/8555/5051045076365416488158.jpg</t>
  </si>
  <si>
    <t>https://wki95dnmx3zckf77.imgsapp.com/afsd/8555/9961045075365437103186.jpg</t>
  </si>
  <si>
    <t>https://cm5n38glsokc172e.imgsapp.com/afsd/8555/3421045070865444550623.jpg</t>
  </si>
  <si>
    <t>https://qgt1ly32iorz62yz.imgsapp.com/afsd/8555/0341045073005427160887.jpg</t>
  </si>
  <si>
    <t>https://gj50cw628coad2n8.imgsapp.com/afsd/8555/0371045073735451686344.jpg</t>
  </si>
  <si>
    <t>BYL260801017GNXL</t>
  </si>
  <si>
    <t>AnchhlARrQbfzhbgxTq0</t>
  </si>
  <si>
    <t>女士纯色翻腰褶皱阔腿长裤休闲裤卫裤 绿色 XL</t>
  </si>
  <si>
    <t>https://jtfc1mtb0qqwecp1.imgsapp.com/afsd/8555/1061045074725442967958.jpg</t>
  </si>
  <si>
    <t>https://80bhtcs7u1bt50xa.imgsapp.com/afsd/8555/5051045076365416488158.jpg</t>
  </si>
  <si>
    <t>https://kslg8ytmn5lssomo.imgsapp.com/afsd/8555/9961045075365437103186.jpg</t>
  </si>
  <si>
    <t>https://4bya0230phm0n3u8.imgsapp.com/afsd/8555/3421045070865444550623.jpg</t>
  </si>
  <si>
    <t>https://fkkxta13en21fcgo.imgsapp.com/afsd/8555/0341045073005427160887.jpg</t>
  </si>
  <si>
    <t>https://em741py7b2y5ywm8.imgsapp.com/afsd/8555/0371045073735451686344.jpg</t>
  </si>
  <si>
    <t>BYL260801017GYL</t>
  </si>
  <si>
    <t>AnchPSjc8mbfzhbgwcrd</t>
  </si>
  <si>
    <t>女士纯色翻腰褶皱阔腿长裤休闲裤卫裤 灰色 L</t>
  </si>
  <si>
    <t>https://dpch5qht3ml8dzri.imgsapp.com/afsd/8555/7281044101695465185398.jpg</t>
  </si>
  <si>
    <t>https://aba44ddkvmbrkjki.imgsapp.com/afsd/8555/4721044103105412780501.jpg</t>
  </si>
  <si>
    <t>https://8s22gt2hgx4nkk0d.imgsapp.com/afsd/8555/3321042279095420451884.jpg</t>
  </si>
  <si>
    <t>https://kb5tmrzree5rrcfq.imgsapp.com/afsd/8555/3511042277675411124613.jpg</t>
  </si>
  <si>
    <t>https://78fa447mqw8oc42r.imgsapp.com/afsd/8555/6231042277985418638883.jpg</t>
  </si>
  <si>
    <t>https://h9qxlne5v16q04ib.imgsapp.com/afsd/8555/6961042278905410013505.jpg</t>
  </si>
  <si>
    <t>BYL260801017GYL2</t>
  </si>
  <si>
    <t>AnchrgKIfjbfzhbgUxDO</t>
  </si>
  <si>
    <t>女士纯色翻腰褶皱阔腿长裤休闲裤卫裤 灰色 XXL</t>
  </si>
  <si>
    <t>https://6d0ym2panjicqayn.imgsapp.com/afsd/8555/7281044101695465185398.jpg</t>
  </si>
  <si>
    <t>https://tqc5kggafi8ftzr7.imgsapp.com/afsd/8555/4721044103105412780501.jpg</t>
  </si>
  <si>
    <t>https://0bd72ryyonby0o5y.imgsapp.com/afsd/8555/3321042279095420451884.jpg</t>
  </si>
  <si>
    <t>https://4ym6a320oeuciffh.imgsapp.com/afsd/8555/3511042277675411124613.jpg</t>
  </si>
  <si>
    <t>https://px9qy3p50wm6gjl6.imgsapp.com/afsd/8555/6231042277985418638883.jpg</t>
  </si>
  <si>
    <t>https://5lyfp891saq12u0g.imgsapp.com/afsd/8555/6961042278905410013505.jpg</t>
  </si>
  <si>
    <t>BYL260801017GYM</t>
  </si>
  <si>
    <t>AnchrHMjFKbfzhbg1sCb</t>
  </si>
  <si>
    <t>女士纯色翻腰褶皱阔腿长裤休闲裤卫裤 灰色 M</t>
  </si>
  <si>
    <t>https://ir2n15wu1oyhvta3.imgsapp.com/afsd/8555/7281044101695465185398.jpg</t>
  </si>
  <si>
    <t>https://0mc0q7fn2yhuccdc.imgsapp.com/afsd/8555/4721044103105412780501.jpg</t>
  </si>
  <si>
    <t>https://mhwjuj19gch900tq.imgsapp.com/afsd/8555/3321042279095420451884.jpg</t>
  </si>
  <si>
    <t>https://3fpa5tdgcqxig4zg.imgsapp.com/afsd/8555/3511042277675411124613.jpg</t>
  </si>
  <si>
    <t>https://a7xxrha51iulu0na.imgsapp.com/afsd/8555/6231042277985418638883.jpg</t>
  </si>
  <si>
    <t>https://j40q0peyhd740f08.imgsapp.com/afsd/8555/6961042278905410013505.jpg</t>
  </si>
  <si>
    <t>BYL260801017GYS</t>
  </si>
  <si>
    <t>AnchwR27LlbfzhbgI0I6</t>
  </si>
  <si>
    <t>女士纯色翻腰褶皱阔腿长裤休闲裤卫裤 灰色 S</t>
  </si>
  <si>
    <t>https://wiac15dpz0vk8sfh.imgsapp.com/afsd/8555/7281044101695465185398.jpg</t>
  </si>
  <si>
    <t>https://uu0xcgm1gek9dunx.imgsapp.com/afsd/8555/4721044103105412780501.jpg</t>
  </si>
  <si>
    <t>https://m2issawr2chpcxuz.imgsapp.com/afsd/8555/3321042279095420451884.jpg</t>
  </si>
  <si>
    <t>https://4nykh5at3a39vc9l.imgsapp.com/afsd/8555/3511042277675411124613.jpg</t>
  </si>
  <si>
    <t>https://lelv3c03homvjiz2.imgsapp.com/afsd/8555/6231042277985418638883.jpg</t>
  </si>
  <si>
    <t>https://1h80d5cjmnh35zt9.imgsapp.com/afsd/8555/6961042278905410013505.jpg</t>
  </si>
  <si>
    <t>BYL260801017GYXL</t>
  </si>
  <si>
    <t>AnchOfUhkYbfzhbgnc3z</t>
  </si>
  <si>
    <t>女士纯色翻腰褶皱阔腿长裤休闲裤卫裤 灰色 XL</t>
  </si>
  <si>
    <t>https://5jhahd92m9vsyaxh.imgsapp.com/afsd/8555/7281044101695465185398.jpg</t>
  </si>
  <si>
    <t>https://csoe9kmfwdaaia4p.imgsapp.com/afsd/8555/4721044103105412780501.jpg</t>
  </si>
  <si>
    <t>https://l917jbb5ux5krp8l.imgsapp.com/afsd/8555/3321042279095420451884.jpg</t>
  </si>
  <si>
    <t>https://xdyaqbjyqwvbyw14.imgsapp.com/afsd/8555/3511042277675411124613.jpg</t>
  </si>
  <si>
    <t>https://2i2068jw3sttn9a0.imgsapp.com/afsd/8555/6231042277985418638883.jpg</t>
  </si>
  <si>
    <t>https://yjuraomjw3dhlhor.imgsapp.com/afsd/8555/6961042278905410013505.jpg</t>
  </si>
  <si>
    <t>BYL260801017NYL</t>
  </si>
  <si>
    <t>Anchp5FiqgbfzhbgUZ9B</t>
  </si>
  <si>
    <t>女士纯色翻腰褶皱阔腿长裤休闲裤卫裤 藏青 L</t>
  </si>
  <si>
    <t>https://ok3wza4m1w4gvvkl.imgsapp.com/afsd/8555/2041038235085318516877.jpg</t>
  </si>
  <si>
    <t>https://3x3s2yv2kiqm9c65.imgsapp.com/afsd/8555/3141042001305468712557.jpg</t>
  </si>
  <si>
    <t>https://d8nf4tqa44oc6orc.imgsapp.com/afsd/8555/8281038236045378954180.jpg</t>
  </si>
  <si>
    <t>https://tovl4rnjplg0c5xc.imgsapp.com/afsd/8555/6221038233325319823821.jpg</t>
  </si>
  <si>
    <t>https://mhh1l75vrir379qw.imgsapp.com/afsd/8555/3821038233735321356268.jpg</t>
  </si>
  <si>
    <t>https://f16eul0vudgv9m1l.imgsapp.com/afsd/8555/8021038234555320203499.jpg</t>
  </si>
  <si>
    <t>BYL260801017NYL2</t>
  </si>
  <si>
    <t>AnchVCAaKpbfzhbgBENN</t>
  </si>
  <si>
    <t>女士纯色翻腰褶皱阔腿长裤休闲裤卫裤 藏青 XXL</t>
  </si>
  <si>
    <t>https://u5zeanvs9fugydhr.imgsapp.com/afsd/8555/2041038235085318516877.jpg</t>
  </si>
  <si>
    <t>https://orzlb9kscezb7fq8.imgsapp.com/afsd/8555/3141042001305468712557.jpg</t>
  </si>
  <si>
    <t>https://nruex7v34j2jby0p.imgsapp.com/afsd/8555/8281038236045378954180.jpg</t>
  </si>
  <si>
    <t>https://kmtlw1joeuiuvi1y.imgsapp.com/afsd/8555/6221038233325319823821.jpg</t>
  </si>
  <si>
    <t>https://tq60a2usv86fd2hn.imgsapp.com/afsd/8555/3821038233735321356268.jpg</t>
  </si>
  <si>
    <t>https://hvjzdyjso3lclq6r.imgsapp.com/afsd/8555/8021038234555320203499.jpg</t>
  </si>
  <si>
    <t>BYL260801017NYM</t>
  </si>
  <si>
    <t>Anchd84gynbfzhbg00wI</t>
  </si>
  <si>
    <t>女士纯色翻腰褶皱阔腿长裤休闲裤卫裤 藏青 M</t>
  </si>
  <si>
    <t xml:space="preserve">028 普货 25%CP：28.87 EUR  969_普货_30CP：28.08 GBP  989  26%CP：52.35 EUR  989 普货 24%CP：35.88 USD  989 普货 25%CP：33.26 USD  A1-US-048-30%CP：33.82 USD  A1美国280-28%CP：45.48 USD  BALP-德国建议价：63.68 EUR  D-FR-806-30%CP：50.64 EUR  DE-1121-26%CP：35.74 EUR  DE-612A-35%CP：94.92 EUR  E-ES-028-30%CP：61.98 EUR  F-IT-806-30%CP：52.91 EUR  GATLB英国 989 普货  26%CP：26.25 GBP  GATLD意大利-1154-23%CP：41.9 EUR  GATLD意大利-1154CP：41.9 EUR  GATLD法国-1154-15%CP：33.97 EUR  GATLD法国-1154-23%CP：40.85 EUR  GATLD法国-1154CP：40.85 EUR  GATLE西班牙EUB-28%CP：57.88 EUR  GATLH加拿大EUBCP：101.63 CAD  US-415-30%CP：38.59 USD  中东站价格CP：302.11 AED  德国1158-26%CP：38.92 EUR  极兔德国专线1156-23%CP：32.67 EUR  亚马逊：21.6 USD  亚马逊：14.32 GBP  亚马逊：30.19 CAD  亚马逊：24.58 AUD  亚马逊：27.23 EUR  亚马逊：23.08 EUR  亚马逊：2228.38 JPY  亚马逊：24.61 EUR  亚马逊：30.95 EUR  亚马逊：29.47 EUR  亚马逊：328.2 MXN  </t>
  </si>
  <si>
    <t>https://f5ejlj1tp7ttn1xi.imgsapp.com/afsd/8555/2041038235085318516877.jpg</t>
  </si>
  <si>
    <t>https://vopjzw20lk4l7p0o.imgsapp.com/afsd/8555/3141042001305468712557.jpg</t>
  </si>
  <si>
    <t>https://q6ff2wkemqmh9je0.imgsapp.com/afsd/8555/8281038236045378954180.jpg</t>
  </si>
  <si>
    <t>https://cc5yryknn6r5oeyn.imgsapp.com/afsd/8555/6221038233325319823821.jpg</t>
  </si>
  <si>
    <t>https://lv36j406i7vunyk9.imgsapp.com/afsd/8555/3821038233735321356268.jpg</t>
  </si>
  <si>
    <t>https://d63d50qa48j5gybb.imgsapp.com/afsd/8555/8021038234555320203499.jpg</t>
  </si>
  <si>
    <t>BYL260801017NYS</t>
  </si>
  <si>
    <t>AnchkIm0yzbfzhbgHPbB</t>
  </si>
  <si>
    <t>女士纯色翻腰褶皱阔腿长裤休闲裤卫裤 藏青 S</t>
  </si>
  <si>
    <t>https://bd5bq39bi05soift.imgsapp.com/afsd/8555/2041038235085318516877.jpg</t>
  </si>
  <si>
    <t>https://oem7c9okd6ebifpe.imgsapp.com/afsd/8555/3141042001305468712557.jpg</t>
  </si>
  <si>
    <t>https://vaagbguxxcf8rm0n.imgsapp.com/afsd/8555/8281038236045378954180.jpg</t>
  </si>
  <si>
    <t>https://blssl2ur3ox14shw.imgsapp.com/afsd/8555/6221038233325319823821.jpg</t>
  </si>
  <si>
    <t>https://krpyb5gimizb2c48.imgsapp.com/afsd/8555/3821038233735321356268.jpg</t>
  </si>
  <si>
    <t>https://i0d2o4b1evb9svoq.imgsapp.com/afsd/8555/8021038234555320203499.jpg</t>
  </si>
  <si>
    <t>BYL260801017NYXL</t>
  </si>
  <si>
    <t>AnchGWv9J3bfzhbg6FKD</t>
  </si>
  <si>
    <t>女士纯色翻腰褶皱阔腿长裤休闲裤卫裤 藏青 XL</t>
  </si>
  <si>
    <t>https://xtg42d3iab95brld.imgsapp.com/afsd/8555/2041038235085318516877.jpg</t>
  </si>
  <si>
    <t>https://7wr29uwxvznn9qmr.imgsapp.com/afsd/8555/3141042001305468712557.jpg</t>
  </si>
  <si>
    <t>https://qjlnduck79n05zr9.imgsapp.com/afsd/8555/8281038236045378954180.jpg</t>
  </si>
  <si>
    <t>https://zrnlko55lvni6cdt.imgsapp.com/afsd/8555/6221038233325319823821.jpg</t>
  </si>
  <si>
    <t>https://7sh2ieiqtx6dhyyk.imgsapp.com/afsd/8555/3821038233735321356268.jpg</t>
  </si>
  <si>
    <t>https://s5ci21z51aszdbeh.imgsapp.com/afsd/8555/8021038234555320203499.jpg</t>
  </si>
  <si>
    <t>BYL260801017PKL</t>
  </si>
  <si>
    <t>AnchHYuMP3bfzhbgZ5Lp</t>
  </si>
  <si>
    <t>女士纯色翻腰褶皱阔腿长裤休闲裤卫裤 粉色 L</t>
  </si>
  <si>
    <t>https://okzqo43dk1ifya4x.imgsapp.com/afsd/8555/9381036138215319004831.jpg</t>
  </si>
  <si>
    <t>https://9i7tm5pzuvvrone3.imgsapp.com/afsd/8555/5641036137635326611544.jpg</t>
  </si>
  <si>
    <t>https://48sajxo9epv8vsa7.imgsapp.com/afsd/8555/7111036139075333595520.jpg</t>
  </si>
  <si>
    <t>https://qs0wmeefob3ong6x.imgsapp.com/afsd/8555/2051036133945344356811.jpg</t>
  </si>
  <si>
    <t>https://y5z0dmcldgc8252g.imgsapp.com/afsd/8555/1551036135835384758914.jpg</t>
  </si>
  <si>
    <t>https://wbal3cbx9xn3yr3a.imgsapp.com/afsd/8555/2691036137045317226306.jpg</t>
  </si>
  <si>
    <t>BYL260801017PKL2</t>
  </si>
  <si>
    <t>AnchMUSF57bfzhbgd30r</t>
  </si>
  <si>
    <t>女士纯色翻腰褶皱阔腿长裤休闲裤卫裤 粉色 XXL</t>
  </si>
  <si>
    <t>https://86pxe562ajx4jmf4.imgsapp.com/afsd/8555/9381036138215319004831.jpg</t>
  </si>
  <si>
    <t>https://do56ftrsvu3l199w.imgsapp.com/afsd/8555/5641036137635326611544.jpg</t>
  </si>
  <si>
    <t>https://1kwvv1a4fulsnfsi.imgsapp.com/afsd/8555/7111036139075333595520.jpg</t>
  </si>
  <si>
    <t>https://hnvd3223h9o2y5n9.imgsapp.com/afsd/8555/2051036133945344356811.jpg</t>
  </si>
  <si>
    <t>https://c4fajljvwhds0byw.imgsapp.com/afsd/8555/1551036135835384758914.jpg</t>
  </si>
  <si>
    <t>https://60e2ci5zvri0h7pn.imgsapp.com/afsd/8555/2691036137045317226306.jpg</t>
  </si>
  <si>
    <t>BYL260801017PKM</t>
  </si>
  <si>
    <t>Anchwbz30cbfzhbgQkhL</t>
  </si>
  <si>
    <t>女士纯色翻腰褶皱阔腿长裤休闲裤卫裤 粉色 M</t>
  </si>
  <si>
    <t>https://8lkto30zmd9w4rp0.imgsapp.com/afsd/8555/9381036138215319004831.jpg</t>
  </si>
  <si>
    <t>https://igsepdwpbyyzwni7.imgsapp.com/afsd/8555/5641036137635326611544.jpg</t>
  </si>
  <si>
    <t>https://m5doako2hc39fa3l.imgsapp.com/afsd/8555/7111036139075333595520.jpg</t>
  </si>
  <si>
    <t>https://79scnkf2h45fgg8q.imgsapp.com/afsd/8555/2051036133945344356811.jpg</t>
  </si>
  <si>
    <t>https://bkh0shyrue3nzlj5.imgsapp.com/afsd/8555/1551036135835384758914.jpg</t>
  </si>
  <si>
    <t>https://6bix2e3z8eo8o1cd.imgsapp.com/afsd/8555/2691036137045317226306.jpg</t>
  </si>
  <si>
    <t>BYL260801017PKS</t>
  </si>
  <si>
    <t>AnchAlNdPzbfzhbgXAO4</t>
  </si>
  <si>
    <t>女士纯色翻腰褶皱阔腿长裤休闲裤卫裤 粉色 S</t>
  </si>
  <si>
    <t>https://1o7zrhcy5m621fzl.imgsapp.com/afsd/8555/9381036138215319004831.jpg</t>
  </si>
  <si>
    <t>https://8l6v1y0zo1ao04wx.imgsapp.com/afsd/8555/5641036137635326611544.jpg</t>
  </si>
  <si>
    <t>https://bpj9qrdvn01cc53r.imgsapp.com/afsd/8555/7111036139075333595520.jpg</t>
  </si>
  <si>
    <t>https://nyk7f3q65wytuq6m.imgsapp.com/afsd/8555/2051036133945344356811.jpg</t>
  </si>
  <si>
    <t>https://00hpngj1rvfe23za.imgsapp.com/afsd/8555/1551036135835384758914.jpg</t>
  </si>
  <si>
    <t>https://q3wzwgxtxbc6gqgi.imgsapp.com/afsd/8555/2691036137045317226306.jpg</t>
  </si>
  <si>
    <t>BYL260801017PKXL</t>
  </si>
  <si>
    <t>AnchuF7qJwbfzhbguSSG</t>
  </si>
  <si>
    <t>女士纯色翻腰褶皱阔腿长裤休闲裤卫裤 粉色 XL</t>
  </si>
  <si>
    <t>https://1d6iyokxn4y4as6n.imgsapp.com/afsd/8555/9381036138215319004831.jpg</t>
  </si>
  <si>
    <t>https://33cznww8zo0zlfp3.imgsapp.com/afsd/8555/5641036137635326611544.jpg</t>
  </si>
  <si>
    <t>https://fxu2pho1e4eegbqh.imgsapp.com/afsd/8555/7111036139075333595520.jpg</t>
  </si>
  <si>
    <t>https://zyznog62loqdeyap.imgsapp.com/afsd/8555/2051036133945344356811.jpg</t>
  </si>
  <si>
    <t>https://xa0b8vlpbv8y20ff.imgsapp.com/afsd/8555/1551036135835384758914.jpg</t>
  </si>
  <si>
    <t>https://0uhwtbgvuq2c760l.imgsapp.com/afsd/8555/2691036137045317226306.jpg</t>
  </si>
  <si>
    <t>BYL260801017RDL</t>
  </si>
  <si>
    <t>Anch0SwESfbfzhbgi3fX</t>
  </si>
  <si>
    <t>女士纯色翻腰褶皱阔腿长裤休闲裤卫裤 红色 L</t>
  </si>
  <si>
    <t>https://yfewfq614qrn7jfu.imgsapp.com/afsd/8555/9621044226385410618014.jpg</t>
  </si>
  <si>
    <t>https://6fw55ucie0xjis3x.imgsapp.com/afsd/8555/1961044228205410899181.jpg</t>
  </si>
  <si>
    <t>https://2o7vkkebezjboa9q.imgsapp.com/afsd/8555/2621044227475497935683.jpg</t>
  </si>
  <si>
    <t>https://fgy1g10prn8bxw7f.imgsapp.com/afsd/8555/0121044224585420809391.jpg</t>
  </si>
  <si>
    <t>https://xxplpc6lij5da4cf.imgsapp.com/afsd/8555/5481044224595422851914.jpg</t>
  </si>
  <si>
    <t>https://80gha9a5um827q7u.imgsapp.com/afsd/8555/0971044225195464611450.jpg</t>
  </si>
  <si>
    <t>BYL260801017RDL2</t>
  </si>
  <si>
    <t>AnchDpFYxxbfzhbgSxDB</t>
  </si>
  <si>
    <t>女士纯色翻腰褶皱阔腿长裤休闲裤卫裤 红色 XXL</t>
  </si>
  <si>
    <t>https://ohr44swplphyq8m0.imgsapp.com/afsd/8555/9621044226385410618014.jpg</t>
  </si>
  <si>
    <t>https://xavbmwefyv3pcdwc.imgsapp.com/afsd/8555/1961044228205410899181.jpg</t>
  </si>
  <si>
    <t>https://argsstrmtlc4dc1h.imgsapp.com/afsd/8555/2621044227475497935683.jpg</t>
  </si>
  <si>
    <t>https://bg9b959xkumvnr5s.imgsapp.com/afsd/8555/0121044224585420809391.jpg</t>
  </si>
  <si>
    <t>https://xq1ezlawlvd45sic.imgsapp.com/afsd/8555/5481044224595422851914.jpg</t>
  </si>
  <si>
    <t>https://6nov7f0nl8uzj8or.imgsapp.com/afsd/8555/0971044225195464611450.jpg</t>
  </si>
  <si>
    <t>BYL260801017RDM</t>
  </si>
  <si>
    <t>AnchVJcFdpbfzhbgbhc2</t>
  </si>
  <si>
    <t>女士纯色翻腰褶皱阔腿长裤休闲裤卫裤 红色 M</t>
  </si>
  <si>
    <t>https://74exd5ir92unvllp.imgsapp.com/afsd/8555/9621044226385410618014.jpg</t>
  </si>
  <si>
    <t>https://s75s9rlqywjzna67.imgsapp.com/afsd/8555/1961044228205410899181.jpg</t>
  </si>
  <si>
    <t>https://6echv5jj27sjzfo2.imgsapp.com/afsd/8555/2621044227475497935683.jpg</t>
  </si>
  <si>
    <t>https://hi2b9hgmbimwrwc8.imgsapp.com/afsd/8555/0121044224585420809391.jpg</t>
  </si>
  <si>
    <t>https://irv89h6u7m9dyof0.imgsapp.com/afsd/8555/5481044224595422851914.jpg</t>
  </si>
  <si>
    <t>https://gvnt2vf64wk02jsq.imgsapp.com/afsd/8555/0971044225195464611450.jpg</t>
  </si>
  <si>
    <t>BYL260801017RDS</t>
  </si>
  <si>
    <t>Anchc8H7HmbfzhbgMmIa</t>
  </si>
  <si>
    <t>女士纯色翻腰褶皱阔腿长裤休闲裤卫裤 红色 S</t>
  </si>
  <si>
    <t>https://izj7jqtk70cy1bv4.imgsapp.com/afsd/8555/9621044226385410618014.jpg</t>
  </si>
  <si>
    <t>https://aybudiv5lqooe8kc.imgsapp.com/afsd/8555/1961044228205410899181.jpg</t>
  </si>
  <si>
    <t>https://l41dnc8al84c79j0.imgsapp.com/afsd/8555/2621044227475497935683.jpg</t>
  </si>
  <si>
    <t>https://7zxdxnusvpowouie.imgsapp.com/afsd/8555/0121044224585420809391.jpg</t>
  </si>
  <si>
    <t>https://wwwfixjss2oyfkk4.imgsapp.com/afsd/8555/5481044224595422851914.jpg</t>
  </si>
  <si>
    <t>https://zxwut1yr6hrrh3zo.imgsapp.com/afsd/8555/0971044225195464611450.jpg</t>
  </si>
  <si>
    <t>BYL260801017RDXL</t>
  </si>
  <si>
    <t>AnchSohZOMbfzhbgy7dw</t>
  </si>
  <si>
    <t>女士纯色翻腰褶皱阔腿长裤休闲裤卫裤 红色 XL</t>
  </si>
  <si>
    <t>https://stno3yvibi30lx5u.imgsapp.com/afsd/8555/9621044226385410618014.jpg</t>
  </si>
  <si>
    <t>https://j6zjbcvhc16x72r3.imgsapp.com/afsd/8555/1961044228205410899181.jpg</t>
  </si>
  <si>
    <t>https://260xms2xge041q8z.imgsapp.com/afsd/8555/2621044227475497935683.jpg</t>
  </si>
  <si>
    <t>https://qbzi46jjdrc3k56a.imgsapp.com/afsd/8555/0121044224585420809391.jpg</t>
  </si>
  <si>
    <t>https://0wklus9wk14dr59z.imgsapp.com/afsd/8555/5481044224595422851914.jpg</t>
  </si>
  <si>
    <t>https://bz3k16j40js7nlts.imgsapp.com/afsd/8555/0971044225195464611450.jpg</t>
  </si>
  <si>
    <t>BYL260807001</t>
  </si>
  <si>
    <t>AnchU3j9BwbfzhbgGLyz</t>
  </si>
  <si>
    <t>Pantalon Palazzo Femme Tricoté Coupe Ample Taille Élastique</t>
  </si>
  <si>
    <t>Unie Poche Latérale Assemblage, Rétro Vacances Toutes Saisons Fraîcheur Pantalon De Survêtement Blanc Hiver</t>
  </si>
  <si>
    <t>女士 针织面料 纯色 松紧腰 侧口袋 立体拼接 宽松阔腿 弯刀裤型 休闲卫裤 长裤</t>
  </si>
  <si>
    <t xml:space="preserve">028 普货 25%CP：26.17 EUR  1026 450克以内 24%CP：27.84 USD  1026 450克以内 30%CP：32.48 USD  1026 450克以内25%CP：28.52 USD  1026_450克以内_20CP：25.42 USD  1026_450克以内_26CP：29.23 USD  969_普货_30CP：25.03 GBP  989  26%CP：48.28 EUR  989 普货 24%CP：32.42 USD  A1-US-048-30%CP：30.36 USD  A1美国280-28%CP：40.61 USD  BALP-德国建议价：60.38 EUR  D-FR-806-30%CP：46.9 EUR  DE-1121-26%CP：31.77 EUR  DE-612A-35%CP：87.46 EUR  E-ES-028-30%CP：57.03 EUR  F-IT-806-30%CP：49.08 EUR  GATLB英国 989 普货  26%CP：23.41 GBP  GATLD意大利-1154-23%CP：38.87 EUR  GATLD意大利-1154CP：38.87 EUR  GATLD法国-1154-15%CP：31.41 EUR  GATLD法国-1154-23%CP：37.77 EUR  GATLD法国-1154CP：37.77 EUR  GATLE西班牙EUB-28%CP：53.25 EUR  GATLH加拿大EUBCP：92.32 CAD  US-415-30%CP：36.02 USD  中东站价格CP：290.93 AED  德国1158-26%CP：36.02 EUR  极兔德国专线1156-23%CP：29.46 EUR  亚马逊：19.72 USD  亚马逊：12.75 GBP  亚马逊：27.53 CAD  亚马逊：21.87 AUD  亚马逊：25.3 EUR  亚马逊：21.43 EUR  亚马逊：1982.36 JPY  亚马逊：22.84 EUR  亚马逊：28.85 EUR  亚马逊：27.44 EUR  亚马逊：295.88 MXN  </t>
  </si>
  <si>
    <t>https://1defn34rpu17dwzu.imgsapp.com/afsd/8616/3210858124214718730739.jpg</t>
  </si>
  <si>
    <t>https://lcxt0okjuy16on3r.imgsapp.com/afsd/8616/8160858123584749053549.jpg</t>
  </si>
  <si>
    <t>https://zk3pg205s5i19576.imgsapp.com/afsd/8616/0270858122994713674514.jpg</t>
  </si>
  <si>
    <t>https://4ud2r2tez5qaraa2.imgsapp.com/afsd/8616/4330902303824712146188.jpg</t>
  </si>
  <si>
    <t>https://42vyhm7bliv9yrlk.imgsapp.com/afsd/8616/0730902304344761486599.jpg</t>
  </si>
  <si>
    <t>BYL260807001PKL</t>
  </si>
  <si>
    <t>Anch27Y6v8bfzhbgBRSJ</t>
  </si>
  <si>
    <t xml:space="preserve">028 普货 25%CP：25.69 EUR  1026 450克以内 24%CP：27.27 USD  1026 450克以内 30%CP：31.82 USD  1026 450克以内25%CP：27.94 USD  1026_450克以内_20CP：24.9 USD  1026_450克以内_26CP：28.64 USD  969_普货_30CP：24.68 GBP  989  26%CP：47.93 EUR  989 普货 24%CP：31.78 USD  A1-US-048-30%CP：29.8 USD  A1美国280-28%CP：39.55 USD  BALP-德国建议价：59.9 EUR  D-FR-806-30%CP：45.15 EUR  DE-1121-26%CP：31.05 EUR  DE-612A-35%CP：85.22 EUR  E-ES-028-30%CP：56.14 EUR  F-IT-806-30%CP：48.6 EUR  GATLB英国 989 普货  26%CP：23.13 GBP  GATLD意大利-1154-23%CP：38.55 EUR  GATLD意大利-1154CP：38.55 EUR  GATLD法国-1154-15%CP：31.78 EUR  GATLD法国-1154-23%CP：38.22 EUR  GATLD法国-1154CP：38.22 EUR  GATLE西班牙EUB-28%CP：52.43 EUR  GATLH加拿大EUBCP：89.91 CAD  US-415-30%CP：35.19 USD  中东站价格CP：269.42 AED  德国1158-26%CP：35.78 EUR  极兔德国专线1156-23%CP：29.08 EUR  亚马逊：19.32 USD  亚马逊：12.51 GBP  亚马逊：27.1 CAD  亚马逊：21.49 AUD  亚马逊：25.05 EUR  亚马逊：21.29 EUR  亚马逊：1961.86 JPY  亚马逊：22.66 EUR  亚马逊：28.47 EUR  亚马逊：27.08 EUR  亚马逊：290.43 MXN  </t>
  </si>
  <si>
    <t>https://f4sbp4bu2m4zdr9o.imgsapp.com/afsd/8616/7140858036474710179577.jpg</t>
  </si>
  <si>
    <t>https://2wpvaelk8q5nhn5e.imgsapp.com/afsd/8616/4030858039014756199569.jpg</t>
  </si>
  <si>
    <t>https://87nf17ow76kcbut7.imgsapp.com/afsd/8616/8040858038494758909545.jpg</t>
  </si>
  <si>
    <t>https://65pezruxq7vb63f1.imgsapp.com/afsd/8616/9660858034824717474569.jpg</t>
  </si>
  <si>
    <t>https://0n56fw4npv2qli6i.imgsapp.com/afsd/8616/2930902423184731483635.jpg</t>
  </si>
  <si>
    <t>https://j999tobr17he42cn.imgsapp.com/afsd/8616/5770902423884738852976.jpg</t>
  </si>
  <si>
    <t>BYL260807001PKL2</t>
  </si>
  <si>
    <t>Anch1YSBpcbfzhbgAYHU</t>
  </si>
  <si>
    <t>https://o607vnhypok6pbvg.imgsapp.com/afsd/8616/7140858036474710179577.jpg</t>
  </si>
  <si>
    <t>https://r96ouy9xebsxsub6.imgsapp.com/afsd/8616/4030858039014756199569.jpg</t>
  </si>
  <si>
    <t>https://q9pre91nyl0gooic.imgsapp.com/afsd/8616/8040858038494758909545.jpg</t>
  </si>
  <si>
    <t>https://0ztwxgbp4jjnwr1f.imgsapp.com/afsd/8616/9660858034824717474569.jpg</t>
  </si>
  <si>
    <t>https://giazm80h3v3rthyi.imgsapp.com/afsd/8616/2930902423184731483635.jpg</t>
  </si>
  <si>
    <t>https://3dy5fm47qfv03fe4.imgsapp.com/afsd/8616/5770902423884738852976.jpg</t>
  </si>
  <si>
    <t>BYL260807001PKM</t>
  </si>
  <si>
    <t>Anchzic2j0bfzhbgyGia</t>
  </si>
  <si>
    <t xml:space="preserve">028 普货 25%CP：25.45 EUR  1026 450克以内 24%CP：26.99 USD  1026 450克以内 30%CP：31.49 USD  1026 450克以内25%CP：27.65 USD  1026_450克以内_20CP：24.64 USD  1026_450克以内_26CP：28.34 USD  969_普货_30CP：24.51 GBP  989  26%CP：47.75 EUR  989 普货 24%CP：31.46 USD  A1-US-048-30%CP：29.52 USD  A1美国280-28%CP：39.02 USD  BALP-德国建议价：59.65 EUR  D-FR-806-30%CP：44.93 EUR  DE-1121-26%CP：30.69 EUR  DE-612A-35%CP：84.1 EUR  E-ES-028-30%CP：55.7 EUR  F-IT-806-30%CP：48.36 EUR  GATLB英国 989 普货  26%CP：22.99 GBP  GATLD意大利-1154-23%CP：38.39 EUR  GATLD意大利-1154CP：38.39 EUR  GATLD法国-1154-15%CP：31.6 EUR  GATLD法国-1154-23%CP：38.0 EUR  GATLD法国-1154CP：38.0 EUR  GATLE西班牙EUB-28%CP：52.01 EUR  GATLH加拿大EUBCP：88.71 CAD  US-415-30%CP：34.77 USD  中东站价格CP：269.42 AED  德国1158-26%CP：35.66 EUR  极兔德国专线1156-23%CP：28.89 EUR  亚马逊：19.12 USD  亚马逊：12.39 GBP  亚马逊：26.88 CAD  亚马逊：21.29 AUD  亚马逊：24.88 EUR  亚马逊：21.22 EUR  亚马逊：1951.61 JPY  亚马逊：22.56 EUR  亚马逊：28.28 EUR  亚马逊：26.9 EUR  亚马逊：287.71 MXN  </t>
  </si>
  <si>
    <t>https://zt6k1pr88sexf9pm.imgsapp.com/afsd/8616/7140858036474710179577.jpg</t>
  </si>
  <si>
    <t>https://98w6lgguy6hgfqlh.imgsapp.com/afsd/8616/4030858039014756199569.jpg</t>
  </si>
  <si>
    <t>https://9ot40p4thso3ky0y.imgsapp.com/afsd/8616/8040858038494758909545.jpg</t>
  </si>
  <si>
    <t>https://px6b4cbcs4s2r4nk.imgsapp.com/afsd/8616/9660858034824717474569.jpg</t>
  </si>
  <si>
    <t>https://u8vzm6y1p7d32w5r.imgsapp.com/afsd/8616/2930902423184731483635.jpg</t>
  </si>
  <si>
    <t>https://qot4db11h4uidnhb.imgsapp.com/afsd/8616/5770902423884738852976.jpg</t>
  </si>
  <si>
    <t>BYL260807001PKS</t>
  </si>
  <si>
    <t>AnchBycWqobfzhbg6TvA</t>
  </si>
  <si>
    <t xml:space="preserve">028 普货 25%CP：25.2 EUR  1026 450克以内 24%CP：26.7 USD  1026 450克以内 30%CP：31.15 USD  1026 450克以内25%CP：27.35 USD  1026_450克以内_20CP：24.38 USD  1026_450克以内_26CP：28.04 USD  969_普货_30CP：24.33 GBP  989  26%CP：47.58 EUR  989 普货 24%CP：31.13 USD  A1-US-048-30%CP：29.23 USD  A1美国280-28%CP：38.49 USD  BALP-德国建议价：59.41 EUR  D-FR-806-30%CP：44.7 EUR  DE-1121-26%CP：30.33 EUR  DE-612A-35%CP：82.98 EUR  E-ES-028-30%CP：55.26 EUR  F-IT-806-30%CP：48.12 EUR  GATLB英国 989 普货  26%CP：22.84 GBP  GATLD意大利-1154-23%CP：38.23 EUR  GATLD意大利-1154CP：38.23 EUR  GATLD法国-1154-15%CP：31.41 EUR  GATLD法国-1154-23%CP：37.77 EUR  GATLD法国-1154CP：37.77 EUR  GATLE西班牙EUB-28%CP：51.6 EUR  GATLH加拿大EUBCP：87.51 CAD  US-415-30%CP：34.35 USD  中东站价格CP：269.42 AED  德国1158-26%CP：35.54 EUR  极兔德国专线1156-23%CP：28.69 EUR  亚马逊：18.92 USD  亚马逊：12.27 GBP  亚马逊：26.67 CAD  亚马逊：21.1 AUD  亚马逊：24.71 EUR  亚马逊：21.15 EUR  亚马逊：1941.36 JPY  亚马逊：22.47 EUR  亚马逊：28.1 EUR  亚马逊：26.72 EUR  亚马逊：284.99 MXN  </t>
  </si>
  <si>
    <t>https://jrkppersy4l9ji47.imgsapp.com/afsd/8616/7140858036474710179577.jpg</t>
  </si>
  <si>
    <t>https://lu8sqqlkxjq73iuh.imgsapp.com/afsd/8616/4030858039014756199569.jpg</t>
  </si>
  <si>
    <t>https://kkqpl5i0droj7hzy.imgsapp.com/afsd/8616/8040858038494758909545.jpg</t>
  </si>
  <si>
    <t>https://ehbr37oz06e3k9sg.imgsapp.com/afsd/8616/9660858034824717474569.jpg</t>
  </si>
  <si>
    <t>https://h2rp4u462uzf00po.imgsapp.com/afsd/8616/2930902423184731483635.jpg</t>
  </si>
  <si>
    <t>https://54wbnpk6w9zire7c.imgsapp.com/afsd/8616/5770902423884738852976.jpg</t>
  </si>
  <si>
    <t>BYL260807001PKXL</t>
  </si>
  <si>
    <t>AnchrWXwHObfzhbgw80Y</t>
  </si>
  <si>
    <t>https://ysj8ax0i6a3x9yne.imgsapp.com/afsd/8616/7140858036474710179577.jpg</t>
  </si>
  <si>
    <t>https://r6hnvduxnq7h9vzt.imgsapp.com/afsd/8616/4030858039014756199569.jpg</t>
  </si>
  <si>
    <t>https://fjq8d29dnf9tq0ow.imgsapp.com/afsd/8616/8040858038494758909545.jpg</t>
  </si>
  <si>
    <t>https://n2liua5y1eduiua5.imgsapp.com/afsd/8616/9660858034824717474569.jpg</t>
  </si>
  <si>
    <t>https://29gut13rgnsroisx.imgsapp.com/afsd/8616/2930902423184731483635.jpg</t>
  </si>
  <si>
    <t>https://6rx7zujna0kisyvv.imgsapp.com/afsd/8616/5770902423884738852976.jpg</t>
  </si>
  <si>
    <t>BYL260807002PKL</t>
  </si>
  <si>
    <t>Anchf2xqBKbfzhbgxPlG</t>
  </si>
  <si>
    <t>01 Rose</t>
  </si>
  <si>
    <t xml:space="preserve">028 普货 25%CP：27.46 EUR  969_普货_30CP：26.15 GBP  989  26%CP：49.56 EUR  989 普货 24%CP：34.11 USD  989 普货 25%CP：31.62 USD  A1-US-048-30%CP：31.91 USD  A1美国280-28%CP：43.87 USD  BALP-德国建议价：61.76 EUR  D-FR-806-30%CP：48.3 EUR  DE-1121-26%CP：33.66 EUR  DE-612A-35%CP：92.56 EUR  E-ES-028-30%CP：59.38 EUR  F-IT-806-30%CP：50.54 EUR  GATLB英国 989 普货  26%CP：24.37 GBP  GATLD意大利-1154-23%CP：39.92 EUR  GATLD意大利-1154CP：39.92 EUR  GATLD法国-1154-15%CP：32.37 EUR  GATLD法国-1154-23%CP：38.92 EUR  GATLD法国-1154CP：38.92 EUR  GATLE西班牙EUB-28%CP：55.45 EUR  GATLH加拿大EUBCP：98.01 CAD  US-415-30%CP：36.75 USD  中东站价格CP：292.79 AED  德国1158-26%CP：36.92 EUR  极兔德国专线1156-23%CP：30.66 EUR  亚马逊：20.64 USD  亚马逊：13.41 GBP  亚马逊：28.71 CAD  亚马逊：22.99 AUD  亚马逊：26.14 EUR  亚马逊：21.94 EUR  亚马逊：2058.71 JPY  亚马逊：23.46 EUR  亚马逊：29.85 EUR  亚马逊：28.39 EUR  亚马逊：310.66 MXN  </t>
  </si>
  <si>
    <t>https://r6dzpw0s4kn2gmnx.imgsapp.com/afsd/8616/9390900248884799672826.jpg</t>
  </si>
  <si>
    <t>https://z3s3807vomnd388i.imgsapp.com/afsd/8616/5590900249664716023327.jpg</t>
  </si>
  <si>
    <t>https://yw4g8k6htt25zldn.imgsapp.com/afsd/8616/8590900249444715558448.jpg</t>
  </si>
  <si>
    <t>https://oyf4mcietcoedrd5.imgsapp.com/afsd/8616/9230900246334712101391.jpg</t>
  </si>
  <si>
    <t>https://ui5gn207vun1oztk.imgsapp.com/afsd/8616/7910900247124787758605.jpg</t>
  </si>
  <si>
    <t>https://a5xwq4of4lk1gvcq.imgsapp.com/afsd/8616/9640900247904742781536.jpg</t>
  </si>
  <si>
    <t>BYL260807002PKL2</t>
  </si>
  <si>
    <t>AncheEDCD2bfzhbgFZMn</t>
  </si>
  <si>
    <t xml:space="preserve">028 普货 25%CP：27.94 EUR  969_普货_30CP：26.5 GBP  989  26%CP：49.91 EUR  989 普货 24%CP：34.76 USD  989 普货 25%CP：32.22 USD  A1-US-048-30%CP：32.47 USD  A1美国280-28%CP：44.96 USD  BALP-德国建议价：62.24 EUR  D-FR-806-30%CP：48.75 EUR  DE-1121-26%CP：34.38 EUR  DE-612A-35%CP：94.8 EUR  E-ES-028-30%CP：60.26 EUR  F-IT-806-30%CP：51.01 EUR  GATLB英国 989 普货  26%CP：24.66 GBP  GATLD意大利-1154-23%CP：40.24 EUR  GATLD意大利-1154CP：40.24 EUR  GATLD法国-1154-15%CP：32.67 EUR  GATLD法国-1154-23%CP：39.29 EUR  GATLD法国-1154CP：39.29 EUR  GATLE西班牙EUB-28%CP：56.28 EUR  GATLH加拿大EUBCP：100.42 CAD  US-415-30%CP：37.53 USD  中东站价格CP：292.79 AED  德国1158-26%CP：37.16 EUR  极兔德国专线1156-23%CP：31.05 EUR  亚马逊：21.04 USD  亚马逊：13.65 GBP  亚马逊：29.14 CAD  亚马逊：23.37 AUD  亚马逊：26.43 EUR  亚马逊：22.08 EUR  亚马逊：2079.22 JPY  亚马逊：23.64 EUR  亚马逊：30.22 EUR  亚马逊：28.74 EUR  亚马逊：316.1 MXN  </t>
  </si>
  <si>
    <t>https://i7qhhb8n1mnwqc7t.imgsapp.com/afsd/8616/9390900248884799672826.jpg</t>
  </si>
  <si>
    <t>https://nechrwo2y6te7nfz.imgsapp.com/afsd/8616/5590900249664716023327.jpg</t>
  </si>
  <si>
    <t>https://0ev1ddbqe7upmr0q.imgsapp.com/afsd/8616/8590900249444715558448.jpg</t>
  </si>
  <si>
    <t>https://qtz26sstw7f9l9t4.imgsapp.com/afsd/8616/9230900246334712101391.jpg</t>
  </si>
  <si>
    <t>https://n6fewv4we3phw95b.imgsapp.com/afsd/8616/7910900247124787758605.jpg</t>
  </si>
  <si>
    <t>https://krqq964unol3pwm8.imgsapp.com/afsd/8616/9640900247904742781536.jpg</t>
  </si>
  <si>
    <t>BYL260807002PKM</t>
  </si>
  <si>
    <t>AnchGEjjC2bfzhbg23YO</t>
  </si>
  <si>
    <t xml:space="preserve">028 普货 25%CP：27.22 EUR  1026 450克以内 24%CP：29.06 USD  1026 450克以内 30%CP：33.9 USD  1026_450克以内_20CP：26.53 USD  1026_450克以内_26CP：30.51 USD  969_普货_30CP：25.97 GBP  989  26%CP：49.39 EUR  989 普货 24%CP：33.79 USD  989 普货 25%CP：31.32 USD  A1-US-048-30%CP：31.63 USD  A1美国280-28%CP：43.32 USD  BALP-德国建议价：61.52 EUR  D-FR-806-30%CP：48.08 EUR  DE-1121-26%CP：33.3 EUR  DE-612A-35%CP：91.44 EUR  E-ES-028-30%CP：58.94 EUR  F-IT-806-30%CP：50.3 EUR  GATLB英国 989 普货  26%CP：24.23 GBP  GATLD意大利-1154-23%CP：39.76 EUR  GATLD意大利-1154CP：39.76 EUR  GATLD法国-1154-15%CP：32.21 EUR  GATLD法国-1154-23%CP：38.73 EUR  GATLD法国-1154CP：38.73 EUR  GATLE西班牙EUB-28%CP：55.04 EUR  GATLH加拿大EUBCP：96.81 CAD  US-415-30%CP：37.69 USD  中东站价格CP：292.79 AED  德国1158-26%CP：36.8 EUR  极兔德国专线1156-23%CP：30.47 EUR  亚马逊：20.54 USD  亚马逊：13.3 GBP  亚马逊：28.5 CAD  亚马逊：22.79 AUD  亚马逊：25.99 EUR  亚马逊：21.87 EUR  亚马逊：2048.46 JPY  亚马逊：23.36 EUR  亚马逊：29.66 EUR  亚马逊：28.21 EUR  亚马逊：307.93 MXN  </t>
  </si>
  <si>
    <t>https://xuwniw1nzzqpjjbw.imgsapp.com/afsd/8616/9390900248884799672826.jpg</t>
  </si>
  <si>
    <t>https://t08yujsstjbgnpdh.imgsapp.com/afsd/8616/5590900249664716023327.jpg</t>
  </si>
  <si>
    <t>https://rl2v4rh64udth71m.imgsapp.com/afsd/8616/8590900249444715558448.jpg</t>
  </si>
  <si>
    <t>https://4rhn321roe8fnhl0.imgsapp.com/afsd/8616/9230900246334712101391.jpg</t>
  </si>
  <si>
    <t>https://48au851ka9vi9mzv.imgsapp.com/afsd/8616/7910900247124787758605.jpg</t>
  </si>
  <si>
    <t>https://dlrwgqfgrtgygxvr.imgsapp.com/afsd/8616/9640900247904742781536.jpg</t>
  </si>
  <si>
    <t>BYL260807002PKS</t>
  </si>
  <si>
    <t>AnchLY6ZxjbfzhbgnIiK</t>
  </si>
  <si>
    <t xml:space="preserve">028 普货 25%CP：26.97 EUR  1026 450克以内 24%CP：28.77 USD  1026 450克以内 30%CP：33.57 USD  1026 450克以内25%CP：29.48 USD  1026_450克以内_20CP：26.27 USD  1026_450克以内_26CP：30.21 USD  969_普货_30CP：25.8 GBP  989  26%CP：49.21 EUR  989 普货 24%CP：33.47 USD  A1-US-048-30%CP：31.35 USD  A1美国280-28%CP：42.07 USD  BALP-德国建议价：61.28 EUR  D-FR-806-30%CP：47.85 EUR  DE-1121-26%CP：32.95 EUR  DE-612A-35%CP：90.32 EUR  E-ES-028-30%CP：58.49 EUR  F-IT-806-30%CP：50.06 EUR  GATLB英国 989 普货  26%CP：24.09 GBP  GATLD意大利-1154-23%CP：39.6 EUR  GATLD意大利-1154CP：39.6 EUR  GATLD法国-1154-15%CP：32.06 EUR  GATLD法国-1154-23%CP：38.55 EUR  GATLD法国-1154CP：38.55 EUR  GATLE西班牙EUB-28%CP：54.62 EUR  GATLH加拿大EUBCP：95.61 CAD  US-415-30%CP：37.27 USD  中东站价格CP：292.79 AED  德国1158-26%CP：36.68 EUR  极兔德国专线1156-23%CP：30.28 EUR  亚马逊：20.34 USD  亚马逊：13.18 GBP  亚马逊：28.28 CAD  亚马逊：22.6 AUD  亚马逊：25.84 EUR  亚马逊：21.8 EUR  亚马逊：2038.21 JPY  亚马逊：23.27 EUR  亚马逊：29.47 EUR  亚马逊：28.03 EUR  亚马逊：305.21 MXN  </t>
  </si>
  <si>
    <t>https://yhy2yrxku8wddr4q.imgsapp.com/afsd/8616/9390900248884799672826.jpg</t>
  </si>
  <si>
    <t>https://1xkab4a6ept1jbiq.imgsapp.com/afsd/8616/5590900249664716023327.jpg</t>
  </si>
  <si>
    <t>https://rt0gx7c61r4gn6gp.imgsapp.com/afsd/8616/8590900249444715558448.jpg</t>
  </si>
  <si>
    <t>https://myhksjmz74k11qa5.imgsapp.com/afsd/8616/9230900246334712101391.jpg</t>
  </si>
  <si>
    <t>https://wpw5trkqbfcszq3u.imgsapp.com/afsd/8616/7910900247124787758605.jpg</t>
  </si>
  <si>
    <t>https://r77pi2ooqo4m7v7o.imgsapp.com/afsd/8616/9640900247904742781536.jpg</t>
  </si>
  <si>
    <t>BYL260807002PKXL</t>
  </si>
  <si>
    <t>Anch7XzhZ5bfzhbgbIvO</t>
  </si>
  <si>
    <t xml:space="preserve">028 普货 25%CP：27.7 EUR  969_普货_30CP：26.33 GBP  989  26%CP：49.74 EUR  989 普货 24%CP：34.44 USD  989 普货 25%CP：31.92 USD  A1-US-048-30%CP：32.19 USD  A1美国280-28%CP：44.41 USD  BALP-德国建议价：62.0 EUR  D-FR-806-30%CP：48.53 EUR  DE-1121-26%CP：34.02 EUR  DE-612A-35%CP：93.68 EUR  E-ES-028-30%CP：59.82 EUR  F-IT-806-30%CP：50.78 EUR  GATLB英国 989 普货  26%CP：24.52 GBP  GATLD意大利-1154-23%CP：40.08 EUR  GATLD意大利-1154CP：40.08 EUR  GATLD法国-1154-15%CP：32.52 EUR  GATLD法国-1154-23%CP：39.1 EUR  GATLD法国-1154CP：39.1 EUR  GATLE西班牙EUB-28%CP：55.86 EUR  GATLH加拿大EUBCP：99.22 CAD  US-415-30%CP：37.14 USD  中东站价格CP：292.79 AED  德国1158-26%CP：37.04 EUR  极兔德国专线1156-23%CP：30.85 EUR  亚马逊：20.84 USD  亚马逊：13.53 GBP  亚马逊：28.93 CAD  亚马逊：23.18 AUD  亚马逊：26.28 EUR  亚马逊：22.01 EUR  亚马逊：2068.96 JPY  亚马逊：23.55 EUR  亚马逊：30.04 EUR  亚马逊：28.57 EUR  亚马逊：313.38 MXN  </t>
  </si>
  <si>
    <t>https://rns7qc9w0nhmu3hk.imgsapp.com/afsd/8616/9390900248884799672826.jpg</t>
  </si>
  <si>
    <t>https://68fgw9fsitto07vb.imgsapp.com/afsd/8616/5590900249664716023327.jpg</t>
  </si>
  <si>
    <t>https://kn546te0bk1rrvva.imgsapp.com/afsd/8616/8590900249444715558448.jpg</t>
  </si>
  <si>
    <t>https://ry5qecl3leghgvhs.imgsapp.com/afsd/8616/9230900246334712101391.jpg</t>
  </si>
  <si>
    <t>https://bes9g60hmqvbimg3.imgsapp.com/afsd/8616/7910900247124787758605.jpg</t>
  </si>
  <si>
    <t>https://lm4md77h2zlkocb1.imgsapp.com/afsd/8616/9640900247904742781536.jpg</t>
  </si>
  <si>
    <t>BYL260815003PKL</t>
  </si>
  <si>
    <t>AnchejUxhNbfzhbgmbWA</t>
  </si>
  <si>
    <t>女士纯色休闲抽绳口袋弯刀裤阔腿长裤休闲裤卫裤 粉色 L 带弹簧扣</t>
  </si>
  <si>
    <t>02 Rose</t>
  </si>
  <si>
    <t xml:space="preserve">028 普货 25%CP：26.0 EUR  1026 450克以内 24%CP：27.6 USD  1026 450克以内 30%CP：32.21 USD  1026 450克以内25%CP：28.28 USD  1026_450克以内_20CP：25.2 USD  1026_450克以内_26CP：28.98 USD  969_普货_30CP：25.35 GBP  989  26%CP：49.04 EUR  989 普货 24%CP：32.13 USD  A1-US-048-30%CP：30.29 USD  A1美国280-28%CP：39.49 USD  BALP-德国建议价：60.45 EUR  D-FR-806-30%CP：45.94 EUR  DE-1121-26%CP：31.5 EUR  DE-612A-35%CP：84.55 EUR  E-ES-028-30%CP：56.71 EUR  F-IT-806-30%CP：49.39 EUR  GATLB英国 989 普货  26%CP：23.83 GBP  GATLD意大利-1154-23%CP：39.28 EUR  GATLD意大利-1154CP：39.28 EUR  GATLD法国-1154-15%CP：32.26 EUR  GATLD法国-1154-23%CP：38.8 EUR  GATLD法国-1154CP：38.8 EUR  GATLE西班牙EUB-28%CP：52.96 EUR  GATLH加拿大EUBCP：89.74 CAD  US-415-30%CP：35.4 USD  中东站价格CP：274.08 AED  德国1158-26%CP：36.58 EUR  极兔德国专线1156-23%CP：29.76 EUR  亚马逊：19.47 USD  亚马逊：12.77 GBP  亚马逊：27.48 CAD  亚马逊：21.97 AUD  亚马逊：25.31 EUR  亚马逊：21.74 EUR  亚马逊：2029.73 JPY  亚马逊：23.08 EUR  亚马逊：28.71 EUR  亚马逊：27.33 EUR  亚马逊：294.71 MXN  </t>
  </si>
  <si>
    <t>https://m6m1sjvupcjodx5y.imgsapp.com/afsd/8755/7500324364272153099817.jpg</t>
  </si>
  <si>
    <t>https://nh3hbmgr1ktj957i.imgsapp.com/afsd/8755/0340324262162119090321.jpg</t>
  </si>
  <si>
    <t>https://hdl73cls6ynxlz5s.imgsapp.com/afsd/8755/7840324259102120159978.jpg</t>
  </si>
  <si>
    <t>https://8of4abhkgpodsrx4.imgsapp.com/afsd/8755/6190324259752148450032.jpg</t>
  </si>
  <si>
    <t>https://kkgx9o5hwpbt3mzh.imgsapp.com/afsd/8755/6150324260402184008439.jpg</t>
  </si>
  <si>
    <t>https://op6iiq9z8kk7fdbh.imgsapp.com/afsd/8755/1050324261342112070120.jpg</t>
  </si>
  <si>
    <t>BYL260815003PKL2</t>
  </si>
  <si>
    <t>Anchwy7zuhbfzhbgUSfl</t>
  </si>
  <si>
    <t>女士纯色休闲抽绳口袋弯刀裤阔腿长裤休闲裤卫裤 粉色 XXL 带弹簧扣</t>
  </si>
  <si>
    <t xml:space="preserve">028 普货 25%CP：26.48 EUR  1026 450克以内 24%CP：28.17 USD  1026 450克以内 30%CP：32.87 USD  1026 450克以内25%CP：28.86 USD  1026_450克以内_20CP：25.72 USD  1026_450克以内_26CP：29.58 USD  969_普货_30CP：25.71 GBP  989  26%CP：49.39 EUR  989 普货 24%CP：32.78 USD  A1-US-048-30%CP：30.85 USD  A1美国280-28%CP：40.55 USD  BALP-德国建议价：60.94 EUR  D-FR-806-30%CP：46.4 EUR  DE-1121-26%CP：32.21 EUR  DE-612A-35%CP：86.79 EUR  E-ES-028-30%CP：57.6 EUR  F-IT-806-30%CP：49.87 EUR  GATLB英国 989 普货  26%CP：24.11 GBP  GATLD意大利-1154-23%CP：39.6 EUR  GATLD意大利-1154CP：39.6 EUR  GATLD法国-1154-15%CP：32.64 EUR  GATLD法国-1154-23%CP：39.25 EUR  GATLD法国-1154CP：39.25 EUR  GATLE西班牙EUB-28%CP：53.79 EUR  GATLH加拿大EUBCP：92.14 CAD  US-415-30%CP：36.24 USD  中东站价格CP：274.08 AED  德国1158-26%CP：36.82 EUR  极兔德国专线1156-23%CP：30.15 EUR  亚马逊：19.87 USD  亚马逊：13.01 GBP  亚马逊：27.91 CAD  亚马逊：22.35 AUD  亚马逊：25.65 EUR  亚马逊：21.88 EUR  亚马逊：2050.23 JPY  亚马逊：23.27 EUR  亚马逊：29.09 EUR  亚马逊：27.68 EUR  亚马逊：300.15 MXN  </t>
  </si>
  <si>
    <t>https://paiuamr4f7uzp9j3.imgsapp.com/afsd/8755/7500324364272153099817.jpg</t>
  </si>
  <si>
    <t>https://nw3u21iq9gotxmaw.imgsapp.com/afsd/8755/0340324262162119090321.jpg</t>
  </si>
  <si>
    <t>https://9yd5bz52nz1cjw7e.imgsapp.com/afsd/8755/7840324259102120159978.jpg</t>
  </si>
  <si>
    <t>https://fj1uw8wv6ahbj3mo.imgsapp.com/afsd/8755/6190324259752148450032.jpg</t>
  </si>
  <si>
    <t>https://pk727yy89rcc12th.imgsapp.com/afsd/8755/6150324260402184008439.jpg</t>
  </si>
  <si>
    <t>https://r2l5i7obgp1urv2o.imgsapp.com/afsd/8755/1050324261342112070120.jpg</t>
  </si>
  <si>
    <t>BYL260815003PKM</t>
  </si>
  <si>
    <t>AnchBQi5DDbfzhbgfxAC</t>
  </si>
  <si>
    <t>女士纯色休闲抽绳口袋弯刀裤阔腿长裤休闲裤卫裤 粉色 M 带弹簧扣</t>
  </si>
  <si>
    <t xml:space="preserve">028 普货 25%CP：25.76 EUR  1026 450克以内 24%CP：27.32 USD  1026 450克以内 30%CP：31.87 USD  1026 450克以内25%CP：27.99 USD  1026_450克以内_20CP：24.94 USD  1026_450克以内_26CP：28.69 USD  969_普货_30CP：25.18 GBP  989  26%CP：48.86 EUR  989 普货 24%CP：31.81 USD  A1-US-048-30%CP：30.0 USD  A1美国280-28%CP：38.96 USD  BALP-德国建议价：60.21 EUR  D-FR-806-30%CP：45.71 EUR  DE-1121-26%CP：31.14 EUR  DE-612A-35%CP：83.43 EUR  E-ES-028-30%CP：56.27 EUR  F-IT-806-30%CP：49.15 EUR  GATLB英国 989 普货  26%CP：23.69 GBP  GATLD意大利-1154-23%CP：39.12 EUR  GATLD意大利-1154CP：39.12 EUR  GATLD法国-1154-15%CP：32.07 EUR  GATLD法国-1154-23%CP：38.57 EUR  GATLD法国-1154CP：38.57 EUR  GATLE西班牙EUB-28%CP：52.55 EUR  GATLH加拿大EUBCP：88.53 CAD  US-415-30%CP：34.99 USD  中东站价格CP：274.08 AED  德国1158-26%CP：36.46 EUR  极兔德国专线1156-23%CP：29.57 EUR  亚马逊：19.27 USD  亚马逊：12.65 GBP  亚马逊：27.27 CAD  亚马逊：21.77 AUD  亚马逊：25.14 EUR  亚马逊：21.68 EUR  亚马逊：2019.12 JPY  亚马逊：22.99 EUR  亚马逊：28.53 EUR  亚马逊：27.15 EUR  亚马逊：291.99 MXN  </t>
  </si>
  <si>
    <t>https://iepd0s8wotlqscjt.imgsapp.com/afsd/8755/7500324364272153099817.jpg</t>
  </si>
  <si>
    <t>https://luham8zmco9ae7io.imgsapp.com/afsd/8755/0340324262162119090321.jpg</t>
  </si>
  <si>
    <t>https://4qafmyosi53anyaz.imgsapp.com/afsd/8755/7840324259102120159978.jpg</t>
  </si>
  <si>
    <t>https://kc8z4zatnfxskbmm.imgsapp.com/afsd/8755/6190324259752148450032.jpg</t>
  </si>
  <si>
    <t>https://3y8wv88vo1xoy3tj.imgsapp.com/afsd/8755/6150324260402184008439.jpg</t>
  </si>
  <si>
    <t>https://7jndhgqzksxfcrkb.imgsapp.com/afsd/8755/1050324261342112070120.jpg</t>
  </si>
  <si>
    <t>BYL260815003PKS</t>
  </si>
  <si>
    <t>Anchu6X91AbfzhbgUFXk</t>
  </si>
  <si>
    <t>女士纯色休闲抽绳口袋弯刀裤阔腿长裤休闲裤卫裤 粉色 S 带弹簧扣</t>
  </si>
  <si>
    <t xml:space="preserve">028 普货 25%CP：25.51 EUR  1026 450克以内 24%CP：27.03 USD  1026 450克以内 30%CP：31.54 USD  1026 450克以内25%CP：27.69 USD  1026_450克以内_20CP：24.68 USD  1026_450克以内_26CP：28.39 USD  969_普货_30CP：25.0 GBP  989  26%CP：48.69 EUR  989 普货 24%CP：31.48 USD  A1-US-048-30%CP：29.72 USD  A1美国280-28%CP：38.43 USD  BALP-德国建议价：59.97 EUR  D-FR-806-30%CP：45.48 EUR  DE-1121-26%CP：30.78 EUR  DE-612A-35%CP：82.31 EUR  E-ES-028-30%CP：55.83 EUR  F-IT-806-30%CP：48.91 EUR  GATLB英国 989 普货  26%CP：23.55 GBP  GATLD意大利-1154-23%CP：38.96 EUR  GATLD意大利-1154CP：38.96 EUR  GATLD法国-1154-15%CP：31.89 EUR  GATLD法国-1154-23%CP：38.34 EUR  GATLD法国-1154CP：38.34 EUR  GATLE西班牙EUB-28%CP：52.13 EUR  GATLH加拿大EUBCP：87.33 CAD  US-415-30%CP：34.57 USD  中东站价格CP：274.08 AED  德国1158-26%CP：36.34 EUR  极兔德国专线1156-23%CP：29.38 EUR  亚马逊：19.07 USD  亚马逊：12.53 GBP  亚马逊：27.05 CAD  亚马逊：21.58 AUD  亚马逊：24.98 EUR  亚马逊：21.61 EUR  亚马逊：2008.87 JPY  亚马逊：22.9 EUR  亚马逊：28.34 EUR  亚马逊：26.97 EUR  亚马逊：289.26 MXN  </t>
  </si>
  <si>
    <t>https://zde0wb3ljv8fwky3.imgsapp.com/afsd/8755/7500324364272153099817.jpg</t>
  </si>
  <si>
    <t>https://vab6nvqr8vytv4tj.imgsapp.com/afsd/8755/0340324262162119090321.jpg</t>
  </si>
  <si>
    <t>https://86qnqiredxoga95o.imgsapp.com/afsd/8755/7840324259102120159978.jpg</t>
  </si>
  <si>
    <t>https://b6e4p8ypan4wt2hj.imgsapp.com/afsd/8755/6190324259752148450032.jpg</t>
  </si>
  <si>
    <t>https://vzi082h8008cfeji.imgsapp.com/afsd/8755/6150324260402184008439.jpg</t>
  </si>
  <si>
    <t>https://6xk43atf1uctidlu.imgsapp.com/afsd/8755/1050324261342112070120.jpg</t>
  </si>
  <si>
    <t>BYL260815003PKXL</t>
  </si>
  <si>
    <t>AnchnbQKiWbfzhbgN6yI</t>
  </si>
  <si>
    <t>女士纯色休闲抽绳口袋弯刀裤阔腿长裤休闲裤卫裤 粉色 XL 带弹簧扣</t>
  </si>
  <si>
    <t xml:space="preserve">028 普货 25%CP：26.24 EUR  1026 450克以内 24%CP：27.89 USD  1026 450克以内 30%CP：32.54 USD  1026 450克以内25%CP：28.57 USD  1026_450克以内_20CP：25.46 USD  1026_450克以内_26CP：29.28 USD  969_普货_30CP：25.53 GBP  989  26%CP：49.21 EUR  989 普货 24%CP：32.45 USD  A1-US-048-30%CP：30.57 USD  A1美国280-28%CP：40.02 USD  BALP-德国建议价：60.69 EUR  D-FR-806-30%CP：46.17 EUR  DE-1121-26%CP：31.85 EUR  DE-612A-35%CP：85.67 EUR  E-ES-028-30%CP：57.15 EUR  F-IT-806-30%CP：49.63 EUR  GATLB英国 989 普货  26%CP：23.97 GBP  GATLD意大利-1154-23%CP：39.44 EUR  GATLD意大利-1154CP：39.44 EUR  GATLD法国-1154-15%CP：32.45 EUR  GATLD法国-1154-23%CP：39.02 EUR  GATLD法国-1154CP：39.02 EUR  GATLE西班牙EUB-28%CP：53.37 EUR  GATLH加拿大EUBCP：90.94 CAD  US-415-30%CP：35.82 USD  中东站价格CP：274.08 AED  德国1158-26%CP：36.7 EUR  极兔德国专线1156-23%CP：29.96 EUR  亚马逊：19.67 USD  亚马逊：12.89 GBP  亚马逊：27.7 CAD  亚马逊：22.16 AUD  亚马逊：25.48 EUR  亚马逊：21.81 EUR  亚马逊：2039.98 JPY  亚马逊：23.17 EUR  亚马逊：28.9 EUR  亚马逊：27.5 EUR  亚马逊：297.43 MXN  </t>
  </si>
  <si>
    <t>https://3ku4mrfljbye9r0g.imgsapp.com/afsd/8755/7500324364272153099817.jpg</t>
  </si>
  <si>
    <t>https://gbzleda8fur8u6dg.imgsapp.com/afsd/8755/0340324262162119090321.jpg</t>
  </si>
  <si>
    <t>https://8iliqm2mg50fj648.imgsapp.com/afsd/8755/7840324259102120159978.jpg</t>
  </si>
  <si>
    <t>https://ow667y7k0f4f7wi5.imgsapp.com/afsd/8755/6190324259752148450032.jpg</t>
  </si>
  <si>
    <t>https://m29b5oyjgju115lq.imgsapp.com/afsd/8755/6150324260402184008439.jpg</t>
  </si>
  <si>
    <t>https://41lvfxfprn6dyyk5.imgsapp.com/afsd/8755/1050324261342112070120.jpg</t>
  </si>
  <si>
    <t>BYL260812002</t>
  </si>
  <si>
    <t>AnchBH0CtIbfzhbgDTQx</t>
  </si>
  <si>
    <t>Pantalon Taille Haute Femme Tricoté Coupe Ample Unie Cordon</t>
  </si>
  <si>
    <t>Assemblage Noir Léger Fête Toutes Saisons Soie Glacée Blanc Technique Passants de ceinture Ligne Médiane Pantalon Thermique</t>
  </si>
  <si>
    <t>女士 针织面料 高腰 宽松阔腿 纯色 松紧腰 侧口袋 前侧拼接缝线 休闲长裤 卫裤</t>
  </si>
  <si>
    <t>Black,Grey,Beige,Green,Dark Gray</t>
  </si>
  <si>
    <t xml:space="preserve">028 普货 25%CP：23.79 EUR  1026 450克以内 24%CP：25.11 USD  1026 450克以内 30%CP：29.29 USD  1026 450克以内25%CP：25.72 USD  1026_450克以内_20CP：22.92 USD  1026_450克以内_26CP：26.36 USD  969_普货_30CP：22.22 GBP  989  26%CP：44.44 EUR  989 普货 24%CP：29.39 USD  A1-US-048-30%CP：27.27 USD  A1美国280-28%CP：37.16 USD  BALP-德国建议价：57.4 EUR  D-FR-806-30%CP：42.16 EUR  DE-1121-26%CP：28.26 EUR  DE-612A-35%CP：81.44 EUR  E-ES-028-30%CP：52.65 EUR  F-IT-806-30%CP：45.56 EUR  GATLB英国 989 普货  26%CP：20.76 GBP  GATLD意大利-1154-23%CP：36.04 EUR  GATLD意大利-1154CP：36.04 EUR  GATLD法国-1154-15%CP：29.73 EUR  GATLD法国-1154-23%CP：35.76 EUR  GATLD法国-1154CP：35.76 EUR  GATLE西班牙EUB-28%CP：49.16 EUR  GATLH加拿大EUBCP：84.57 CAD  US-415-30%CP：32.66 USD  中东站价格CP：258.24 AED  德国1158-26%CP：33.28 EUR  极兔德国专线1156-23%CP：26.51 EUR  亚马逊：18.01 USD  亚马逊：11.33 GBP  亚马逊：25.14 CAD  亚马逊：19.41 AUD  亚马逊：23.61 EUR  亚马逊：19.87 EUR  亚马逊：1749.77 JPY  亚马逊：21.19 EUR  亚马逊：26.99 EUR  亚马逊：25.64 EUR  亚马逊：267.09 MXN  </t>
  </si>
  <si>
    <t>https://wlo074q77r4jk7eb.imgsapp.com/afsd/8656/6540449044263291439239.jpg</t>
  </si>
  <si>
    <t>https://x30oiznyxd2fnlgu.imgsapp.com/afsd/8656/6910449045573220733996.jpg</t>
  </si>
  <si>
    <t>https://les1ywt3tcmbfsm0.imgsapp.com/afsd/8656/4750449046013220504409.jpg</t>
  </si>
  <si>
    <t>https://rqbxq17uegj0ywbo.imgsapp.com/afsd/8656/2690449046753291990206.jpg</t>
  </si>
  <si>
    <t>https://mo1b7z9z0gdmslau.imgsapp.com/afsd/8656/4020449047503217469726.jpg</t>
  </si>
  <si>
    <t>https://l3ly4xykx18hh9zu.imgsapp.com/afsd/8656/2590455119613315251279.jpg</t>
  </si>
  <si>
    <t>https://19f0qdskng2iui9g.imgsapp.com/afsd/8656/7020456164043313168373.jpg</t>
  </si>
  <si>
    <t>https://4q6zzmsophyb0doa.imgsapp.com/afsd/8656/6260456253423316527371.jpg</t>
  </si>
  <si>
    <t>https://ulxjy8bink9p8snj.imgsapp.com/afsd/8656/7030449034043296666358.jpg</t>
  </si>
  <si>
    <t>BYL260812002BGL</t>
  </si>
  <si>
    <t>AnchLgUXEebfzhbgtxUI</t>
  </si>
  <si>
    <t>女士时尚纯色高腰休闲长裤 米色 L</t>
  </si>
  <si>
    <t xml:space="preserve">028 普货 25%CP：23.3 EUR  1026 450克以内 24%CP：24.54 USD  1026 450克以内 30%CP：28.63 USD  1026 450克以内25%CP：25.14 USD  1026_450克以内_20CP：22.4 USD  1026_450克以内_26CP：25.77 USD  969_普货_30CP：21.87 GBP  989  26%CP：44.09 EUR  989 普货 24%CP：28.74 USD  A1-US-048-30%CP：26.71 USD  A1美国280-28%CP：36.1 USD  BALP-德国建议价：56.91 EUR  D-FR-806-30%CP：41.7 EUR  DE-1121-26%CP：27.55 EUR  DE-612A-35%CP：79.21 EUR  E-ES-028-30%CP：51.76 EUR  F-IT-806-30%CP：45.08 EUR  GATLB英国 989 普货  26%CP：20.48 GBP  GATLD意大利-1154-23%CP：35.72 EUR  GATLD意大利-1154CP：35.72 EUR  GATLD法国-1154-15%CP：29.36 EUR  GATLD法国-1154-23%CP：35.3 EUR  GATLD法国-1154CP：35.3 EUR  GATLE西班牙EUB-28%CP：48.34 EUR  GATLH加拿大EUBCP：82.17 CAD  US-415-30%CP：31.83 USD  中东站价格CP：258.24 AED  德国1158-26%CP：33.04 EUR  极兔德国专线1156-23%CP：26.13 EUR  亚马逊：17.61 USD  亚马逊：11.09 GBP  亚马逊：24.71 CAD  亚马逊：19.03 AUD  亚马逊：23.27 EUR  亚马逊：19.73 EUR  亚马逊：1729.27 JPY  亚马逊：21.01 EUR  亚马逊：26.61 EUR  亚马逊：25.28 EUR  亚马逊：261.65 MXN  </t>
  </si>
  <si>
    <t>https://2nzwe6110q5sapy5.imgsapp.com/afsd/8656/4060448227923210458978.jpg</t>
  </si>
  <si>
    <t>https://f8zcqr9t1ztvugae.imgsapp.com/afsd/8656/8630448230563216208498.jpg</t>
  </si>
  <si>
    <t>https://9zvql7gmyal2a60l.imgsapp.com/afsd/8656/0300454123563370703439.jpg</t>
  </si>
  <si>
    <t>https://e3jjt33u857hdhas.imgsapp.com/afsd/8656/1850448228313287679273.jpg</t>
  </si>
  <si>
    <t>https://klncvz7l5trb212n.imgsapp.com/afsd/8656/6660448229433260582536.jpg</t>
  </si>
  <si>
    <t>https://llw4i41c2wwyfdaj.imgsapp.com/afsd/8656/7370448229963216539107.jpg</t>
  </si>
  <si>
    <t>BYL260812002BGL2</t>
  </si>
  <si>
    <t>AnchtUdrrxbfzhbgEjPi</t>
  </si>
  <si>
    <t>女士时尚纯色高腰休闲长裤 米色 XXL</t>
  </si>
  <si>
    <t>https://dsae0u96mkcvpx19.imgsapp.com/afsd/8656/4060448227923210458978.jpg</t>
  </si>
  <si>
    <t>https://mk502ced9qghhg6g.imgsapp.com/afsd/8656/8630448230563216208498.jpg</t>
  </si>
  <si>
    <t>https://gmwy2qdvz02dq4h7.imgsapp.com/afsd/8656/0300454123563370703439.jpg</t>
  </si>
  <si>
    <t>https://zlvh5vuaj4tsc236.imgsapp.com/afsd/8656/1850448228313287679273.jpg</t>
  </si>
  <si>
    <t>https://mxjl9d38e0soet0i.imgsapp.com/afsd/8656/6660448229433260582536.jpg</t>
  </si>
  <si>
    <t>https://gxajbvp1emh2ycwb.imgsapp.com/afsd/8656/7370448229963216539107.jpg</t>
  </si>
  <si>
    <t>BYL260812002BGM</t>
  </si>
  <si>
    <t>Anchz3XJblbfzhbgXLjx</t>
  </si>
  <si>
    <t>女士时尚纯色高腰休闲长裤 米色 M</t>
  </si>
  <si>
    <t xml:space="preserve">028 普货 25%CP：23.06 EUR  1026 450克以内 24%CP：24.25 USD  1026 450克以内 30%CP：28.3 USD  1026 450克以内25%CP：24.84 USD  1026_450克以内_20CP：22.14 USD  1026_450克以内_26CP：25.47 USD  969_普货_30CP：21.69 GBP  989  26%CP：43.91 EUR  989 普货 24%CP：28.42 USD  A1-US-048-30%CP：26.43 USD  A1美国280-28%CP：35.57 USD  BALP-德国建议价：56.67 EUR  D-FR-806-30%CP：41.47 EUR  DE-1121-26%CP：27.19 EUR  DE-612A-35%CP：78.09 EUR  E-ES-028-30%CP：51.32 EUR  F-IT-806-30%CP：44.84 EUR  GATLB英国 989 普货  26%CP：20.34 GBP  GATLD意大利-1154-23%CP：35.57 EUR  GATLD意大利-1154CP：35.57 EUR  GATLD法国-1154-15%CP：29.17 EUR  GATLD法国-1154-23%CP：35.08 EUR  GATLD法国-1154CP：35.08 EUR  GATLE西班牙EUB-28%CP：47.92 EUR  GATLH加拿大EUBCP：80.97 CAD  US-415-30%CP：31.41 USD  中东站价格CP：258.24 AED  德国1158-26%CP：32.92 EUR  极兔德国专线1156-23%CP：25.94 EUR  亚马逊：17.41 USD  亚马逊：10.97 GBP  亚马逊：24.49 CAD  亚马逊：18.83 AUD  亚马逊：23.1 EUR  亚马逊：19.66 EUR  亚马逊：1718.66 JPY  亚马逊：20.92 EUR  亚马逊：26.42 EUR  亚马逊：25.1 EUR  亚马逊：258.93 MXN  </t>
  </si>
  <si>
    <t>https://9fsbj2kdot0y5nvh.imgsapp.com/afsd/8656/4060448227923210458978.jpg</t>
  </si>
  <si>
    <t>https://mbtdnqz78fjkzspo.imgsapp.com/afsd/8656/8630448230563216208498.jpg</t>
  </si>
  <si>
    <t>https://7g496h3dzus01qfq.imgsapp.com/afsd/8656/0300454123563370703439.jpg</t>
  </si>
  <si>
    <t>https://j2qshqzxljvui8ez.imgsapp.com/afsd/8656/1850448228313287679273.jpg</t>
  </si>
  <si>
    <t>https://fdvxnub50wiajtx7.imgsapp.com/afsd/8656/6660448229433260582536.jpg</t>
  </si>
  <si>
    <t>https://doiwvjl1afn7eezf.imgsapp.com/afsd/8656/7370448229963216539107.jpg</t>
  </si>
  <si>
    <t>BYL260812002BGS</t>
  </si>
  <si>
    <t>AnchMWwRd1bfzhbgAd6x</t>
  </si>
  <si>
    <t>女士时尚纯色高腰休闲长裤 米色 S</t>
  </si>
  <si>
    <t xml:space="preserve">028 普货 25%CP：22.82 EUR  1026 450克以内 24%CP：23.97 USD  1026 450克以内 30%CP：27.96 USD  1026 450克以内25%CP：24.55 USD  1026_450克以内_20CP：21.88 USD  1026_450克以内_26CP：25.17 USD  969_普货_30CP：21.52 GBP  989  26%CP：43.74 EUR  989 普货 24%CP：28.09 USD  A1-US-048-30%CP：26.14 USD  A1美国280-28%CP：35.04 USD  BALP-德国建议价：56.43 EUR  D-FR-806-30%CP：41.24 EUR  DE-1121-26%CP：26.83 EUR  DE-612A-35%CP：76.97 EUR  E-ES-028-30%CP：50.88 EUR  F-IT-806-30%CP：44.6 EUR  GATLB英国 989 普货  26%CP：20.2 GBP  GATLD意大利-1154-23%CP：35.41 EUR  GATLD意大利-1154CP：35.41 EUR  GATLD法国-1154-15%CP：28.98 EUR  GATLD法国-1154-23%CP：34.85 EUR  GATLD法国-1154CP：34.85 EUR  GATLE西班牙EUB-28%CP：47.51 EUR  GATLH加拿大EUBCP：79.76 CAD  US-415-30%CP：30.99 USD  中东站价格CP：258.24 AED  德国1158-26%CP：32.8 EUR  极兔德国专线1156-23%CP：25.74 EUR  亚马逊：17.21 USD  亚马逊：10.85 GBP  亚马逊：24.28 CAD  亚马逊：18.64 AUD  亚马逊：22.93 EUR  亚马逊：19.59 EUR  亚马逊：1708.41 JPY  亚马逊：20.82 EUR  亚马逊：26.24 EUR  亚马逊：24.93 EUR  亚马逊：256.2 MXN  </t>
  </si>
  <si>
    <t>https://yhp82qkwp8lbgekd.imgsapp.com/afsd/8656/4060448227923210458978.jpg</t>
  </si>
  <si>
    <t>https://9bdt198rlj4b7gia.imgsapp.com/afsd/8656/8630448230563216208498.jpg</t>
  </si>
  <si>
    <t>https://raansp3x8idwswl8.imgsapp.com/afsd/8656/0300454123563370703439.jpg</t>
  </si>
  <si>
    <t>https://nx8vpa376j3wmoao.imgsapp.com/afsd/8656/1850448228313287679273.jpg</t>
  </si>
  <si>
    <t>https://5cxtj9qtvnch4mh8.imgsapp.com/afsd/8656/6660448229433260582536.jpg</t>
  </si>
  <si>
    <t>https://7te367om1haed8g6.imgsapp.com/afsd/8656/7370448229963216539107.jpg</t>
  </si>
  <si>
    <t>BYL260812002BGXL</t>
  </si>
  <si>
    <t>AnchfqPRwtbfzhbgQKVx</t>
  </si>
  <si>
    <t>女士时尚纯色高腰休闲长裤 米色 XL</t>
  </si>
  <si>
    <t xml:space="preserve">028 普货 25%CP：23.55 EUR  1026 450克以内 24%CP：24.82 USD  1026 450克以内 30%CP：28.96 USD  1026 450克以内25%CP：25.43 USD  1026_450克以内_20CP：22.66 USD  1026_450克以内_26CP：26.06 USD  969_普货_30CP：22.05 GBP  989  26%CP：44.26 EUR  989 普货 24%CP：29.06 USD  A1-US-048-30%CP：26.99 USD  A1美国280-28%CP：36.63 USD  BALP-德国建议价：57.15 EUR  D-FR-806-30%CP：41.93 EUR  DE-1121-26%CP：27.9 EUR  DE-612A-35%CP：80.32 EUR  E-ES-028-30%CP：52.2 EUR  F-IT-806-30%CP：45.32 EUR  GATLB英国 989 普货  26%CP：20.62 GBP  GATLD意大利-1154-23%CP：35.88 EUR  GATLD意大利-1154CP：35.88 EUR  GATLD法国-1154-15%CP：29.55 EUR  GATLD法国-1154-23%CP：35.53 EUR  GATLD法国-1154CP：35.53 EUR  GATLE西班牙EUB-28%CP：48.75 EUR  GATLH加拿大EUBCP：83.37 CAD  US-415-30%CP：32.24 USD  中东站价格CP：258.24 AED  德国1158-26%CP：33.16 EUR  极兔德国专线1156-23%CP：26.32 EUR  亚马逊：17.81 USD  亚马逊：11.21 GBP  亚马逊：24.93 CAD  亚马逊：19.22 AUD  亚马逊：23.44 EUR  亚马逊：19.8 EUR  亚马逊：1739.52 JPY  亚马逊：21.1 EUR  亚马逊：26.8 EUR  亚马逊：25.46 EUR  亚马逊：264.37 MXN  </t>
  </si>
  <si>
    <t>https://jdqyr6vtqgjr8qzy.imgsapp.com/afsd/8656/4060448227923210458978.jpg</t>
  </si>
  <si>
    <t>https://tnyreq1f8idr0xoq.imgsapp.com/afsd/8656/8630448230563216208498.jpg</t>
  </si>
  <si>
    <t>https://71xlxb4qsglnhpzq.imgsapp.com/afsd/8656/0300454123563370703439.jpg</t>
  </si>
  <si>
    <t>https://zw31sedsti3ouum4.imgsapp.com/afsd/8656/1850448228313287679273.jpg</t>
  </si>
  <si>
    <t>https://b0ziikk2zmqvg4f5.imgsapp.com/afsd/8656/6660448229433260582536.jpg</t>
  </si>
  <si>
    <t>https://1gu3be962niz8yhm.imgsapp.com/afsd/8656/7370448229963216539107.jpg</t>
  </si>
  <si>
    <t>BYL260812002BKL</t>
  </si>
  <si>
    <t>AnchTFRvZ5bfzhbg3vu9</t>
  </si>
  <si>
    <t>女士时尚纯色高腰休闲长裤 黑色 L</t>
  </si>
  <si>
    <t>https://xdu8qv0jdy6iczi3.imgsapp.com/afsd/8656/0620448051153210900540.jpg</t>
  </si>
  <si>
    <t>https://vyucfpl3hcat91pz.imgsapp.com/afsd/8656/1260448055253214736860.jpg</t>
  </si>
  <si>
    <t>https://21pd99kljic5tgly.imgsapp.com/afsd/8656/2380454252423316046834.jpg</t>
  </si>
  <si>
    <t>https://x18oo8uu15z6im9k.imgsapp.com/afsd/8656/3420448052133221346701.jpg</t>
  </si>
  <si>
    <t>https://zohuuungdisjymse.imgsapp.com/afsd/8656/0320448053333255370979.jpg</t>
  </si>
  <si>
    <t>https://fumx3wf43klpc3u4.imgsapp.com/afsd/8656/2580448054823292670627.jpg</t>
  </si>
  <si>
    <t>BYL260812002BKL2</t>
  </si>
  <si>
    <t>AnchLqhNigbfzhbgNqp2</t>
  </si>
  <si>
    <t>女士时尚纯色高腰休闲长裤 黑色 XXL</t>
  </si>
  <si>
    <t>https://7lcw1tz6dacoybfl.imgsapp.com/afsd/8656/0620448051153210900540.jpg</t>
  </si>
  <si>
    <t>https://dw0ok1cgnbe2miwm.imgsapp.com/afsd/8656/1260448055253214736860.jpg</t>
  </si>
  <si>
    <t>https://yjto3xhpygx02pum.imgsapp.com/afsd/8656/2380454252423316046834.jpg</t>
  </si>
  <si>
    <t>https://42a0wzjx06po8x6j.imgsapp.com/afsd/8656/3420448052133221346701.jpg</t>
  </si>
  <si>
    <t>https://66fxmof83rhnb2sb.imgsapp.com/afsd/8656/0320448053333255370979.jpg</t>
  </si>
  <si>
    <t>https://m44fbxw1le7k2k6d.imgsapp.com/afsd/8656/2580448054823292670627.jpg</t>
  </si>
  <si>
    <t>BYL260812002BKM</t>
  </si>
  <si>
    <t>AnchyFP5kzbfzhbgoAFk</t>
  </si>
  <si>
    <t>女士时尚纯色高腰休闲长裤 黑色 M</t>
  </si>
  <si>
    <t>https://4saohk368i06s3v3.imgsapp.com/afsd/8656/0620448051153210900540.jpg</t>
  </si>
  <si>
    <t>https://u0kowu1p0lbzoqo0.imgsapp.com/afsd/8656/1260448055253214736860.jpg</t>
  </si>
  <si>
    <t>https://7qeer4flkteqx3jd.imgsapp.com/afsd/8656/2380454252423316046834.jpg</t>
  </si>
  <si>
    <t>https://6x4neh8oj9amg60h.imgsapp.com/afsd/8656/3420448052133221346701.jpg</t>
  </si>
  <si>
    <t>https://tmaf4z2fvjv1h7xz.imgsapp.com/afsd/8656/0320448053333255370979.jpg</t>
  </si>
  <si>
    <t>https://8sfjixj9cosxo9qy.imgsapp.com/afsd/8656/2580448054823292670627.jpg</t>
  </si>
  <si>
    <t>BYL260812002BKS</t>
  </si>
  <si>
    <t>Anch6n40rlbfzhbgJ5No</t>
  </si>
  <si>
    <t>女士时尚纯色高腰休闲长裤 黑色 S</t>
  </si>
  <si>
    <t>https://u4c53lr0zkx72bk2.imgsapp.com/afsd/8656/0620448051153210900540.jpg</t>
  </si>
  <si>
    <t>https://c865ezck6fqgbpq2.imgsapp.com/afsd/8656/1260448055253214736860.jpg</t>
  </si>
  <si>
    <t>https://ijzun0jhi7bw2hz6.imgsapp.com/afsd/8656/2380454252423316046834.jpg</t>
  </si>
  <si>
    <t>https://837epxmfdm1hurxg.imgsapp.com/afsd/8656/3420448052133221346701.jpg</t>
  </si>
  <si>
    <t>https://iuhakllzcansqbuu.imgsapp.com/afsd/8656/0320448053333255370979.jpg</t>
  </si>
  <si>
    <t>https://jp2sbrpun5rvab0n.imgsapp.com/afsd/8656/2580448054823292670627.jpg</t>
  </si>
  <si>
    <t>BYL260812002BKXL</t>
  </si>
  <si>
    <t>AnchL4vwGUbfzhbgkjBq</t>
  </si>
  <si>
    <t>女士时尚纯色高腰休闲长裤 黑色 XL</t>
  </si>
  <si>
    <t>https://u7t1sytua903361e.imgsapp.com/afsd/8656/0620448051153210900540.jpg</t>
  </si>
  <si>
    <t>https://fo4c4lgo55mv1inv.imgsapp.com/afsd/8656/1260448055253214736860.jpg</t>
  </si>
  <si>
    <t>https://i714fpw0j6bxyqlr.imgsapp.com/afsd/8656/2380454252423316046834.jpg</t>
  </si>
  <si>
    <t>https://5soih9nfmorgm9uj.imgsapp.com/afsd/8656/3420448052133221346701.jpg</t>
  </si>
  <si>
    <t>https://8bcu7217n8aq59pf.imgsapp.com/afsd/8656/0320448053333255370979.jpg</t>
  </si>
  <si>
    <t>https://ms0vj18zzjtdb59v.imgsapp.com/afsd/8656/2580448054823292670627.jpg</t>
  </si>
  <si>
    <t>BYL260812002DYL</t>
  </si>
  <si>
    <t>Anch97DBONbfzhbg2LWL</t>
  </si>
  <si>
    <t>女士时尚纯色高腰休闲长裤 深灰色 L</t>
  </si>
  <si>
    <t>https://dqzmh0qso42c5qkg.imgsapp.com/afsd/8656/5930448522863264044227.jpg</t>
  </si>
  <si>
    <t>https://ag2com67kkt54lta.imgsapp.com/afsd/8656/4490448524933297958745.jpg</t>
  </si>
  <si>
    <t>https://o2x0p8tg4ljtcxuk.imgsapp.com/afsd/8656/4720454353623311853084.jpg</t>
  </si>
  <si>
    <t>https://d2oq9r93jviv7gnd.imgsapp.com/afsd/8656/8850448523253217358434.jpg</t>
  </si>
  <si>
    <t>https://7y18zn3mr9ejg6a9.imgsapp.com/afsd/8656/6300448524203227150348.jpg</t>
  </si>
  <si>
    <t>BYL260812002DYL2</t>
  </si>
  <si>
    <t>AnchEuet2NbfzhbglU9k</t>
  </si>
  <si>
    <t>女士时尚纯色高腰休闲长裤 深灰色 XXL</t>
  </si>
  <si>
    <t>https://9djovzmo7jeinubc.imgsapp.com/afsd/8656/5930448522863264044227.jpg</t>
  </si>
  <si>
    <t>https://fvgkozbyo3cakwzc.imgsapp.com/afsd/8656/4490448524933297958745.jpg</t>
  </si>
  <si>
    <t>https://m8gay6yrjuit1j0v.imgsapp.com/afsd/8656/4720454353623311853084.jpg</t>
  </si>
  <si>
    <t>https://t6ziwtabi6sta4x3.imgsapp.com/afsd/8656/8850448523253217358434.jpg</t>
  </si>
  <si>
    <t>https://xhk18rzhntj38hck.imgsapp.com/afsd/8656/6300448524203227150348.jpg</t>
  </si>
  <si>
    <t>BYL260812002DYM</t>
  </si>
  <si>
    <t>AnchmLsh0fbfzhbg3hFI</t>
  </si>
  <si>
    <t>女士时尚纯色高腰休闲长裤 深灰色 M</t>
  </si>
  <si>
    <t>https://6z8yioim7hcmgi9x.imgsapp.com/afsd/8656/5930448522863264044227.jpg</t>
  </si>
  <si>
    <t>https://tby5e92wt2g2xpj4.imgsapp.com/afsd/8656/4490448524933297958745.jpg</t>
  </si>
  <si>
    <t>https://muyujj8df5istp42.imgsapp.com/afsd/8656/4720454353623311853084.jpg</t>
  </si>
  <si>
    <t>https://1esoci50p704iu62.imgsapp.com/afsd/8656/8850448523253217358434.jpg</t>
  </si>
  <si>
    <t>https://ambqbtgn8frd0p98.imgsapp.com/afsd/8656/6300448524203227150348.jpg</t>
  </si>
  <si>
    <t>BYL260812002DYS</t>
  </si>
  <si>
    <t>AnchkWH4YxbfzhbgTUox</t>
  </si>
  <si>
    <t>女士时尚纯色高腰休闲长裤 深灰色 S</t>
  </si>
  <si>
    <t>https://5qr4o0ctzq06f9ip.imgsapp.com/afsd/8656/5930448522863264044227.jpg</t>
  </si>
  <si>
    <t>https://isuk5vz8b2hu9l2x.imgsapp.com/afsd/8656/4490448524933297958745.jpg</t>
  </si>
  <si>
    <t>https://13wer13wrlbo9n26.imgsapp.com/afsd/8656/4720454353623311853084.jpg</t>
  </si>
  <si>
    <t>https://8q73mo3q1x6eny9y.imgsapp.com/afsd/8656/8850448523253217358434.jpg</t>
  </si>
  <si>
    <t>https://py61l9sooogngs91.imgsapp.com/afsd/8656/6300448524203227150348.jpg</t>
  </si>
  <si>
    <t>BYL260812002DYXL</t>
  </si>
  <si>
    <t>AnchMrhosjbfzhbgJSTw</t>
  </si>
  <si>
    <t>女士时尚纯色高腰休闲长裤 深灰色 XL</t>
  </si>
  <si>
    <t>https://6yowlrqnfldkgfk4.imgsapp.com/afsd/8656/5930448522863264044227.jpg</t>
  </si>
  <si>
    <t>https://4jq7c7jrz9nn7xpc.imgsapp.com/afsd/8656/4490448524933297958745.jpg</t>
  </si>
  <si>
    <t>https://1o8hakli5onnaj19.imgsapp.com/afsd/8656/4720454353623311853084.jpg</t>
  </si>
  <si>
    <t>https://xls38puatuh9ovat.imgsapp.com/afsd/8656/8850448523253217358434.jpg</t>
  </si>
  <si>
    <t>https://fi0tsltu06ne5wlf.imgsapp.com/afsd/8656/6300448524203227150348.jpg</t>
  </si>
  <si>
    <t>BYL260812002GNL</t>
  </si>
  <si>
    <t>AnchghGfc5bfzhbgg1KG</t>
  </si>
  <si>
    <t>女士时尚纯色高腰休闲长裤 绿色 L</t>
  </si>
  <si>
    <t>https://mhjs2i1i8siosmnk.imgsapp.com/afsd/8656/1770448411093281249763.jpg</t>
  </si>
  <si>
    <t>https://6vho8uz9uwyvtjv6.imgsapp.com/afsd/8656/4520448320413217700865.jpg</t>
  </si>
  <si>
    <t>https://j4m70bmgamnqz90h.imgsapp.com/afsd/8656/1040454480693346301194.jpg</t>
  </si>
  <si>
    <t>https://aaljs4ul9gqr1jad.imgsapp.com/afsd/8656/3640448318443211396210.jpg</t>
  </si>
  <si>
    <t>https://teztquh0qqo1lw6o.imgsapp.com/afsd/8656/4170448319113213484588.jpg</t>
  </si>
  <si>
    <t>https://9khj4xgj1fejn84x.imgsapp.com/afsd/8656/8120448319813235833461.jpg</t>
  </si>
  <si>
    <t>BYL260812002GNL2</t>
  </si>
  <si>
    <t>AnchhA28ZEbfzhbg7KJC</t>
  </si>
  <si>
    <t>女士时尚纯色高腰休闲长裤 绿色 XXL</t>
  </si>
  <si>
    <t>https://2nlqqp0x3e6etf9q.imgsapp.com/afsd/8656/1770448411093281249763.jpg</t>
  </si>
  <si>
    <t>https://wfkeepjjo9bnd596.imgsapp.com/afsd/8656/4520448320413217700865.jpg</t>
  </si>
  <si>
    <t>https://5dqqhmphgsdcol85.imgsapp.com/afsd/8656/1040454480693346301194.jpg</t>
  </si>
  <si>
    <t>https://jrl60qsmgjobt7bo.imgsapp.com/afsd/8656/3640448318443211396210.jpg</t>
  </si>
  <si>
    <t>https://pwtwn9tqwd1my3zn.imgsapp.com/afsd/8656/4170448319113213484588.jpg</t>
  </si>
  <si>
    <t>https://3vd15hbgcdw1mxgi.imgsapp.com/afsd/8656/8120448319813235833461.jpg</t>
  </si>
  <si>
    <t>BYL260812002GNM</t>
  </si>
  <si>
    <t>AnchCwXJO6bfzhbgK2mF</t>
  </si>
  <si>
    <t>女士时尚纯色高腰休闲长裤 绿色 M</t>
  </si>
  <si>
    <t>https://1i7tkbkvfcd9ulp9.imgsapp.com/afsd/8656/1770448411093281249763.jpg</t>
  </si>
  <si>
    <t>https://z5f4yuwqaroebt8y.imgsapp.com/afsd/8656/4520448320413217700865.jpg</t>
  </si>
  <si>
    <t>https://kk8b8pm3g007gy33.imgsapp.com/afsd/8656/1040454480693346301194.jpg</t>
  </si>
  <si>
    <t>https://iygtwqfr5litfhzo.imgsapp.com/afsd/8656/3640448318443211396210.jpg</t>
  </si>
  <si>
    <t>https://995ptd913vldk31g.imgsapp.com/afsd/8656/4170448319113213484588.jpg</t>
  </si>
  <si>
    <t>https://oszlts30hhnl5tiq.imgsapp.com/afsd/8656/8120448319813235833461.jpg</t>
  </si>
  <si>
    <t>BYL260812002GNS</t>
  </si>
  <si>
    <t>Anchfv9bihbfzhbgkr64</t>
  </si>
  <si>
    <t>女士时尚纯色高腰休闲长裤 绿色 S</t>
  </si>
  <si>
    <t>https://o89my2fmzy978o3f.imgsapp.com/afsd/8656/1770448411093281249763.jpg</t>
  </si>
  <si>
    <t>https://rkqn3xgsxj1pyx2f.imgsapp.com/afsd/8656/4520448320413217700865.jpg</t>
  </si>
  <si>
    <t>https://eojndz4fydwfsvgm.imgsapp.com/afsd/8656/1040454480693346301194.jpg</t>
  </si>
  <si>
    <t>https://p2tjs6v1n98knbya.imgsapp.com/afsd/8656/3640448318443211396210.jpg</t>
  </si>
  <si>
    <t>https://653ncc1ihicpqghc.imgsapp.com/afsd/8656/4170448319113213484588.jpg</t>
  </si>
  <si>
    <t>https://hskusvixnxycldj3.imgsapp.com/afsd/8656/8120448319813235833461.jpg</t>
  </si>
  <si>
    <t>BYL260812002GNXL</t>
  </si>
  <si>
    <t>Anchb2VMmnbfzhbggiFY</t>
  </si>
  <si>
    <t>女士时尚纯色高腰休闲长裤 绿色 XL</t>
  </si>
  <si>
    <t>https://0hpza1mq8fzb72zs.imgsapp.com/afsd/8656/1770448411093281249763.jpg</t>
  </si>
  <si>
    <t>https://gtmi75g0xg2cezpv.imgsapp.com/afsd/8656/4520448320413217700865.jpg</t>
  </si>
  <si>
    <t>https://sgcckpbca14llgt5.imgsapp.com/afsd/8656/1040454480693346301194.jpg</t>
  </si>
  <si>
    <t>https://4web10k0q6bmd8o6.imgsapp.com/afsd/8656/3640448318443211396210.jpg</t>
  </si>
  <si>
    <t>https://aww40hnqz61ccn3s.imgsapp.com/afsd/8656/4170448319113213484588.jpg</t>
  </si>
  <si>
    <t>https://1gwwilizwrliiivm.imgsapp.com/afsd/8656/8120448319813235833461.jpg</t>
  </si>
  <si>
    <t>BYL260812002GYL</t>
  </si>
  <si>
    <t>AnchyJp2PCbfzhbgATHZ</t>
  </si>
  <si>
    <t>女士时尚纯色高腰休闲长裤 灰色 L</t>
  </si>
  <si>
    <t>https://n9nj1mbmjoym00i1.imgsapp.com/afsd/8656/6140448148463214955306.jpg</t>
  </si>
  <si>
    <t>https://37gmwa7mysthfl32.imgsapp.com/afsd/8656/1170448151133281920996.jpg</t>
  </si>
  <si>
    <t>https://uco3vb0ojx47rj8p.imgsapp.com/afsd/8656/0340455019493359677241.jpg</t>
  </si>
  <si>
    <t>https://dfvix7fx1tvyz9d3.imgsapp.com/afsd/8656/0170448149013218834131.jpg</t>
  </si>
  <si>
    <t>https://anuzsc85g7uxujj8.imgsapp.com/afsd/8656/6460448149873212413661.jpg</t>
  </si>
  <si>
    <t>https://k9pqfc09aqdwqk0p.imgsapp.com/afsd/8656/9660448150483246907634.jpg</t>
  </si>
  <si>
    <t>BYL260812002GYL2</t>
  </si>
  <si>
    <t>Anchceen9LbfzhbgCKmz</t>
  </si>
  <si>
    <t>女士时尚纯色高腰休闲长裤 灰色 XXL</t>
  </si>
  <si>
    <t>https://bojj5g30aviowx0x.imgsapp.com/afsd/8656/6140448148463214955306.jpg</t>
  </si>
  <si>
    <t>https://62jin58qbaqeqo9v.imgsapp.com/afsd/8656/1170448151133281920996.jpg</t>
  </si>
  <si>
    <t>https://xwj8wrx6yup2mdki.imgsapp.com/afsd/8656/0340455019493359677241.jpg</t>
  </si>
  <si>
    <t>https://96tbfav4e00p1ck8.imgsapp.com/afsd/8656/0170448149013218834131.jpg</t>
  </si>
  <si>
    <t>https://qsmteyqglwzpd6dh.imgsapp.com/afsd/8656/6460448149873212413661.jpg</t>
  </si>
  <si>
    <t>https://g0r5cfryx5f6ui1g.imgsapp.com/afsd/8656/9660448150483246907634.jpg</t>
  </si>
  <si>
    <t>BYL260812002GYM</t>
  </si>
  <si>
    <t>Anch8sSwkMbfzhbgIrzU</t>
  </si>
  <si>
    <t>女士时尚纯色高腰休闲长裤 灰色 M</t>
  </si>
  <si>
    <t>https://lx4gp4q9pe42im7v.imgsapp.com/afsd/8656/6140448148463214955306.jpg</t>
  </si>
  <si>
    <t>https://fdvebjhpm5ifwoac.imgsapp.com/afsd/8656/1170448151133281920996.jpg</t>
  </si>
  <si>
    <t>https://6r5p4fo5mw3rynyp.imgsapp.com/afsd/8656/0340455019493359677241.jpg</t>
  </si>
  <si>
    <t>https://szb321ot0hnwn1e8.imgsapp.com/afsd/8656/0170448149013218834131.jpg</t>
  </si>
  <si>
    <t>https://e7uheek24yrzhftd.imgsapp.com/afsd/8656/6460448149873212413661.jpg</t>
  </si>
  <si>
    <t>https://mkkd6lntg0x3ccc4.imgsapp.com/afsd/8656/9660448150483246907634.jpg</t>
  </si>
  <si>
    <t>BYL260812002GYS</t>
  </si>
  <si>
    <t>AnchdgcvM5bfzhbgJQhn</t>
  </si>
  <si>
    <t>女士时尚纯色高腰休闲长裤 灰色 S</t>
  </si>
  <si>
    <t>https://62d5mqipynapqq7e.imgsapp.com/afsd/8656/6140448148463214955306.jpg</t>
  </si>
  <si>
    <t>https://zyxe06colw12adpb.imgsapp.com/afsd/8656/1170448151133281920996.jpg</t>
  </si>
  <si>
    <t>https://ofat2m39q8sif466.imgsapp.com/afsd/8656/0340455019493359677241.jpg</t>
  </si>
  <si>
    <t>https://jxpzge8qiuh5nz0o.imgsapp.com/afsd/8656/0170448149013218834131.jpg</t>
  </si>
  <si>
    <t>https://lmazzgxeou6wle8p.imgsapp.com/afsd/8656/6460448149873212413661.jpg</t>
  </si>
  <si>
    <t>https://qp9gh2o04ltrgtz2.imgsapp.com/afsd/8656/9660448150483246907634.jpg</t>
  </si>
  <si>
    <t>BYL260812002GYXL</t>
  </si>
  <si>
    <t>AnchfpXKEjbfzhbgXHNg</t>
  </si>
  <si>
    <t>女士时尚纯色高腰休闲长裤 灰色 XL</t>
  </si>
  <si>
    <t>https://84f2curc1xutpnb3.imgsapp.com/afsd/8656/6140448148463214955306.jpg</t>
  </si>
  <si>
    <t>https://7kc1a3524xewggls.imgsapp.com/afsd/8656/1170448151133281920996.jpg</t>
  </si>
  <si>
    <t>https://8mq0yeu7fph7whj9.imgsapp.com/afsd/8656/0340455019493359677241.jpg</t>
  </si>
  <si>
    <t>https://e8r9k6lszxnrstho.imgsapp.com/afsd/8656/0170448149013218834131.jpg</t>
  </si>
  <si>
    <t>https://pmhtnevae3742hdi.imgsapp.com/afsd/8656/6460448149873212413661.jpg</t>
  </si>
  <si>
    <t>https://pz0a7zh9p1ynjoll.imgsapp.com/afsd/8656/9660448150483246907634.jpg</t>
  </si>
  <si>
    <t>BYL260820010</t>
  </si>
  <si>
    <t>AnchUtPD2YbfzhbghpGZ</t>
  </si>
  <si>
    <t>Unie Lacets Poche Latérale, Léger Rétro Vacances Assemblage Pantalon De Survêtement Blanc Hiver Winter Pants</t>
  </si>
  <si>
    <t>女士 针织面料 纯色 宽松阔腿 弯刀裤 长裤 休闲裤 卫裤 松紧腰 抽绳 侧口袋 立体拼接 脚口弹簧扣</t>
  </si>
  <si>
    <t>Pink,Blue,Navy,Black,Grey,Light Gray,White,Red,Green,Dark Green</t>
  </si>
  <si>
    <t>https://i8mayxu9d48bvvth.imgsapp.com/afsd/8726/0450424378694368293362.jpg</t>
  </si>
  <si>
    <t>https://0ymp95lp47en7pc0.imgsapp.com/afsd/8726/1240424378504346122810.jpg</t>
  </si>
  <si>
    <t>https://ng0nm91tk1xu8fwn.imgsapp.com/afsd/8726/9770424380284310855383.jpg</t>
  </si>
  <si>
    <t>https://133nabzkn3rn9l9g.imgsapp.com/afsd/8726/5460424380364363214140.jpg</t>
  </si>
  <si>
    <t>https://ynk26o6pwhyu1bo3.imgsapp.com/afsd/8726/9200424380534311075321.jpg</t>
  </si>
  <si>
    <t>https://hfj5v5bp6388cnzv.imgsapp.com/afsd/8726/9810424380794365676129.jpg</t>
  </si>
  <si>
    <t>https://vub3h0l7vf9jezim.imgsapp.com/afsd/8726/7820424381984310317690.jpg</t>
  </si>
  <si>
    <t>https://lls4etkphq3acjbf.imgsapp.com/afsd/8726/1260424382294317485641.jpg</t>
  </si>
  <si>
    <t>https://vvn0me34kpb9folj.imgsapp.com/afsd/8726/9430424383854320664425.jpg</t>
  </si>
  <si>
    <t>BYL260820010BKL</t>
  </si>
  <si>
    <t>AnchQysse0bfzhbgbYaO</t>
  </si>
  <si>
    <t>女士纯色休闲抽绳口袋弯刀裤阔腿长裤休闲裤卫裤 黑色 L 带弹簧扣</t>
  </si>
  <si>
    <t xml:space="preserve">028 普货 25%CP：26.05 EUR  1026 450克以内 24%CP：27.67 USD  1026 450克以内 30%CP：32.28 USD  1026 450克以内25%CP：28.34 USD  1026_450克以内_20CP：25.26 USD  1026_450克以内_26CP：29.05 USD  969_普货_30CP：25.39 GBP  989  26%CP：49.08 EUR  989 普货 24%CP：32.2 USD  A1-US-048-30%CP：30.35 USD  A1美国280-28%CP：39.61 USD  BALP-德国建议价：60.5 EUR  D-FR-806-30%CP：45.99 EUR  DE-1121-26%CP：31.58 EUR  DE-612A-35%CP：84.8 EUR  E-ES-028-30%CP：56.81 EUR  F-IT-806-30%CP：49.44 EUR  GATLB英国 989 普货  26%CP：23.86 GBP  GATLD意大利-1154-23%CP：39.31 EUR  GATLD意大利-1154CP：39.31 EUR  GATLD法国-1154-15%CP：32.3 EUR  GATLD法国-1154-23%CP：38.85 EUR  GATLD法国-1154CP：38.85 EUR  GATLE西班牙EUB-28%CP：53.05 EUR  GATLH加拿大EUBCP：90.0 CAD  US-415-30%CP：35.5 USD  中东站价格CP：274.08 AED  德国1158-26%CP：36.6 EUR  极兔德国专线1156-23%CP：29.81 EUR  亚马逊：19.52 USD  亚马逊：12.8 GBP  亚马逊：27.53 CAD  亚马逊：22.02 AUD  亚马逊：25.35 EUR  亚马逊：21.76 EUR  亚马逊：2031.85 JPY  亚马逊：23.1 EUR  亚马逊：28.76 EUR  亚马逊：27.36 EUR  亚马逊：295.29 MXN  </t>
  </si>
  <si>
    <t>382.2</t>
  </si>
  <si>
    <t>https://plkb97mrnlfn5ozy.imgsapp.com/afsd/8726/6980420581024288471810.jpg</t>
  </si>
  <si>
    <t>https://phkf1xoi5ftro8by.imgsapp.com/afsd/8726/2360420419094266351421.jpg</t>
  </si>
  <si>
    <t>https://87ojpzqu1nkcngc3.imgsapp.com/afsd/8726/0710420418574210487631.jpg</t>
  </si>
  <si>
    <t>https://q8c0bjq63s877gvh.imgsapp.com/afsd/8726/4560420414734220938764.jpg</t>
  </si>
  <si>
    <t>https://bdf7zmcmbyd2sszf.imgsapp.com/afsd/8726/9470420419504214040655.jpg</t>
  </si>
  <si>
    <t>https://fzb5mw2w2o7udj6k.imgsapp.com/afsd/8726/7790420428174212208937.jpg</t>
  </si>
  <si>
    <t>BYL260820010BKL2</t>
  </si>
  <si>
    <t>AnchXd1wtDbfzhbgPyR9</t>
  </si>
  <si>
    <t>女士纯色休闲抽绳口袋弯刀裤阔腿长裤休闲裤卫裤 黑色 XXL 带弹簧扣</t>
  </si>
  <si>
    <t xml:space="preserve">028 普货 25%CP：26.93 EUR  1026 450克以内 24%CP：28.7 USD  1026 450克以内 30%CP：33.49 USD  1026 450克以内25%CP：29.41 USD  1026_450克以内_20CP：26.21 USD  1026_450克以内_26CP：30.14 USD  969_普货_30CP：26.04 GBP  989  26%CP：49.71 EUR  989 普货 24%CP：33.38 USD  A1-US-048-30%CP：31.38 USD  A1美国280-28%CP：41.54 USD  BALP-德国建议价：61.39 EUR  D-FR-806-30%CP：48.12 EUR  DE-1121-26%CP：32.88 EUR  DE-612A-35%CP：88.87 EUR  E-ES-028-30%CP：58.42 EUR  F-IT-806-30%CP：50.31 EUR  GATLB英国 989 普货  26%CP：24.38 GBP  GATLD意大利-1154-23%CP：39.89 EUR  GATLD意大利-1154CP：39.89 EUR  GATLD法国-1154-15%CP：32.24 EUR  GATLD法国-1154-23%CP：38.77 EUR  GATLD法国-1154CP：38.77 EUR  GATLE西班牙EUB-28%CP：54.55 EUR  GATLH加拿大EUBCP：94.37 CAD  US-415-30%CP：37.01 USD  中东站价格CP：295.59 AED  德国1158-26%CP：37.05 EUR  极兔德国专线1156-23%CP：30.51 EUR  亚马逊：20.24 USD  亚马逊：13.23 GBP  亚马逊：28.31 CAD  亚马逊：22.72 AUD  亚马逊：25.88 EUR  亚马逊：22.01 EUR  亚马逊：2069.32 JPY  亚马逊：23.44 EUR  亚马逊：29.44 EUR  亚马逊：28.01 EUR  亚马逊：305.21 MXN  </t>
  </si>
  <si>
    <t>418.6</t>
  </si>
  <si>
    <t>https://5uykuttoit92jnw4.imgsapp.com/afsd/8726/6980420581024288471810.jpg</t>
  </si>
  <si>
    <t>https://h215am6g0vsajdxa.imgsapp.com/afsd/8726/2360420419094266351421.jpg</t>
  </si>
  <si>
    <t>https://suaywwzjzbiakifx.imgsapp.com/afsd/8726/0710420418574210487631.jpg</t>
  </si>
  <si>
    <t>https://n3cxpl7i56izhlnt.imgsapp.com/afsd/8726/4560420414734220938764.jpg</t>
  </si>
  <si>
    <t>https://nprj1cadinsl0ung.imgsapp.com/afsd/8726/9470420419504214040655.jpg</t>
  </si>
  <si>
    <t>https://ntl7z7twgw9axjph.imgsapp.com/afsd/8726/7790420428174212208937.jpg</t>
  </si>
  <si>
    <t>BYL260820010BKM</t>
  </si>
  <si>
    <t>AnchfTbeasbfzhbg3AlX</t>
  </si>
  <si>
    <t>女士纯色休闲抽绳口袋弯刀裤阔腿长裤休闲裤卫裤 黑色 M 带弹簧扣</t>
  </si>
  <si>
    <t xml:space="preserve">028 普货 25%CP：25.61 EUR  1026 450克以内 24%CP：27.15 USD  1026 450克以内 30%CP：31.68 USD  1026 450克以内25%CP：27.81 USD  1026_450克以内_20CP：24.79 USD  1026_450克以内_26CP：28.51 USD  969_普货_30CP：25.07 GBP  989  26%CP：48.76 EUR  989 普货 24%CP：31.61 USD  A1-US-048-30%CP：29.84 USD  A1美国280-28%CP：38.64 USD  BALP-德国建议价：60.07 EUR  D-FR-806-30%CP：45.57 EUR  DE-1121-26%CP：30.92 EUR  DE-612A-35%CP：82.76 EUR  E-ES-028-30%CP：56.0 EUR  F-IT-806-30%CP：49.01 EUR  GATLB英国 989 普货  26%CP：23.6 GBP  GATLD意大利-1154-23%CP：39.02 EUR  GATLD意大利-1154CP：39.02 EUR  GATLD法国-1154-15%CP：31.96 EUR  GATLD法国-1154-23%CP：38.43 EUR  GATLD法国-1154CP：38.43 EUR  GATLE西班牙EUB-28%CP：52.3 EUR  GATLH加拿大EUBCP：87.81 CAD  US-415-30%CP：34.74 USD  中东站价格CP：274.08 AED  德国1158-26%CP：36.39 EUR  极兔德国专线1156-23%CP：29.45 EUR  亚马逊：19.15 USD  亚马逊：12.58 GBP  亚马逊：27.14 CAD  亚马逊：21.66 AUD  亚马逊：25.04 EUR  亚马逊：21.64 EUR  亚马逊：2013.11 JPY  亚马逊：22.93 EUR  亚马逊：28.41 EUR  亚马逊：27.04 EUR  亚马逊：290.35 MXN  </t>
  </si>
  <si>
    <t>https://zt86v8h1phiezd9r.imgsapp.com/afsd/8726/6980420581024288471810.jpg</t>
  </si>
  <si>
    <t>https://pdtpj3k49ea2jvcx.imgsapp.com/afsd/8726/2360420419094266351421.jpg</t>
  </si>
  <si>
    <t>https://7ef51vnk1p4uq8ni.imgsapp.com/afsd/8726/0710420418574210487631.jpg</t>
  </si>
  <si>
    <t>https://ea57hr9zevfp8c8y.imgsapp.com/afsd/8726/4560420414734220938764.jpg</t>
  </si>
  <si>
    <t>https://3l0sep9txuomq8s4.imgsapp.com/afsd/8726/9470420419504214040655.jpg</t>
  </si>
  <si>
    <t>https://thcmlmpjbg72qbrb.imgsapp.com/afsd/8726/7790420428174212208937.jpg</t>
  </si>
  <si>
    <t>BYL260820010BKS</t>
  </si>
  <si>
    <t>AnchKUrHIebfzhbgGz0r</t>
  </si>
  <si>
    <t>女士纯色休闲抽绳口袋弯刀裤阔腿长裤休闲裤卫裤 黑色 S 带弹簧扣</t>
  </si>
  <si>
    <t xml:space="preserve">028 普货 25%CP：25.17 EUR  1026 450克以内 24%CP：26.63 USD  1026 450克以内 30%CP：31.07 USD  1026 450克以内25%CP：27.28 USD  1026_450克以内_20CP：24.31 USD  1026_450克以内_26CP：27.96 USD  969_普货_30CP：24.75 GBP  989  26%CP：48.44 EUR  989 普货 24%CP：31.02 USD  A1-US-048-30%CP：29.32 USD  A1美国280-28%CP：37.68 USD  BALP-德国建议价：59.63 EUR  D-FR-806-30%CP：45.16 EUR  DE-1121-26%CP：30.27 EUR  DE-612A-35%CP：80.72 EUR  E-ES-028-30%CP：55.2 EUR  F-IT-806-30%CP：48.57 EUR  GATLB英国 989 普货  26%CP：23.35 GBP  GATLD意大利-1154-23%CP：38.74 EUR  GATLD意大利-1154CP：38.74 EUR  GATLD法国-1154-15%CP：31.62 EUR  GATLD法国-1154-23%CP：38.02 EUR  GATLD法国-1154CP：38.02 EUR  GATLE西班牙EUB-28%CP：51.55 EUR  GATLH加拿大EUBCP：85.62 CAD  US-415-30%CP：33.98 USD  中东站价格CP：274.08 AED  德国1158-26%CP：36.17 EUR  极兔德国专线1156-23%CP：29.1 EUR  亚马逊：18.79 USD  亚马逊：12.37 GBP  亚马逊：26.74 CAD  亚马逊：21.31 AUD  亚马逊：24.74 EUR  亚马逊：21.51 EUR  亚马逊：1994.38 JPY  亚马逊：22.76 EUR  亚马逊：28.07 EUR  亚马逊：26.72 EUR  亚马逊：285.41 MXN  </t>
  </si>
  <si>
    <t>345.8</t>
  </si>
  <si>
    <t>https://8ttjc63cmx4x4asq.imgsapp.com/afsd/8726/6980420581024288471810.jpg</t>
  </si>
  <si>
    <t>https://784symdsmtissltt.imgsapp.com/afsd/8726/2360420419094266351421.jpg</t>
  </si>
  <si>
    <t>https://5ve7bkjl8avmcx8k.imgsapp.com/afsd/8726/0710420418574210487631.jpg</t>
  </si>
  <si>
    <t>https://turijpu88toishfp.imgsapp.com/afsd/8726/4560420414734220938764.jpg</t>
  </si>
  <si>
    <t>https://fq7f9f6fcks5tzme.imgsapp.com/afsd/8726/9470420419504214040655.jpg</t>
  </si>
  <si>
    <t>https://s3fcbv4nh7ocscsj.imgsapp.com/afsd/8726/7790420428174212208937.jpg</t>
  </si>
  <si>
    <t>BYL260820010BKXL</t>
  </si>
  <si>
    <t>AnchZNH1LhbfzhbgMGbR</t>
  </si>
  <si>
    <t>女士纯色休闲抽绳口袋弯刀裤阔腿长裤休闲裤卫裤 黑色 XL 带弹簧扣</t>
  </si>
  <si>
    <t xml:space="preserve">028 普货 25%CP：26.49 EUR  1026 450克以内 24%CP：28.19 USD  1026 450克以内 30%CP：32.88 USD  1026 450克以内25%CP：28.87 USD  1026_450克以内_20CP：25.73 USD  1026_450克以内_26CP：29.59 USD  969_普货_30CP：25.72 GBP  989  26%CP：49.39 EUR  989 普货 24%CP：32.79 USD  A1-US-048-30%CP：30.86 USD  A1美国280-28%CP：40.57 USD  BALP-德国建议价：60.94 EUR  D-FR-806-30%CP：46.41 EUR  DE-1121-26%CP：32.23 EUR  DE-612A-35%CP：86.83 EUR  E-ES-028-30%CP：57.61 EUR  F-IT-806-30%CP：49.88 EUR  GATLB英国 989 普货  26%CP：24.12 GBP  GATLD意大利-1154-23%CP：39.6 EUR  GATLD意大利-1154CP：39.6 EUR  GATLD法国-1154-15%CP：32.65 EUR  GATLD法国-1154-23%CP：39.26 EUR  GATLD法国-1154CP：39.26 EUR  GATLE西班牙EUB-28%CP：53.8 EUR  GATLH加拿大EUBCP：92.18 CAD  US-415-30%CP：36.25 USD  中东站价格CP：274.08 AED  德国1158-26%CP：36.82 EUR  极兔德国专线1156-23%CP：30.16 EUR  亚马逊：19.88 USD  亚马逊：13.02 GBP  亚马逊：27.92 CAD  亚马逊：22.37 AUD  亚马逊：25.66 EUR  亚马逊：21.88 EUR  亚马逊：2050.58 JPY  亚马逊：23.27 EUR  亚马逊：29.1 EUR  亚马逊：27.69 EUR  亚马逊：300.27 MXN  </t>
  </si>
  <si>
    <t>400.4</t>
  </si>
  <si>
    <t>https://k67lafpfdwk5tyap.imgsapp.com/afsd/8726/6980420581024288471810.jpg</t>
  </si>
  <si>
    <t>https://6ersezcu46y8ikwa.imgsapp.com/afsd/8726/2360420419094266351421.jpg</t>
  </si>
  <si>
    <t>https://h657432i6vqg6qzv.imgsapp.com/afsd/8726/0710420418574210487631.jpg</t>
  </si>
  <si>
    <t>https://7sydxzkn6z3yh56d.imgsapp.com/afsd/8726/4560420414734220938764.jpg</t>
  </si>
  <si>
    <t>https://u03x7bwqyjh4d7si.imgsapp.com/afsd/8726/9470420419504214040655.jpg</t>
  </si>
  <si>
    <t>https://mgap6h2uwj1m5cyc.imgsapp.com/afsd/8726/7790420428174212208937.jpg</t>
  </si>
  <si>
    <t>BYL260820010BUL</t>
  </si>
  <si>
    <t>Anchq0Y9HhbfzhbgIpIH</t>
  </si>
  <si>
    <t>女士纯色休闲抽绳口袋弯刀裤阔腿长裤休闲裤卫裤 蓝色 L 带弹簧扣</t>
  </si>
  <si>
    <t>https://lwzco6o6j3873bf8.imgsapp.com/afsd/8726/7890421125564212047447.jpg</t>
  </si>
  <si>
    <t>https://nb0692h2pjc6y45a.imgsapp.com/afsd/8726/1610421125924259629052.jpg</t>
  </si>
  <si>
    <t>https://gk2l0bfan74dv3b6.imgsapp.com/afsd/8726/2270421125124218371278.jpg</t>
  </si>
  <si>
    <t>https://hnuz5oets9s9hcz8.imgsapp.com/afsd/8726/5360421123724212870426.jpg</t>
  </si>
  <si>
    <t>https://cul1541iaompft01.imgsapp.com/afsd/8726/9640421124564210352481.jpg</t>
  </si>
  <si>
    <t>https://9r7ig6zgb6xoxumd.imgsapp.com/afsd/8726/1260421128654210647467.jpg</t>
  </si>
  <si>
    <t>BYL260820010BUL2</t>
  </si>
  <si>
    <t>AnchWvgT1rbfzhbgPq6b</t>
  </si>
  <si>
    <t>女士纯色休闲抽绳口袋弯刀裤阔腿长裤休闲裤卫裤 蓝色 XXL 带弹簧扣</t>
  </si>
  <si>
    <t>https://w21kep47a57fhmzr.imgsapp.com/afsd/8726/7890421125564212047447.jpg</t>
  </si>
  <si>
    <t>https://3l7lwgvnadwbzro3.imgsapp.com/afsd/8726/1610421125924259629052.jpg</t>
  </si>
  <si>
    <t>https://j5zfvlrxrmektu1e.imgsapp.com/afsd/8726/2270421125124218371278.jpg</t>
  </si>
  <si>
    <t>https://8vg6mq6edkzpb5h1.imgsapp.com/afsd/8726/5360421123724212870426.jpg</t>
  </si>
  <si>
    <t>https://l4x0n4duvt0vahp4.imgsapp.com/afsd/8726/9640421124564210352481.jpg</t>
  </si>
  <si>
    <t>https://zc0rkhyenxn6e9j6.imgsapp.com/afsd/8726/1260421128654210647467.jpg</t>
  </si>
  <si>
    <t>BYL260820010BUM</t>
  </si>
  <si>
    <t>AnchBS4YtNbfzhbgnVbK</t>
  </si>
  <si>
    <t>女士纯色休闲抽绳口袋弯刀裤阔腿长裤休闲裤卫裤 蓝色 M 带弹簧扣</t>
  </si>
  <si>
    <t>https://cxxg7rxd6kvpdhk7.imgsapp.com/afsd/8726/7890421125564212047447.jpg</t>
  </si>
  <si>
    <t>https://y6nhoh5v0mdsoj6v.imgsapp.com/afsd/8726/1610421125924259629052.jpg</t>
  </si>
  <si>
    <t>https://uv5ebztksrizmyym.imgsapp.com/afsd/8726/2270421125124218371278.jpg</t>
  </si>
  <si>
    <t>https://r1zxu6ra60nkbwl9.imgsapp.com/afsd/8726/5360421123724212870426.jpg</t>
  </si>
  <si>
    <t>https://6pn2nwguq6csl5qe.imgsapp.com/afsd/8726/9640421124564210352481.jpg</t>
  </si>
  <si>
    <t>https://3oygabe729lou96u.imgsapp.com/afsd/8726/1260421128654210647467.jpg</t>
  </si>
  <si>
    <t>BYL260820010BUS</t>
  </si>
  <si>
    <t>AnchuiuilnbfzhbgeluH</t>
  </si>
  <si>
    <t>女士纯色休闲抽绳口袋弯刀裤阔腿长裤休闲裤卫裤 蓝色 S 带弹簧扣</t>
  </si>
  <si>
    <t>https://or7akc25fc1lgqt4.imgsapp.com/afsd/8726/7890421125564212047447.jpg</t>
  </si>
  <si>
    <t>https://2ziwvcbbngfutxgf.imgsapp.com/afsd/8726/1610421125924259629052.jpg</t>
  </si>
  <si>
    <t>https://bhdwdqm7bt6c71ge.imgsapp.com/afsd/8726/2270421125124218371278.jpg</t>
  </si>
  <si>
    <t>https://6l7v60kwwqssduy9.imgsapp.com/afsd/8726/5360421123724212870426.jpg</t>
  </si>
  <si>
    <t>https://m761yqix8cajy49s.imgsapp.com/afsd/8726/9640421124564210352481.jpg</t>
  </si>
  <si>
    <t>https://ts7wi0hk8t9rhmby.imgsapp.com/afsd/8726/1260421128654210647467.jpg</t>
  </si>
  <si>
    <t>BYL260820010BUXL</t>
  </si>
  <si>
    <t>AnchyzYCPgbfzhbg3m2u</t>
  </si>
  <si>
    <t>女士纯色休闲抽绳口袋弯刀裤阔腿长裤休闲裤卫裤 蓝色 XL 带弹簧扣</t>
  </si>
  <si>
    <t>https://omjd44mnkj1y7tqk.imgsapp.com/afsd/8726/7890421125564212047447.jpg</t>
  </si>
  <si>
    <t>https://39xy4jxfmhr6a3rv.imgsapp.com/afsd/8726/1610421125924259629052.jpg</t>
  </si>
  <si>
    <t>https://dcwebt3p117o75zl.imgsapp.com/afsd/8726/2270421125124218371278.jpg</t>
  </si>
  <si>
    <t>https://xunq2z921wvn157r.imgsapp.com/afsd/8726/5360421123724212870426.jpg</t>
  </si>
  <si>
    <t>https://5i6zbp0e4uoaq5t4.imgsapp.com/afsd/8726/9640421124564210352481.jpg</t>
  </si>
  <si>
    <t>https://928igt7thjnhrogz.imgsapp.com/afsd/8726/1260421128654210647467.jpg</t>
  </si>
  <si>
    <t>BYL260820010DNL</t>
  </si>
  <si>
    <t>Anch8gksIRbfzhbgBV5y</t>
  </si>
  <si>
    <t>女士纯色休闲抽绳口袋弯刀裤阔腿长裤休闲裤卫裤 墨绿色 L 带弹簧扣</t>
  </si>
  <si>
    <t>https://cku0vyvqgfnt04kg.imgsapp.com/afsd/8726/1990421324954212627454.jpg</t>
  </si>
  <si>
    <t>https://i1u1visues0p5lfa.imgsapp.com/afsd/8726/1330421325584220949138.jpg</t>
  </si>
  <si>
    <t>https://ibo22gqqeklyc6m9.imgsapp.com/afsd/8726/2750421324414213018929.jpg</t>
  </si>
  <si>
    <t>https://z04kkhkag8lckj8d.imgsapp.com/afsd/8726/7510421323154271770353.jpg</t>
  </si>
  <si>
    <t>https://99wye18j79je2l63.imgsapp.com/afsd/8726/2410421323774215745703.jpg</t>
  </si>
  <si>
    <t>https://ti90ui9n0axddk3w.imgsapp.com/afsd/8726/7070421329264283962233.jpg</t>
  </si>
  <si>
    <t>BYL260820010DNL2</t>
  </si>
  <si>
    <t>Anch8orJrHbfzhbgIWKx</t>
  </si>
  <si>
    <t>女士纯色休闲抽绳口袋弯刀裤阔腿长裤休闲裤卫裤 墨绿色 XXL 带弹簧扣</t>
  </si>
  <si>
    <t>https://16ja5zieh9veaw08.imgsapp.com/afsd/8726/1990421324954212627454.jpg</t>
  </si>
  <si>
    <t>https://vx440jmbb21adp3u.imgsapp.com/afsd/8726/1330421325584220949138.jpg</t>
  </si>
  <si>
    <t>https://nm4ejt4v8u6yp36q.imgsapp.com/afsd/8726/2750421324414213018929.jpg</t>
  </si>
  <si>
    <t>https://u7cbbmvbwlxnoh9m.imgsapp.com/afsd/8726/7510421323154271770353.jpg</t>
  </si>
  <si>
    <t>https://g7qgdf2xxrt32fx6.imgsapp.com/afsd/8726/2410421323774215745703.jpg</t>
  </si>
  <si>
    <t>https://4d9ybu6d0lmrm1mf.imgsapp.com/afsd/8726/7070421329264283962233.jpg</t>
  </si>
  <si>
    <t>BYL260820010DNM</t>
  </si>
  <si>
    <t>Anchaxkmeibfzhbg916p</t>
  </si>
  <si>
    <t>女士纯色休闲抽绳口袋弯刀裤阔腿长裤休闲裤卫裤 墨绿色 M 带弹簧扣</t>
  </si>
  <si>
    <t>https://ylwt1pls2eiwvhln.imgsapp.com/afsd/8726/1990421324954212627454.jpg</t>
  </si>
  <si>
    <t>https://3w30zlii2rdnu4dq.imgsapp.com/afsd/8726/1330421325584220949138.jpg</t>
  </si>
  <si>
    <t>https://mqr2iu79nm0t99iu.imgsapp.com/afsd/8726/2750421324414213018929.jpg</t>
  </si>
  <si>
    <t>https://sz7zxcc8dw47oi5w.imgsapp.com/afsd/8726/7510421323154271770353.jpg</t>
  </si>
  <si>
    <t>https://cuh7q4aebrkjpg68.imgsapp.com/afsd/8726/2410421323774215745703.jpg</t>
  </si>
  <si>
    <t>https://fmi426zqzelvaz8u.imgsapp.com/afsd/8726/7070421329264283962233.jpg</t>
  </si>
  <si>
    <t>BYL260820010DNS</t>
  </si>
  <si>
    <t>Anchz9cdIabfzhbgwqyZ</t>
  </si>
  <si>
    <t>女士纯色休闲抽绳口袋弯刀裤阔腿长裤休闲裤卫裤 墨绿色 S 带弹簧扣</t>
  </si>
  <si>
    <t>https://rp24jd8bv4aplf31.imgsapp.com/afsd/8726/1990421324954212627454.jpg</t>
  </si>
  <si>
    <t>https://o0781i46pacinhba.imgsapp.com/afsd/8726/1330421325584220949138.jpg</t>
  </si>
  <si>
    <t>https://73xkct5ijhakkytx.imgsapp.com/afsd/8726/2750421324414213018929.jpg</t>
  </si>
  <si>
    <t>https://7zm4mz3illgzbqg3.imgsapp.com/afsd/8726/7510421323154271770353.jpg</t>
  </si>
  <si>
    <t>https://102b1md3q9h03c7x.imgsapp.com/afsd/8726/2410421323774215745703.jpg</t>
  </si>
  <si>
    <t>https://p6d47mz04r0u0n3g.imgsapp.com/afsd/8726/7070421329264283962233.jpg</t>
  </si>
  <si>
    <t>BYL260820010DNXL</t>
  </si>
  <si>
    <t>Anch8wtW7VbfzhbgDpdW</t>
  </si>
  <si>
    <t>女士纯色休闲抽绳口袋弯刀裤阔腿长裤休闲裤卫裤 墨绿色 XL 带弹簧扣</t>
  </si>
  <si>
    <t>https://bicm5yc8bovhy35r.imgsapp.com/afsd/8726/1990421324954212627454.jpg</t>
  </si>
  <si>
    <t>https://lsz2mqu9mtdl4lag.imgsapp.com/afsd/8726/1330421325584220949138.jpg</t>
  </si>
  <si>
    <t>https://ahrx6oelecolqjk0.imgsapp.com/afsd/8726/2750421324414213018929.jpg</t>
  </si>
  <si>
    <t>https://3ndkr1n8umj6qx3p.imgsapp.com/afsd/8726/7510421323154271770353.jpg</t>
  </si>
  <si>
    <t>https://qg8j94l9317ponnb.imgsapp.com/afsd/8726/2410421323774215745703.jpg</t>
  </si>
  <si>
    <t>https://j8k7dydgtqtsnxxl.imgsapp.com/afsd/8726/7070421329264283962233.jpg</t>
  </si>
  <si>
    <t>BYL260820010GNL</t>
  </si>
  <si>
    <t>AnchvA5s7FbfzhbgC94t</t>
  </si>
  <si>
    <t>女士纯色休闲抽绳口袋弯刀裤阔腿长裤休闲裤卫裤 绿色 L 带弹簧扣</t>
  </si>
  <si>
    <t>https://kovgwmp1hl56bmpn.imgsapp.com/afsd/8726/0780421450634220864294.jpg</t>
  </si>
  <si>
    <t>https://nlum7edrx9ytwto1.imgsapp.com/afsd/8726/9690421451134289620397.jpg</t>
  </si>
  <si>
    <t>https://fb7akjnml6vjhdmy.imgsapp.com/afsd/8726/8250421450054265571221.jpg</t>
  </si>
  <si>
    <t>https://id0egvvqcvcgnvnz.imgsapp.com/afsd/8726/7630421449294218159017.jpg</t>
  </si>
  <si>
    <t>https://s3x6tf00rq9vlheb.imgsapp.com/afsd/8726/1870421449484284925461.jpg</t>
  </si>
  <si>
    <t>https://sb8miay5e6nzi9qs.imgsapp.com/afsd/8726/1210421521724211072566.jpg</t>
  </si>
  <si>
    <t>BYL260820010GNL2</t>
  </si>
  <si>
    <t>AnchT8jO4Cbfzhbg1pA0</t>
  </si>
  <si>
    <t>女士纯色休闲抽绳口袋弯刀裤阔腿长裤休闲裤卫裤 绿色 XXL 带弹簧扣</t>
  </si>
  <si>
    <t>https://l29a2k0g5zs45npu.imgsapp.com/afsd/8726/0780421450634220864294.jpg</t>
  </si>
  <si>
    <t>https://2apiran3balr2825.imgsapp.com/afsd/8726/9690421451134289620397.jpg</t>
  </si>
  <si>
    <t>https://c858tl1r0qluskry.imgsapp.com/afsd/8726/8250421450054265571221.jpg</t>
  </si>
  <si>
    <t>https://5us38btbsoeo2nv3.imgsapp.com/afsd/8726/7630421449294218159017.jpg</t>
  </si>
  <si>
    <t>https://pkqnewsldn9da26m.imgsapp.com/afsd/8726/1870421449484284925461.jpg</t>
  </si>
  <si>
    <t>https://g7x1tuk7qo6ezfel.imgsapp.com/afsd/8726/1210421521724211072566.jpg</t>
  </si>
  <si>
    <t>BYL260820010GNM</t>
  </si>
  <si>
    <t>AnchOhJ38ubfzhbg1daT</t>
  </si>
  <si>
    <t>女士纯色休闲抽绳口袋弯刀裤阔腿长裤休闲裤卫裤 绿色 M 带弹簧扣</t>
  </si>
  <si>
    <t>https://mjmfjmy82pg20qcz.imgsapp.com/afsd/8726/0780421450634220864294.jpg</t>
  </si>
  <si>
    <t>https://ci0v2sp7rxpryig4.imgsapp.com/afsd/8726/9690421451134289620397.jpg</t>
  </si>
  <si>
    <t>https://9pvr4hj8zbawe2z6.imgsapp.com/afsd/8726/8250421450054265571221.jpg</t>
  </si>
  <si>
    <t>https://g7c9jngfvw08hao4.imgsapp.com/afsd/8726/7630421449294218159017.jpg</t>
  </si>
  <si>
    <t>https://z1tzybzyp0tveg1y.imgsapp.com/afsd/8726/1870421449484284925461.jpg</t>
  </si>
  <si>
    <t>https://1yg59jsiloxy8mlw.imgsapp.com/afsd/8726/1210421521724211072566.jpg</t>
  </si>
  <si>
    <t>BYL260820010GNS</t>
  </si>
  <si>
    <t>AnchRjvFgDbfzhbgM9AI</t>
  </si>
  <si>
    <t>女士纯色休闲抽绳口袋弯刀裤阔腿长裤休闲裤卫裤 绿色 S 带弹簧扣</t>
  </si>
  <si>
    <t>https://k2jh5csimhtteoru.imgsapp.com/afsd/8726/0780421450634220864294.jpg</t>
  </si>
  <si>
    <t>https://inc2b9nwtweowb9c.imgsapp.com/afsd/8726/9690421451134289620397.jpg</t>
  </si>
  <si>
    <t>https://f7ibe7um27lunnyl.imgsapp.com/afsd/8726/8250421450054265571221.jpg</t>
  </si>
  <si>
    <t>https://6uin595wh52h4gkc.imgsapp.com/afsd/8726/7630421449294218159017.jpg</t>
  </si>
  <si>
    <t>https://q16kpy7qm7m609ck.imgsapp.com/afsd/8726/1870421449484284925461.jpg</t>
  </si>
  <si>
    <t>https://sniz7u1as4z4ubsj.imgsapp.com/afsd/8726/1210421521724211072566.jpg</t>
  </si>
  <si>
    <t>BYL260820010GNXL</t>
  </si>
  <si>
    <t>Anch8HGi9PbfzhbgLYU5</t>
  </si>
  <si>
    <t>女士纯色休闲抽绳口袋弯刀裤阔腿长裤休闲裤卫裤 绿色 XL 带弹簧扣</t>
  </si>
  <si>
    <t>https://x0lev27jsdl512l7.imgsapp.com/afsd/8726/0780421450634220864294.jpg</t>
  </si>
  <si>
    <t>https://5nlp5ivt2trvelvm.imgsapp.com/afsd/8726/9690421451134289620397.jpg</t>
  </si>
  <si>
    <t>https://r94wtbc5a0p7f6oo.imgsapp.com/afsd/8726/8250421450054265571221.jpg</t>
  </si>
  <si>
    <t>https://i8cerr2uzv52xufx.imgsapp.com/afsd/8726/7630421449294218159017.jpg</t>
  </si>
  <si>
    <t>https://pr1xlpyzb713tpj7.imgsapp.com/afsd/8726/1870421449484284925461.jpg</t>
  </si>
  <si>
    <t>https://mt8oyucai6ym0s1u.imgsapp.com/afsd/8726/1210421521724211072566.jpg</t>
  </si>
  <si>
    <t>BYL260820010GYL</t>
  </si>
  <si>
    <t>AnchZa44XLbfzhbgWkBd</t>
  </si>
  <si>
    <t>女士纯色休闲抽绳口袋弯刀裤阔腿长裤休闲裤卫裤 灰色 L 带弹簧扣</t>
  </si>
  <si>
    <t>https://mglzs0842j8mu2ha.imgsapp.com/afsd/8726/9670422082864243116741.jpg</t>
  </si>
  <si>
    <t>https://yndotq4o4qkncfy6.imgsapp.com/afsd/8726/2950422083094284815816.jpg</t>
  </si>
  <si>
    <t>https://7wj95peqwnjpmxyd.imgsapp.com/afsd/8726/4480422082024239604408.jpg</t>
  </si>
  <si>
    <t>https://hvzcty9dmauwl0oo.imgsapp.com/afsd/8726/7140422082004237184374.jpg</t>
  </si>
  <si>
    <t>https://x0qt1aro52umosar.imgsapp.com/afsd/8726/6690422083564211081030.jpg</t>
  </si>
  <si>
    <t>https://mbs7j8zj960i6ke5.imgsapp.com/afsd/8726/6160422444114217196745.jpg</t>
  </si>
  <si>
    <t>BYL260820010GYL2</t>
  </si>
  <si>
    <t>AnchPMBvkBbfzhbg1AA3</t>
  </si>
  <si>
    <t>女士纯色休闲抽绳口袋弯刀裤阔腿长裤休闲裤卫裤 灰色 XXL 带弹簧扣</t>
  </si>
  <si>
    <t>https://fv0p1mys3bz9rl39.imgsapp.com/afsd/8726/9670422082864243116741.jpg</t>
  </si>
  <si>
    <t>https://lthpl5j7cam0dx77.imgsapp.com/afsd/8726/2950422083094284815816.jpg</t>
  </si>
  <si>
    <t>https://30my3ncl948bx558.imgsapp.com/afsd/8726/4480422082024239604408.jpg</t>
  </si>
  <si>
    <t>https://ra51eipadzs6rwpw.imgsapp.com/afsd/8726/7140422082004237184374.jpg</t>
  </si>
  <si>
    <t>https://kvv4g8ejph1krygb.imgsapp.com/afsd/8726/6690422083564211081030.jpg</t>
  </si>
  <si>
    <t>https://g0kdb4lv5b9l1l1v.imgsapp.com/afsd/8726/6160422444114217196745.jpg</t>
  </si>
  <si>
    <t>BYL260820010GYM</t>
  </si>
  <si>
    <t>AnchAoxaRDbfzhbgGL5Y</t>
  </si>
  <si>
    <t>女士纯色休闲抽绳口袋弯刀裤阔腿长裤休闲裤卫裤 灰色 M 带弹簧扣</t>
  </si>
  <si>
    <t>https://bfy5yvaw3bcposux.imgsapp.com/afsd/8726/9670422082864243116741.jpg</t>
  </si>
  <si>
    <t>https://limgs0n0nm2bzbb2.imgsapp.com/afsd/8726/2950422083094284815816.jpg</t>
  </si>
  <si>
    <t>https://la2kengao28n3hfs.imgsapp.com/afsd/8726/4480422082024239604408.jpg</t>
  </si>
  <si>
    <t>https://uwx6tlbr809xg9sh.imgsapp.com/afsd/8726/7140422082004237184374.jpg</t>
  </si>
  <si>
    <t>https://bu3fx0tvbjot31kr.imgsapp.com/afsd/8726/6690422083564211081030.jpg</t>
  </si>
  <si>
    <t>https://yardjjop6707t7yo.imgsapp.com/afsd/8726/6160422444114217196745.jpg</t>
  </si>
  <si>
    <t>BYL260820010GYS</t>
  </si>
  <si>
    <t>AnchlZMjYBbfzhbgfEje</t>
  </si>
  <si>
    <t>女士纯色休闲抽绳口袋弯刀裤阔腿长裤休闲裤卫裤 灰色 S 带弹簧扣</t>
  </si>
  <si>
    <t>https://b4p3efqkhs5xvdop.imgsapp.com/afsd/8726/9670422082864243116741.jpg</t>
  </si>
  <si>
    <t>https://hlslswlqm6jf65hv.imgsapp.com/afsd/8726/2950422083094284815816.jpg</t>
  </si>
  <si>
    <t>https://jdc7xkf3co09pd0s.imgsapp.com/afsd/8726/4480422082024239604408.jpg</t>
  </si>
  <si>
    <t>https://ic79he0yzvkc9h6d.imgsapp.com/afsd/8726/7140422082004237184374.jpg</t>
  </si>
  <si>
    <t>https://keh2pj8b29fh7orh.imgsapp.com/afsd/8726/6690422083564211081030.jpg</t>
  </si>
  <si>
    <t>https://fw4ebj8yrfbndmuu.imgsapp.com/afsd/8726/6160422444114217196745.jpg</t>
  </si>
  <si>
    <t>BYL260820010GYXL</t>
  </si>
  <si>
    <t>AnchXoGLJCbfzhbgckRO</t>
  </si>
  <si>
    <t>女士纯色休闲抽绳口袋弯刀裤阔腿长裤休闲裤卫裤 灰色 XL 带弹簧扣</t>
  </si>
  <si>
    <t>https://dd2a8ly63p9p8ixx.imgsapp.com/afsd/8726/9670422082864243116741.jpg</t>
  </si>
  <si>
    <t>https://jn2s0r07vjttm4vn.imgsapp.com/afsd/8726/2950422083094284815816.jpg</t>
  </si>
  <si>
    <t>https://83uupgneo0m5v6jq.imgsapp.com/afsd/8726/4480422082024239604408.jpg</t>
  </si>
  <si>
    <t>https://r8fola5vgjl1a2fv.imgsapp.com/afsd/8726/7140422082004237184374.jpg</t>
  </si>
  <si>
    <t>https://ncwh0wcsoejuigui.imgsapp.com/afsd/8726/6690422083564211081030.jpg</t>
  </si>
  <si>
    <t>https://mr54cliqo38fkqc4.imgsapp.com/afsd/8726/6160422444114217196745.jpg</t>
  </si>
  <si>
    <t>BYL260820010LRL</t>
  </si>
  <si>
    <t>AnchxNybICbfzhbgAdAT</t>
  </si>
  <si>
    <t>女士纯色休闲抽绳口袋弯刀裤阔腿长裤休闲裤卫裤 浅灰色 L 带弹簧扣</t>
  </si>
  <si>
    <t>https://ezc64xudwm2i9xol.imgsapp.com/afsd/8726/1030423039114216521196.jpg</t>
  </si>
  <si>
    <t>https://4luo6y06vkh6noml.imgsapp.com/afsd/8726/2380423043194283192362.jpg</t>
  </si>
  <si>
    <t>https://e1r7pe3vb3dvynlb.imgsapp.com/afsd/8726/1850423040604216693877.jpg</t>
  </si>
  <si>
    <t>https://g0zd95h1xoj1uaib.imgsapp.com/afsd/8726/3130423027074211655507.jpg</t>
  </si>
  <si>
    <t>https://g3k2ruulsj6zqlc8.imgsapp.com/afsd/8726/8730423027594218756088.jpg</t>
  </si>
  <si>
    <t>https://mwrg2wqe82kngslk.imgsapp.com/afsd/8726/5680423035934231919562.jpg</t>
  </si>
  <si>
    <t>BYL260820010LRL2</t>
  </si>
  <si>
    <t>AnchA3D0cfbfzhbgfDvZ</t>
  </si>
  <si>
    <t>女士纯色休闲抽绳口袋弯刀裤阔腿长裤休闲裤卫裤 浅灰色 XXL 带弹簧扣</t>
  </si>
  <si>
    <t>https://zqt3o0m1r5tn7cwn.imgsapp.com/afsd/8726/1030423039114216521196.jpg</t>
  </si>
  <si>
    <t>https://c28gq4s3sr8uv4hc.imgsapp.com/afsd/8726/2380423043194283192362.jpg</t>
  </si>
  <si>
    <t>https://4h2ucz446ih0pist.imgsapp.com/afsd/8726/1850423040604216693877.jpg</t>
  </si>
  <si>
    <t>https://otrkw8g6gwpmuh1c.imgsapp.com/afsd/8726/3130423027074211655507.jpg</t>
  </si>
  <si>
    <t>https://7u4cj9l45ca14zmx.imgsapp.com/afsd/8726/8730423027594218756088.jpg</t>
  </si>
  <si>
    <t>https://vavy0ozy455w4x15.imgsapp.com/afsd/8726/5680423035934231919562.jpg</t>
  </si>
  <si>
    <t>BYL260820010LRM</t>
  </si>
  <si>
    <t>Anchy6xA6wbfzhbgQyPr</t>
  </si>
  <si>
    <t>女士纯色休闲抽绳口袋弯刀裤阔腿长裤休闲裤卫裤 浅灰色 M 带弹簧扣</t>
  </si>
  <si>
    <t>https://kqo64pz4dr3onhaq.imgsapp.com/afsd/8726/1030423039114216521196.jpg</t>
  </si>
  <si>
    <t>https://8rgwuziesk4dps8m.imgsapp.com/afsd/8726/2380423043194283192362.jpg</t>
  </si>
  <si>
    <t>https://6d9xrhentzjcz8rn.imgsapp.com/afsd/8726/1850423040604216693877.jpg</t>
  </si>
  <si>
    <t>https://i8jd5ery4wukbris.imgsapp.com/afsd/8726/3130423027074211655507.jpg</t>
  </si>
  <si>
    <t>https://ec8shlwox0xipbyg.imgsapp.com/afsd/8726/8730423027594218756088.jpg</t>
  </si>
  <si>
    <t>https://lm8pru4nnoqg6qv1.imgsapp.com/afsd/8726/5680423035934231919562.jpg</t>
  </si>
  <si>
    <t>BYL260820010LRS</t>
  </si>
  <si>
    <t>Anch882RYwbfzhbglhCa</t>
  </si>
  <si>
    <t>女士纯色休闲抽绳口袋弯刀裤阔腿长裤休闲裤卫裤 浅灰色 S 带弹簧扣</t>
  </si>
  <si>
    <t>https://tiu4g5jzq0iuft2x.imgsapp.com/afsd/8726/1030423039114216521196.jpg</t>
  </si>
  <si>
    <t>https://afd4ye8um30umhrh.imgsapp.com/afsd/8726/2380423043194283192362.jpg</t>
  </si>
  <si>
    <t>https://ijwf2rtroqg4cpz6.imgsapp.com/afsd/8726/1850423040604216693877.jpg</t>
  </si>
  <si>
    <t>https://hpbpbc3gjslfmigy.imgsapp.com/afsd/8726/3130423027074211655507.jpg</t>
  </si>
  <si>
    <t>https://gsc4exq6xcbzfpps.imgsapp.com/afsd/8726/8730423027594218756088.jpg</t>
  </si>
  <si>
    <t>https://fnbiepsixydullpp.imgsapp.com/afsd/8726/5680423035934231919562.jpg</t>
  </si>
  <si>
    <t>BYL260820010LRXL</t>
  </si>
  <si>
    <t>AnchSMvI8XbfzhbgQYrs</t>
  </si>
  <si>
    <t>女士纯色休闲抽绳口袋弯刀裤阔腿长裤休闲裤卫裤 浅灰色 XL 带弹簧扣</t>
  </si>
  <si>
    <t>https://jpw7fxdamjn8q13a.imgsapp.com/afsd/8726/1030423039114216521196.jpg</t>
  </si>
  <si>
    <t>https://ur9albq9sdvsr1yx.imgsapp.com/afsd/8726/2380423043194283192362.jpg</t>
  </si>
  <si>
    <t>https://tm3hez6ch3dx5u92.imgsapp.com/afsd/8726/1850423040604216693877.jpg</t>
  </si>
  <si>
    <t>https://vd3cbd0ilrnclnzw.imgsapp.com/afsd/8726/3130423027074211655507.jpg</t>
  </si>
  <si>
    <t>https://87n1u9ubl1f7yxra.imgsapp.com/afsd/8726/8730423027594218756088.jpg</t>
  </si>
  <si>
    <t>https://sw7gu30sd0vmge49.imgsapp.com/afsd/8726/5680423035934231919562.jpg</t>
  </si>
  <si>
    <t>BYL260820010NYL</t>
  </si>
  <si>
    <t>AnchapMI43bfzhbgwTQx</t>
  </si>
  <si>
    <t>女士纯色休闲抽绳口袋弯刀裤阔腿长裤休闲裤卫裤 藏青 L 带弹簧扣</t>
  </si>
  <si>
    <t>https://3bisi39fe11f3hjj.imgsapp.com/afsd/8726/2880423219134224894753.jpg</t>
  </si>
  <si>
    <t>https://bn35opv1z2kwo7cl.imgsapp.com/afsd/8726/5960423218574291241812.jpg</t>
  </si>
  <si>
    <t>https://3ogy9zfnh4ux2889.imgsapp.com/afsd/8726/1450423218534218256093.jpg</t>
  </si>
  <si>
    <t>https://siarwuvcl9xnnq8f.imgsapp.com/afsd/8726/9230423217794257796490.jpg</t>
  </si>
  <si>
    <t>https://yjn6msrcmz37qkqp.imgsapp.com/afsd/8726/0620423218404218245105.jpg</t>
  </si>
  <si>
    <t>https://53xn93urkw3xm0mc.imgsapp.com/afsd/8726/5320423219164211968936.jpg</t>
  </si>
  <si>
    <t>BYL260820010NYL2</t>
  </si>
  <si>
    <t>AnchalkoD3bfzhbgKLGR</t>
  </si>
  <si>
    <t>女士纯色休闲抽绳口袋弯刀裤阔腿长裤休闲裤卫裤 藏青 XXL 带弹簧扣</t>
  </si>
  <si>
    <t>https://hli8hdk5t0rjuixx.imgsapp.com/afsd/8726/2880423219134224894753.jpg</t>
  </si>
  <si>
    <t>https://3mle567nr3guc2ia.imgsapp.com/afsd/8726/5960423218574291241812.jpg</t>
  </si>
  <si>
    <t>https://orqhlbivclopw95e.imgsapp.com/afsd/8726/1450423218534218256093.jpg</t>
  </si>
  <si>
    <t>https://9vdwo8z3nwvzfk1e.imgsapp.com/afsd/8726/9230423217794257796490.jpg</t>
  </si>
  <si>
    <t>https://wo4ejss62eevt66x.imgsapp.com/afsd/8726/0620423218404218245105.jpg</t>
  </si>
  <si>
    <t>https://o11kxnkdkkgrdw3q.imgsapp.com/afsd/8726/5320423219164211968936.jpg</t>
  </si>
  <si>
    <t>BYL260820010NYM</t>
  </si>
  <si>
    <t>AnchRKvSrUbfzhbgkhyx</t>
  </si>
  <si>
    <t>女士纯色休闲抽绳口袋弯刀裤阔腿长裤休闲裤卫裤 藏青 M 带弹簧扣</t>
  </si>
  <si>
    <t>https://3j5yi1ummn8ml9t5.imgsapp.com/afsd/8726/2880423219134224894753.jpg</t>
  </si>
  <si>
    <t>https://ufjhdccoamttntly.imgsapp.com/afsd/8726/5960423218574291241812.jpg</t>
  </si>
  <si>
    <t>https://k9kz6bfq1i8hawun.imgsapp.com/afsd/8726/1450423218534218256093.jpg</t>
  </si>
  <si>
    <t>https://8rexjfdkl8kjdbyg.imgsapp.com/afsd/8726/9230423217794257796490.jpg</t>
  </si>
  <si>
    <t>https://infwicustxjpl5a4.imgsapp.com/afsd/8726/0620423218404218245105.jpg</t>
  </si>
  <si>
    <t>https://cfudfke1verkz8ub.imgsapp.com/afsd/8726/5320423219164211968936.jpg</t>
  </si>
  <si>
    <t>BYL260820010NYS</t>
  </si>
  <si>
    <t>AnchIaXWnUbfzhbgEoBr</t>
  </si>
  <si>
    <t>女士纯色休闲抽绳口袋弯刀裤阔腿长裤休闲裤卫裤 藏青 S 带弹簧扣</t>
  </si>
  <si>
    <t>https://zdp2ob3om1ljtyr1.imgsapp.com/afsd/8726/2880423219134224894753.jpg</t>
  </si>
  <si>
    <t>https://epcaoxhiufoart37.imgsapp.com/afsd/8726/5960423218574291241812.jpg</t>
  </si>
  <si>
    <t>https://8debc8eml6luhp0r.imgsapp.com/afsd/8726/1450423218534218256093.jpg</t>
  </si>
  <si>
    <t>https://akfwokhfubq4f7in.imgsapp.com/afsd/8726/9230423217794257796490.jpg</t>
  </si>
  <si>
    <t>https://n72gfqc3gwyj9cw0.imgsapp.com/afsd/8726/0620423218404218245105.jpg</t>
  </si>
  <si>
    <t>https://7zkuyl7fz1kpoque.imgsapp.com/afsd/8726/5320423219164211968936.jpg</t>
  </si>
  <si>
    <t>BYL260820010NYXL</t>
  </si>
  <si>
    <t>AnchXxiU8lbfzhbgUUij</t>
  </si>
  <si>
    <t>女士纯色休闲抽绳口袋弯刀裤阔腿长裤休闲裤卫裤 藏青 XL 带弹簧扣</t>
  </si>
  <si>
    <t>https://r16fro6dainiw481.imgsapp.com/afsd/8726/2880423219134224894753.jpg</t>
  </si>
  <si>
    <t>https://szg0ylr7cj20wt6y.imgsapp.com/afsd/8726/5960423218574291241812.jpg</t>
  </si>
  <si>
    <t>https://0p82tuw488rbk2dr.imgsapp.com/afsd/8726/1450423218534218256093.jpg</t>
  </si>
  <si>
    <t>https://3ck284heuk1qqll4.imgsapp.com/afsd/8726/9230423217794257796490.jpg</t>
  </si>
  <si>
    <t>https://zr3h72my60e8l6fi.imgsapp.com/afsd/8726/0620423218404218245105.jpg</t>
  </si>
  <si>
    <t>https://yymv1t91n4rr4nu8.imgsapp.com/afsd/8726/5320423219164211968936.jpg</t>
  </si>
  <si>
    <t>BYL260820010PKL</t>
  </si>
  <si>
    <t>Anch28iELObfzhbgiO8U</t>
  </si>
  <si>
    <t>https://ah53azeg7g3a60sl.imgsapp.com/afsd/8726/6050423361944219147412.jpg</t>
  </si>
  <si>
    <t>https://rrz5dp7hss39tzxz.imgsapp.com/afsd/8726/2870423362504212738830.jpg</t>
  </si>
  <si>
    <t>https://ys2tier7sjevvttw.imgsapp.com/afsd/8726/7230423360104213102452.jpg</t>
  </si>
  <si>
    <t>https://v5zps2ykbupzc0pb.imgsapp.com/afsd/8726/6830423358904257381024.jpg</t>
  </si>
  <si>
    <t>https://ny4m0gaz5ggzj88p.imgsapp.com/afsd/8726/0520423362614295327031.jpg</t>
  </si>
  <si>
    <t>https://32rbdfcaiqf128o6.imgsapp.com/afsd/8726/3900423364324210742391.jpg</t>
  </si>
  <si>
    <t>BYL260820010PKL2</t>
  </si>
  <si>
    <t>AnchRisPeObfzhbgUM5k</t>
  </si>
  <si>
    <t>https://xvptfflw1k4xn5gn.imgsapp.com/afsd/8726/6050423361944219147412.jpg</t>
  </si>
  <si>
    <t>https://ujkcnca9ifvks30c.imgsapp.com/afsd/8726/2870423362504212738830.jpg</t>
  </si>
  <si>
    <t>https://vmkecyem1yadwe0h.imgsapp.com/afsd/8726/7230423360104213102452.jpg</t>
  </si>
  <si>
    <t>https://zhwmn3b50yqxj84n.imgsapp.com/afsd/8726/6830423358904257381024.jpg</t>
  </si>
  <si>
    <t>https://5aodj7kgbvbagdpq.imgsapp.com/afsd/8726/0520423362614295327031.jpg</t>
  </si>
  <si>
    <t>https://mgl0ifbxl2hhkw1f.imgsapp.com/afsd/8726/3900423364324210742391.jpg</t>
  </si>
  <si>
    <t>BYL260820010PKM</t>
  </si>
  <si>
    <t>AnchxrJ1tDbfzhbg5ztJ</t>
  </si>
  <si>
    <t>https://8wusoj7lo2zkhz1j.imgsapp.com/afsd/8726/6050423361944219147412.jpg</t>
  </si>
  <si>
    <t>https://jy9nh5i5fpzosz8i.imgsapp.com/afsd/8726/2870423362504212738830.jpg</t>
  </si>
  <si>
    <t>https://9ihd25pu23736bwh.imgsapp.com/afsd/8726/7230423360104213102452.jpg</t>
  </si>
  <si>
    <t>https://uyp70i065unu96hv.imgsapp.com/afsd/8726/6830423358904257381024.jpg</t>
  </si>
  <si>
    <t>https://xq3g3z57mbccyb9p.imgsapp.com/afsd/8726/0520423362614295327031.jpg</t>
  </si>
  <si>
    <t>https://h6tm7yy0j334v46d.imgsapp.com/afsd/8726/3900423364324210742391.jpg</t>
  </si>
  <si>
    <t>BYL260820010PKS</t>
  </si>
  <si>
    <t>AnchaWalwmbfzhbgVPkD</t>
  </si>
  <si>
    <t>https://d04ct2d5r16zrbix.imgsapp.com/afsd/8726/6050423361944219147412.jpg</t>
  </si>
  <si>
    <t>https://r4er5vpwx7s246ba.imgsapp.com/afsd/8726/2870423362504212738830.jpg</t>
  </si>
  <si>
    <t>https://6b85adeygk7x42d8.imgsapp.com/afsd/8726/7230423360104213102452.jpg</t>
  </si>
  <si>
    <t>https://l7kmdozf7vgqtwfd.imgsapp.com/afsd/8726/6830423358904257381024.jpg</t>
  </si>
  <si>
    <t>https://ntemnt0dopg2y5a7.imgsapp.com/afsd/8726/0520423362614295327031.jpg</t>
  </si>
  <si>
    <t>https://4xf7ji7ycxk3zbpn.imgsapp.com/afsd/8726/3900423364324210742391.jpg</t>
  </si>
  <si>
    <t>BYL260820010PKXL</t>
  </si>
  <si>
    <t>Anch4AK7q4bfzhbgZE5t</t>
  </si>
  <si>
    <t>https://xrg7q1pgrahas0dv.imgsapp.com/afsd/8726/6050423361944219147412.jpg</t>
  </si>
  <si>
    <t>https://rf98h7g80klfc4bf.imgsapp.com/afsd/8726/2870423362504212738830.jpg</t>
  </si>
  <si>
    <t>https://qgxlx1vvs8g2r80n.imgsapp.com/afsd/8726/7230423360104213102452.jpg</t>
  </si>
  <si>
    <t>https://eejm6rvuthwamdof.imgsapp.com/afsd/8726/6830423358904257381024.jpg</t>
  </si>
  <si>
    <t>https://s6m2y9rgb7h97mkf.imgsapp.com/afsd/8726/0520423362614295327031.jpg</t>
  </si>
  <si>
    <t>https://dajnp1tgr89bftpt.imgsapp.com/afsd/8726/3900423364324210742391.jpg</t>
  </si>
  <si>
    <t>BYL260820010RDL</t>
  </si>
  <si>
    <t>Anchq3bRgBbfzhbg7RNz</t>
  </si>
  <si>
    <t>女士纯色休闲抽绳口袋弯刀裤阔腿长裤休闲裤卫裤 红色 L 带弹簧扣</t>
  </si>
  <si>
    <t>https://w44g0pc1s46dy9r5.imgsapp.com/afsd/8726/0130423498314276487723.jpg</t>
  </si>
  <si>
    <t>https://5gcoyeza61zflbzp.imgsapp.com/afsd/8726/0410423497764217812943.jpg</t>
  </si>
  <si>
    <t>https://cp16fkekwv3bg5eh.imgsapp.com/afsd/8726/4440423497684227738213.jpg</t>
  </si>
  <si>
    <t>https://xziozwlzyq1sqw1c.imgsapp.com/afsd/8726/6950423495754233890116.jpg</t>
  </si>
  <si>
    <t>https://dxet9jbd5ncidp3c.imgsapp.com/afsd/8726/0320423497494213821531.jpg</t>
  </si>
  <si>
    <t>https://t6ymplj67cdvtfln.imgsapp.com/afsd/8726/9770423498434220874660.jpg</t>
  </si>
  <si>
    <t>BYL260820010RDL2</t>
  </si>
  <si>
    <t>AnchlVHdrJbfzhbgglXP</t>
  </si>
  <si>
    <t>女士纯色休闲抽绳口袋弯刀裤阔腿长裤休闲裤卫裤 红色 XXL 带弹簧扣</t>
  </si>
  <si>
    <t>https://rjs40et0hnklagxh.imgsapp.com/afsd/8726/0130423498314276487723.jpg</t>
  </si>
  <si>
    <t>https://pxlpsjg0ixyeizm7.imgsapp.com/afsd/8726/0410423497764217812943.jpg</t>
  </si>
  <si>
    <t>https://a2s0f959zczqwna1.imgsapp.com/afsd/8726/4440423497684227738213.jpg</t>
  </si>
  <si>
    <t>https://v6rd7s0rzr1yum8m.imgsapp.com/afsd/8726/6950423495754233890116.jpg</t>
  </si>
  <si>
    <t>https://wrf4zt4j03gw0c2x.imgsapp.com/afsd/8726/0320423497494213821531.jpg</t>
  </si>
  <si>
    <t>https://vq3c4q5ozyu0qyzs.imgsapp.com/afsd/8726/9770423498434220874660.jpg</t>
  </si>
  <si>
    <t>BYL260820010RDM</t>
  </si>
  <si>
    <t>AnchgSsA5JbfzhbgrydD</t>
  </si>
  <si>
    <t>女士纯色休闲抽绳口袋弯刀裤阔腿长裤休闲裤卫裤 红色 M 带弹簧扣</t>
  </si>
  <si>
    <t>https://j4sqgbmi76esodl3.imgsapp.com/afsd/8726/0130423498314276487723.jpg</t>
  </si>
  <si>
    <t>https://ujuk9r79zpknap03.imgsapp.com/afsd/8726/0410423497764217812943.jpg</t>
  </si>
  <si>
    <t>https://eqo2mvqf9crgltt9.imgsapp.com/afsd/8726/4440423497684227738213.jpg</t>
  </si>
  <si>
    <t>https://zp6o4rlpb9cr5uac.imgsapp.com/afsd/8726/6950423495754233890116.jpg</t>
  </si>
  <si>
    <t>https://27egn8ute35w3jif.imgsapp.com/afsd/8726/0320423497494213821531.jpg</t>
  </si>
  <si>
    <t>https://jcvmunnxk8iavc5a.imgsapp.com/afsd/8726/9770423498434220874660.jpg</t>
  </si>
  <si>
    <t>BYL260820010RDS</t>
  </si>
  <si>
    <t>AnchxW00dcbfzhbgRKe4</t>
  </si>
  <si>
    <t>女士纯色休闲抽绳口袋弯刀裤阔腿长裤休闲裤卫裤 红色 S 带弹簧扣</t>
  </si>
  <si>
    <t>https://1qmhkkg32s65jjpn.imgsapp.com/afsd/8726/0130423498314276487723.jpg</t>
  </si>
  <si>
    <t>https://pfxysiezu2iz9rkc.imgsapp.com/afsd/8726/0410423497764217812943.jpg</t>
  </si>
  <si>
    <t>https://kswc8pfphysr7qrh.imgsapp.com/afsd/8726/4440423497684227738213.jpg</t>
  </si>
  <si>
    <t>https://dhz26hcxxu10uegn.imgsapp.com/afsd/8726/6950423495754233890116.jpg</t>
  </si>
  <si>
    <t>https://jui0unnrszn0cela.imgsapp.com/afsd/8726/0320423497494213821531.jpg</t>
  </si>
  <si>
    <t>https://15bba1mr3s4fzeo5.imgsapp.com/afsd/8726/9770423498434220874660.jpg</t>
  </si>
  <si>
    <t>BYL260820010RDXL</t>
  </si>
  <si>
    <t>AnchXpSs8qbfzhbgCBZK</t>
  </si>
  <si>
    <t>女士纯色休闲抽绳口袋弯刀裤阔腿长裤休闲裤卫裤 红色 XL 带弹簧扣</t>
  </si>
  <si>
    <t>https://0t4ax6eekcaj8hv5.imgsapp.com/afsd/8726/0130423498314276487723.jpg</t>
  </si>
  <si>
    <t>https://3twdmi4n2pbg6zja.imgsapp.com/afsd/8726/0410423497764217812943.jpg</t>
  </si>
  <si>
    <t>https://u37sdqoyhh3l7xta.imgsapp.com/afsd/8726/4440423497684227738213.jpg</t>
  </si>
  <si>
    <t>https://645imhj6s1xr3r5n.imgsapp.com/afsd/8726/6950423495754233890116.jpg</t>
  </si>
  <si>
    <t>https://24130rxv14w6vb07.imgsapp.com/afsd/8726/0320423497494213821531.jpg</t>
  </si>
  <si>
    <t>https://uxftkx5yltqa2eae.imgsapp.com/afsd/8726/9770423498434220874660.jpg</t>
  </si>
  <si>
    <t>BYL260820010WHL</t>
  </si>
  <si>
    <t>AnchqvJIsSbfzhbgtjBT</t>
  </si>
  <si>
    <t>女士纯色休闲抽绳口袋弯刀裤阔腿长裤休闲裤卫裤 白色 L 带弹簧扣</t>
  </si>
  <si>
    <t>https://5o7xfk54o0vm8p7r.imgsapp.com/afsd/8726/2410424031744378817493.jpg</t>
  </si>
  <si>
    <t>https://zkgkivpzdwpeiwlj.imgsapp.com/afsd/8726/3850424032414310167422.jpg</t>
  </si>
  <si>
    <t>https://fumexnyl9xq9he07.imgsapp.com/afsd/8726/1170424031654330228133.jpg</t>
  </si>
  <si>
    <t>https://pmxjrxblfaf3d283.imgsapp.com/afsd/8726/0030424028854230277667.jpg</t>
  </si>
  <si>
    <t>https://fnsqozsel2uzw0yr.imgsapp.com/afsd/8726/2180424029484370250534.jpg</t>
  </si>
  <si>
    <t>https://d4f63mbrmsf1xs0q.imgsapp.com/afsd/8726/7050424032324314664744.jpg</t>
  </si>
  <si>
    <t>BYL260820010WHL2</t>
  </si>
  <si>
    <t>AnchGxl0mebfzhbgys3c</t>
  </si>
  <si>
    <t>女士纯色休闲抽绳口袋弯刀裤阔腿长裤休闲裤卫裤 白色 XXL 带弹簧扣</t>
  </si>
  <si>
    <t>https://7vyansrwj6qwyysi.imgsapp.com/afsd/8726/2410424031744378817493.jpg</t>
  </si>
  <si>
    <t>https://lmwe2bzik7z976ga.imgsapp.com/afsd/8726/3850424032414310167422.jpg</t>
  </si>
  <si>
    <t>https://8vyjse9nzh2rlsae.imgsapp.com/afsd/8726/1170424031654330228133.jpg</t>
  </si>
  <si>
    <t>https://m1jivruyhrz1c4ks.imgsapp.com/afsd/8726/0030424028854230277667.jpg</t>
  </si>
  <si>
    <t>https://sogxpvzugxf5c8xi.imgsapp.com/afsd/8726/2180424029484370250534.jpg</t>
  </si>
  <si>
    <t>https://szh4i5wf41d0kfbp.imgsapp.com/afsd/8726/7050424032324314664744.jpg</t>
  </si>
  <si>
    <t>BYL260820010WHM</t>
  </si>
  <si>
    <t>Anchp5TT1nbfzhbgZK7r</t>
  </si>
  <si>
    <t>女士纯色休闲抽绳口袋弯刀裤阔腿长裤休闲裤卫裤 白色 M 带弹簧扣</t>
  </si>
  <si>
    <t>https://ulnza81h1df5uhwl.imgsapp.com/afsd/8726/2410424031744378817493.jpg</t>
  </si>
  <si>
    <t>https://v2nmty6ov7blj576.imgsapp.com/afsd/8726/3850424032414310167422.jpg</t>
  </si>
  <si>
    <t>https://k8w2ohpnq9x8h3i8.imgsapp.com/afsd/8726/1170424031654330228133.jpg</t>
  </si>
  <si>
    <t>https://kkb9igrv96g1y4xy.imgsapp.com/afsd/8726/0030424028854230277667.jpg</t>
  </si>
  <si>
    <t>https://vs2pcde2y7q2p2f8.imgsapp.com/afsd/8726/2180424029484370250534.jpg</t>
  </si>
  <si>
    <t>https://l7p3mwnwxpn9aaal.imgsapp.com/afsd/8726/7050424032324314664744.jpg</t>
  </si>
  <si>
    <t>BYL260820010WHS</t>
  </si>
  <si>
    <t>AnchYBzCJObfzhbgLweM</t>
  </si>
  <si>
    <t>女士纯色休闲抽绳口袋弯刀裤阔腿长裤休闲裤卫裤 白色 S 带弹簧扣</t>
  </si>
  <si>
    <t>https://clwbnm8354xxc6vc.imgsapp.com/afsd/8726/2410424031744378817493.jpg</t>
  </si>
  <si>
    <t>https://tvsqg0yxusmqp5wb.imgsapp.com/afsd/8726/3850424032414310167422.jpg</t>
  </si>
  <si>
    <t>https://187wdev7nahz8npu.imgsapp.com/afsd/8726/1170424031654330228133.jpg</t>
  </si>
  <si>
    <t>https://5wj7zcswoby878cs.imgsapp.com/afsd/8726/0030424028854230277667.jpg</t>
  </si>
  <si>
    <t>https://8pjgfi8yiml25cns.imgsapp.com/afsd/8726/2180424029484370250534.jpg</t>
  </si>
  <si>
    <t>https://g77g6mwa8gi10kca.imgsapp.com/afsd/8726/7050424032324314664744.jpg</t>
  </si>
  <si>
    <t>BYL260820010WHXL</t>
  </si>
  <si>
    <t>AnchBcC4X1bfzhbg4IPW</t>
  </si>
  <si>
    <t>女士纯色休闲抽绳口袋弯刀裤阔腿长裤休闲裤卫裤 白色 XL 带弹簧扣</t>
  </si>
  <si>
    <t>https://knw6tjlg6pl1u25y.imgsapp.com/afsd/8726/2410424031744378817493.jpg</t>
  </si>
  <si>
    <t>https://31fnwdo2x7yoanbe.imgsapp.com/afsd/8726/3850424032414310167422.jpg</t>
  </si>
  <si>
    <t>https://cykeuil16armm9q5.imgsapp.com/afsd/8726/1170424031654330228133.jpg</t>
  </si>
  <si>
    <t>https://vcs60f77jmfnnv67.imgsapp.com/afsd/8726/0030424028854230277667.jpg</t>
  </si>
  <si>
    <t>https://3oyuyrupnyyj2pgf.imgsapp.com/afsd/8726/2180424029484370250534.jpg</t>
  </si>
  <si>
    <t>https://x1g0sv17rfppm2sv.imgsapp.com/afsd/8726/7050424032324314664744.jpg</t>
  </si>
  <si>
    <t>BYL260824006</t>
  </si>
  <si>
    <t>Anchm2pA0abfzhbgdsyN</t>
  </si>
  <si>
    <t>Pantalon Femme Taille Élastique Cheville Resserrée Unie</t>
  </si>
  <si>
    <t>Double cordon Poche Latérale Texturé Noir Léger Assemblage Détente Fête Technique Vacances Pantalon De Sport</t>
  </si>
  <si>
    <t>女士 针织面料 纯色 高腰 松紧腰 抽绳 侧口袋 立体拼接 宽松 束脚 休闲长裤 卫裤</t>
  </si>
  <si>
    <t>Pink,Light Purple,Navy,Grey,White,Beige,Red,Hot Pink,Brown</t>
  </si>
  <si>
    <t xml:space="preserve">028 普货 25%CP：25.37 EUR  1026 450克以内 24%CP：26.91 USD  1026 450克以内 30%CP：31.4 USD  1026 450克以内25%CP：27.57 USD  1026_450克以内_20CP：24.57 USD  1026_450克以内_26CP：28.26 USD  969_普货_30CP：24.27 GBP  989  26%CP：47.35 EUR  989 普货 24%CP：31.38 USD  A1-US-048-30%CP：29.38 USD  A1美国280-28%CP：39.15 USD  BALP-德国建议价：59.48 EUR  D-FR-806-30%CP：44.66 EUR  DE-1121-26%CP：30.59 EUR  DE-612A-35%CP：84.59 EUR  E-ES-028-30%CP：55.56 EUR  F-IT-806-30%CP：48.09 EUR  GATLB英国 989 普货  26%CP：22.73 GBP  GATLD意大利-1154-23%CP：38.13 EUR  GATLD意大利-1154CP：38.13 EUR  GATLD法国-1154-15%CP：31.44 EUR  GATLD法国-1154-23%CP：37.81 EUR  GATLD法国-1154CP：37.81 EUR  GATLE西班牙EUB-28%CP：51.88 EUR  GATLH加拿大EUBCP：89.02 CAD  US-415-30%CP：34.76 USD  中东站价格CP：267.56 AED  德国1158-26%CP：35.36 EUR  极兔德国专线1156-23%CP：28.65 EUR  亚马逊：19.1 USD  亚马逊：12.31 GBP  亚马逊：26.77 CAD  亚马逊：21.14 AUD  亚马逊：24.81 EUR  亚马逊：21.05 EUR  亚马逊：1926.51 JPY  亚马逊：22.41 EUR  亚马逊：28.23 EUR  亚马逊：26.84 EUR  亚马逊：286.54 MXN  </t>
  </si>
  <si>
    <t>https://ya49h48c59al3cgo.imgsapp.com/afsd/8755/7190309380472083773116.jpg</t>
  </si>
  <si>
    <t>https://la0zbjjsp4ap7gsq.imgsapp.com/afsd/8755/7970309381392012482049.jpg</t>
  </si>
  <si>
    <t>https://jdhdbeywql540ay7.imgsapp.com/afsd/8755/0360309382202013440630.jpg</t>
  </si>
  <si>
    <t>https://vjx5rdotms575fp3.imgsapp.com/afsd/8755/9410309382752096831415.jpg</t>
  </si>
  <si>
    <t>https://durysgn3y7cfs6sl.imgsapp.com/afsd/8755/2040309383432081127298.jpg</t>
  </si>
  <si>
    <t>https://890uir53654hhq7q.imgsapp.com/afsd/8755/4970309384102017378061.jpg</t>
  </si>
  <si>
    <t>https://mzpog9nfw1u8hq9q.imgsapp.com/afsd/8755/2300309384832065248033.jpg</t>
  </si>
  <si>
    <t>https://6uybmm8m2dqxd33i.imgsapp.com/afsd/8755/3390309385532054098217.jpg</t>
  </si>
  <si>
    <t>https://wu17pwkexc1cbt81.imgsapp.com/afsd/8755/3530309386872020194525.jpg</t>
  </si>
  <si>
    <t>BYL260824006BGL</t>
  </si>
  <si>
    <t>AnchH253Ynbfzhbgy6n7</t>
  </si>
  <si>
    <t>女士时尚纯色高腰抽绳口袋休闲束脚长裤卫裤 米色 L</t>
  </si>
  <si>
    <t xml:space="preserve">028 普货 25%CP：24.89 EUR  1026 450克以内 24%CP：26.34 USD  1026 450克以内 30%CP：30.73 USD  1026 450克以内25%CP：26.98 USD  1026_450克以内_20CP：24.05 USD  1026_450克以内_26CP：27.66 USD  969_普货_30CP：23.92 GBP  989  26%CP：47.0 EUR  989 普货 24%CP：30.73 USD  A1-US-048-30%CP：28.81 USD  A1美国280-28%CP：38.09 USD  BALP-德国建议价：59.0 EUR  D-FR-806-30%CP：44.2 EUR  DE-1121-26%CP：29.87 EUR  DE-612A-35%CP：82.35 EUR  E-ES-028-30%CP：54.67 EUR  F-IT-806-30%CP：47.62 EUR  GATLB英国 989 普货  26%CP：22.45 GBP  GATLD意大利-1154-23%CP：37.82 EUR  GATLD意大利-1154CP：37.82 EUR  GATLD法国-1154-15%CP：31.07 EUR  GATLD法国-1154-23%CP：37.36 EUR  GATLD法国-1154CP：37.36 EUR  GATLE西班牙EUB-28%CP：51.06 EUR  GATLH加拿大EUBCP：86.62 CAD  US-415-30%CP：33.93 USD  中东站价格CP：267.56 AED  德国1158-26%CP：35.12 EUR  极兔德国专线1156-23%CP：28.27 EUR  亚马逊：18.7 USD  亚马逊：12.08 GBP  亚马逊：26.34 CAD  亚马逊：20.76 AUD  亚马逊：24.47 EUR  亚马逊：20.91 EUR  亚马逊：1906.01 JPY  亚马逊：22.23 EUR  亚马逊：27.85 EUR  亚马逊：26.48 EUR  亚马逊：281.1 MXN  </t>
  </si>
  <si>
    <t>https://tb2mt2bzh5cezhhv.imgsapp.com/afsd/8755/9330308443972021385936.jpg</t>
  </si>
  <si>
    <t>https://mf4bn7gc3tky2726.imgsapp.com/afsd/8755/4450308444822043885985.jpg</t>
  </si>
  <si>
    <t>https://io1idtergrzrhn1x.imgsapp.com/afsd/8755/4760308443282099652484.jpg</t>
  </si>
  <si>
    <t>https://qgt3a9y5qpd912g4.imgsapp.com/afsd/8755/9510308442292056620700.jpg</t>
  </si>
  <si>
    <t>https://f0rje2coxa8uzcu0.imgsapp.com/afsd/8755/8180308442792013785468.jpg</t>
  </si>
  <si>
    <t>BYL260824006BGL2</t>
  </si>
  <si>
    <t>AnchKk0vXjbfzhbg3YZ0</t>
  </si>
  <si>
    <t>女士时尚纯色高腰抽绳口袋休闲束脚长裤卫裤 米色 XXL</t>
  </si>
  <si>
    <t>https://365t8uorg8akdvkm.imgsapp.com/afsd/8755/9330308443972021385936.jpg</t>
  </si>
  <si>
    <t>https://2gk5quouvgw7f4ll.imgsapp.com/afsd/8755/4450308444822043885985.jpg</t>
  </si>
  <si>
    <t>https://o4hgtw5xwhic7a0r.imgsapp.com/afsd/8755/4760308443282099652484.jpg</t>
  </si>
  <si>
    <t>https://k5gigomt4c1ukwr7.imgsapp.com/afsd/8755/9510308442292056620700.jpg</t>
  </si>
  <si>
    <t>https://978x3s3thczawima.imgsapp.com/afsd/8755/8180308442792013785468.jpg</t>
  </si>
  <si>
    <t>BYL260824006BGM</t>
  </si>
  <si>
    <t>AnchylqaWLbfzhbgep0Q</t>
  </si>
  <si>
    <t>女士时尚纯色高腰抽绳口袋休闲束脚长裤卫裤 米色 M</t>
  </si>
  <si>
    <t>https://us6gfchtsze8ifzf.imgsapp.com/afsd/8755/9330308443972021385936.jpg</t>
  </si>
  <si>
    <t>https://z0yu5n0dah5jdhbn.imgsapp.com/afsd/8755/4450308444822043885985.jpg</t>
  </si>
  <si>
    <t>https://64tmjs9yq3tic00w.imgsapp.com/afsd/8755/4760308443282099652484.jpg</t>
  </si>
  <si>
    <t>https://9qrx4kexzlxkuxwh.imgsapp.com/afsd/8755/9510308442292056620700.jpg</t>
  </si>
  <si>
    <t>https://hav106bbkothzi4m.imgsapp.com/afsd/8755/8180308442792013785468.jpg</t>
  </si>
  <si>
    <t>BYL260824006BGS</t>
  </si>
  <si>
    <t>Ancho9Ri7nbfzhbgCIDI</t>
  </si>
  <si>
    <t>女士时尚纯色高腰抽绳口袋休闲束脚长裤卫裤 米色 S</t>
  </si>
  <si>
    <t xml:space="preserve">028 普货 25%CP：24.4 EUR  1026 450克以内 24%CP：25.77 USD  1026 450克以内 30%CP：30.07 USD  1026 450克以内25%CP：26.4 USD  1026_450克以内_20CP：23.53 USD  1026_450克以内_26CP：27.06 USD  969_普货_30CP：23.57 GBP  989  26%CP：46.65 EUR  989 普货 24%CP：30.09 USD  A1-US-048-30%CP：28.25 USD  A1美国280-28%CP：37.03 USD  BALP-德国建议价：58.51 EUR  D-FR-806-30%CP：43.74 EUR  DE-1121-26%CP：29.15 EUR  DE-612A-35%CP：80.11 EUR  E-ES-028-30%CP：53.79 EUR  F-IT-806-30%CP：47.14 EUR  GATLB英国 989 普货  26%CP：22.17 GBP  GATLD意大利-1154-23%CP：37.5 EUR  GATLD意大利-1154CP：37.5 EUR  GATLD法国-1154-15%CP：30.69 EUR  GATLD法国-1154-23%CP：36.91 EUR  GATLD法国-1154CP：36.91 EUR  GATLE西班牙EUB-28%CP：50.23 EUR  GATLH加拿大EUBCP：84.22 CAD  US-415-30%CP：33.1 USD  中东站价格CP：267.56 AED  德国1158-26%CP：34.88 EUR  极兔德国专线1156-23%CP：27.88 EUR  亚马逊：18.3 USD  亚马逊：11.84 GBP  亚马逊：25.91 CAD  亚马逊：20.37 AUD  亚马逊：24.13 EUR  亚马逊：20.78 EUR  亚马逊：1885.15 JPY  亚马逊：22.04 EUR  亚马逊：27.47 EUR  亚马逊：26.13 EUR  亚马逊：275.65 MXN  </t>
  </si>
  <si>
    <t>https://6whtbr7znyf61i25.imgsapp.com/afsd/8755/9330308443972021385936.jpg</t>
  </si>
  <si>
    <t>https://nqgmtp2pbaeomhae.imgsapp.com/afsd/8755/4450308444822043885985.jpg</t>
  </si>
  <si>
    <t>https://o34lp3pgo2wsm078.imgsapp.com/afsd/8755/4760308443282099652484.jpg</t>
  </si>
  <si>
    <t>https://uj0zno1yyfghrxor.imgsapp.com/afsd/8755/9510308442292056620700.jpg</t>
  </si>
  <si>
    <t>https://56fwecd2m8k434hv.imgsapp.com/afsd/8755/8180308442792013785468.jpg</t>
  </si>
  <si>
    <t>BYL260824006BGXL</t>
  </si>
  <si>
    <t>AnchFmv7zgbfzhbgXzk0</t>
  </si>
  <si>
    <t>女士时尚纯色高腰抽绳口袋休闲束脚长裤卫裤 米色 XL</t>
  </si>
  <si>
    <t xml:space="preserve">028 普货 25%CP：25.13 EUR  1026 450克以内 24%CP：26.63 USD  1026 450克以内 30%CP：31.06 USD  1026 450克以内25%CP：27.28 USD  1026_450克以内_20CP：24.31 USD  1026_450克以内_26CP：27.96 USD  969_普货_30CP：24.1 GBP  989  26%CP：47.17 EUR  989 普货 24%CP：31.06 USD  A1-US-048-30%CP：29.1 USD  A1美国280-28%CP：38.62 USD  BALP-德国建议价：59.24 EUR  D-FR-806-30%CP：44.43 EUR  DE-1121-26%CP：30.23 EUR  DE-612A-35%CP：83.47 EUR  E-ES-028-30%CP：55.12 EUR  F-IT-806-30%CP：47.85 EUR  GATLB英国 989 普货  26%CP：22.59 GBP  GATLD意大利-1154-23%CP：37.97 EUR  GATLD意大利-1154CP：37.97 EUR  GATLD法国-1154-15%CP：31.25 EUR  GATLD法国-1154-23%CP：37.58 EUR  GATLD法国-1154CP：37.58 EUR  GATLE西班牙EUB-28%CP：51.47 EUR  GATLH加拿大EUBCP：87.82 CAD  US-415-30%CP：34.35 USD  中东站价格CP：267.56 AED  德国1158-26%CP：35.24 EUR  极兔德国专线1156-23%CP：28.46 EUR  亚马逊：18.9 USD  亚马逊：12.2 GBP  亚马逊：26.56 CAD  亚马逊：20.95 AUD  亚马逊：24.64 EUR  亚马逊：20.98 EUR  亚马逊：1916.26 JPY  亚马逊：22.32 EUR  亚马逊：28.04 EUR  亚马逊：26.66 EUR  亚马逊：283.82 MXN  </t>
  </si>
  <si>
    <t>https://mayx9ntal55xgzqb.imgsapp.com/afsd/8755/9330308443972021385936.jpg</t>
  </si>
  <si>
    <t>https://f2ibo8amqxk5ej3r.imgsapp.com/afsd/8755/4450308444822043885985.jpg</t>
  </si>
  <si>
    <t>https://lzc0rs82cs3uamwq.imgsapp.com/afsd/8755/4760308443282099652484.jpg</t>
  </si>
  <si>
    <t>https://r8v3xj5v21n23glx.imgsapp.com/afsd/8755/9510308442292056620700.jpg</t>
  </si>
  <si>
    <t>https://h5500rx1nxxsgzvu.imgsapp.com/afsd/8755/8180308442792013785468.jpg</t>
  </si>
  <si>
    <t>BYL260824006BWL</t>
  </si>
  <si>
    <t>Anchcb0Y3Pbfzhbg0uFJ</t>
  </si>
  <si>
    <t>女士时尚纯色高腰抽绳口袋休闲束脚长裤卫裤 棕色 L</t>
  </si>
  <si>
    <t>https://cr8hub1a2i7a4dn5.imgsapp.com/afsd/8755/1020309183882074421632.jpg</t>
  </si>
  <si>
    <t>https://2f4a0mb3oex8o4r2.imgsapp.com/afsd/8755/2120309184682081032965.jpg</t>
  </si>
  <si>
    <t>https://etn1wov3549onya0.imgsapp.com/afsd/8755/4590309183222014990687.jpg</t>
  </si>
  <si>
    <t>https://gh8pow2du3d1926p.imgsapp.com/afsd/8755/2040309181942083059605.jpg</t>
  </si>
  <si>
    <t>https://6mhqqmoenvtoz9mu.imgsapp.com/afsd/8755/3120309182422020014942.jpg</t>
  </si>
  <si>
    <t>BYL260824006BWL2</t>
  </si>
  <si>
    <t>Anchl6Y6TPbfzhbgeP7F</t>
  </si>
  <si>
    <t>女士时尚纯色高腰抽绳口袋休闲束脚长裤卫裤 棕色 XXL</t>
  </si>
  <si>
    <t>https://1xkbzpli430u2uf4.imgsapp.com/afsd/8755/1020309183882074421632.jpg</t>
  </si>
  <si>
    <t>https://xth17tk6ylz7wbpm.imgsapp.com/afsd/8755/2120309184682081032965.jpg</t>
  </si>
  <si>
    <t>https://6du0i9g4l7ecxdf4.imgsapp.com/afsd/8755/4590309183222014990687.jpg</t>
  </si>
  <si>
    <t>https://ohujgpoklxltuujv.imgsapp.com/afsd/8755/2040309181942083059605.jpg</t>
  </si>
  <si>
    <t>https://qbjf6ntuikkvu385.imgsapp.com/afsd/8755/3120309182422020014942.jpg</t>
  </si>
  <si>
    <t>BYL260824006BWM</t>
  </si>
  <si>
    <t>Anch6HUbqjbfzhbgdZLK</t>
  </si>
  <si>
    <t>女士时尚纯色高腰抽绳口袋休闲束脚长裤卫裤 棕色 M</t>
  </si>
  <si>
    <t>https://hx90qiwsq0ffmlmy.imgsapp.com/afsd/8755/1020309183882074421632.jpg</t>
  </si>
  <si>
    <t>https://iigpysywnasdxd8z.imgsapp.com/afsd/8755/2120309184682081032965.jpg</t>
  </si>
  <si>
    <t>https://0wzwtys7s3gi4mml.imgsapp.com/afsd/8755/4590309183222014990687.jpg</t>
  </si>
  <si>
    <t>https://4mytog92fl2incph.imgsapp.com/afsd/8755/2040309181942083059605.jpg</t>
  </si>
  <si>
    <t>https://he3ycu8bg7h886ba.imgsapp.com/afsd/8755/3120309182422020014942.jpg</t>
  </si>
  <si>
    <t>BYL260824006BWS</t>
  </si>
  <si>
    <t>AnchudcXnEbfzhbgUnHT</t>
  </si>
  <si>
    <t>女士时尚纯色高腰抽绳口袋休闲束脚长裤卫裤 棕色 S</t>
  </si>
  <si>
    <t>https://s0ont0litsypu14n.imgsapp.com/afsd/8755/1020309183882074421632.jpg</t>
  </si>
  <si>
    <t>https://fy6hj2rjewrh8ar6.imgsapp.com/afsd/8755/2120309184682081032965.jpg</t>
  </si>
  <si>
    <t>https://umsi5jqfjrsrveur.imgsapp.com/afsd/8755/4590309183222014990687.jpg</t>
  </si>
  <si>
    <t>https://8b8mwiw5n0zck1xa.imgsapp.com/afsd/8755/2040309181942083059605.jpg</t>
  </si>
  <si>
    <t>https://bzpz7htamc07ya1i.imgsapp.com/afsd/8755/3120309182422020014942.jpg</t>
  </si>
  <si>
    <t>BYL260824006BWXL</t>
  </si>
  <si>
    <t>Anchiy7lNabfzhbgfMmk</t>
  </si>
  <si>
    <t>女士时尚纯色高腰抽绳口袋休闲束脚长裤卫裤 棕色 XL</t>
  </si>
  <si>
    <t>https://smpvdo2cawqag17c.imgsapp.com/afsd/8755/1020309183882074421632.jpg</t>
  </si>
  <si>
    <t>https://dkr1toqmy46rw9jv.imgsapp.com/afsd/8755/2120309184682081032965.jpg</t>
  </si>
  <si>
    <t>https://mc7oafzpr9nr8gmt.imgsapp.com/afsd/8755/4590309183222014990687.jpg</t>
  </si>
  <si>
    <t>https://7orig9l972pgjefi.imgsapp.com/afsd/8755/2040309181942083059605.jpg</t>
  </si>
  <si>
    <t>https://h4fy72twukttjbq0.imgsapp.com/afsd/8755/3120309182422020014942.jpg</t>
  </si>
  <si>
    <t>BYL260824006GYL</t>
  </si>
  <si>
    <t>Anch8aRwkabfzhbgQYTw</t>
  </si>
  <si>
    <t>女士时尚纯色高腰抽绳口袋休闲束脚长裤卫裤 灰色 L</t>
  </si>
  <si>
    <t>https://b1uhszlqlfbyk0n1.imgsapp.com/afsd/8755/7010308249542081457150.jpg</t>
  </si>
  <si>
    <t>https://kx57sdup26jg9ft6.imgsapp.com/afsd/8755/1110308250372013155305.jpg</t>
  </si>
  <si>
    <t>https://na49arprvqkoxbxu.imgsapp.com/afsd/8755/0190308248782040009217.jpg</t>
  </si>
  <si>
    <t>https://lelg0z66nqvzrx2v.imgsapp.com/afsd/8755/9140308247552046398869.jpg</t>
  </si>
  <si>
    <t>https://447ln7ash2huvi77.imgsapp.com/afsd/8755/7860308248102085196471.jpg</t>
  </si>
  <si>
    <t>BYL260824006GYL2</t>
  </si>
  <si>
    <t>AnchCvebm5bfzhbgVmbx</t>
  </si>
  <si>
    <t>女士时尚纯色高腰抽绳口袋休闲束脚长裤卫裤 灰色 XXL</t>
  </si>
  <si>
    <t>https://lyolizv20490e9ac.imgsapp.com/afsd/8755/7010308249542081457150.jpg</t>
  </si>
  <si>
    <t>https://at01i74oygct0kyg.imgsapp.com/afsd/8755/1110308250372013155305.jpg</t>
  </si>
  <si>
    <t>https://2g74ys436yaege7x.imgsapp.com/afsd/8755/0190308248782040009217.jpg</t>
  </si>
  <si>
    <t>https://wbz7c0ycpfwza706.imgsapp.com/afsd/8755/9140308247552046398869.jpg</t>
  </si>
  <si>
    <t>https://d9zv4ro1klnzywfe.imgsapp.com/afsd/8755/7860308248102085196471.jpg</t>
  </si>
  <si>
    <t>BYL260824006GYM</t>
  </si>
  <si>
    <t>AnchGcRCBObfzhbglQk1</t>
  </si>
  <si>
    <t>女士时尚纯色高腰抽绳口袋休闲束脚长裤卫裤 灰色 M</t>
  </si>
  <si>
    <t>https://gdj9ww0hrbsosnle.imgsapp.com/afsd/8755/7010308249542081457150.jpg</t>
  </si>
  <si>
    <t>https://h9h74xdj48u8v8uo.imgsapp.com/afsd/8755/1110308250372013155305.jpg</t>
  </si>
  <si>
    <t>https://7lm2003to2ttc8an.imgsapp.com/afsd/8755/0190308248782040009217.jpg</t>
  </si>
  <si>
    <t>https://umg97oa5j60it1fp.imgsapp.com/afsd/8755/9140308247552046398869.jpg</t>
  </si>
  <si>
    <t>https://5jiweffxcmcmj3sc.imgsapp.com/afsd/8755/7860308248102085196471.jpg</t>
  </si>
  <si>
    <t>BYL260824006GYS</t>
  </si>
  <si>
    <t>AnchU0YbncbfzhbghW5L</t>
  </si>
  <si>
    <t>女士时尚纯色高腰抽绳口袋休闲束脚长裤卫裤 灰色 S</t>
  </si>
  <si>
    <t>https://igcpfnmkfe5qrss6.imgsapp.com/afsd/8755/7010308249542081457150.jpg</t>
  </si>
  <si>
    <t>https://qufcwitgpuki729c.imgsapp.com/afsd/8755/1110308250372013155305.jpg</t>
  </si>
  <si>
    <t>https://i1ob5i0dijc1qo3t.imgsapp.com/afsd/8755/0190308248782040009217.jpg</t>
  </si>
  <si>
    <t>https://2rn01atcvewao9dy.imgsapp.com/afsd/8755/9140308247552046398869.jpg</t>
  </si>
  <si>
    <t>https://541dt3smyauy79gv.imgsapp.com/afsd/8755/7860308248102085196471.jpg</t>
  </si>
  <si>
    <t>BYL260824006GYXL</t>
  </si>
  <si>
    <t>AnchZEdCjJbfzhbgD90e</t>
  </si>
  <si>
    <t>女士时尚纯色高腰抽绳口袋休闲束脚长裤卫裤 灰色 XL</t>
  </si>
  <si>
    <t>https://sokyy7aflmzdflbg.imgsapp.com/afsd/8755/7010308249542081457150.jpg</t>
  </si>
  <si>
    <t>https://0kmmsktfbtfp3kn4.imgsapp.com/afsd/8755/1110308250372013155305.jpg</t>
  </si>
  <si>
    <t>https://7otkqxlku7t5zrg6.imgsapp.com/afsd/8755/0190308248782040009217.jpg</t>
  </si>
  <si>
    <t>https://rg6cwi1oxzpa3oo9.imgsapp.com/afsd/8755/9140308247552046398869.jpg</t>
  </si>
  <si>
    <t>https://xdc378zubiw2g3u8.imgsapp.com/afsd/8755/7860308248102085196471.jpg</t>
  </si>
  <si>
    <t>BYL260824006HTL</t>
  </si>
  <si>
    <t>AnchBJFdfDbfzhbgrgPZ</t>
  </si>
  <si>
    <t>女士时尚纯色高腰抽绳口袋休闲束脚长裤卫裤 玫红色 L</t>
  </si>
  <si>
    <t>https://8shxw5h1sowmg84q.imgsapp.com/afsd/8755/8410309078392039350470.jpg</t>
  </si>
  <si>
    <t>https://9zysc9beqkpq1z9s.imgsapp.com/afsd/8755/2210309079182080178787.jpg</t>
  </si>
  <si>
    <t>https://jvsvy7y3h7tr5pcm.imgsapp.com/afsd/8755/6990309077672013081327.jpg</t>
  </si>
  <si>
    <t>https://4ik2l7spvwoulpn7.imgsapp.com/afsd/8755/8830309076522062713075.jpg</t>
  </si>
  <si>
    <t>https://4tyhf7pes9r7suvc.imgsapp.com/afsd/8755/6310309077042017974030.jpg</t>
  </si>
  <si>
    <t>BYL260824006HTL2</t>
  </si>
  <si>
    <t>AnchnlvLzxbfzhbgLIaf</t>
  </si>
  <si>
    <t>女士时尚纯色高腰抽绳口袋休闲束脚长裤卫裤 玫红色 XXL</t>
  </si>
  <si>
    <t>https://tsnmswnhj18lytsv.imgsapp.com/afsd/8755/8410309078392039350470.jpg</t>
  </si>
  <si>
    <t>https://535ll33n85qxwmn3.imgsapp.com/afsd/8755/2210309079182080178787.jpg</t>
  </si>
  <si>
    <t>https://ojvsquqtlqdclm3h.imgsapp.com/afsd/8755/6990309077672013081327.jpg</t>
  </si>
  <si>
    <t>https://kuuqeqxv3g3al7cc.imgsapp.com/afsd/8755/8830309076522062713075.jpg</t>
  </si>
  <si>
    <t>https://d92y5cbmpacroi5y.imgsapp.com/afsd/8755/6310309077042017974030.jpg</t>
  </si>
  <si>
    <t>BYL260824006HTM</t>
  </si>
  <si>
    <t>AnchH4nfrfbfzhbghaXd</t>
  </si>
  <si>
    <t>女士时尚纯色高腰抽绳口袋休闲束脚长裤卫裤 玫红色 M</t>
  </si>
  <si>
    <t>https://m5nba5w9udqnu0rv.imgsapp.com/afsd/8755/8410309078392039350470.jpg</t>
  </si>
  <si>
    <t>https://nn0mi9prnpi5wjy2.imgsapp.com/afsd/8755/2210309079182080178787.jpg</t>
  </si>
  <si>
    <t>https://9u446wfpyreaqvwn.imgsapp.com/afsd/8755/6990309077672013081327.jpg</t>
  </si>
  <si>
    <t>https://uba2vhazwn0iekqx.imgsapp.com/afsd/8755/8830309076522062713075.jpg</t>
  </si>
  <si>
    <t>https://9ipg6hl5z6jq1iiv.imgsapp.com/afsd/8755/6310309077042017974030.jpg</t>
  </si>
  <si>
    <t>BYL260824006HTS</t>
  </si>
  <si>
    <t>AnchUqdKUUbfzhbgWnO5</t>
  </si>
  <si>
    <t>女士时尚纯色高腰抽绳口袋休闲束脚长裤卫裤 玫红色 S</t>
  </si>
  <si>
    <t>https://do3a1pq7rulhjdsw.imgsapp.com/afsd/8755/8410309078392039350470.jpg</t>
  </si>
  <si>
    <t>https://8qvf0gb5wgel3npf.imgsapp.com/afsd/8755/2210309079182080178787.jpg</t>
  </si>
  <si>
    <t>https://e6wqpk8w6pllmk3m.imgsapp.com/afsd/8755/6990309077672013081327.jpg</t>
  </si>
  <si>
    <t>https://rdwr7klc2zuw7jjk.imgsapp.com/afsd/8755/8830309076522062713075.jpg</t>
  </si>
  <si>
    <t>https://qlr5qcmtbvb3cqb7.imgsapp.com/afsd/8755/6310309077042017974030.jpg</t>
  </si>
  <si>
    <t>BYL260824006HTXL</t>
  </si>
  <si>
    <t>AnchEXX8C4bfzhbgTKs0</t>
  </si>
  <si>
    <t>女士时尚纯色高腰抽绳口袋休闲束脚长裤卫裤 玫红色 XL</t>
  </si>
  <si>
    <t>https://3utxpj8np1jh2t2e.imgsapp.com/afsd/8755/8410309078392039350470.jpg</t>
  </si>
  <si>
    <t>https://e31uptmz0o8c1641.imgsapp.com/afsd/8755/2210309079182080178787.jpg</t>
  </si>
  <si>
    <t>https://zxk39v1vrifax6sp.imgsapp.com/afsd/8755/6990309077672013081327.jpg</t>
  </si>
  <si>
    <t>https://o2szclh3f91v84x3.imgsapp.com/afsd/8755/8830309076522062713075.jpg</t>
  </si>
  <si>
    <t>https://wqfstmcgb06092a4.imgsapp.com/afsd/8755/6310309077042017974030.jpg</t>
  </si>
  <si>
    <t>BYL260824006LEL</t>
  </si>
  <si>
    <t>Anch5EHSW0bfzhbgeIDY</t>
  </si>
  <si>
    <t>女士时尚纯色高腰抽绳口袋休闲束脚长裤卫裤 浅紫色 L</t>
  </si>
  <si>
    <t>https://cla0alv02unezyif.imgsapp.com/afsd/8755/7950303241562079398040.jpg</t>
  </si>
  <si>
    <t>https://2twba5l99ivxaaa9.imgsapp.com/afsd/8755/1350303242512012945269.jpg</t>
  </si>
  <si>
    <t>https://hwdx9l17qcpe1pnt.imgsapp.com/afsd/8755/5750303240942015324870.jpg</t>
  </si>
  <si>
    <t>https://azs8ozr4mnupdw9b.imgsapp.com/afsd/8755/1530303239562091981527.jpg</t>
  </si>
  <si>
    <t>https://8goey70fycx2viiw.imgsapp.com/afsd/8755/0620303240272035745074.jpg</t>
  </si>
  <si>
    <t>BYL260824006LEL2</t>
  </si>
  <si>
    <t>Anch9MJV7vbfzhbg0yQI</t>
  </si>
  <si>
    <t>女士时尚纯色高腰抽绳口袋休闲束脚长裤卫裤 浅紫色 XXL</t>
  </si>
  <si>
    <t>https://ki79a5zxgj51jild.imgsapp.com/afsd/8755/7950303241562079398040.jpg</t>
  </si>
  <si>
    <t>https://225ddp2w5zlhzlo7.imgsapp.com/afsd/8755/1350303242512012945269.jpg</t>
  </si>
  <si>
    <t>https://dsk8nn3yy8p7g1hx.imgsapp.com/afsd/8755/5750303240942015324870.jpg</t>
  </si>
  <si>
    <t>https://qrx7ye8qhfw07jay.imgsapp.com/afsd/8755/1530303239562091981527.jpg</t>
  </si>
  <si>
    <t>https://k3cib6klv0w83jcr.imgsapp.com/afsd/8755/0620303240272035745074.jpg</t>
  </si>
  <si>
    <t>BYL260824006LEM</t>
  </si>
  <si>
    <t>AnchABQk6rbfzhbggCQq</t>
  </si>
  <si>
    <t>女士时尚纯色高腰抽绳口袋休闲束脚长裤卫裤 浅紫色 M</t>
  </si>
  <si>
    <t>https://o04ldau0o0k19okk.imgsapp.com/afsd/8755/7950303241562079398040.jpg</t>
  </si>
  <si>
    <t>https://n74gs6oi6whiwqsk.imgsapp.com/afsd/8755/1350303242512012945269.jpg</t>
  </si>
  <si>
    <t>https://hja1mjgyxibvu2c0.imgsapp.com/afsd/8755/5750303240942015324870.jpg</t>
  </si>
  <si>
    <t>https://drlkq40w2uy8vv8g.imgsapp.com/afsd/8755/1530303239562091981527.jpg</t>
  </si>
  <si>
    <t>https://mzg6sgarsdgmuekm.imgsapp.com/afsd/8755/0620303240272035745074.jpg</t>
  </si>
  <si>
    <t>BYL260824006LES</t>
  </si>
  <si>
    <t>AnchQkTxIfbfzhbg18gx</t>
  </si>
  <si>
    <t>女士时尚纯色高腰抽绳口袋休闲束脚长裤卫裤 浅紫色 S</t>
  </si>
  <si>
    <t>https://isqbcwsx2wl5li9v.imgsapp.com/afsd/8755/7950303241562079398040.jpg</t>
  </si>
  <si>
    <t>https://66ovxgwp32fg1x19.imgsapp.com/afsd/8755/1350303242512012945269.jpg</t>
  </si>
  <si>
    <t>https://kavi6nqemc0zofsy.imgsapp.com/afsd/8755/5750303240942015324870.jpg</t>
  </si>
  <si>
    <t>https://7kv0dj3kn13g5pgy.imgsapp.com/afsd/8755/1530303239562091981527.jpg</t>
  </si>
  <si>
    <t>https://oz7ldulr5ywfjt0l.imgsapp.com/afsd/8755/0620303240272035745074.jpg</t>
  </si>
  <si>
    <t>BYL260824006LEXL</t>
  </si>
  <si>
    <t>AnchXobtZcbfzhbgHQVb</t>
  </si>
  <si>
    <t>女士时尚纯色高腰抽绳口袋休闲束脚长裤卫裤 浅紫色 XL</t>
  </si>
  <si>
    <t>https://kt9fvpwbdpos9364.imgsapp.com/afsd/8755/7950303241562079398040.jpg</t>
  </si>
  <si>
    <t>https://xz28jhw5chyo8bxo.imgsapp.com/afsd/8755/1350303242512012945269.jpg</t>
  </si>
  <si>
    <t>https://2w1n0v2hn7jxta5h.imgsapp.com/afsd/8755/5750303240942015324870.jpg</t>
  </si>
  <si>
    <t>https://a4gp5kd74l47q0ut.imgsapp.com/afsd/8755/1530303239562091981527.jpg</t>
  </si>
  <si>
    <t>https://yem0l2ehggzsc555.imgsapp.com/afsd/8755/0620303240272035745074.jpg</t>
  </si>
  <si>
    <t>BYL260824006NYL</t>
  </si>
  <si>
    <t>AnchEK1Mk1bfzhbg4iom</t>
  </si>
  <si>
    <t>女士时尚纯色高腰抽绳口袋休闲束脚长裤卫裤 藏青 L</t>
  </si>
  <si>
    <t>https://imkfu6pal1un3knj.imgsapp.com/afsd/8755/2750308153882016409909.jpg</t>
  </si>
  <si>
    <t>https://beimkdnzi6dvprxl.imgsapp.com/afsd/8755/7720308154052014178064.jpg</t>
  </si>
  <si>
    <t>https://n66gsa1lpy5qovzb.imgsapp.com/afsd/8755/8760308153432020226386.jpg</t>
  </si>
  <si>
    <t>https://jhqrjn4ttmeiu8q5.imgsapp.com/afsd/8755/0540308149332083390732.jpg</t>
  </si>
  <si>
    <t>https://6r0acsp7expyu81a.imgsapp.com/afsd/8755/1920308152632062094970.jpg</t>
  </si>
  <si>
    <t>BYL260824006NYL2</t>
  </si>
  <si>
    <t>AnchkM8v8gbfzhbgy8kN</t>
  </si>
  <si>
    <t>女士时尚纯色高腰抽绳口袋休闲束脚长裤卫裤 藏青 XXL</t>
  </si>
  <si>
    <t>https://lxvrvmuxg98052x4.imgsapp.com/afsd/8755/2750308153882016409909.jpg</t>
  </si>
  <si>
    <t>https://fj7ys15z6niyuaqf.imgsapp.com/afsd/8755/7720308154052014178064.jpg</t>
  </si>
  <si>
    <t>https://rqhhpq73h9yaj0w1.imgsapp.com/afsd/8755/8760308153432020226386.jpg</t>
  </si>
  <si>
    <t>https://ommbfiy3byv0ernt.imgsapp.com/afsd/8755/0540308149332083390732.jpg</t>
  </si>
  <si>
    <t>https://4ndxr6kodoof7p26.imgsapp.com/afsd/8755/1920308152632062094970.jpg</t>
  </si>
  <si>
    <t>BYL260824006NYM</t>
  </si>
  <si>
    <t>AnchkHfqAYbfzhbgA9Hz</t>
  </si>
  <si>
    <t>女士时尚纯色高腰抽绳口袋休闲束脚长裤卫裤 藏青 M</t>
  </si>
  <si>
    <t>https://pehkfan3lclbvlra.imgsapp.com/afsd/8755/2750308153882016409909.jpg</t>
  </si>
  <si>
    <t>https://3qvcjngcdjj8p8dd.imgsapp.com/afsd/8755/7720308154052014178064.jpg</t>
  </si>
  <si>
    <t>https://novuwzy4mt7k0am6.imgsapp.com/afsd/8755/8760308153432020226386.jpg</t>
  </si>
  <si>
    <t>https://7vrgc8rnqnwafw14.imgsapp.com/afsd/8755/0540308149332083390732.jpg</t>
  </si>
  <si>
    <t>https://sqti8hm8ozlm2jy8.imgsapp.com/afsd/8755/1920308152632062094970.jpg</t>
  </si>
  <si>
    <t>BYL260824006NYS</t>
  </si>
  <si>
    <t>AnchkLqPvtbfzhbgEqdw</t>
  </si>
  <si>
    <t>女士时尚纯色高腰抽绳口袋休闲束脚长裤卫裤 藏青 S</t>
  </si>
  <si>
    <t>https://dfroikgs40csxxa8.imgsapp.com/afsd/8755/2750308153882016409909.jpg</t>
  </si>
  <si>
    <t>https://8436v5uqi5pqnd79.imgsapp.com/afsd/8755/7720308154052014178064.jpg</t>
  </si>
  <si>
    <t>https://0nltq8ii1j4c3upv.imgsapp.com/afsd/8755/8760308153432020226386.jpg</t>
  </si>
  <si>
    <t>https://1dc2hily7nxqcfjd.imgsapp.com/afsd/8755/0540308149332083390732.jpg</t>
  </si>
  <si>
    <t>https://20u70ahwdfz3jx2a.imgsapp.com/afsd/8755/1920308152632062094970.jpg</t>
  </si>
  <si>
    <t>BYL260824006NYXL</t>
  </si>
  <si>
    <t>Anchx9XQLVbfzhbgumEB</t>
  </si>
  <si>
    <t>女士时尚纯色高腰抽绳口袋休闲束脚长裤卫裤 藏青 XL</t>
  </si>
  <si>
    <t>https://6rhi4wyksn4v98zw.imgsapp.com/afsd/8755/2750308153882016409909.jpg</t>
  </si>
  <si>
    <t>https://o0b09q0sdx6fmrj9.imgsapp.com/afsd/8755/7720308154052014178064.jpg</t>
  </si>
  <si>
    <t>https://ktadqfyofxu7pkds.imgsapp.com/afsd/8755/8760308153432020226386.jpg</t>
  </si>
  <si>
    <t>https://intt3w02bduqpmsr.imgsapp.com/afsd/8755/0540308149332083390732.jpg</t>
  </si>
  <si>
    <t>https://lab73y4jr263ecxn.imgsapp.com/afsd/8755/1920308152632062094970.jpg</t>
  </si>
  <si>
    <t>BYL260824006PKL</t>
  </si>
  <si>
    <t>Anch2rWnRIbfzhbg2zmb</t>
  </si>
  <si>
    <t>女士时尚纯色高腰抽绳口袋休闲束脚长裤卫裤 粉色 L</t>
  </si>
  <si>
    <t>https://civ51ayzu4sn6fjx.imgsapp.com/afsd/8755/5480302418542010037142.jpg</t>
  </si>
  <si>
    <t>https://ixskf78bop37195h.imgsapp.com/afsd/8755/2180302419252011107218.jpg</t>
  </si>
  <si>
    <t>https://de4q38h5jza9iruo.imgsapp.com/afsd/8755/5260302417642015890686.jpg</t>
  </si>
  <si>
    <t>https://yr7kr0d18vancaa9.imgsapp.com/afsd/8755/0390302415782021211739.jpg</t>
  </si>
  <si>
    <t>https://7pkoj3lmmwv0mmdz.imgsapp.com/afsd/8755/3000302416502017971226.jpg</t>
  </si>
  <si>
    <t>BYL260824006PKL2</t>
  </si>
  <si>
    <t>AnchEBjlj4bfzhbgt7Jj</t>
  </si>
  <si>
    <t>女士时尚纯色高腰抽绳口袋休闲束脚长裤卫裤 粉色 XXL</t>
  </si>
  <si>
    <t>https://51erkeixto1kfstn.imgsapp.com/afsd/8755/5480302418542010037142.jpg</t>
  </si>
  <si>
    <t>https://5kw5szti2c97udbe.imgsapp.com/afsd/8755/2180302419252011107218.jpg</t>
  </si>
  <si>
    <t>https://s9xtwulmj1671xqc.imgsapp.com/afsd/8755/5260302417642015890686.jpg</t>
  </si>
  <si>
    <t>https://fi7bkv7rntlnc858.imgsapp.com/afsd/8755/0390302415782021211739.jpg</t>
  </si>
  <si>
    <t>https://9ofjcqhre732krgn.imgsapp.com/afsd/8755/3000302416502017971226.jpg</t>
  </si>
  <si>
    <t>BYL260824006PKM</t>
  </si>
  <si>
    <t>AnchFClnygbfzhbgm3vI</t>
  </si>
  <si>
    <t>女士时尚纯色高腰抽绳口袋休闲束脚长裤卫裤 粉色 M</t>
  </si>
  <si>
    <t>https://oy42jmz0lxewbu13.imgsapp.com/afsd/8755/5480302418542010037142.jpg</t>
  </si>
  <si>
    <t>https://hlo9j41018mufbww.imgsapp.com/afsd/8755/2180302419252011107218.jpg</t>
  </si>
  <si>
    <t>https://7v8i0w1wknw2poyj.imgsapp.com/afsd/8755/5260302417642015890686.jpg</t>
  </si>
  <si>
    <t>https://fe5j491xfr61lacu.imgsapp.com/afsd/8755/0390302415782021211739.jpg</t>
  </si>
  <si>
    <t>https://gugtw5p6swidw5wi.imgsapp.com/afsd/8755/3000302416502017971226.jpg</t>
  </si>
  <si>
    <t>BYL260824006PKS</t>
  </si>
  <si>
    <t>AnchKF2W9bbfzhbga112</t>
  </si>
  <si>
    <t>女士时尚纯色高腰抽绳口袋休闲束脚长裤卫裤 粉色 S</t>
  </si>
  <si>
    <t>https://espe40vx8z1tkis1.imgsapp.com/afsd/8755/5480302418542010037142.jpg</t>
  </si>
  <si>
    <t>https://50a93dbnudebauxf.imgsapp.com/afsd/8755/2180302419252011107218.jpg</t>
  </si>
  <si>
    <t>https://el0mi7c7ftsoa78u.imgsapp.com/afsd/8755/5260302417642015890686.jpg</t>
  </si>
  <si>
    <t>https://buj4qzweyk28341g.imgsapp.com/afsd/8755/0390302415782021211739.jpg</t>
  </si>
  <si>
    <t>https://ppfpu7yawu6uureo.imgsapp.com/afsd/8755/3000302416502017971226.jpg</t>
  </si>
  <si>
    <t>BYL260824006PKXL</t>
  </si>
  <si>
    <t>Anchqyuk2JbfzhbgmSYQ</t>
  </si>
  <si>
    <t>女士时尚纯色高腰抽绳口袋休闲束脚长裤卫裤 粉色 XL</t>
  </si>
  <si>
    <t>https://hntxmkle77nhgls5.imgsapp.com/afsd/8755/5480302418542010037142.jpg</t>
  </si>
  <si>
    <t>https://i95vdbbt62od2mkk.imgsapp.com/afsd/8755/2180302419252011107218.jpg</t>
  </si>
  <si>
    <t>https://4np68vouuuo3r9n8.imgsapp.com/afsd/8755/5260302417642015890686.jpg</t>
  </si>
  <si>
    <t>https://e638tpgzzq9mtdvw.imgsapp.com/afsd/8755/0390302415782021211739.jpg</t>
  </si>
  <si>
    <t>https://oywyog614rhkuzk7.imgsapp.com/afsd/8755/3000302416502017971226.jpg</t>
  </si>
  <si>
    <t>BYL260824006RDL</t>
  </si>
  <si>
    <t>AnchYeOhIMbfzhbgiRYm</t>
  </si>
  <si>
    <t>女士时尚纯色高腰抽绳口袋休闲束脚长裤卫裤 红色 L</t>
  </si>
  <si>
    <t>https://75c2nrg3k8mip55l.imgsapp.com/afsd/8755/3930308566572025287031.jpg</t>
  </si>
  <si>
    <t>https://ves1wtw8r62e71us.imgsapp.com/afsd/8755/5220308567672092832723.jpg</t>
  </si>
  <si>
    <t>https://mletr6syl8bs871p.imgsapp.com/afsd/8755/6910308565822011122548.jpg</t>
  </si>
  <si>
    <t>https://h1ni77g1ulzwvp9u.imgsapp.com/afsd/8755/7850308564612026215240.jpg</t>
  </si>
  <si>
    <t>https://1nmwieys1vq1bsyv.imgsapp.com/afsd/8755/9220308565182075138660.jpg</t>
  </si>
  <si>
    <t>BYL260824006RDL2</t>
  </si>
  <si>
    <t>AnchzcKYEzbfzhbgt6qr</t>
  </si>
  <si>
    <t>女士时尚纯色高腰抽绳口袋休闲束脚长裤卫裤 红色 XXL</t>
  </si>
  <si>
    <t>https://9qgwz253zdsmhfbo.imgsapp.com/afsd/8755/3930308566572025287031.jpg</t>
  </si>
  <si>
    <t>https://kjhyrxb82864cz4q.imgsapp.com/afsd/8755/5220308567672092832723.jpg</t>
  </si>
  <si>
    <t>https://e9210wuf5e4g7ldx.imgsapp.com/afsd/8755/6910308565822011122548.jpg</t>
  </si>
  <si>
    <t>https://i3wfnwt97ecypf1z.imgsapp.com/afsd/8755/7850308564612026215240.jpg</t>
  </si>
  <si>
    <t>https://mws4a06qifz1n2qn.imgsapp.com/afsd/8755/9220308565182075138660.jpg</t>
  </si>
  <si>
    <t>BYL260824006RDM</t>
  </si>
  <si>
    <t>AnchNOUR0ObfzhbgD8kO</t>
  </si>
  <si>
    <t>女士时尚纯色高腰抽绳口袋休闲束脚长裤卫裤 红色 M</t>
  </si>
  <si>
    <t>https://hpc3poa9d1k3r356.imgsapp.com/afsd/8755/3930308566572025287031.jpg</t>
  </si>
  <si>
    <t>https://apfqynnbsdh5sz8c.imgsapp.com/afsd/8755/5220308567672092832723.jpg</t>
  </si>
  <si>
    <t>https://x09v8s9tiujsnhm5.imgsapp.com/afsd/8755/6910308565822011122548.jpg</t>
  </si>
  <si>
    <t>https://rygwo4y22kej8t35.imgsapp.com/afsd/8755/7850308564612026215240.jpg</t>
  </si>
  <si>
    <t>https://uumatcu7vrwlu0mn.imgsapp.com/afsd/8755/9220308565182075138660.jpg</t>
  </si>
  <si>
    <t>BYL260824006RDS</t>
  </si>
  <si>
    <t>AnchYUvp9kbfzhbgdrnr</t>
  </si>
  <si>
    <t>女士时尚纯色高腰抽绳口袋休闲束脚长裤卫裤 红色 S</t>
  </si>
  <si>
    <t>https://qgibaiwlmu8bza1z.imgsapp.com/afsd/8755/3930308566572025287031.jpg</t>
  </si>
  <si>
    <t>https://wk2bnve8lzs3uad2.imgsapp.com/afsd/8755/5220308567672092832723.jpg</t>
  </si>
  <si>
    <t>https://s7ke0b10r4ijjt7x.imgsapp.com/afsd/8755/6910308565822011122548.jpg</t>
  </si>
  <si>
    <t>https://d2tcdha2lt4addo8.imgsapp.com/afsd/8755/7850308564612026215240.jpg</t>
  </si>
  <si>
    <t>https://0ddw7xg7qksuyodd.imgsapp.com/afsd/8755/9220308565182075138660.jpg</t>
  </si>
  <si>
    <t>BYL260824006RDXL</t>
  </si>
  <si>
    <t>AnchcmglDvbfzhbgrKkR</t>
  </si>
  <si>
    <t>女士时尚纯色高腰抽绳口袋休闲束脚长裤卫裤 红色 XL</t>
  </si>
  <si>
    <t>https://fuuwv1gu9s9d43gc.imgsapp.com/afsd/8755/3930308566572025287031.jpg</t>
  </si>
  <si>
    <t>https://a80c06c1tao7uz05.imgsapp.com/afsd/8755/5220308567672092832723.jpg</t>
  </si>
  <si>
    <t>https://o1fxcvetw4qhlpmk.imgsapp.com/afsd/8755/6910308565822011122548.jpg</t>
  </si>
  <si>
    <t>https://81rgdxb0d4w1719d.imgsapp.com/afsd/8755/7850308564612026215240.jpg</t>
  </si>
  <si>
    <t>https://swv8yh68eatboi7c.imgsapp.com/afsd/8755/9220308565182075138660.jpg</t>
  </si>
  <si>
    <t>BYL260824006WHL</t>
  </si>
  <si>
    <t>AnchYNZc9mbfzhbg4KZz</t>
  </si>
  <si>
    <t>女士时尚纯色高腰抽绳口袋休闲束脚长裤卫裤 白色 L</t>
  </si>
  <si>
    <t>https://gt1v43adidxu33kg.imgsapp.com/afsd/8755/2530308351352053913651.jpg</t>
  </si>
  <si>
    <t>https://ge5al5l24efomydb.imgsapp.com/afsd/8755/6940308352202012452914.jpg</t>
  </si>
  <si>
    <t>https://bunpmyqbyr7ft2ls.imgsapp.com/afsd/8755/8280308350632018734273.jpg</t>
  </si>
  <si>
    <t>https://qq8o5359nn8g5slm.imgsapp.com/afsd/8755/5940308349502023833030.jpg</t>
  </si>
  <si>
    <t>https://zy8so2utehtcz40m.imgsapp.com/afsd/8755/7480308350042017220315.jpg</t>
  </si>
  <si>
    <t>BYL260824006WHL2</t>
  </si>
  <si>
    <t>AnchhxdrhwbfzhbgUZDZ</t>
  </si>
  <si>
    <t>女士时尚纯色高腰抽绳口袋休闲束脚长裤卫裤 白色 XXL</t>
  </si>
  <si>
    <t>https://rdj3rb94uxqreo73.imgsapp.com/afsd/8755/2530308351352053913651.jpg</t>
  </si>
  <si>
    <t>https://g06zwgo98a57hddl.imgsapp.com/afsd/8755/6940308352202012452914.jpg</t>
  </si>
  <si>
    <t>https://a29ulebpm66n9r8u.imgsapp.com/afsd/8755/8280308350632018734273.jpg</t>
  </si>
  <si>
    <t>https://79t4xhbus6bzeg7c.imgsapp.com/afsd/8755/5940308349502023833030.jpg</t>
  </si>
  <si>
    <t>https://59x3wxc2v4avxk3o.imgsapp.com/afsd/8755/7480308350042017220315.jpg</t>
  </si>
  <si>
    <t>BYL260824006WHM</t>
  </si>
  <si>
    <t>AnchXZwsnybfzhbgq8ET</t>
  </si>
  <si>
    <t>女士时尚纯色高腰抽绳口袋休闲束脚长裤卫裤 白色 M</t>
  </si>
  <si>
    <t>https://vizazlwgav19cmtf.imgsapp.com/afsd/8755/2530308351352053913651.jpg</t>
  </si>
  <si>
    <t>https://n4x43iedloutm2vx.imgsapp.com/afsd/8755/6940308352202012452914.jpg</t>
  </si>
  <si>
    <t>https://dc53v0qry1k7atil.imgsapp.com/afsd/8755/8280308350632018734273.jpg</t>
  </si>
  <si>
    <t>https://3123f4mgsbya4t9q.imgsapp.com/afsd/8755/5940308349502023833030.jpg</t>
  </si>
  <si>
    <t>https://gdc4xs3emawe4byh.imgsapp.com/afsd/8755/7480308350042017220315.jpg</t>
  </si>
  <si>
    <t>BYL260824006WHS</t>
  </si>
  <si>
    <t>AnchvGhR3kbfzhbgWj2R</t>
  </si>
  <si>
    <t>女士时尚纯色高腰抽绳口袋休闲束脚长裤卫裤 白色 S</t>
  </si>
  <si>
    <t>https://8pppzb3ml2nw4scz.imgsapp.com/afsd/8755/2530308351352053913651.jpg</t>
  </si>
  <si>
    <t>https://izaahfux4pofgdon.imgsapp.com/afsd/8755/6940308352202012452914.jpg</t>
  </si>
  <si>
    <t>https://vi2537rp37qph3kd.imgsapp.com/afsd/8755/8280308350632018734273.jpg</t>
  </si>
  <si>
    <t>https://bmye53xgwa1glrlf.imgsapp.com/afsd/8755/5940308349502023833030.jpg</t>
  </si>
  <si>
    <t>https://fghv3ysnylueh7gt.imgsapp.com/afsd/8755/7480308350042017220315.jpg</t>
  </si>
  <si>
    <t>BYL260824006WHXL</t>
  </si>
  <si>
    <t>Anchzjm86Obfzhbg3QIj</t>
  </si>
  <si>
    <t>女士时尚纯色高腰抽绳口袋休闲束脚长裤卫裤 白色 XL</t>
  </si>
  <si>
    <t>https://ntpjsw0xwig35mn6.imgsapp.com/afsd/8755/2530308351352053913651.jpg</t>
  </si>
  <si>
    <t>https://8conrh8r3qrhliy1.imgsapp.com/afsd/8755/6940308352202012452914.jpg</t>
  </si>
  <si>
    <t>https://0jd9t9ue5vv5ynxz.imgsapp.com/afsd/8755/8280308350632018734273.jpg</t>
  </si>
  <si>
    <t>https://9gpovw8ecm5i3roe.imgsapp.com/afsd/8755/5940308349502023833030.jpg</t>
  </si>
  <si>
    <t>https://o9g0ca98kg7bt09f.imgsapp.com/afsd/8755/7480308350042017220315.jpg</t>
  </si>
  <si>
    <t>BYL260820011BKL</t>
  </si>
  <si>
    <t>AnchSI9ZjpbfzhbgMD0A</t>
  </si>
  <si>
    <t>女士时尚纯色高腰抽绳口袋休闲束脚长裤卫裤 黑色 L</t>
  </si>
  <si>
    <t>https://rurq4p09ac5veayk.imgsapp.com/afsd/8726/6720431059614484651130.jpg</t>
  </si>
  <si>
    <t>https://0a8w79w3ypayea8d.imgsapp.com/afsd/8781/0341230456142077019725.jpg</t>
  </si>
  <si>
    <t>https://91rfccw6hsudk356.imgsapp.com/afsd/8726/6930430593914414496299.jpg</t>
  </si>
  <si>
    <t>https://uu5r1uz2als7x6vg.imgsapp.com/afsd/8726/9520430590704410171344.jpg</t>
  </si>
  <si>
    <t>https://t8gzcz944shf0e6i.imgsapp.com/afsd/8755/5890250052831848321041.jpg</t>
  </si>
  <si>
    <t>https://lyjay3rtsx1svw20.imgsapp.com/afsd/8755/0400250053251819125266.jpg</t>
  </si>
  <si>
    <t>https://dvp7p9g7sh6cg5eu.imgsapp.com/afsd/8755/8510250054761815566432.jpg</t>
  </si>
  <si>
    <t>https://q8yak3ixc2zy2yoi.imgsapp.com/afsd/8755/1970250055241813001655.jpg</t>
  </si>
  <si>
    <t>BYL260820011BKL2</t>
  </si>
  <si>
    <t>Anchh7suM4bfzhbgoPCs</t>
  </si>
  <si>
    <t>女士时尚纯色高腰抽绳口袋休闲束脚长裤卫裤 黑色 XXL</t>
  </si>
  <si>
    <t>https://g3yuqohrh1gxef3k.imgsapp.com/afsd/8726/6720431059614484651130.jpg</t>
  </si>
  <si>
    <t>https://t9ernc7djjs0y1ni.imgsapp.com/afsd/8781/0341230456142077019725.jpg</t>
  </si>
  <si>
    <t>https://3dhf9o1lug5u9vll.imgsapp.com/afsd/8726/6930430593914414496299.jpg</t>
  </si>
  <si>
    <t>https://0z168kf3aihq9eyp.imgsapp.com/afsd/8726/9520430590704410171344.jpg</t>
  </si>
  <si>
    <t>https://fs3x67wr1btq3gxu.imgsapp.com/afsd/8755/5890250052831848321041.jpg</t>
  </si>
  <si>
    <t>https://vqblh8vwkk7frimf.imgsapp.com/afsd/8755/0400250053251819125266.jpg</t>
  </si>
  <si>
    <t>https://nknosapus7pdevft.imgsapp.com/afsd/8755/8510250054761815566432.jpg</t>
  </si>
  <si>
    <t>https://h19kby2wgppyo52u.imgsapp.com/afsd/8755/1970250055241813001655.jpg</t>
  </si>
  <si>
    <t>BYL260820011BKM</t>
  </si>
  <si>
    <t>AnchXKjVa8bfzhbgggDq</t>
  </si>
  <si>
    <t>女士时尚纯色高腰抽绳口袋休闲束脚长裤卫裤 黑色 M</t>
  </si>
  <si>
    <t>https://8a4u1gv6zn8kvmew.imgsapp.com/afsd/8726/6720431059614484651130.jpg</t>
  </si>
  <si>
    <t>https://w29t68bu0md1smbq.imgsapp.com/afsd/8781/0341230456142077019725.jpg</t>
  </si>
  <si>
    <t>https://k0pvwb5r6kbdesy6.imgsapp.com/afsd/8726/6930430593914414496299.jpg</t>
  </si>
  <si>
    <t>https://nkxh2rpd1gso0799.imgsapp.com/afsd/8726/9520430590704410171344.jpg</t>
  </si>
  <si>
    <t>https://24hvc8g9v30z8tnt.imgsapp.com/afsd/8755/5890250052831848321041.jpg</t>
  </si>
  <si>
    <t>https://3m3npwitg9prkgxy.imgsapp.com/afsd/8755/0400250053251819125266.jpg</t>
  </si>
  <si>
    <t>https://l6lg1cipc50ix66m.imgsapp.com/afsd/8755/8510250054761815566432.jpg</t>
  </si>
  <si>
    <t>https://012qqvnqsy09aulc.imgsapp.com/afsd/8755/1970250055241813001655.jpg</t>
  </si>
  <si>
    <t>BYL260820011BKS</t>
  </si>
  <si>
    <t>Anch37On01bfzhbggg92</t>
  </si>
  <si>
    <t>女士时尚纯色高腰抽绳口袋休闲束脚长裤卫裤 黑色 S</t>
  </si>
  <si>
    <t>https://xazzjczug6qrrfzw.imgsapp.com/afsd/8726/6720431059614484651130.jpg</t>
  </si>
  <si>
    <t>https://2tcl4htw4xbz1ffd.imgsapp.com/afsd/8781/0341230456142077019725.jpg</t>
  </si>
  <si>
    <t>https://hf8iurlr9u07227d.imgsapp.com/afsd/8726/6930430593914414496299.jpg</t>
  </si>
  <si>
    <t>https://ai2tg3i5caaiq9uq.imgsapp.com/afsd/8726/9520430590704410171344.jpg</t>
  </si>
  <si>
    <t>https://hykeaowdsh8f76hy.imgsapp.com/afsd/8755/5890250052831848321041.jpg</t>
  </si>
  <si>
    <t>https://3jza0mvlbvftnru7.imgsapp.com/afsd/8755/0400250053251819125266.jpg</t>
  </si>
  <si>
    <t>https://95n4r1nh1u95jai4.imgsapp.com/afsd/8755/8510250054761815566432.jpg</t>
  </si>
  <si>
    <t>https://wfaa4v7mbxkl7h3i.imgsapp.com/afsd/8755/1970250055241813001655.jpg</t>
  </si>
  <si>
    <t>BYL260820011BKXL</t>
  </si>
  <si>
    <t>AnchNWRKZ5bfzhbgv7KC</t>
  </si>
  <si>
    <t>女士时尚纯色高腰抽绳口袋休闲束脚长裤卫裤 黑色 XL</t>
  </si>
  <si>
    <t>https://zi4fdqst4f7jmeix.imgsapp.com/afsd/8726/6720431059614484651130.jpg</t>
  </si>
  <si>
    <t>https://5pir0vvkgs8qobx5.imgsapp.com/afsd/8781/0341230456142077019725.jpg</t>
  </si>
  <si>
    <t>https://pllx7r590fiiftxh.imgsapp.com/afsd/8726/6930430593914414496299.jpg</t>
  </si>
  <si>
    <t>https://sdhvnveky4wc85t8.imgsapp.com/afsd/8726/9520430590704410171344.jpg</t>
  </si>
  <si>
    <t>https://xerpwfdylh8wxg21.imgsapp.com/afsd/8755/5890250052831848321041.jpg</t>
  </si>
  <si>
    <t>https://zwsiwfu2m2dkw6e1.imgsapp.com/afsd/8755/0400250053251819125266.jpg</t>
  </si>
  <si>
    <t>https://vh79xakrn9qo6cnn.imgsapp.com/afsd/8755/8510250054761815566432.jpg</t>
  </si>
  <si>
    <t>https://0quk4dy0f2iw2ivv.imgsapp.com/afsd/8755/1970250055241813001655.jpg</t>
  </si>
  <si>
    <t>BYL260825004</t>
  </si>
  <si>
    <t>AnchnnsFtebfzhbgqrTn</t>
  </si>
  <si>
    <t>Pantalon Tailleur Femme Rayures Ajusté Évasé Taille Haute</t>
  </si>
  <si>
    <t>Affaires fermeture à boutons, Léger Rétro Toutes Saisons, Pantalon Habillé Drapé Texturé Technique Renforcé</t>
  </si>
  <si>
    <t>女士 垂感面料 高腰 修身 喇叭裤 长裤 细条纹 双纽扣门襟 侧口袋 办公 休闲</t>
  </si>
  <si>
    <t xml:space="preserve">028 普货 25%CP：25.58 EUR  1026 450克以内 24%CP：27.11 USD  1026 450克以内 30%CP：31.63 USD  1026 450克以内25%CP：27.77 USD  1026_450克以内_20CP：24.75 USD  1026_450克以内_26CP：28.47 USD  969_普货_30CP：25.24 GBP  989  26%CP：49.09 EUR  989 普货 24%CP：31.56 USD  A1-US-048-30%CP：29.86 USD  A1美国280-28%CP：38.3 USD  BALP-德国建议价：60.15 EUR  D-FR-806-30%CP：45.75 EUR  DE-1121-26%CP：30.89 EUR  DE-612A-35%CP：81.82 EUR  E-ES-028-30%CP：55.97 EUR  F-IT-806-30%CP：49.18 EUR  GATLB英国 989 普货  26%CP：23.8 GBP  GATLD意大利-1154-23%CP：39.22 EUR  GATLD意大利-1154CP：39.22 EUR  GATLD法国-1154-15%CP：32.04 EUR  GATLD法国-1154-23%CP：38.53 EUR  GATLD法国-1154CP：38.53 EUR  GATLE西班牙EUB-28%CP：52.26 EUR  GATLH加拿大EUBCP：87.02 CAD  US-415-30%CP：34.57 USD  中东站价格CP：275.94 AED  德国1158-26%CP：36.63 EUR  极兔德国专线1156-23%CP：29.61 EUR  亚马逊：19.09 USD  亚马逊：12.61 GBP  亚马逊：27.16 CAD  亚马逊：21.74 AUD  亚马逊：25.05 EUR  亚马逊：21.78 EUR  亚马逊：2033.97 JPY  亚马逊：23.05 EUR  亚马逊：28.4 EUR  亚马逊：27.03 EUR  亚马逊：290.43 MXN  </t>
  </si>
  <si>
    <t>https://u7ic1xi97vosx6cb.imgsapp.com/afsd/8769/9330508492874716540784.jpg</t>
  </si>
  <si>
    <t>https://vs3w75uifuat39lk.imgsapp.com/afsd/8769/1550508489634718036075.jpg</t>
  </si>
  <si>
    <t>https://ogx22vt55p5kzxy9.imgsapp.com/afsd/8769/5390508487004716900252.jpg</t>
  </si>
  <si>
    <t>https://f28dl2229r1u8vko.imgsapp.com/afsd/8769/9220508487584719661154.jpg</t>
  </si>
  <si>
    <t>https://qurbwqi5crpvgflt.imgsapp.com/afsd/8769/2400508488384719535618.jpg</t>
  </si>
  <si>
    <t>https://gpi7olozf4zrkn5k.imgsapp.com/afsd/8769/5440508488964763443288.jpg</t>
  </si>
  <si>
    <t>https://7fep16hu7e3rcqta.imgsapp.com/afsd/8769/1050508490224711055917.jpg</t>
  </si>
  <si>
    <t>https://8yb54hhnxy0t0xlm.imgsapp.com/afsd/8769/3510508491174798547633.jpg</t>
  </si>
  <si>
    <t>https://i5gorw801oeu2us6.imgsapp.com/afsd/8769/8700508491854710201012.jpg</t>
  </si>
  <si>
    <t>BYL260825004BKL</t>
  </si>
  <si>
    <t>Ancht9GPxLbfzhbgb1uC</t>
  </si>
  <si>
    <t>女士修身条纹喇叭休闲办公裤长裤 黑色 L</t>
  </si>
  <si>
    <t xml:space="preserve">028 普货 25%CP：25.1 EUR  1026 450克以内 24%CP：26.54 USD  1026 450克以内 30%CP：30.96 USD  1026 450克以内25%CP：27.19 USD  1026_450克以内_20CP：24.23 USD  1026_450克以内_26CP：27.87 USD  969_普货_30CP：24.88 GBP  989  26%CP：48.74 EUR  989 普货 24%CP：30.91 USD  A1-US-048-30%CP：29.3 USD  A1美国280-28%CP：37.24 USD  BALP-德国建议价：59.66 EUR  D-FR-806-30%CP：45.29 EUR  DE-1121-26%CP：30.17 EUR  DE-612A-35%CP：79.58 EUR  E-ES-028-30%CP：55.08 EUR  F-IT-806-30%CP：48.71 EUR  GATLB英国 989 普货  26%CP：23.51 GBP  GATLD意大利-1154-23%CP：38.9 EUR  GATLD意大利-1154CP：38.9 EUR  GATLD法国-1154-15%CP：31.66 EUR  GATLD法国-1154-23%CP：38.08 EUR  GATLD法国-1154CP：38.08 EUR  GATLE西班牙EUB-28%CP：51.44 EUR  GATLH加拿大EUBCP：84.62 CAD  US-415-30%CP：33.74 USD  中东站价格CP：275.94 AED  德国1158-26%CP：36.39 EUR  极兔德国专线1156-23%CP：29.23 EUR  亚马逊：18.69 USD  亚马逊：12.38 GBP  亚马逊：26.73 CAD  亚马逊：21.35 AUD  亚马逊：24.71 EUR  亚马逊：21.64 EUR  亚马逊：2013.47 JPY  亚马逊：22.86 EUR  亚马逊：28.02 EUR  亚马逊：26.68 EUR  亚马逊：284.99 MXN  </t>
  </si>
  <si>
    <t>https://sq8wueutwk1lpib6.imgsapp.com/afsd/8769/1290508355964761613142.jpg</t>
  </si>
  <si>
    <t>https://nsuda65f71uehtht.imgsapp.com/afsd/8769/8330508358544778662349.jpg</t>
  </si>
  <si>
    <t>https://2fa9yidsxrbipc3e.imgsapp.com/afsd/8769/0290508354874799439336.jpg</t>
  </si>
  <si>
    <t>https://f4ze1gby8zwjrofq.imgsapp.com/afsd/8769/1160508350974713984953.jpg</t>
  </si>
  <si>
    <t>https://w03jcojzvazprlok.imgsapp.com/afsd/8769/9840508352174773586229.jpg</t>
  </si>
  <si>
    <t>https://mza36rhzk94qnux2.imgsapp.com/afsd/8769/5810508353094775224357.jpg</t>
  </si>
  <si>
    <t>https://5x249j3renhtr22q.imgsapp.com/afsd/8769/4000508354044738582270.jpg</t>
  </si>
  <si>
    <t>https://47zleac7wrv5hr9e.imgsapp.com/afsd/8769/2870508354704718792080.jpg</t>
  </si>
  <si>
    <t>https://7op721uaky4j1i91.imgsapp.com/afsd/8769/5290508355374717323273.jpg</t>
  </si>
  <si>
    <t>BYL260825004BKL2</t>
  </si>
  <si>
    <t>Anchs84N7MbfzhbgYiuO</t>
  </si>
  <si>
    <t>女士修身条纹喇叭休闲办公裤长裤 黑色 XXL</t>
  </si>
  <si>
    <t>https://1q5w9hh39oxjkx8t.imgsapp.com/afsd/8769/1290508355964761613142.jpg</t>
  </si>
  <si>
    <t>https://lwratr1vvcdt1tss.imgsapp.com/afsd/8769/8330508358544778662349.jpg</t>
  </si>
  <si>
    <t>https://lfsyigk946tswwud.imgsapp.com/afsd/8769/0290508354874799439336.jpg</t>
  </si>
  <si>
    <t>https://0xrtthru24b68027.imgsapp.com/afsd/8769/1160508350974713984953.jpg</t>
  </si>
  <si>
    <t>https://gou72pkfft5bld08.imgsapp.com/afsd/8769/9840508352174773586229.jpg</t>
  </si>
  <si>
    <t>https://j0a5h6e1fdjgqb3a.imgsapp.com/afsd/8769/5810508353094775224357.jpg</t>
  </si>
  <si>
    <t>https://t9pvl9gln5d69tkt.imgsapp.com/afsd/8769/4000508354044738582270.jpg</t>
  </si>
  <si>
    <t>https://qhuf6w2k3c455j46.imgsapp.com/afsd/8769/2870508354704718792080.jpg</t>
  </si>
  <si>
    <t>https://1d6pelm1lcx23197.imgsapp.com/afsd/8769/5290508355374717323273.jpg</t>
  </si>
  <si>
    <t>BYL260825004BKM</t>
  </si>
  <si>
    <t>AnchW3mZw3bfzhbgKyhJ</t>
  </si>
  <si>
    <t>女士修身条纹喇叭休闲办公裤长裤 黑色 M</t>
  </si>
  <si>
    <t xml:space="preserve">028 普货 25%CP：24.86 EUR  1026 450克以内 24%CP：26.26 USD  1026 450克以内 30%CP：30.63 USD  1026 450克以内25%CP：26.9 USD  1026_450克以内_20CP：23.97 USD  1026_450克以内_26CP：27.57 USD  969_普货_30CP：24.71 GBP  989  26%CP：48.57 EUR  989 普货 24%CP：30.59 USD  A1-US-048-30%CP：29.02 USD  A1美国280-28%CP：36.71 USD  BALP-德国建议价：59.42 EUR  D-FR-806-30%CP：45.06 EUR  DE-1121-26%CP：29.81 EUR  DE-612A-35%CP：78.46 EUR  E-ES-028-30%CP：54.64 EUR  F-IT-806-30%CP：48.47 EUR  GATLB英国 989 普货  26%CP：23.37 GBP  GATLD意大利-1154-23%CP：38.74 EUR  GATLD意大利-1154CP：38.74 EUR  GATLD法国-1154-15%CP：31.48 EUR  GATLD法国-1154-23%CP：37.85 EUR  GATLD法国-1154CP：37.85 EUR  GATLE西班牙EUB-28%CP：51.02 EUR  GATLH加拿大EUBCP：83.41 CAD  US-415-30%CP：33.32 USD  中东站价格CP：275.94 AED  德国1158-26%CP：36.27 EUR  极兔德国专线1156-23%CP：29.04 EUR  亚马逊：18.49 USD  亚马逊：12.26 GBP  亚马逊：26.52 CAD  亚马逊：21.16 AUD  亚马逊：24.54 EUR  亚马逊：21.57 EUR  亚马逊：2003.22 JPY  亚马逊：22.77 EUR  亚马逊：27.83 EUR  亚马逊：26.5 EUR  亚马逊：282.26 MXN  </t>
  </si>
  <si>
    <t>https://ljq1dsn1vqeteirz.imgsapp.com/afsd/8769/1290508355964761613142.jpg</t>
  </si>
  <si>
    <t>https://akqc8r9txrcn5w0a.imgsapp.com/afsd/8769/8330508358544778662349.jpg</t>
  </si>
  <si>
    <t>https://tv75etw67weriasr.imgsapp.com/afsd/8769/0290508354874799439336.jpg</t>
  </si>
  <si>
    <t>https://fpouhi1t9kcam9fa.imgsapp.com/afsd/8769/1160508350974713984953.jpg</t>
  </si>
  <si>
    <t>https://qarkjvvfc2qr5yme.imgsapp.com/afsd/8769/9840508352174773586229.jpg</t>
  </si>
  <si>
    <t>https://1d9rwfnlucuxtbgg.imgsapp.com/afsd/8769/5810508353094775224357.jpg</t>
  </si>
  <si>
    <t>https://o6c86d08d70dtr44.imgsapp.com/afsd/8769/4000508354044738582270.jpg</t>
  </si>
  <si>
    <t>https://fpugljjkxm8uyu7q.imgsapp.com/afsd/8769/2870508354704718792080.jpg</t>
  </si>
  <si>
    <t>https://xqa6uzpnz8t9nrdx.imgsapp.com/afsd/8769/5290508355374717323273.jpg</t>
  </si>
  <si>
    <t>BYL260825004BKS</t>
  </si>
  <si>
    <t>AnchwIjiXIbfzhbgycUG</t>
  </si>
  <si>
    <t>女士修身条纹喇叭休闲办公裤长裤 黑色 S</t>
  </si>
  <si>
    <t xml:space="preserve">028 普货 25%CP：24.62 EUR  1026 450克以内 24%CP：25.97 USD  1026 450克以内 30%CP：30.3 USD  1026 450克以内25%CP：26.6 USD  1026_450克以内_20CP：23.71 USD  1026_450克以内_26CP：27.27 USD  969_普货_30CP：24.53 GBP  989  26%CP：48.4 EUR  989 普货 24%CP：30.27 USD  A1-US-048-30%CP：28.73 USD  A1美国280-28%CP：36.18 USD  BALP-德国建议价：59.18 EUR  D-FR-806-30%CP：44.84 EUR  DE-1121-26%CP：29.46 EUR  DE-612A-35%CP：77.34 EUR  E-ES-028-30%CP：54.2 EUR  F-IT-806-30%CP：48.23 EUR  GATLB英国 989 普货  26%CP：23.23 GBP  GATLD意大利-1154-23%CP：38.58 EUR  GATLD意大利-1154CP：38.58 EUR  GATLD法国-1154-15%CP：31.29 EUR  GATLD法国-1154-23%CP：37.63 EUR  GATLD法国-1154CP：37.63 EUR  GATLE西班牙EUB-28%CP：50.61 EUR  GATLH加拿大EUBCP：82.21 CAD  US-415-30%CP：32.91 USD  中东站价格CP：275.94 AED  德国1158-26%CP：36.15 EUR  极兔德国专线1156-23%CP：28.84 EUR  亚马逊：18.29 USD  亚马逊：12.14 GBP  亚马逊：26.3 CAD  亚马逊：20.97 AUD  亚马逊：24.37 EUR  亚马逊：21.5 EUR  亚马逊：1992.97 JPY  亚马逊：22.68 EUR  亚马逊：27.65 EUR  亚马逊：26.32 EUR  亚马逊：279.54 MXN  </t>
  </si>
  <si>
    <t>https://4iwn8ndc3av25tyg.imgsapp.com/afsd/8769/1290508355964761613142.jpg</t>
  </si>
  <si>
    <t>https://1985ylph1lxcoqgs.imgsapp.com/afsd/8769/8330508358544778662349.jpg</t>
  </si>
  <si>
    <t>https://lz211ld7vz9yqb43.imgsapp.com/afsd/8769/0290508354874799439336.jpg</t>
  </si>
  <si>
    <t>https://06b1t1oahj5pvxc6.imgsapp.com/afsd/8769/1160508350974713984953.jpg</t>
  </si>
  <si>
    <t>https://bybw8qen1568fsyz.imgsapp.com/afsd/8769/9840508352174773586229.jpg</t>
  </si>
  <si>
    <t>https://40ucu1blay9gidj9.imgsapp.com/afsd/8769/5810508353094775224357.jpg</t>
  </si>
  <si>
    <t>https://78g1gxldutexkj26.imgsapp.com/afsd/8769/4000508354044738582270.jpg</t>
  </si>
  <si>
    <t>https://rl7cmtknc5qa6v0r.imgsapp.com/afsd/8769/2870508354704718792080.jpg</t>
  </si>
  <si>
    <t>https://s1r3n1xpgpo1jebh.imgsapp.com/afsd/8769/5290508355374717323273.jpg</t>
  </si>
  <si>
    <t>BYL260825004BKXL</t>
  </si>
  <si>
    <t>AnchBhf91TbfzhbgrKjD</t>
  </si>
  <si>
    <t>女士修身条纹喇叭休闲办公裤长裤 黑色 XL</t>
  </si>
  <si>
    <t xml:space="preserve">028 普货 25%CP：25.34 EUR  1026 450克以内 24%CP：26.83 USD  1026 450克以内 30%CP：31.3 USD  1026 450克以内25%CP：27.48 USD  1026_450克以内_20CP：24.49 USD  1026_450克以内_26CP：28.17 USD  969_普货_30CP：25.06 GBP  989  26%CP：48.92 EUR  989 普货 24%CP：31.24 USD  A1-US-048-30%CP：29.58 USD  A1美国280-28%CP：37.77 USD  BALP-德国建议价：59.9 EUR  D-FR-806-30%CP：45.52 EUR  DE-1121-26%CP：30.53 EUR  DE-612A-35%CP：80.7 EUR  E-ES-028-30%CP：55.52 EUR  F-IT-806-30%CP：48.94 EUR  GATLB英国 989 普货  26%CP：23.66 GBP  GATLD意大利-1154-23%CP：39.06 EUR  GATLD意大利-1154CP：39.06 EUR  GATLD法国-1154-15%CP：31.85 EUR  GATLD法国-1154-23%CP：38.3 EUR  GATLD法国-1154CP：38.3 EUR  GATLE西班牙EUB-28%CP：51.85 EUR  GATLH加拿大EUBCP：85.82 CAD  US-415-30%CP：34.16 USD  中东站价格CP：275.94 AED  德国1158-26%CP：36.51 EUR  极兔德国专线1156-23%CP：29.42 EUR  亚马逊：18.89 USD  亚马逊：12.5 GBP  亚马逊：26.95 CAD  亚马逊：21.54 AUD  亚马逊：24.88 EUR  亚马逊：21.71 EUR  亚马逊：2023.72 JPY  亚马逊：22.95 EUR  亚马逊：28.21 EUR  亚马逊：26.85 EUR  亚马逊：287.71 MXN  </t>
  </si>
  <si>
    <t>340</t>
  </si>
  <si>
    <t>https://4oiqd4xf4sl7cbgc.imgsapp.com/afsd/8769/1290508355964761613142.jpg</t>
  </si>
  <si>
    <t>https://lzuw6mz4iuufpih9.imgsapp.com/afsd/8769/8330508358544778662349.jpg</t>
  </si>
  <si>
    <t>https://anab2uy2b65oan2l.imgsapp.com/afsd/8769/0290508354874799439336.jpg</t>
  </si>
  <si>
    <t>https://z65hzajhpdusml90.imgsapp.com/afsd/8769/1160508350974713984953.jpg</t>
  </si>
  <si>
    <t>https://s0wpa8ksidd1u4zh.imgsapp.com/afsd/8769/9840508352174773586229.jpg</t>
  </si>
  <si>
    <t>https://jl779f3241ixairh.imgsapp.com/afsd/8769/5810508353094775224357.jpg</t>
  </si>
  <si>
    <t>https://64z3gq8g4hcq32c0.imgsapp.com/afsd/8769/4000508354044738582270.jpg</t>
  </si>
  <si>
    <t>https://o3oec6suifp0kctl.imgsapp.com/afsd/8769/2870508354704718792080.jpg</t>
  </si>
  <si>
    <t>https://0xo3fsr4xy2cm59y.imgsapp.com/afsd/8769/5290508355374717323273.jpg</t>
  </si>
  <si>
    <t>BZX260702008</t>
  </si>
  <si>
    <t>AnchZwv2NwbfzhbgStaC</t>
  </si>
  <si>
    <t>Pantalon Baggy Femme Coupe Ample Denim Élastique Imprimé</t>
  </si>
  <si>
    <t>fermeture à boutons Poche Rabattable Tissu Tissé, Noir Fête Vacances Toutes Saisons Assemblage Détente Rétro Pantalon De Noël</t>
  </si>
  <si>
    <t>女士 牛仔布 低腰 宽松 弯刀裤 长裤 波点图案 纽扣门襟 前挖袋 侧边翻盖口袋 立体拼接缝线 休闲</t>
  </si>
  <si>
    <t>Coffee,Pink,BU1,BU2</t>
  </si>
  <si>
    <t xml:space="preserve">028 普货 25%CP：38.61 EUR  969_普货_30CP：50.12 GBP  989  26%CP：67.01 EUR  989 普货 24%CP：66.51 USD  989 普货 25%CP：59.86 USD  A1-US-048-30%CP：64.57 USD  A1美国280-28%CP：85.26 USD  BALP-德国建议价：81.83 EUR  D-FR-806-30%CP：76.62 EUR  DE-1121-26%CP：54.54 EUR  DE-612A-35%CP：143.97 EUR  E-ES-028-30%CP：81.78 EUR  F-IT-806-30%CP：80.15 EUR  GATLB英国 989 普货  26%CP：45.92 GBP  GATLD意大利-1154-23%CP：60.58 EUR  GATLD意大利-1154CP：60.58 EUR  GATLD法国-1154-15%CP：47.97 EUR  GATLD法国-1154-23%CP：59.52 EUR  GATLD法国-1154CP：59.52 EUR  GATLE西班牙EUB-28%CP：76.13 EUR  GATLH加拿大EUBCP：203.0 CAD  US-415-30%CP：73.96 USD  中东站价格CP：373.12 AED  德国1158-26%CP：52.21 EUR  极兔德国专线1156-23%CP：46.93 EUR  亚马逊：28.19 USD  亚马逊：19.25 GBP  亚马逊：39.66 CAD  亚马逊：32.98 AUD  亚马逊：33.33 EUR  亚马逊：27.78 EUR  亚马逊：2929.69 JPY  亚马逊：29.82 EUR  亚马逊：37.8 EUR  亚马逊：36.2 EUR  亚马逊：432.0 MXN  </t>
  </si>
  <si>
    <t>https://n1rz5vhcmh840u4h.imgsapp.com/afsd/8311/5430435572092865808712.jpg</t>
  </si>
  <si>
    <t>https://9rglw16vtpzpqs4l.imgsapp.com/afsd/8311/4290435572512870450166.jpg</t>
  </si>
  <si>
    <t>https://oc8uic49l1dpjsfz.imgsapp.com/afsd/8311/3320435587962812836322.jpg</t>
  </si>
  <si>
    <t>https://zrif5e3v00v2niwq.imgsapp.com/afsd/8311/9140435587382853659617.jpg</t>
  </si>
  <si>
    <t>https://0ykikfxvt3u5iios.imgsapp.com/afsd/8311/0620435586762815101387.jpg</t>
  </si>
  <si>
    <t>https://gh64dx7xpn5pc9he.imgsapp.com/afsd/8311/7940435585622815426692.jpg</t>
  </si>
  <si>
    <t>https://gyid9roabeyrkvlx.imgsapp.com/afsd/8311/0240435576852819722891.jpg</t>
  </si>
  <si>
    <t>https://ppvm8ltpr60soknp.imgsapp.com/afsd/8311/2780435572822871474764.jpg</t>
  </si>
  <si>
    <t>https://1fi2wd9nmb528e75.imgsapp.com/afsd/8311/6280435573422820337431.jpg</t>
  </si>
  <si>
    <t>BZX260702008BU1L</t>
  </si>
  <si>
    <t>AnchrAu0bPbfzhbgahsk</t>
  </si>
  <si>
    <t>波点女士宽松弯刀休闲低腰牛仔长裤 BU1 L</t>
  </si>
  <si>
    <t xml:space="preserve">028 普货 25%CP：42.29 EUR  969_普货_30CP：53.63 GBP  989  26%CP：69.71 EUR  989 普货 24%CP：69.3 USD  989 普货 25%CP：62.37 USD  A1-US-048-30%CP：66.33 USD  A1美国280-28%CP：93.78 USD  BALP-德国建议价：85.78 EUR  D-FR-806-30%CP：80.74 EUR  DE-1121-26%CP：60.47 EUR  DE-612A-35%CP：163.33 EUR  E-ES-028-30%CP：88.62 EUR  F-IT-806-30%CP：84.54 EUR  GATLB英国 989 普货  26%CP：48.71 GBP  GATLD意大利-1154-23%CP：63.38 EUR  GATLD意大利-1154CP：63.38 EUR  GATLD法国-1154-15%CP：50.59 EUR  GATLD法国-1154-23%CP：62.76 EUR  GATLD法国-1154CP：62.76 EUR  GATLE西班牙EUB-28%CP：82.5 EUR  GATLH加拿大EUBCP：229.69 CAD  US-415-30%CP：77.96 USD  中东站价格CP：394.66 AED  德国1158-26%CP：54.18 EUR  极兔德国专线1156-23%CP：50.08 EUR  亚马逊：29.24 USD  亚马逊：20.99 GBP  亚马逊：42.84 CAD  亚马逊：35.82 AUD  亚马逊：35.53 EUR  亚马逊：28.8 EUR  亚马逊：3081.69 JPY  亚马逊：31.19 EUR  亚马逊：40.58 EUR  亚马逊：38.86 EUR  亚马逊：472.26 MXN  </t>
  </si>
  <si>
    <t>767.8</t>
  </si>
  <si>
    <t>https://wln6nwmk75n0pht9.imgsapp.com/afsd/8311/3790437233432817091333.jpg</t>
  </si>
  <si>
    <t>https://0f04xkbgub7mqqmr.imgsapp.com/afsd/8311/4580437233452815271886.jpg</t>
  </si>
  <si>
    <t>https://0gnxpjbvxttzps7a.imgsapp.com/afsd/8311/4520437230902854260002.jpg</t>
  </si>
  <si>
    <t>https://0csybby4lwp9by8w.imgsapp.com/afsd/8311/0520437231712815651415.jpg</t>
  </si>
  <si>
    <t>https://ly7342yx98eiqyli.imgsapp.com/afsd/8311/8790437231232811192712.jpg</t>
  </si>
  <si>
    <t>BZX260702008BU1M</t>
  </si>
  <si>
    <t>Anchr0wJ2ybfzhbgYQ49</t>
  </si>
  <si>
    <t>波点女士宽松弯刀休闲低腰牛仔长裤 BU1 M</t>
  </si>
  <si>
    <t xml:space="preserve">028 普货 25%CP：41.42 EUR  969_普货_30CP：52.8 GBP  989  26%CP：69.08 EUR  989 普货 24%CP：67.71 USD  989 普货 25%CP：60.94 USD  A1-US-048-30%CP：64.91 USD  A1美国280-28%CP：91.18 USD  BALP-德国建议价：84.84 EUR  D-FR-806-30%CP：79.76 EUR  DE-1121-26%CP：59.07 EUR  DE-612A-35%CP：158.76 EUR  E-ES-028-30%CP：87.01 EUR  F-IT-806-30%CP：83.5 EUR  GATLB英国 989 普货  26%CP：48.05 GBP  GATLD意大利-1154-23%CP：62.72 EUR  GATLD意大利-1154CP：62.72 EUR  GATLD法国-1154-15%CP：49.97 EUR  GATLD法国-1154-23%CP：62.0 EUR  GATLD法国-1154CP：62.0 EUR  GATLE西班牙EUB-28%CP：81.0 EUR  GATLH加拿大EUBCP：223.39 CAD  US-415-30%CP：76.02 USD  中东站价格CP：394.66 AED  德国1158-26%CP：53.71 EUR  极兔德国专线1156-23%CP：49.34 EUR  亚马逊：28.57 USD  亚马逊：20.58 GBP  亚马逊：42.09 CAD  亚马逊：35.15 AUD  亚马逊：35.01 EUR  亚马逊：28.56 EUR  亚马逊：3045.63 JPY  亚马逊：30.86 EUR  亚马逊：39.93 EUR  亚马逊：38.23 EUR  亚马逊：462.73 MXN  </t>
  </si>
  <si>
    <t>732.9</t>
  </si>
  <si>
    <t>https://f9m329prs4grbovg.imgsapp.com/afsd/8311/3790437233432817091333.jpg</t>
  </si>
  <si>
    <t>https://86gce5deaggjotsc.imgsapp.com/afsd/8311/4580437233452815271886.jpg</t>
  </si>
  <si>
    <t>https://qs3tmukdmuslnodf.imgsapp.com/afsd/8311/4520437230902854260002.jpg</t>
  </si>
  <si>
    <t>https://duhwigbrg6jkpnou.imgsapp.com/afsd/8311/0520437231712815651415.jpg</t>
  </si>
  <si>
    <t>https://yv2x2qok3443rfof.imgsapp.com/afsd/8311/8790437231232811192712.jpg</t>
  </si>
  <si>
    <t>BZX260702008BU1S</t>
  </si>
  <si>
    <t>AnchfstD6JbfzhbgILu0</t>
  </si>
  <si>
    <t>波点女士宽松弯刀休闲低腰牛仔长裤 BU1 S</t>
  </si>
  <si>
    <t xml:space="preserve">028 普货 25%CP：40.55 EUR  969_普货_30CP：51.97 GBP  989  26%CP：68.43 EUR  989 普货 24%CP：70.06 USD  989 普货 25%CP：63.05 USD  A1-US-048-30%CP：67.74 USD  A1美国280-28%CP：91.26 USD  BALP-德国建议价：83.91 EUR  D-FR-806-30%CP：78.79 EUR  DE-1121-26%CP：57.67 EUR  DE-612A-35%CP：154.18 EUR  E-ES-028-30%CP：85.39 EUR  F-IT-806-30%CP：82.47 EUR  GATLB英国 989 普货  26%CP：47.4 GBP  GATLD意大利-1154-23%CP：62.05 EUR  GATLD意大利-1154CP：62.05 EUR  GATLD法国-1154-15%CP：49.35 EUR  GATLD法国-1154-23%CP：61.23 EUR  GATLD法国-1154CP：61.23 EUR  GATLE西班牙EUB-28%CP：79.49 EUR  GATLH加拿大EUBCP：217.09 CAD  US-415-30%CP：78.32 USD  中东站价格CP：373.12 AED  德国1158-26%CP：53.25 EUR  极兔德国专线1156-23%CP：48.59 EUR  亚马逊：29.74 USD  亚马逊：20.17 GBP  亚马逊：41.34 CAD  亚马逊：34.48 AUD  亚马逊：34.49 EUR  亚马逊：28.32 EUR  亚马逊：3009.93 JPY  亚马逊：30.54 EUR  亚马逊：39.27 EUR  亚马逊：37.6 EUR  亚马逊：453.24 MXN  </t>
  </si>
  <si>
    <t>698</t>
  </si>
  <si>
    <t>https://g35whjll4pr7ly70.imgsapp.com/afsd/8311/3790437233432817091333.jpg</t>
  </si>
  <si>
    <t>https://yi76s0e0wnq4pb1q.imgsapp.com/afsd/8311/4580437233452815271886.jpg</t>
  </si>
  <si>
    <t>https://jwexdflhdjjucvc6.imgsapp.com/afsd/8311/4520437230902854260002.jpg</t>
  </si>
  <si>
    <t>https://yek7vku5z3x3a178.imgsapp.com/afsd/8311/0520437231712815651415.jpg</t>
  </si>
  <si>
    <t>https://uk61s8y8eya24sio.imgsapp.com/afsd/8311/8790437231232811192712.jpg</t>
  </si>
  <si>
    <t>BZX260702008BU1XL</t>
  </si>
  <si>
    <t>AnchimsxLNbfzhbgShTN</t>
  </si>
  <si>
    <t>波点女士宽松弯刀休闲低腰牛仔长裤 BU1 XL</t>
  </si>
  <si>
    <t xml:space="preserve">028 普货 25%CP：43.15 EUR  969_普货_30CP：54.46 GBP  989  26%CP：70.35 EUR  989 普货 24%CP：70.89 USD  989 普货 25%CP：63.8 USD  A1-US-048-30%CP：67.75 USD  A1美国280-28%CP：96.39 USD  BALP-德国建议价：86.72 EUR  D-FR-806-30%CP：81.71 EUR  DE-1121-26%CP：61.87 EUR  DE-612A-35%CP：167.9 EUR  E-ES-028-30%CP：90.24 EUR  F-IT-806-30%CP：85.57 EUR  GATLB英国 989 普货  26%CP：49.37 GBP  GATLD意大利-1154-23%CP：64.04 EUR  GATLD意大利-1154CP：64.04 EUR  GATLD法国-1154-15%CP：51.21 EUR  GATLD法国-1154-23%CP：63.53 EUR  GATLD法国-1154CP：63.53 EUR  GATLE西班牙EUB-28%CP：84.01 EUR  GATLH加拿大EUBCP：236.0 CAD  US-415-30%CP：79.91 USD  中东站价格CP：416.17 AED  德国1158-26%CP：54.65 EUR  极兔德国专线1156-23%CP：50.83 EUR  亚马逊：29.92 USD  亚马逊：21.4 GBP  亚马逊：43.59 CAD  亚马逊：36.5 AUD  亚马逊：36.06 EUR  亚马逊：29.04 EUR  亚马逊：3117.39 JPY  亚马逊：31.51 EUR  亚马逊：41.24 EUR  亚马逊：39.49 EUR  亚马逊：481.75 MXN  </t>
  </si>
  <si>
    <t>802.7</t>
  </si>
  <si>
    <t>https://36oycrxzfayi5ewu.imgsapp.com/afsd/8311/3790437233432817091333.jpg</t>
  </si>
  <si>
    <t>https://y4yyt40dw7rkvtdc.imgsapp.com/afsd/8311/4580437233452815271886.jpg</t>
  </si>
  <si>
    <t>https://0c2q1glo8mlte8q7.imgsapp.com/afsd/8311/4520437230902854260002.jpg</t>
  </si>
  <si>
    <t>https://hhzam6k9szzhpkrm.imgsapp.com/afsd/8311/0520437231712815651415.jpg</t>
  </si>
  <si>
    <t>https://kgqpzhxek43xzqsn.imgsapp.com/afsd/8311/8790437231232811192712.jpg</t>
  </si>
  <si>
    <t>BZX260702008BU2L</t>
  </si>
  <si>
    <t>AnchK9fYiGbfzhbgRc6f</t>
  </si>
  <si>
    <t>波点女士宽松弯刀休闲低腰牛仔长裤 BU2 L</t>
  </si>
  <si>
    <t>https://oiippb145p2l9ft6.imgsapp.com/afsd/8311/1240437444422853202743.jpg</t>
  </si>
  <si>
    <t>https://wjb97jpzt60sqnte.imgsapp.com/afsd/8311/5930437443462816820635.jpg</t>
  </si>
  <si>
    <t>https://qxe7nvotz0ky66us.imgsapp.com/afsd/8311/0650437442592899254437.jpg</t>
  </si>
  <si>
    <t>https://sezzfj65bw4eq4o5.imgsapp.com/afsd/8311/0910437442582887912387.jpg</t>
  </si>
  <si>
    <t>https://rnf4abwcreowcyiq.imgsapp.com/afsd/8311/5090437444402843685527.jpg</t>
  </si>
  <si>
    <t>BZX260702008BU2M</t>
  </si>
  <si>
    <t>Anchy6GuZ1bfzhbgHuej</t>
  </si>
  <si>
    <t>波点女士宽松弯刀休闲低腰牛仔长裤 BU2 M</t>
  </si>
  <si>
    <t>https://6pyeduwemxo84fx9.imgsapp.com/afsd/8311/1240437444422853202743.jpg</t>
  </si>
  <si>
    <t>https://psyzlc0ucepflgu5.imgsapp.com/afsd/8311/5930437443462816820635.jpg</t>
  </si>
  <si>
    <t>https://q4zz2e51mitwrdwg.imgsapp.com/afsd/8311/0650437442592899254437.jpg</t>
  </si>
  <si>
    <t>https://uwuondmbfi4en6js.imgsapp.com/afsd/8311/0910437442582887912387.jpg</t>
  </si>
  <si>
    <t>https://vta1t0ram4a22q7n.imgsapp.com/afsd/8311/5090437444402843685527.jpg</t>
  </si>
  <si>
    <t>BZX260702008BU2S</t>
  </si>
  <si>
    <t>Anch0tTSrDbfzhbgzSfZ</t>
  </si>
  <si>
    <t>波点女士宽松弯刀休闲低腰牛仔长裤 BU2 S</t>
  </si>
  <si>
    <t>https://pvgzhke5x8hgiqmx.imgsapp.com/afsd/8311/1240437444422853202743.jpg</t>
  </si>
  <si>
    <t>https://iwgk97xoicfdiz9b.imgsapp.com/afsd/8311/5930437443462816820635.jpg</t>
  </si>
  <si>
    <t>https://zhp5suq7ebm7j6wh.imgsapp.com/afsd/8311/0650437442592899254437.jpg</t>
  </si>
  <si>
    <t>https://j1ukgyejehp3vm0w.imgsapp.com/afsd/8311/0910437442582887912387.jpg</t>
  </si>
  <si>
    <t>https://hsx588qzpl78le1e.imgsapp.com/afsd/8311/5090437444402843685527.jpg</t>
  </si>
  <si>
    <t>BZX260702008BU2XL</t>
  </si>
  <si>
    <t>AnchtHAKFZbfzhbgBp2a</t>
  </si>
  <si>
    <t>波点女士宽松弯刀休闲低腰牛仔长裤 BU2 XL</t>
  </si>
  <si>
    <t>https://9jydszx1i24en967.imgsapp.com/afsd/8311/1240437444422853202743.jpg</t>
  </si>
  <si>
    <t>https://bjeh7prwhk1mjx5u.imgsapp.com/afsd/8311/5930437443462816820635.jpg</t>
  </si>
  <si>
    <t>https://ch1uqtolunzn417y.imgsapp.com/afsd/8311/0650437442592899254437.jpg</t>
  </si>
  <si>
    <t>https://5kk1egfjonby452n.imgsapp.com/afsd/8311/0910437442582887912387.jpg</t>
  </si>
  <si>
    <t>https://xqvb4v30q508qsrf.imgsapp.com/afsd/8311/5090437444402843685527.jpg</t>
  </si>
  <si>
    <t>BZX260702008COL</t>
  </si>
  <si>
    <t>AnchkbijRFbfzhbg8auG</t>
  </si>
  <si>
    <t>波点女士宽松弯刀休闲低腰牛仔长裤 咖啡色 L</t>
  </si>
  <si>
    <t>https://xss4lckvqztm2e7a.imgsapp.com/afsd/8311/8250436498402811274476.jpg</t>
  </si>
  <si>
    <t>https://nyxhxxzqfdtuby0t.imgsapp.com/afsd/8311/4880436500572813084234.jpg</t>
  </si>
  <si>
    <t>https://v8b8np3h1h2q8mcr.imgsapp.com/afsd/8311/3010436498982815624322.jpg</t>
  </si>
  <si>
    <t>https://04zhekjhtq2d18bp.imgsapp.com/afsd/8311/3800436499292817509093.jpg</t>
  </si>
  <si>
    <t>https://kq5a81h2bdgz1k9a.imgsapp.com/afsd/8311/0050436499672841480938.jpg</t>
  </si>
  <si>
    <t>BZX260702008COM</t>
  </si>
  <si>
    <t>AnchWSnoPZbfzhbgCRZe</t>
  </si>
  <si>
    <t>波点女士宽松弯刀休闲低腰牛仔长裤 咖啡色 M</t>
  </si>
  <si>
    <t>https://n2tuana493yh9m12.imgsapp.com/afsd/8311/8250436498402811274476.jpg</t>
  </si>
  <si>
    <t>https://oinperm3gqdmir3d.imgsapp.com/afsd/8311/4880436500572813084234.jpg</t>
  </si>
  <si>
    <t>https://5jhrb9btqjp9il10.imgsapp.com/afsd/8311/3010436498982815624322.jpg</t>
  </si>
  <si>
    <t>https://1gm710sjm55qoduv.imgsapp.com/afsd/8311/3800436499292817509093.jpg</t>
  </si>
  <si>
    <t>https://i63ttnddzqd4ount.imgsapp.com/afsd/8311/0050436499672841480938.jpg</t>
  </si>
  <si>
    <t>BZX260702008COS</t>
  </si>
  <si>
    <t>AnchldvcdJbfzhbgREaJ</t>
  </si>
  <si>
    <t>波点女士宽松弯刀休闲低腰牛仔长裤 咖啡色 S</t>
  </si>
  <si>
    <t>https://qwcz2bg4sodv30gl.imgsapp.com/afsd/8311/8250436498402811274476.jpg</t>
  </si>
  <si>
    <t>https://37gkpmjvdk28tmkw.imgsapp.com/afsd/8311/4880436500572813084234.jpg</t>
  </si>
  <si>
    <t>https://cywhgm60x8llj04r.imgsapp.com/afsd/8311/3010436498982815624322.jpg</t>
  </si>
  <si>
    <t>https://c4pr6ih77d0z6ken.imgsapp.com/afsd/8311/3800436499292817509093.jpg</t>
  </si>
  <si>
    <t>https://ad3hsptj6tkeponq.imgsapp.com/afsd/8311/0050436499672841480938.jpg</t>
  </si>
  <si>
    <t>BZX260702008COXL</t>
  </si>
  <si>
    <t>Anchu6WLf0bfzhbgxfaz</t>
  </si>
  <si>
    <t>波点女士宽松弯刀休闲低腰牛仔长裤 咖啡色 XL</t>
  </si>
  <si>
    <t>https://k1h0hgjl4ch3m7zg.imgsapp.com/afsd/8311/8250436498402811274476.jpg</t>
  </si>
  <si>
    <t>https://4lb4drd456rbbeba.imgsapp.com/afsd/8311/4880436500572813084234.jpg</t>
  </si>
  <si>
    <t>https://k6km5796zssbfb1s.imgsapp.com/afsd/8311/3010436498982815624322.jpg</t>
  </si>
  <si>
    <t>https://lprg04da2v393k6q.imgsapp.com/afsd/8311/3800436499292817509093.jpg</t>
  </si>
  <si>
    <t>https://hbrie63zq608f7q3.imgsapp.com/afsd/8311/0050436499672841480938.jpg</t>
  </si>
  <si>
    <t>BZX260702008PKL</t>
  </si>
  <si>
    <t>AnchEkuEXabfzhbgTIVg</t>
  </si>
  <si>
    <t>波点女士宽松弯刀休闲低腰牛仔长裤 粉色 L</t>
  </si>
  <si>
    <t>https://r13k49jjo16rtdy5.imgsapp.com/afsd/8311/7410437069052811974879.jpg</t>
  </si>
  <si>
    <t>https://9i8w4ijmajf28kop.imgsapp.com/afsd/8311/6030437068802815501717.jpg</t>
  </si>
  <si>
    <t>https://vko2giz365k96fd2.imgsapp.com/afsd/8311/7840437069652810610660.jpg</t>
  </si>
  <si>
    <t>https://ebkparlousefyauq.imgsapp.com/afsd/8311/1290437068002811115502.jpg</t>
  </si>
  <si>
    <t>https://oipvv8z575rjigy8.imgsapp.com/afsd/8311/3840437070022816608758.jpg</t>
  </si>
  <si>
    <t>BZX260702008PKM</t>
  </si>
  <si>
    <t>Anchb8tUkNbfzhbg8IHN</t>
  </si>
  <si>
    <t>波点女士宽松弯刀休闲低腰牛仔长裤 粉色 M</t>
  </si>
  <si>
    <t>https://pio8gbcjzfok9nxl.imgsapp.com/afsd/8311/7410437069052811974879.jpg</t>
  </si>
  <si>
    <t>https://dzzt4gibqkmkvihx.imgsapp.com/afsd/8311/6030437068802815501717.jpg</t>
  </si>
  <si>
    <t>https://gvp95ba57srfgfj4.imgsapp.com/afsd/8311/7840437069652810610660.jpg</t>
  </si>
  <si>
    <t>https://res76jemgbdku68t.imgsapp.com/afsd/8311/1290437068002811115502.jpg</t>
  </si>
  <si>
    <t>https://8mq4pghuirm37tro.imgsapp.com/afsd/8311/3840437070022816608758.jpg</t>
  </si>
  <si>
    <t>BZX260702008PKS</t>
  </si>
  <si>
    <t>AnchBZiCO0bfzhbg2EJx</t>
  </si>
  <si>
    <t>波点女士宽松弯刀休闲低腰牛仔长裤 粉色 S</t>
  </si>
  <si>
    <t>https://79ofgr85jf3dvyk0.imgsapp.com/afsd/8311/7410437069052811974879.jpg</t>
  </si>
  <si>
    <t>https://64tfljeh47bjg5my.imgsapp.com/afsd/8311/6030437068802815501717.jpg</t>
  </si>
  <si>
    <t>https://tvmyu3o39q6x5m7n.imgsapp.com/afsd/8311/7840437069652810610660.jpg</t>
  </si>
  <si>
    <t>https://cexhey69efsfbf5i.imgsapp.com/afsd/8311/1290437068002811115502.jpg</t>
  </si>
  <si>
    <t>https://7uiw1nllnwoogk2x.imgsapp.com/afsd/8311/3840437070022816608758.jpg</t>
  </si>
  <si>
    <t>BZX260702008PKXL</t>
  </si>
  <si>
    <t>Anchbj4vqKbfzhbgc85k</t>
  </si>
  <si>
    <t>波点女士宽松弯刀休闲低腰牛仔长裤 粉色 XL</t>
  </si>
  <si>
    <t>https://zmx19981zih6vn5z.imgsapp.com/afsd/8311/7410437069052811974879.jpg</t>
  </si>
  <si>
    <t>https://sceh7zkt7ec68knu.imgsapp.com/afsd/8311/6030437068802815501717.jpg</t>
  </si>
  <si>
    <t>https://jvbas5kzz36t9cj9.imgsapp.com/afsd/8311/7840437069652810610660.jpg</t>
  </si>
  <si>
    <t>https://3kyq76g6g4cmkjbt.imgsapp.com/afsd/8311/1290437068002811115502.jpg</t>
  </si>
  <si>
    <t>https://mo822xol2mbqkuep.imgsapp.com/afsd/8311/3840437070022816608758.jpg</t>
  </si>
  <si>
    <t>BZX260723001</t>
  </si>
  <si>
    <t>AnchAewhGwbfzhbgnSR9</t>
  </si>
  <si>
    <t>Pantalon Large Femme Velours Côtelé Coupe Ample Taille Haute</t>
  </si>
  <si>
    <t>Plis Doubles fermeture à boutons, Chaud Renforcé Pantalon Thermique Hiver Rétro Fête Technique Ligne Médiane Soie Glacée</t>
  </si>
  <si>
    <t>女士 灯芯绒 高腰 宽松 直筒阔腿 长裤 纽扣门襟 前腰打褶 双侧翻盖口袋 复古 秋冬 休闲</t>
  </si>
  <si>
    <t>Black,White,Green,Navy,Khaki,Red,Brown</t>
  </si>
  <si>
    <t xml:space="preserve">028 普货 25%CP：29.02 EUR  1026 450克以内 24%CP：31.09 USD  1026 450克以内 30%CP：36.27 USD  1026 450克以内25%CP：31.85 USD  1026_450克以内_20CP：28.39 USD  1026_450克以内_26CP：32.64 USD  969_普货_30CP：28.72 GBP  989  26%CP：53.52 EUR  989 普货 24%CP：36.01 USD  A1-US-048-30%CP：34.15 USD  A1美国280-28%CP：44.2 USD  BALP-德国建议价：64.13 EUR  D-FR-806-30%CP：51.4 EUR  DE-1121-26%CP：35.95 EUR  DE-612A-35%CP：93.12 EUR  E-ES-028-30%CP：62.27 EUR  F-IT-806-30%CP：53.64 EUR  GATLB英国 989 普货  26%CP：26.96 GBP  GATLD意大利-1154-23%CP：42.63 EUR  GATLD意大利-1154CP：42.63 EUR  GATLD法国-1154-15%CP：34.48 EUR  GATLD法国-1154-23%CP：41.47 EUR  GATLD法国-1154CP：41.47 EUR  GATLE西班牙EUB-28%CP：58.15 EUR  GATLH加拿大EUBCP：100.33 CAD  US-415-30%CP：39.81 USD  中东站价格CP：307.7 AED  德国1158-26%CP：39.77 EUR  极兔德国专线1156-23%CP：33.31 EUR  亚马逊：21.7 USD  亚马逊：14.52 GBP  亚马逊：30.46 CAD  亚马逊：24.99 AUD  亚马逊：27.46 EUR  亚马逊：23.56 EUR  亚马逊：2300.49 JPY  亚马逊：25.04 EUR  亚马逊：31.07 EUR  亚马逊：29.6 EUR  亚马逊：330.88 MXN  </t>
  </si>
  <si>
    <t>https://x15ov3nv9l9c7n1n.imgsapp.com/afsd/8495/9561004092556049358341.jpg</t>
  </si>
  <si>
    <t>https://vic66ducw7w0hj7u.imgsapp.com/afsd/8495/6541004093246015875356.jpg</t>
  </si>
  <si>
    <t>https://46gv2h7jle69m0on.imgsapp.com/afsd/8495/1951004109046018051142.jpg</t>
  </si>
  <si>
    <t>https://543sc964unou8727.imgsapp.com/afsd/8495/5331004109316059241886.jpg</t>
  </si>
  <si>
    <t>https://rjtlr6c8gv9fckwf.imgsapp.com/afsd/8495/4311004110336015506149.jpg</t>
  </si>
  <si>
    <t>https://ix5c1uvq1dgn9rra.imgsapp.com/afsd/8495/9721004110746053945487.jpg</t>
  </si>
  <si>
    <t>https://v5ac2ccmnowx2mdo.imgsapp.com/afsd/8495/1911004110786088270160.jpg</t>
  </si>
  <si>
    <t>https://zv8wwmnan70ul6ar.imgsapp.com/afsd/8495/3671004110996088952588.jpg</t>
  </si>
  <si>
    <t>https://xbwbtwxydhuduna7.imgsapp.com/afsd/8495/5231004112826010606153.jpg</t>
  </si>
  <si>
    <t>BZX260723001BKL</t>
  </si>
  <si>
    <t>Anch6ht8O7bfzhbgfD5P</t>
  </si>
  <si>
    <t>2026秋冬复古灯芯绒阔腿裤女 高腰双口袋直筒长裤 黑色 L</t>
  </si>
  <si>
    <t>https://ww5cn4pjhircv59h.imgsapp.com/afsd/8495/6531004269396014222515.jpg</t>
  </si>
  <si>
    <t>https://s4p3aofgmhqnywgw.imgsapp.com/afsd/8495/6941004269076028361287.jpg</t>
  </si>
  <si>
    <t>https://fxz971yvzgcislnx.imgsapp.com/afsd/8495/4511004270116015160144.jpg</t>
  </si>
  <si>
    <t>https://1zrm11iparxytzc6.imgsapp.com/afsd/8495/9761004270356019842409.jpg</t>
  </si>
  <si>
    <t>https://rebdaeqs3164wuxx.imgsapp.com/afsd/8495/8511004270786015594842.jpg</t>
  </si>
  <si>
    <t>BZX260723001BKL2</t>
  </si>
  <si>
    <t>Anch5bF62EbfzhbgB5jk</t>
  </si>
  <si>
    <t>2026秋冬复古灯芯绒阔腿裤女 高腰双口袋直筒长裤 黑色 XXL</t>
  </si>
  <si>
    <t>https://p8xso6gg36gxqbkw.imgsapp.com/afsd/8495/6531004269396014222515.jpg</t>
  </si>
  <si>
    <t>https://v5hy6zr4e5w1y9mp.imgsapp.com/afsd/8495/6941004269076028361287.jpg</t>
  </si>
  <si>
    <t>https://bbqnshh3vlsaxr04.imgsapp.com/afsd/8495/4511004270116015160144.jpg</t>
  </si>
  <si>
    <t>https://b13yrrdscz24ifq9.imgsapp.com/afsd/8495/9761004270356019842409.jpg</t>
  </si>
  <si>
    <t>https://ww3g5laz97ftlzah.imgsapp.com/afsd/8495/8511004270786015594842.jpg</t>
  </si>
  <si>
    <t>BZX260723001BKL3</t>
  </si>
  <si>
    <t>AnchmAujJsbfzhbgx2ks</t>
  </si>
  <si>
    <t>2026秋冬复古灯芯绒阔腿裤女 高腰双口袋直筒长裤 黑色 XXXL</t>
  </si>
  <si>
    <t>https://y35rkcyix9js4v7h.imgsapp.com/afsd/8495/6531004269396014222515.jpg</t>
  </si>
  <si>
    <t>https://yf4vfik4r4yybusg.imgsapp.com/afsd/8495/6941004269076028361287.jpg</t>
  </si>
  <si>
    <t>https://idkrb4ggu8bneiuz.imgsapp.com/afsd/8495/4511004270116015160144.jpg</t>
  </si>
  <si>
    <t>https://04olnz7qxnrwc6n6.imgsapp.com/afsd/8495/9761004270356019842409.jpg</t>
  </si>
  <si>
    <t>https://ziqdrm3ayk26ur8p.imgsapp.com/afsd/8495/8511004270786015594842.jpg</t>
  </si>
  <si>
    <t>BZX260723001BKM</t>
  </si>
  <si>
    <t>AnchM2WUDjbfzhbg0aHH</t>
  </si>
  <si>
    <t>2026秋冬复古灯芯绒阔腿裤女 高腰双口袋直筒长裤 黑色 M</t>
  </si>
  <si>
    <t>https://5ir1f7v7fiekjhv0.imgsapp.com/afsd/8495/6531004269396014222515.jpg</t>
  </si>
  <si>
    <t>https://momsyvpfc63dgadg.imgsapp.com/afsd/8495/6941004269076028361287.jpg</t>
  </si>
  <si>
    <t>https://42u247hic0jl2f8l.imgsapp.com/afsd/8495/4511004270116015160144.jpg</t>
  </si>
  <si>
    <t>https://ma9xp7m5pnp61y2j.imgsapp.com/afsd/8495/9761004270356019842409.jpg</t>
  </si>
  <si>
    <t>https://r8gc9l8i72vwl31s.imgsapp.com/afsd/8495/8511004270786015594842.jpg</t>
  </si>
  <si>
    <t>BZX260723001BKS</t>
  </si>
  <si>
    <t>AnchXcFkKbbfzhbg8l9N</t>
  </si>
  <si>
    <t>2026秋冬复古灯芯绒阔腿裤女 高腰双口袋直筒长裤 黑色 S</t>
  </si>
  <si>
    <t>https://xpnreihwhn4pbvc3.imgsapp.com/afsd/8495/6531004269396014222515.jpg</t>
  </si>
  <si>
    <t>https://dmwje1y0zeq5dmgk.imgsapp.com/afsd/8495/6941004269076028361287.jpg</t>
  </si>
  <si>
    <t>https://z6y19m5pp40iwgrb.imgsapp.com/afsd/8495/4511004270116015160144.jpg</t>
  </si>
  <si>
    <t>https://g244fri5rb98s230.imgsapp.com/afsd/8495/9761004270356019842409.jpg</t>
  </si>
  <si>
    <t>https://wdr53q352dbw7koc.imgsapp.com/afsd/8495/8511004270786015594842.jpg</t>
  </si>
  <si>
    <t>BZX260723001BKXL</t>
  </si>
  <si>
    <t>Ancha2GYUBbfzhbgZ78n</t>
  </si>
  <si>
    <t>2026秋冬复古灯芯绒阔腿裤女 高腰双口袋直筒长裤 黑色 XL</t>
  </si>
  <si>
    <t>https://hbe9neqorptk0od4.imgsapp.com/afsd/8495/6531004269396014222515.jpg</t>
  </si>
  <si>
    <t>https://nz18bp4ehmbqlngm.imgsapp.com/afsd/8495/6941004269076028361287.jpg</t>
  </si>
  <si>
    <t>https://hxroqhjjqxy9ft1j.imgsapp.com/afsd/8495/4511004270116015160144.jpg</t>
  </si>
  <si>
    <t>https://setxq66g6cy10257.imgsapp.com/afsd/8495/9761004270356019842409.jpg</t>
  </si>
  <si>
    <t>https://819sjfdsb8p1xqii.imgsapp.com/afsd/8495/8511004270786015594842.jpg</t>
  </si>
  <si>
    <t>BZX260723001BWL</t>
  </si>
  <si>
    <t>AnchhLximHbfzhbg6LYH</t>
  </si>
  <si>
    <t>2026秋冬复古灯芯绒阔腿裤女 高腰双口袋直筒长裤 棕色 L</t>
  </si>
  <si>
    <t>https://8ihfmz4kzjuse9p9.imgsapp.com/afsd/8495/1011005540726011911455.jpg</t>
  </si>
  <si>
    <t>https://xq1d75wg90lyydqq.imgsapp.com/afsd/8495/0351005540316019074533.jpg</t>
  </si>
  <si>
    <t>https://3j9vpgorgdmyls68.imgsapp.com/afsd/8495/9831005541296010781996.jpg</t>
  </si>
  <si>
    <t>https://ydm07esk2a118qrl.imgsapp.com/afsd/8495/0891005541646075296751.jpg</t>
  </si>
  <si>
    <t>https://0t95u7i33btvckdh.imgsapp.com/afsd/8495/2361005542206010897889.jpg</t>
  </si>
  <si>
    <t>BZX260723001BWL2</t>
  </si>
  <si>
    <t>AnchYm0eQEbfzhbghvLt</t>
  </si>
  <si>
    <t>2026秋冬复古灯芯绒阔腿裤女 高腰双口袋直筒长裤 棕色 XXL</t>
  </si>
  <si>
    <t>https://8dsr03f4cafxf1mt.imgsapp.com/afsd/8495/1011005540726011911455.jpg</t>
  </si>
  <si>
    <t>https://ztt68bdh7fmmwiqa.imgsapp.com/afsd/8495/0351005540316019074533.jpg</t>
  </si>
  <si>
    <t>https://uzny9sm4hwd0dtra.imgsapp.com/afsd/8495/9831005541296010781996.jpg</t>
  </si>
  <si>
    <t>https://dfameoha1ohlyevh.imgsapp.com/afsd/8495/0891005541646075296751.jpg</t>
  </si>
  <si>
    <t>https://bmpirp4yni0sool3.imgsapp.com/afsd/8495/2361005542206010897889.jpg</t>
  </si>
  <si>
    <t>BZX260723001BWL3</t>
  </si>
  <si>
    <t>AnchlnofIxbfzhbg8s9r</t>
  </si>
  <si>
    <t>2026秋冬复古灯芯绒阔腿裤女 高腰双口袋直筒长裤 棕色 XXXL</t>
  </si>
  <si>
    <t>https://d71qvt04d5tx63ku.imgsapp.com/afsd/8495/1011005540726011911455.jpg</t>
  </si>
  <si>
    <t>https://yua1k582tuxy6a6t.imgsapp.com/afsd/8495/0351005540316019074533.jpg</t>
  </si>
  <si>
    <t>https://daqflhdns6drbcp4.imgsapp.com/afsd/8495/9831005541296010781996.jpg</t>
  </si>
  <si>
    <t>https://j3ocg6k8l0z3ru13.imgsapp.com/afsd/8495/0891005541646075296751.jpg</t>
  </si>
  <si>
    <t>https://4ddluk7t2urzm33l.imgsapp.com/afsd/8495/2361005542206010897889.jpg</t>
  </si>
  <si>
    <t>BZX260723001BWM</t>
  </si>
  <si>
    <t>AnchxhOXogbfzhbgLH9H</t>
  </si>
  <si>
    <t>2026秋冬复古灯芯绒阔腿裤女 高腰双口袋直筒长裤 棕色 M</t>
  </si>
  <si>
    <t>https://ipk5sa7xd8rdp3t1.imgsapp.com/afsd/8495/1011005540726011911455.jpg</t>
  </si>
  <si>
    <t>https://uuh5dtu8fr0rj769.imgsapp.com/afsd/8495/0351005540316019074533.jpg</t>
  </si>
  <si>
    <t>https://wt4d0e6axghadktv.imgsapp.com/afsd/8495/9831005541296010781996.jpg</t>
  </si>
  <si>
    <t>https://6v4ncm6rcn32ppqh.imgsapp.com/afsd/8495/0891005541646075296751.jpg</t>
  </si>
  <si>
    <t>https://7yae4uhklg300q96.imgsapp.com/afsd/8495/2361005542206010897889.jpg</t>
  </si>
  <si>
    <t>BZX260723001BWS</t>
  </si>
  <si>
    <t>Anch5Bx8qcbfzhbgHjGA</t>
  </si>
  <si>
    <t>2026秋冬复古灯芯绒阔腿裤女 高腰双口袋直筒长裤 棕色 S</t>
  </si>
  <si>
    <t>https://vxrehux0n5lz0imr.imgsapp.com/afsd/8495/1011005540726011911455.jpg</t>
  </si>
  <si>
    <t>https://7esr2vmozv6x076e.imgsapp.com/afsd/8495/0351005540316019074533.jpg</t>
  </si>
  <si>
    <t>https://pjvj1f27whb15zbb.imgsapp.com/afsd/8495/9831005541296010781996.jpg</t>
  </si>
  <si>
    <t>https://r5bkplaamumd0b84.imgsapp.com/afsd/8495/0891005541646075296751.jpg</t>
  </si>
  <si>
    <t>https://odhcr0pow9s4452h.imgsapp.com/afsd/8495/2361005542206010897889.jpg</t>
  </si>
  <si>
    <t>BZX260723001BWXL</t>
  </si>
  <si>
    <t>AnchtT0RGQbfzhbgeYBv</t>
  </si>
  <si>
    <t>2026秋冬复古灯芯绒阔腿裤女 高腰双口袋直筒长裤 棕色 XL</t>
  </si>
  <si>
    <t>https://pzo7j2bv8fl6zy90.imgsapp.com/afsd/8495/1011005540726011911455.jpg</t>
  </si>
  <si>
    <t>https://vql2kddsqr8fayw3.imgsapp.com/afsd/8495/0351005540316019074533.jpg</t>
  </si>
  <si>
    <t>https://do7676sni1df7btc.imgsapp.com/afsd/8495/9831005541296010781996.jpg</t>
  </si>
  <si>
    <t>https://jlzaoy2s98xxlm4m.imgsapp.com/afsd/8495/0891005541646075296751.jpg</t>
  </si>
  <si>
    <t>https://ak6l08nx6f1nq8k8.imgsapp.com/afsd/8495/2361005542206010897889.jpg</t>
  </si>
  <si>
    <t>BZX260723001GNL</t>
  </si>
  <si>
    <t>Anch3Rq35ebfzhbgyIN7</t>
  </si>
  <si>
    <t>2026秋冬复古灯芯绒阔腿裤女 高腰双口袋直筒长裤 绿色 L</t>
  </si>
  <si>
    <t>https://yjbyl8h8ibgwhesv.imgsapp.com/afsd/8495/0321004550986017160261.jpg</t>
  </si>
  <si>
    <t>https://kg4xb6gnmzv1rl31.imgsapp.com/afsd/8495/0251004550606051293282.jpg</t>
  </si>
  <si>
    <t>https://zhwf3g5psyz77fir.imgsapp.com/afsd/8495/9651004548856070260763.jpg</t>
  </si>
  <si>
    <t>https://57q0ls44mx2esrpy.imgsapp.com/afsd/8495/1851004549336012158236.jpg</t>
  </si>
  <si>
    <t>https://by6f7m25rfkp1pzj.imgsapp.com/afsd/8495/0651004549776016704388.jpg</t>
  </si>
  <si>
    <t>BZX260723001GNL2</t>
  </si>
  <si>
    <t>Anchf3tO78bfzhbgFRQC</t>
  </si>
  <si>
    <t>2026秋冬复古灯芯绒阔腿裤女 高腰双口袋直筒长裤 绿色 XXL</t>
  </si>
  <si>
    <t>https://dhxuitew0h4s2pdp.imgsapp.com/afsd/8495/0321004550986017160261.jpg</t>
  </si>
  <si>
    <t>https://ixjzlb4q69hrbdej.imgsapp.com/afsd/8495/0251004550606051293282.jpg</t>
  </si>
  <si>
    <t>https://2yji3viaupp3i1hc.imgsapp.com/afsd/8495/9651004548856070260763.jpg</t>
  </si>
  <si>
    <t>https://7l184a0df3eejz7m.imgsapp.com/afsd/8495/1851004549336012158236.jpg</t>
  </si>
  <si>
    <t>https://6a5gwoeycib0o92o.imgsapp.com/afsd/8495/0651004549776016704388.jpg</t>
  </si>
  <si>
    <t>BZX260723001GNL3</t>
  </si>
  <si>
    <t>AnchgyjUWkbfzhbgvg9V</t>
  </si>
  <si>
    <t>2026秋冬复古灯芯绒阔腿裤女 高腰双口袋直筒长裤 绿色 XXXL</t>
  </si>
  <si>
    <t>https://f6n01dsx8cezoot0.imgsapp.com/afsd/8495/0321004550986017160261.jpg</t>
  </si>
  <si>
    <t>https://o7nr2uatjanww8i9.imgsapp.com/afsd/8495/0251004550606051293282.jpg</t>
  </si>
  <si>
    <t>https://75m3kfpdnosl3frg.imgsapp.com/afsd/8495/9651004548856070260763.jpg</t>
  </si>
  <si>
    <t>https://r8xna0jmpgqcf5s6.imgsapp.com/afsd/8495/1851004549336012158236.jpg</t>
  </si>
  <si>
    <t>https://25ou60tcx26i19mq.imgsapp.com/afsd/8495/0651004549776016704388.jpg</t>
  </si>
  <si>
    <t>BZX260723001GNM</t>
  </si>
  <si>
    <t>AnchzU99tgbfzhbgI5Gl</t>
  </si>
  <si>
    <t>2026秋冬复古灯芯绒阔腿裤女 高腰双口袋直筒长裤 绿色 M</t>
  </si>
  <si>
    <t>https://jkl512nop3abg0fv.imgsapp.com/afsd/8495/0321004550986017160261.jpg</t>
  </si>
  <si>
    <t>https://ifylc2g4vx7a8irq.imgsapp.com/afsd/8495/0251004550606051293282.jpg</t>
  </si>
  <si>
    <t>https://m6tvgl1wyj67evbq.imgsapp.com/afsd/8495/9651004548856070260763.jpg</t>
  </si>
  <si>
    <t>https://2c208qswiotxhfu1.imgsapp.com/afsd/8495/1851004549336012158236.jpg</t>
  </si>
  <si>
    <t>https://sn8mruf5ayaape4a.imgsapp.com/afsd/8495/0651004549776016704388.jpg</t>
  </si>
  <si>
    <t>BZX260723001GNS</t>
  </si>
  <si>
    <t>Anch8Yw6XubfzhbgYTnS</t>
  </si>
  <si>
    <t>2026秋冬复古灯芯绒阔腿裤女 高腰双口袋直筒长裤 绿色 S</t>
  </si>
  <si>
    <t>https://nc20ayiyllbav7iq.imgsapp.com/afsd/8495/0321004550986017160261.jpg</t>
  </si>
  <si>
    <t>https://w5bwu3zix0bt2tpv.imgsapp.com/afsd/8495/0251004550606051293282.jpg</t>
  </si>
  <si>
    <t>https://qx6jgqdmym3t02xn.imgsapp.com/afsd/8495/9651004548856070260763.jpg</t>
  </si>
  <si>
    <t>https://ou6d3qdezwxpkxj2.imgsapp.com/afsd/8495/1851004549336012158236.jpg</t>
  </si>
  <si>
    <t>https://td774ekp1foveq4h.imgsapp.com/afsd/8495/0651004549776016704388.jpg</t>
  </si>
  <si>
    <t>BZX260723001GNXL</t>
  </si>
  <si>
    <t>AnchH1bxcdbfzhbgmqro</t>
  </si>
  <si>
    <t>2026秋冬复古灯芯绒阔腿裤女 高腰双口袋直筒长裤 绿色 XL</t>
  </si>
  <si>
    <t>https://y7djsbmfz8d1k0ct.imgsapp.com/afsd/8495/0321004550986017160261.jpg</t>
  </si>
  <si>
    <t>https://cf11xzorajaf7694.imgsapp.com/afsd/8495/0251004550606051293282.jpg</t>
  </si>
  <si>
    <t>https://p52u8wla129fuozf.imgsapp.com/afsd/8495/9651004548856070260763.jpg</t>
  </si>
  <si>
    <t>https://8ujue9gzdclqq6gf.imgsapp.com/afsd/8495/1851004549336012158236.jpg</t>
  </si>
  <si>
    <t>https://fzr4v8tafsaxxe1x.imgsapp.com/afsd/8495/0651004549776016704388.jpg</t>
  </si>
  <si>
    <t>BZX260723001KHL</t>
  </si>
  <si>
    <t>AnchCqRUolbfzhbgUDNT</t>
  </si>
  <si>
    <t>2026秋冬复古灯芯绒阔腿裤女 高腰双口袋直筒长裤 卡其色 L</t>
  </si>
  <si>
    <t>https://ciasgb78vtk3r812.imgsapp.com/afsd/8495/3781005234906016180374.jpg</t>
  </si>
  <si>
    <t>https://nqocfuzhyry5s2v7.imgsapp.com/afsd/8495/0141005234556081973453.jpg</t>
  </si>
  <si>
    <t>https://7b1m7kdqpny63zb8.imgsapp.com/afsd/8495/4731005286106016988103.jpg</t>
  </si>
  <si>
    <t>https://2lfvl30cxjq915eo.imgsapp.com/afsd/8495/2521005235416012337228.jpg</t>
  </si>
  <si>
    <t>https://w6751wcljvr87p0s.imgsapp.com/afsd/8495/6021005235916017056759.jpg</t>
  </si>
  <si>
    <t>BZX260723001KHL2</t>
  </si>
  <si>
    <t>AnchCQbotGbfzhbg54U3</t>
  </si>
  <si>
    <t>2026秋冬复古灯芯绒阔腿裤女 高腰双口袋直筒长裤 卡其色 XXL</t>
  </si>
  <si>
    <t>https://kvpd0laxbe7u0fz3.imgsapp.com/afsd/8495/3781005234906016180374.jpg</t>
  </si>
  <si>
    <t>https://swohzdunmrh7r55y.imgsapp.com/afsd/8495/0141005234556081973453.jpg</t>
  </si>
  <si>
    <t>https://oq6vp3z4ja2xspoe.imgsapp.com/afsd/8495/4731005286106016988103.jpg</t>
  </si>
  <si>
    <t>https://acbtedpeabk37zc2.imgsapp.com/afsd/8495/2521005235416012337228.jpg</t>
  </si>
  <si>
    <t>https://cb3qhlowpy82iss1.imgsapp.com/afsd/8495/6021005235916017056759.jpg</t>
  </si>
  <si>
    <t>BZX260723001KHL3</t>
  </si>
  <si>
    <t>AnchQQf7KebfzhbgH6VR</t>
  </si>
  <si>
    <t>2026秋冬复古灯芯绒阔腿裤女 高腰双口袋直筒长裤 卡其色 XXXL</t>
  </si>
  <si>
    <t>https://cu7j25hj8qccmhl4.imgsapp.com/afsd/8495/3781005234906016180374.jpg</t>
  </si>
  <si>
    <t>https://tk4epvheegx3fxov.imgsapp.com/afsd/8495/0141005234556081973453.jpg</t>
  </si>
  <si>
    <t>https://u2h1nf5lyfscpbx5.imgsapp.com/afsd/8495/4731005286106016988103.jpg</t>
  </si>
  <si>
    <t>https://krt0tu575bfq661v.imgsapp.com/afsd/8495/2521005235416012337228.jpg</t>
  </si>
  <si>
    <t>https://srh53jdaczf7zorf.imgsapp.com/afsd/8495/6021005235916017056759.jpg</t>
  </si>
  <si>
    <t>BZX260723001KHM</t>
  </si>
  <si>
    <t>AnchotxyLzbfzhbgPm8c</t>
  </si>
  <si>
    <t>2026秋冬复古灯芯绒阔腿裤女 高腰双口袋直筒长裤 卡其色 M</t>
  </si>
  <si>
    <t>https://n0xnn4zok6t48042.imgsapp.com/afsd/8495/3781005234906016180374.jpg</t>
  </si>
  <si>
    <t>https://jmnr1lgyu2r5rwes.imgsapp.com/afsd/8495/0141005234556081973453.jpg</t>
  </si>
  <si>
    <t>https://p3iguvotpckb578l.imgsapp.com/afsd/8495/4731005286106016988103.jpg</t>
  </si>
  <si>
    <t>https://a8i5ajlbc44tgvn5.imgsapp.com/afsd/8495/2521005235416012337228.jpg</t>
  </si>
  <si>
    <t>https://ul1g6knz5hek398n.imgsapp.com/afsd/8495/6021005235916017056759.jpg</t>
  </si>
  <si>
    <t>BZX260723001KHS</t>
  </si>
  <si>
    <t>Anch99mTXQbfzhbgy2nq</t>
  </si>
  <si>
    <t>2026秋冬复古灯芯绒阔腿裤女 高腰双口袋直筒长裤 卡其色 S</t>
  </si>
  <si>
    <t>https://bk06ys8kyqeuooho.imgsapp.com/afsd/8495/3781005234906016180374.jpg</t>
  </si>
  <si>
    <t>https://qkephp2boy8izsuh.imgsapp.com/afsd/8495/0141005234556081973453.jpg</t>
  </si>
  <si>
    <t>https://fv7najon509kh6sc.imgsapp.com/afsd/8495/4731005286106016988103.jpg</t>
  </si>
  <si>
    <t>https://y2qsdp9frmpsu088.imgsapp.com/afsd/8495/2521005235416012337228.jpg</t>
  </si>
  <si>
    <t>https://yy6spknvylp0gbjd.imgsapp.com/afsd/8495/6021005235916017056759.jpg</t>
  </si>
  <si>
    <t>BZX260723001KHXL</t>
  </si>
  <si>
    <t>AnchcocsqabfzhbgsJda</t>
  </si>
  <si>
    <t>2026秋冬复古灯芯绒阔腿裤女 高腰双口袋直筒长裤 卡其色 XL</t>
  </si>
  <si>
    <t>https://8d81414m9hde1j37.imgsapp.com/afsd/8495/3781005234906016180374.jpg</t>
  </si>
  <si>
    <t>https://8v323edp4x2hdkly.imgsapp.com/afsd/8495/0141005234556081973453.jpg</t>
  </si>
  <si>
    <t>https://qk3vt8yjig803id3.imgsapp.com/afsd/8495/4731005286106016988103.jpg</t>
  </si>
  <si>
    <t>https://i6z9ti6ddhgdius7.imgsapp.com/afsd/8495/2521005235416012337228.jpg</t>
  </si>
  <si>
    <t>https://ywykvjyyv28ae50z.imgsapp.com/afsd/8495/6021005235916017056759.jpg</t>
  </si>
  <si>
    <t>BZX260723001NYL</t>
  </si>
  <si>
    <t>AnchSGcyPvbfzhbgsMMq</t>
  </si>
  <si>
    <t>2026秋冬复古灯芯绒阔腿裤女 高腰双口袋直筒长裤 藏青 L</t>
  </si>
  <si>
    <t>https://jxqrr1s9ss929mwu.imgsapp.com/afsd/8495/0841005050686054831685.jpg</t>
  </si>
  <si>
    <t>https://hi7b0e04f95ff7yf.imgsapp.com/afsd/8495/6131005050216016066734.jpg</t>
  </si>
  <si>
    <t>https://riov7aesxojeyx53.imgsapp.com/afsd/8495/7721005048836013076861.jpg</t>
  </si>
  <si>
    <t>https://3knkityn2qtk1mkg.imgsapp.com/afsd/8495/6241005049166017444276.jpg</t>
  </si>
  <si>
    <t>https://3t309llfeg2foy54.imgsapp.com/afsd/8495/1171005049546021107336.jpg</t>
  </si>
  <si>
    <t>BZX260723001NYL2</t>
  </si>
  <si>
    <t>Anchg3EKbfbfzhbg0Lne</t>
  </si>
  <si>
    <t>2026秋冬复古灯芯绒阔腿裤女 高腰双口袋直筒长裤 藏青 XXL</t>
  </si>
  <si>
    <t>https://dievr73m1ekj6wzw.imgsapp.com/afsd/8495/0841005050686054831685.jpg</t>
  </si>
  <si>
    <t>https://k6r6wj3y1nz1y5mf.imgsapp.com/afsd/8495/6131005050216016066734.jpg</t>
  </si>
  <si>
    <t>https://n4plt8xnu33yvrf8.imgsapp.com/afsd/8495/7721005048836013076861.jpg</t>
  </si>
  <si>
    <t>https://d1qkjqgd738hfp1n.imgsapp.com/afsd/8495/6241005049166017444276.jpg</t>
  </si>
  <si>
    <t>https://ds4p2g0zgk6z4c2w.imgsapp.com/afsd/8495/1171005049546021107336.jpg</t>
  </si>
  <si>
    <t>BZX260723001NYL3</t>
  </si>
  <si>
    <t>Anchr9N7g9bfzhbguwIV</t>
  </si>
  <si>
    <t>2026秋冬复古灯芯绒阔腿裤女 高腰双口袋直筒长裤 藏青 XXXL</t>
  </si>
  <si>
    <t>https://1hkrhbas7y7ksx6a.imgsapp.com/afsd/8495/0841005050686054831685.jpg</t>
  </si>
  <si>
    <t>https://6irr7yfn4mp7woe4.imgsapp.com/afsd/8495/6131005050216016066734.jpg</t>
  </si>
  <si>
    <t>https://d7mjqiihsucw3zzb.imgsapp.com/afsd/8495/7721005048836013076861.jpg</t>
  </si>
  <si>
    <t>https://jrc47qbsjongst95.imgsapp.com/afsd/8495/6241005049166017444276.jpg</t>
  </si>
  <si>
    <t>https://vfhta9qtwzhtja0k.imgsapp.com/afsd/8495/1171005049546021107336.jpg</t>
  </si>
  <si>
    <t>BZX260723001NYM</t>
  </si>
  <si>
    <t>AnchmwhruKbfzhbgnTWS</t>
  </si>
  <si>
    <t>2026秋冬复古灯芯绒阔腿裤女 高腰双口袋直筒长裤 藏青 M</t>
  </si>
  <si>
    <t>https://zci9pu2km451w502.imgsapp.com/afsd/8495/0841005050686054831685.jpg</t>
  </si>
  <si>
    <t>https://txbjvga6qon6j672.imgsapp.com/afsd/8495/6131005050216016066734.jpg</t>
  </si>
  <si>
    <t>https://h8290jeief12q1za.imgsapp.com/afsd/8495/7721005048836013076861.jpg</t>
  </si>
  <si>
    <t>https://j0wx7ab0n6s7p5ye.imgsapp.com/afsd/8495/6241005049166017444276.jpg</t>
  </si>
  <si>
    <t>https://evb1osqd5l2fjwg1.imgsapp.com/afsd/8495/1171005049546021107336.jpg</t>
  </si>
  <si>
    <t>BZX260723001NYS</t>
  </si>
  <si>
    <t>AnchS4WV0PbfzhbgAAnl</t>
  </si>
  <si>
    <t>2026秋冬复古灯芯绒阔腿裤女 高腰双口袋直筒长裤 藏青 S</t>
  </si>
  <si>
    <t>https://r1npm3fsuy9vis9r.imgsapp.com/afsd/8495/0841005050686054831685.jpg</t>
  </si>
  <si>
    <t>https://ekpi4t463lmul3ou.imgsapp.com/afsd/8495/6131005050216016066734.jpg</t>
  </si>
  <si>
    <t>https://qzuawmlojjf0aprv.imgsapp.com/afsd/8495/7721005048836013076861.jpg</t>
  </si>
  <si>
    <t>https://a35yxwxsv6oj5oh0.imgsapp.com/afsd/8495/6241005049166017444276.jpg</t>
  </si>
  <si>
    <t>https://m8qondo7kstemfgi.imgsapp.com/afsd/8495/1171005049546021107336.jpg</t>
  </si>
  <si>
    <t>BZX260723001NYXL</t>
  </si>
  <si>
    <t>Anchh7lhBcbfzhbgX8ek</t>
  </si>
  <si>
    <t>2026秋冬复古灯芯绒阔腿裤女 高腰双口袋直筒长裤 藏青 XL</t>
  </si>
  <si>
    <t>https://trwu35srg612subh.imgsapp.com/afsd/8495/0841005050686054831685.jpg</t>
  </si>
  <si>
    <t>https://0coh1jz5gw3xacju.imgsapp.com/afsd/8495/6131005050216016066734.jpg</t>
  </si>
  <si>
    <t>https://0a098rh78tp9mqej.imgsapp.com/afsd/8495/7721005048836013076861.jpg</t>
  </si>
  <si>
    <t>https://tmug2yjvoooxdq7y.imgsapp.com/afsd/8495/6241005049166017444276.jpg</t>
  </si>
  <si>
    <t>https://x3lh5r2dj3lvygn8.imgsapp.com/afsd/8495/1171005049546021107336.jpg</t>
  </si>
  <si>
    <t>BZX260723001RDL</t>
  </si>
  <si>
    <t>Anchlg1CJ4bfzhbgbE1H</t>
  </si>
  <si>
    <t>2026秋冬复古灯芯绒阔腿裤女 高腰双口袋直筒长裤 红色 L</t>
  </si>
  <si>
    <t>https://yilyptb5e0p7r70o.imgsapp.com/afsd/8495/0711005423146029508098.jpg</t>
  </si>
  <si>
    <t>https://2iu3xg13nk4jxt26.imgsapp.com/afsd/8495/2181005422806025167787.jpg</t>
  </si>
  <si>
    <t>https://gzsl2y2xfk4brmg8.imgsapp.com/afsd/8495/1391005423636026222980.jpg</t>
  </si>
  <si>
    <t>https://e215o0rdmn467kfa.imgsapp.com/afsd/8495/0431005424116073559900.jpg</t>
  </si>
  <si>
    <t>https://cqptjkxp0255aqis.imgsapp.com/afsd/8495/2101005424566018869367.jpg</t>
  </si>
  <si>
    <t>BZX260723001RDL2</t>
  </si>
  <si>
    <t>AnchsscfvAbfzhbg4Vre</t>
  </si>
  <si>
    <t>2026秋冬复古灯芯绒阔腿裤女 高腰双口袋直筒长裤 红色 XXL</t>
  </si>
  <si>
    <t>https://5ju8k5hoaeu2eohg.imgsapp.com/afsd/8495/0711005423146029508098.jpg</t>
  </si>
  <si>
    <t>https://ncff02miarmt2cgv.imgsapp.com/afsd/8495/2181005422806025167787.jpg</t>
  </si>
  <si>
    <t>https://m6ehorf3uim0vzrt.imgsapp.com/afsd/8495/1391005423636026222980.jpg</t>
  </si>
  <si>
    <t>https://f6ycr1ve4f1ykr29.imgsapp.com/afsd/8495/0431005424116073559900.jpg</t>
  </si>
  <si>
    <t>https://ahomp5f5vlm0j8i3.imgsapp.com/afsd/8495/2101005424566018869367.jpg</t>
  </si>
  <si>
    <t>BZX260723001RDL3</t>
  </si>
  <si>
    <t>AnchSKR8tRbfzhbgE414</t>
  </si>
  <si>
    <t>2026秋冬复古灯芯绒阔腿裤女 高腰双口袋直筒长裤 红色 XXXL</t>
  </si>
  <si>
    <t>https://erdypegek7pr4f30.imgsapp.com/afsd/8495/0711005423146029508098.jpg</t>
  </si>
  <si>
    <t>https://igqza25oe7v5djcu.imgsapp.com/afsd/8495/2181005422806025167787.jpg</t>
  </si>
  <si>
    <t>https://u1e50tp98b647f0p.imgsapp.com/afsd/8495/1391005423636026222980.jpg</t>
  </si>
  <si>
    <t>https://yldw21sxfqycysvm.imgsapp.com/afsd/8495/0431005424116073559900.jpg</t>
  </si>
  <si>
    <t>https://xao6q0shcrc02zmf.imgsapp.com/afsd/8495/2101005424566018869367.jpg</t>
  </si>
  <si>
    <t>BZX260723001RDM</t>
  </si>
  <si>
    <t>Anchvqab5Ybfzhbg0nV9</t>
  </si>
  <si>
    <t>2026秋冬复古灯芯绒阔腿裤女 高腰双口袋直筒长裤 红色 M</t>
  </si>
  <si>
    <t>https://1xrbya54gjpvx3om.imgsapp.com/afsd/8495/0711005423146029508098.jpg</t>
  </si>
  <si>
    <t>https://8nr7tvqavkpvewzd.imgsapp.com/afsd/8495/2181005422806025167787.jpg</t>
  </si>
  <si>
    <t>https://i3ke4d4zjz5xj9tz.imgsapp.com/afsd/8495/1391005423636026222980.jpg</t>
  </si>
  <si>
    <t>https://7i66rlxbs2w2wr9q.imgsapp.com/afsd/8495/0431005424116073559900.jpg</t>
  </si>
  <si>
    <t>https://s3szdtlkdi1r1te9.imgsapp.com/afsd/8495/2101005424566018869367.jpg</t>
  </si>
  <si>
    <t>BZX260723001RDS</t>
  </si>
  <si>
    <t>Anch2gaJr9bfzhbgnjsf</t>
  </si>
  <si>
    <t>2026秋冬复古灯芯绒阔腿裤女 高腰双口袋直筒长裤 红色 S</t>
  </si>
  <si>
    <t>https://sgyoq3lp0fvpulh8.imgsapp.com/afsd/8495/0711005423146029508098.jpg</t>
  </si>
  <si>
    <t>https://3egzrn5qouu236h6.imgsapp.com/afsd/8495/2181005422806025167787.jpg</t>
  </si>
  <si>
    <t>https://yz6qb8gw0xcx8krx.imgsapp.com/afsd/8495/1391005423636026222980.jpg</t>
  </si>
  <si>
    <t>https://sibao4qo2m86zjqk.imgsapp.com/afsd/8495/0431005424116073559900.jpg</t>
  </si>
  <si>
    <t>https://rkeb328p7f812v95.imgsapp.com/afsd/8495/2101005424566018869367.jpg</t>
  </si>
  <si>
    <t>BZX260723001RDXL</t>
  </si>
  <si>
    <t>AnchThCmbJbfzhbgyGpC</t>
  </si>
  <si>
    <t>2026秋冬复古灯芯绒阔腿裤女 高腰双口袋直筒长裤 红色 XL</t>
  </si>
  <si>
    <t>https://fvbojsnebhuouupv.imgsapp.com/afsd/8495/0711005423146029508098.jpg</t>
  </si>
  <si>
    <t>https://80hao4yvadcce0tc.imgsapp.com/afsd/8495/2181005422806025167787.jpg</t>
  </si>
  <si>
    <t>https://l5onxxsclsnogcbc.imgsapp.com/afsd/8495/1391005423636026222980.jpg</t>
  </si>
  <si>
    <t>https://afb3di1wvpv3mkp0.imgsapp.com/afsd/8495/0431005424116073559900.jpg</t>
  </si>
  <si>
    <t>https://jzht0rz2zcb9ayel.imgsapp.com/afsd/8495/2101005424566018869367.jpg</t>
  </si>
  <si>
    <t>BZX260723001WHL</t>
  </si>
  <si>
    <t>Anchye6lUPbfzhbgEq3f</t>
  </si>
  <si>
    <t>2026秋冬复古灯芯绒阔腿裤女 高腰双口袋直筒长裤 白色 L</t>
  </si>
  <si>
    <t>https://9mkvp7wmaqr7883t.imgsapp.com/afsd/8495/6811004399706016479087.jpg</t>
  </si>
  <si>
    <t>https://d62qhwix4p11awjo.imgsapp.com/afsd/8495/8181004399416014909400.jpg</t>
  </si>
  <si>
    <t>https://68g7rfsa7frcg54s.imgsapp.com/afsd/8495/6051004398156089175346.jpg</t>
  </si>
  <si>
    <t>https://ju068jazdxu5pzyb.imgsapp.com/afsd/8495/8091004398406049441382.jpg</t>
  </si>
  <si>
    <t>https://oiqjorjw8tht5ppc.imgsapp.com/afsd/8495/9521004398706013719988.jpg</t>
  </si>
  <si>
    <t>BZX260723001WHL2</t>
  </si>
  <si>
    <t>AnchgVvgu7bfzhbgxD9P</t>
  </si>
  <si>
    <t>2026秋冬复古灯芯绒阔腿裤女 高腰双口袋直筒长裤 白色 XXL</t>
  </si>
  <si>
    <t>https://fwyvzfkg8g9vy6ra.imgsapp.com/afsd/8495/6811004399706016479087.jpg</t>
  </si>
  <si>
    <t>https://pxgcn2ty4weyknba.imgsapp.com/afsd/8495/8181004399416014909400.jpg</t>
  </si>
  <si>
    <t>https://i8kiqcvejvr43yy2.imgsapp.com/afsd/8495/6051004398156089175346.jpg</t>
  </si>
  <si>
    <t>https://n48sfl76l106vd63.imgsapp.com/afsd/8495/8091004398406049441382.jpg</t>
  </si>
  <si>
    <t>https://ulls7gfr15xcdcxr.imgsapp.com/afsd/8495/9521004398706013719988.jpg</t>
  </si>
  <si>
    <t>BZX260723001WHL3</t>
  </si>
  <si>
    <t>AnchPvy0SXbfzhbgDG6B</t>
  </si>
  <si>
    <t>2026秋冬复古灯芯绒阔腿裤女 高腰双口袋直筒长裤 白色 XXXL</t>
  </si>
  <si>
    <t>https://6no4m18npnd8l2oc.imgsapp.com/afsd/8495/6811004399706016479087.jpg</t>
  </si>
  <si>
    <t>https://ugj00yjfrpisrdmx.imgsapp.com/afsd/8495/8181004399416014909400.jpg</t>
  </si>
  <si>
    <t>https://plvc4b69takf39s3.imgsapp.com/afsd/8495/6051004398156089175346.jpg</t>
  </si>
  <si>
    <t>https://687rspj2mk4j47x7.imgsapp.com/afsd/8495/8091004398406049441382.jpg</t>
  </si>
  <si>
    <t>https://m53s4idgjulg99lz.imgsapp.com/afsd/8495/9521004398706013719988.jpg</t>
  </si>
  <si>
    <t>BZX260723001WHM</t>
  </si>
  <si>
    <t>AnchGAfv7Xbfzhbg8vV2</t>
  </si>
  <si>
    <t>2026秋冬复古灯芯绒阔腿裤女 高腰双口袋直筒长裤 白色 M</t>
  </si>
  <si>
    <t>https://des0ynsp71u48ca6.imgsapp.com/afsd/8495/6811004399706016479087.jpg</t>
  </si>
  <si>
    <t>https://47l570qdwsu8o9pt.imgsapp.com/afsd/8495/8181004399416014909400.jpg</t>
  </si>
  <si>
    <t>https://i4tyd1gi36u95stf.imgsapp.com/afsd/8495/6051004398156089175346.jpg</t>
  </si>
  <si>
    <t>https://oudorc5va877t9ix.imgsapp.com/afsd/8495/8091004398406049441382.jpg</t>
  </si>
  <si>
    <t>https://hlclsuhxmktyqxno.imgsapp.com/afsd/8495/9521004398706013719988.jpg</t>
  </si>
  <si>
    <t>BZX260723001WHS</t>
  </si>
  <si>
    <t>AnchnW5ACVbfzhbgTvZr</t>
  </si>
  <si>
    <t>2026秋冬复古灯芯绒阔腿裤女 高腰双口袋直筒长裤 白色 S</t>
  </si>
  <si>
    <t>https://touast23rpaqgxnz.imgsapp.com/afsd/8495/6811004399706016479087.jpg</t>
  </si>
  <si>
    <t>https://oyjxee32z1u2ulx7.imgsapp.com/afsd/8495/8181004399416014909400.jpg</t>
  </si>
  <si>
    <t>https://ldz3uizgheib2ns0.imgsapp.com/afsd/8495/6051004398156089175346.jpg</t>
  </si>
  <si>
    <t>https://a6ji5xzgqkusp824.imgsapp.com/afsd/8495/8091004398406049441382.jpg</t>
  </si>
  <si>
    <t>https://19akxhd5199r16h7.imgsapp.com/afsd/8495/9521004398706013719988.jpg</t>
  </si>
  <si>
    <t>BZX260723001WHXL</t>
  </si>
  <si>
    <t>AnchWEcR9RbfzhbgEpoC</t>
  </si>
  <si>
    <t>2026秋冬复古灯芯绒阔腿裤女 高腰双口袋直筒长裤 白色 XL</t>
  </si>
  <si>
    <t>https://3ui3k6nob8za5exg.imgsapp.com/afsd/8495/6811004399706016479087.jpg</t>
  </si>
  <si>
    <t>https://8bbduye0giomzq8i.imgsapp.com/afsd/8495/8181004399416014909400.jpg</t>
  </si>
  <si>
    <t>https://tk9h445q0ikfpbea.imgsapp.com/afsd/8495/6051004398156089175346.jpg</t>
  </si>
  <si>
    <t>https://qd0p2bgecrcvcu8z.imgsapp.com/afsd/8495/8091004398406049441382.jpg</t>
  </si>
  <si>
    <t>https://yg0gp96ndenctqxs.imgsapp.com/afsd/8495/9521004398706013719988.jpg</t>
  </si>
  <si>
    <t>BZX260731001</t>
  </si>
  <si>
    <t>Anchf5vy2fbfzhbgPQrz</t>
  </si>
  <si>
    <t>Pantalon Tailleur Femme Fluide Coupe Large Taille Haute</t>
  </si>
  <si>
    <t>Unie Drapé Plis Doubles fermeture à boutons Affaires Fraîcheur Vacances Blanc Hiver Renforcé Pantalon De Noël Ligne Médiane</t>
  </si>
  <si>
    <t>女士 垂感面料 高腰 宽松阔腿 西装长裤 纯色 纽扣门襟 前腰打褶 腰带环 侧插口袋 通勤 休闲</t>
  </si>
  <si>
    <t>Blue,Black,Grey,Red,Yellow,Coffee,Navy,Brick Red,Army Green</t>
  </si>
  <si>
    <t xml:space="preserve">028 普货 25%CP：27.27 EUR  1026 450克以内 24%CP：29.08 USD  1026 450克以内 30%CP：33.92 USD  1026 450克以内25%CP：29.79 USD  1026_450克以内_20CP：26.55 USD  1026_450克以内_26CP：30.53 USD  969_普货_30CP：26.73 GBP  989  26%CP：50.84 EUR  989 普货 24%CP：33.77 USD  A1-US-048-30%CP：31.9 USD  A1美国280-28%CP：41.55 USD  BALP-德国建议价：61.98 EUR  D-FR-806-30%CP：47.65 EUR  DE-1121-26%CP：33.37 EUR  DE-612A-35%CP：88.36 EUR  E-ES-028-30%CP：59.05 EUR  F-IT-806-30%CP：51.14 EUR  GATLB英国 989 普货  26%CP：25.1 GBP  GATLD意大利-1154-23%CP：40.64 EUR  GATLD意大利-1154CP：40.64 EUR  GATLD法国-1154-15%CP：33.49 EUR  GATLD法国-1154-23%CP：40.28 EUR  GATLD法国-1154CP：40.28 EUR  GATLE西班牙EUB-28%CP：55.15 EUR  GATLH加拿大EUBCP：94.36 CAD  US-415-30%CP：37.29 USD  中东站价格CP：278.74 AED  德国1158-26%CP：37.86 EUR  极兔德国专线1156-23%CP：31.22 EUR  亚马逊：20.42 USD  亚马逊：13.5 GBP  亚马逊：28.73 CAD  亚马逊：23.22 AUD  亚马逊：26.25 EUR  亚马逊：22.48 EUR  亚马逊：2138.6 JPY  亚马逊：23.88 EUR  亚马逊：29.71 EUR  亚马逊：28.28 EUR  亚马逊：309.88 MXN  </t>
  </si>
  <si>
    <t>https://5uxwvfs8vcpfx6yt.imgsapp.com/afsd/8574/4890244336577211914108.jpg</t>
  </si>
  <si>
    <t>https://6xkvp6cz6z0es1z8.imgsapp.com/afsd/8574/7950244337177219234296.jpg</t>
  </si>
  <si>
    <t>https://e278twes7pm8wr3l.imgsapp.com/afsd/8574/1330244354277240803601.jpg</t>
  </si>
  <si>
    <t>https://2oi0kazv84e7mt1a.imgsapp.com/afsd/8574/7510244354357211844202.jpg</t>
  </si>
  <si>
    <t>https://i4cvmtv7bnmwcqwb.imgsapp.com/afsd/8574/4990244354687219625762.jpg</t>
  </si>
  <si>
    <t>https://clv5s9yyj6t7hcs2.imgsapp.com/afsd/8574/0980244354857210840801.jpg</t>
  </si>
  <si>
    <t>https://puhvk84tyrf01dze.imgsapp.com/afsd/8574/9960244355037210836283.jpg</t>
  </si>
  <si>
    <t>https://yejq0qy4enb4af2z.imgsapp.com/afsd/8574/3560244355207218305892.jpg</t>
  </si>
  <si>
    <t>https://7s4l2bk0mwq3zntk.imgsapp.com/afsd/8574/8200244357337244923894.jpg</t>
  </si>
  <si>
    <t>BZX260731001ANL</t>
  </si>
  <si>
    <t>AnchAcBmAWbfzhbgSjrL</t>
  </si>
  <si>
    <t>秋冬新款黄色高腰垂感宽松显瘦百搭西装长裤 军绿色 L</t>
  </si>
  <si>
    <t>https://3p2sskt2m1oems75.imgsapp.com/afsd/8574/0080246537437219704930.jpg</t>
  </si>
  <si>
    <t>https://u1u3o38eufmzo4g3.imgsapp.com/afsd/8574/5380246537077219223877.jpg</t>
  </si>
  <si>
    <t>https://or2p4x5vtscy892k.imgsapp.com/afsd/8574/9580246535927220696239.jpg</t>
  </si>
  <si>
    <t>https://94g7g1x33c1rdg7i.imgsapp.com/afsd/8574/8720246536187260050069.jpg</t>
  </si>
  <si>
    <t>https://6kkq45povjv03y4w.imgsapp.com/afsd/8574/2040246536537218303801.jpg</t>
  </si>
  <si>
    <t>BZX260731001ANL2</t>
  </si>
  <si>
    <t>Anchqy7dCGbfzhbgH9qo</t>
  </si>
  <si>
    <t>秋冬新款黄色高腰垂感宽松显瘦百搭西装长裤 军绿色 XXL</t>
  </si>
  <si>
    <t>https://h8ovqjx2jzk9wmns.imgsapp.com/afsd/8574/0080246537437219704930.jpg</t>
  </si>
  <si>
    <t>https://85db6ngeamm8zsbc.imgsapp.com/afsd/8574/5380246537077219223877.jpg</t>
  </si>
  <si>
    <t>https://tmg4g4w2wsluqu55.imgsapp.com/afsd/8574/9580246535927220696239.jpg</t>
  </si>
  <si>
    <t>https://qidxy9bf0vyrpnzy.imgsapp.com/afsd/8574/8720246536187260050069.jpg</t>
  </si>
  <si>
    <t>https://ia5c1il6yfw31fg9.imgsapp.com/afsd/8574/2040246536537218303801.jpg</t>
  </si>
  <si>
    <t>BZX260731001ANM</t>
  </si>
  <si>
    <t>AnchIv4ABkbfzhbga28P</t>
  </si>
  <si>
    <t>秋冬新款黄色高腰垂感宽松显瘦百搭西装长裤 军绿色 M</t>
  </si>
  <si>
    <t>https://ji5udvbmfonnv8ti.imgsapp.com/afsd/8574/0080246537437219704930.jpg</t>
  </si>
  <si>
    <t>https://mesi4i5hyiq11jfo.imgsapp.com/afsd/8574/5380246537077219223877.jpg</t>
  </si>
  <si>
    <t>https://owwq4d00qe66phuv.imgsapp.com/afsd/8574/9580246535927220696239.jpg</t>
  </si>
  <si>
    <t>https://7es0ekab06gcsygh.imgsapp.com/afsd/8574/8720246536187260050069.jpg</t>
  </si>
  <si>
    <t>https://zp8w7wtmkr2ajd9x.imgsapp.com/afsd/8574/2040246536537218303801.jpg</t>
  </si>
  <si>
    <t>BZX260731001ANS</t>
  </si>
  <si>
    <t>Anchm5gSq0bfzhbgD6tr</t>
  </si>
  <si>
    <t>秋冬新款黄色高腰垂感宽松显瘦百搭西装长裤 军绿色 S</t>
  </si>
  <si>
    <t>https://q6hrpgvedljn5wz8.imgsapp.com/afsd/8574/0080246537437219704930.jpg</t>
  </si>
  <si>
    <t>https://ie69a6f4z05n4u9b.imgsapp.com/afsd/8574/5380246537077219223877.jpg</t>
  </si>
  <si>
    <t>https://knqbeuos5lho8odm.imgsapp.com/afsd/8574/9580246535927220696239.jpg</t>
  </si>
  <si>
    <t>https://9glhusmuskrwo7bc.imgsapp.com/afsd/8574/8720246536187260050069.jpg</t>
  </si>
  <si>
    <t>https://744f2g11q9ulwmdt.imgsapp.com/afsd/8574/2040246536537218303801.jpg</t>
  </si>
  <si>
    <t>BZX260731001ANXL</t>
  </si>
  <si>
    <t>AnchlXIjZtbfzhbg8Ca2</t>
  </si>
  <si>
    <t>秋冬新款黄色高腰垂感宽松显瘦百搭西装长裤 军绿色 XL</t>
  </si>
  <si>
    <t>https://6qgn7hngtrgeb03j.imgsapp.com/afsd/8574/0080246537437219704930.jpg</t>
  </si>
  <si>
    <t>https://t1g830xbed6obzjz.imgsapp.com/afsd/8574/5380246537077219223877.jpg</t>
  </si>
  <si>
    <t>https://1yiu7zy38ra71yf1.imgsapp.com/afsd/8574/9580246535927220696239.jpg</t>
  </si>
  <si>
    <t>https://3otsvnfo08qj1f2z.imgsapp.com/afsd/8574/8720246536187260050069.jpg</t>
  </si>
  <si>
    <t>https://m5tvvjz53y92wx0y.imgsapp.com/afsd/8574/2040246536537218303801.jpg</t>
  </si>
  <si>
    <t>BZX260731001BDL</t>
  </si>
  <si>
    <t>Anch1mZIBPbfzhbgS1tv</t>
  </si>
  <si>
    <t>秋冬新款黄色高腰垂感宽松显瘦百搭西装长裤 砖红色 L</t>
  </si>
  <si>
    <t>Brick Red</t>
  </si>
  <si>
    <t>Rouge brique</t>
  </si>
  <si>
    <t>https://kb3uwd8lj6mbuc32.imgsapp.com/afsd/8574/0080246422707211506741.jpg</t>
  </si>
  <si>
    <t>https://wav1zt7yfx0aq8pv.imgsapp.com/afsd/8574/6770246422337216747550.jpg</t>
  </si>
  <si>
    <t>https://l0dv4n28w0fzfdfs.imgsapp.com/afsd/8574/8500246421207217482632.jpg</t>
  </si>
  <si>
    <t>https://o60g9itle9vdotca.imgsapp.com/afsd/8574/3050246421487264063282.jpg</t>
  </si>
  <si>
    <t>https://z871l59qerv164re.imgsapp.com/afsd/8574/2070246421827217390017.jpg</t>
  </si>
  <si>
    <t>BZX260731001BDL2</t>
  </si>
  <si>
    <t>Anch8XdXnubfzhbguSOY</t>
  </si>
  <si>
    <t>秋冬新款黄色高腰垂感宽松显瘦百搭西装长裤 砖红色 XXL</t>
  </si>
  <si>
    <t>https://2gkbpuv6t1cqx3m8.imgsapp.com/afsd/8574/0080246422707211506741.jpg</t>
  </si>
  <si>
    <t>https://wco84pwqs2y0cb0s.imgsapp.com/afsd/8574/6770246422337216747550.jpg</t>
  </si>
  <si>
    <t>https://gxhg0fvml6kivrlg.imgsapp.com/afsd/8574/8500246421207217482632.jpg</t>
  </si>
  <si>
    <t>https://xgcz9374923ixxae.imgsapp.com/afsd/8574/3050246421487264063282.jpg</t>
  </si>
  <si>
    <t>https://2pzxe7y9ai4r5pnj.imgsapp.com/afsd/8574/2070246421827217390017.jpg</t>
  </si>
  <si>
    <t>BZX260731001BDM</t>
  </si>
  <si>
    <t>Anch9sujzTbfzhbgAIdi</t>
  </si>
  <si>
    <t>秋冬新款黄色高腰垂感宽松显瘦百搭西装长裤 砖红色 M</t>
  </si>
  <si>
    <t>https://nh95cky65b5kysys.imgsapp.com/afsd/8574/0080246422707211506741.jpg</t>
  </si>
  <si>
    <t>https://26aue5ab07gwgwrj.imgsapp.com/afsd/8574/6770246422337216747550.jpg</t>
  </si>
  <si>
    <t>https://kvdsfwmm8p7y1yaj.imgsapp.com/afsd/8574/8500246421207217482632.jpg</t>
  </si>
  <si>
    <t>https://o00syizeh1l9oxj4.imgsapp.com/afsd/8574/3050246421487264063282.jpg</t>
  </si>
  <si>
    <t>https://fz8po4r0fjtt2ymt.imgsapp.com/afsd/8574/2070246421827217390017.jpg</t>
  </si>
  <si>
    <t>BZX260731001BDS</t>
  </si>
  <si>
    <t>AnchoqD2RCbfzhbgzIyF</t>
  </si>
  <si>
    <t>秋冬新款黄色高腰垂感宽松显瘦百搭西装长裤 砖红色 S</t>
  </si>
  <si>
    <t>https://jfg6x91v6fsp9993.imgsapp.com/afsd/8574/0080246422707211506741.jpg</t>
  </si>
  <si>
    <t>https://4wlibimq03qlkvx8.imgsapp.com/afsd/8574/6770246422337216747550.jpg</t>
  </si>
  <si>
    <t>https://jks7ddqhjg8qsycx.imgsapp.com/afsd/8574/8500246421207217482632.jpg</t>
  </si>
  <si>
    <t>https://73k56fouuacsrts0.imgsapp.com/afsd/8574/3050246421487264063282.jpg</t>
  </si>
  <si>
    <t>https://b97kghcg77yco93k.imgsapp.com/afsd/8574/2070246421827217390017.jpg</t>
  </si>
  <si>
    <t>BZX260731001BDXL</t>
  </si>
  <si>
    <t>Anch1XPCAHbfzhbgktT5</t>
  </si>
  <si>
    <t>秋冬新款黄色高腰垂感宽松显瘦百搭西装长裤 砖红色 XL</t>
  </si>
  <si>
    <t>https://h9doaoj4e925airc.imgsapp.com/afsd/8574/0080246422707211506741.jpg</t>
  </si>
  <si>
    <t>https://ngmnxpicpbvto7b4.imgsapp.com/afsd/8574/6770246422337216747550.jpg</t>
  </si>
  <si>
    <t>https://ekecm6frdp1mjdzp.imgsapp.com/afsd/8574/8500246421207217482632.jpg</t>
  </si>
  <si>
    <t>https://129uy2qoux7t0dnm.imgsapp.com/afsd/8574/3050246421487264063282.jpg</t>
  </si>
  <si>
    <t>https://epk4koerkaxzwu8m.imgsapp.com/afsd/8574/2070246421827217390017.jpg</t>
  </si>
  <si>
    <t>BZX260731001BKL</t>
  </si>
  <si>
    <t>Anch70t8mAbfzhbgvOri</t>
  </si>
  <si>
    <t>秋冬新款黄色高腰垂感宽松显瘦百搭西装长裤 黑色 L</t>
  </si>
  <si>
    <t>https://830g1ho3kgmgdyci.imgsapp.com/afsd/8574/8020245134707287673332.jpg</t>
  </si>
  <si>
    <t>https://nbrhg2sz6njlbvmc.imgsapp.com/afsd/8574/6630245134357213597673.jpg</t>
  </si>
  <si>
    <t>https://aibemdpj5uu3a571.imgsapp.com/afsd/8574/9730245133477216219088.jpg</t>
  </si>
  <si>
    <t>https://w4gn4xgs2e2u4pes.imgsapp.com/afsd/8574/1180245133817213538949.jpg</t>
  </si>
  <si>
    <t>https://dz6odlrb7nxiyo4m.imgsapp.com/afsd/8574/6500245133527245708462.jpg</t>
  </si>
  <si>
    <t>BZX260731001BKL2</t>
  </si>
  <si>
    <t>AnchAQV7hcbfzhbghMhq</t>
  </si>
  <si>
    <t>秋冬新款黄色高腰垂感宽松显瘦百搭西装长裤 黑色 XXL</t>
  </si>
  <si>
    <t>https://lrzddo9qkwme2q5m.imgsapp.com/afsd/8574/8020245134707287673332.jpg</t>
  </si>
  <si>
    <t>https://gqs3voux4pmvqqnb.imgsapp.com/afsd/8574/6630245134357213597673.jpg</t>
  </si>
  <si>
    <t>https://vwpb4pg03ub30nh8.imgsapp.com/afsd/8574/9730245133477216219088.jpg</t>
  </si>
  <si>
    <t>https://88gvoip8ubx49msc.imgsapp.com/afsd/8574/1180245133817213538949.jpg</t>
  </si>
  <si>
    <t>https://3c0y11pgduzlab3q.imgsapp.com/afsd/8574/6500245133527245708462.jpg</t>
  </si>
  <si>
    <t>BZX260731001BKM</t>
  </si>
  <si>
    <t>AnchUg2HkNbfzhbgNN53</t>
  </si>
  <si>
    <t>秋冬新款黄色高腰垂感宽松显瘦百搭西装长裤 黑色 M</t>
  </si>
  <si>
    <t>https://9jfkl9g6plcuko31.imgsapp.com/afsd/8574/8020245134707287673332.jpg</t>
  </si>
  <si>
    <t>https://qm8vrbk350j8wupm.imgsapp.com/afsd/8574/6630245134357213597673.jpg</t>
  </si>
  <si>
    <t>https://ag5gekcqjsg5pzmr.imgsapp.com/afsd/8574/9730245133477216219088.jpg</t>
  </si>
  <si>
    <t>https://2v8kr660zg9qroot.imgsapp.com/afsd/8574/1180245133817213538949.jpg</t>
  </si>
  <si>
    <t>https://rarmvz9duxg0kxjm.imgsapp.com/afsd/8574/6500245133527245708462.jpg</t>
  </si>
  <si>
    <t>BZX260731001BKS</t>
  </si>
  <si>
    <t>Anchrckz6dbfzhbgrMZE</t>
  </si>
  <si>
    <t>秋冬新款黄色高腰垂感宽松显瘦百搭西装长裤 黑色 S</t>
  </si>
  <si>
    <t>https://jkranrglwttd2t4j.imgsapp.com/afsd/8574/8020245134707287673332.jpg</t>
  </si>
  <si>
    <t>https://jqzc65f52wirfu6r.imgsapp.com/afsd/8574/6630245134357213597673.jpg</t>
  </si>
  <si>
    <t>https://7amj361jdh1yzi2s.imgsapp.com/afsd/8574/9730245133477216219088.jpg</t>
  </si>
  <si>
    <t>https://fftstsex58k1tnp0.imgsapp.com/afsd/8574/1180245133817213538949.jpg</t>
  </si>
  <si>
    <t>https://60enebednwzihud6.imgsapp.com/afsd/8574/6500245133527245708462.jpg</t>
  </si>
  <si>
    <t>BZX260731001BKXL</t>
  </si>
  <si>
    <t>Anch8s8BDkbfzhbghTzO</t>
  </si>
  <si>
    <t>秋冬新款黄色高腰垂感宽松显瘦百搭西装长裤 黑色 XL</t>
  </si>
  <si>
    <t>https://8m0l6q0nyuuqv3hk.imgsapp.com/afsd/8574/8020245134707287673332.jpg</t>
  </si>
  <si>
    <t>https://1iea3ogf58u8kls6.imgsapp.com/afsd/8574/6630245134357213597673.jpg</t>
  </si>
  <si>
    <t>https://m1pwrxtkjoxqcvq4.imgsapp.com/afsd/8574/9730245133477216219088.jpg</t>
  </si>
  <si>
    <t>https://3ouo1mj8o4qrvh1a.imgsapp.com/afsd/8574/1180245133817213538949.jpg</t>
  </si>
  <si>
    <t>https://9bpxovnyky1pbzvy.imgsapp.com/afsd/8574/6500245133527245708462.jpg</t>
  </si>
  <si>
    <t>BZX260731001BUL</t>
  </si>
  <si>
    <t>AnchnUxUc6bfzhbgbjqc</t>
  </si>
  <si>
    <t>秋冬新款黄色高腰垂感宽松显瘦百搭西装长裤 蓝色 L</t>
  </si>
  <si>
    <t>https://cg8utdmwdisonz2e.imgsapp.com/afsd/8574/8330244545597220011818.jpg</t>
  </si>
  <si>
    <t>https://obnip1j6fdbwjlk6.imgsapp.com/afsd/8574/8380244545187217264299.jpg</t>
  </si>
  <si>
    <t>https://yb3q3hcx2cugrsw4.imgsapp.com/afsd/8574/1470244544047212126983.jpg</t>
  </si>
  <si>
    <t>https://jaw5o25t47po8kzs.imgsapp.com/afsd/8574/3310244544307214545401.jpg</t>
  </si>
  <si>
    <t>https://c8o89wro46f961jt.imgsapp.com/afsd/8574/0910244544667234892503.jpg</t>
  </si>
  <si>
    <t>BZX260731001BUL2</t>
  </si>
  <si>
    <t>Anch8Q04B5bfzhbgCnJh</t>
  </si>
  <si>
    <t>秋冬新款黄色高腰垂感宽松显瘦百搭西装长裤 蓝色 XXL</t>
  </si>
  <si>
    <t>https://sq1qwbhqj5t4m7vu.imgsapp.com/afsd/8574/8330244545597220011818.jpg</t>
  </si>
  <si>
    <t>https://hmu6eegomrctj31m.imgsapp.com/afsd/8574/8380244545187217264299.jpg</t>
  </si>
  <si>
    <t>https://xvis73xljyd42ki6.imgsapp.com/afsd/8574/1470244544047212126983.jpg</t>
  </si>
  <si>
    <t>https://eihpolixjt9jkmu0.imgsapp.com/afsd/8574/3310244544307214545401.jpg</t>
  </si>
  <si>
    <t>https://ydrxvwua63xkthub.imgsapp.com/afsd/8574/0910244544667234892503.jpg</t>
  </si>
  <si>
    <t>BZX260731001BUM</t>
  </si>
  <si>
    <t>Anchnk0fS0bfzhbg9LNy</t>
  </si>
  <si>
    <t>秋冬新款黄色高腰垂感宽松显瘦百搭西装长裤 蓝色 M</t>
  </si>
  <si>
    <t>https://ua2quh6j13f80tce.imgsapp.com/afsd/8574/8330244545597220011818.jpg</t>
  </si>
  <si>
    <t>https://0m1a6q9e6bh86n3e.imgsapp.com/afsd/8574/8380244545187217264299.jpg</t>
  </si>
  <si>
    <t>https://quhx99mueqi72ffl.imgsapp.com/afsd/8574/1470244544047212126983.jpg</t>
  </si>
  <si>
    <t>https://djqhaeorhgbuzld6.imgsapp.com/afsd/8574/3310244544307214545401.jpg</t>
  </si>
  <si>
    <t>https://wehdmb8vck00ddcy.imgsapp.com/afsd/8574/0910244544667234892503.jpg</t>
  </si>
  <si>
    <t>BZX260731001BUS</t>
  </si>
  <si>
    <t>Anch2xyTh7bfzhbgBVvb</t>
  </si>
  <si>
    <t>秋冬新款黄色高腰垂感宽松显瘦百搭西装长裤 蓝色 S</t>
  </si>
  <si>
    <t>https://qbqparfa8cwzkvxt.imgsapp.com/afsd/8574/8330244545597220011818.jpg</t>
  </si>
  <si>
    <t>https://rpg8ppxnwvx446fv.imgsapp.com/afsd/8574/8380244545187217264299.jpg</t>
  </si>
  <si>
    <t>https://7gcayrg4td34da3w.imgsapp.com/afsd/8574/1470244544047212126983.jpg</t>
  </si>
  <si>
    <t>https://c2f1laa5v3381wvb.imgsapp.com/afsd/8574/3310244544307214545401.jpg</t>
  </si>
  <si>
    <t>https://7dmtqvuqg0yd8ojr.imgsapp.com/afsd/8574/0910244544667234892503.jpg</t>
  </si>
  <si>
    <t>BZX260731001BUXL</t>
  </si>
  <si>
    <t>Anchl8YIscbfzhbgtw3o</t>
  </si>
  <si>
    <t>秋冬新款黄色高腰垂感宽松显瘦百搭西装长裤 蓝色 XL</t>
  </si>
  <si>
    <t>https://wscnqus7j38uidzp.imgsapp.com/afsd/8574/8330244545597220011818.jpg</t>
  </si>
  <si>
    <t>https://bgtpd9ku6rhbfnks.imgsapp.com/afsd/8574/8380244545187217264299.jpg</t>
  </si>
  <si>
    <t>https://75k45pdruxczotc4.imgsapp.com/afsd/8574/1470244544047212126983.jpg</t>
  </si>
  <si>
    <t>https://eoevz2se0wm3c84e.imgsapp.com/afsd/8574/3310244544307214545401.jpg</t>
  </si>
  <si>
    <t>https://eraa2tgli0ict252.imgsapp.com/afsd/8574/0910244544667234892503.jpg</t>
  </si>
  <si>
    <t>BZX260731001COL</t>
  </si>
  <si>
    <t>AnchUAUdV6bfzhbgIvPN</t>
  </si>
  <si>
    <t>秋冬新款黄色高腰垂感宽松显瘦百搭西装长裤 咖啡色 L</t>
  </si>
  <si>
    <t>https://lvsf7vus3l7x9pdm.imgsapp.com/afsd/8574/3500246153807268889311.jpg</t>
  </si>
  <si>
    <t>https://87gtiylps5d9uv47.imgsapp.com/afsd/8574/7760246153447215824784.jpg</t>
  </si>
  <si>
    <t>https://2lmvahloje56ksv1.imgsapp.com/afsd/8574/8560246152407272749274.jpg</t>
  </si>
  <si>
    <t>https://frmymdk76b6jxuwb.imgsapp.com/afsd/8574/2110246152617211952853.jpg</t>
  </si>
  <si>
    <t>https://foserhrhkjcvrbg7.imgsapp.com/afsd/8574/8790246152947284592780.jpg</t>
  </si>
  <si>
    <t>BZX260731001COL2</t>
  </si>
  <si>
    <t>AnchrfDWfNbfzhbgwF9k</t>
  </si>
  <si>
    <t>秋冬新款黄色高腰垂感宽松显瘦百搭西装长裤 咖啡色 XXL</t>
  </si>
  <si>
    <t>https://aijs258ybcnsfjqv.imgsapp.com/afsd/8574/3500246153807268889311.jpg</t>
  </si>
  <si>
    <t>https://5oli1kh7liulap2m.imgsapp.com/afsd/8574/7760246153447215824784.jpg</t>
  </si>
  <si>
    <t>https://ams87exy76473l57.imgsapp.com/afsd/8574/8560246152407272749274.jpg</t>
  </si>
  <si>
    <t>https://nvnsys69abmbmssz.imgsapp.com/afsd/8574/2110246152617211952853.jpg</t>
  </si>
  <si>
    <t>https://benawwsxnbtail69.imgsapp.com/afsd/8574/8790246152947284592780.jpg</t>
  </si>
  <si>
    <t>BZX260731001COM</t>
  </si>
  <si>
    <t>Anch6jOANkbfzhbgVlNE</t>
  </si>
  <si>
    <t>秋冬新款黄色高腰垂感宽松显瘦百搭西装长裤 咖啡色 M</t>
  </si>
  <si>
    <t>https://fxboi9rmhc04c8cw.imgsapp.com/afsd/8574/3500246153807268889311.jpg</t>
  </si>
  <si>
    <t>https://7qinrrxhadyyam86.imgsapp.com/afsd/8574/7760246153447215824784.jpg</t>
  </si>
  <si>
    <t>https://33fhwkepmoisu2w2.imgsapp.com/afsd/8574/8560246152407272749274.jpg</t>
  </si>
  <si>
    <t>https://4kl7jgsrt30yjk2l.imgsapp.com/afsd/8574/2110246152617211952853.jpg</t>
  </si>
  <si>
    <t>https://4x5r88hy7d6k5sw1.imgsapp.com/afsd/8574/8790246152947284592780.jpg</t>
  </si>
  <si>
    <t>BZX260731001COS</t>
  </si>
  <si>
    <t>Anchlctbc6bfzhbgvCdX</t>
  </si>
  <si>
    <t>秋冬新款黄色高腰垂感宽松显瘦百搭西装长裤 咖啡色 S</t>
  </si>
  <si>
    <t>https://31xte6j3muz46j3b.imgsapp.com/afsd/8574/3500246153807268889311.jpg</t>
  </si>
  <si>
    <t>https://f8vg20tmhjdvn38t.imgsapp.com/afsd/8574/7760246153447215824784.jpg</t>
  </si>
  <si>
    <t>https://4pq2gb5yfsqg94qe.imgsapp.com/afsd/8574/8560246152407272749274.jpg</t>
  </si>
  <si>
    <t>https://imxklgii8rjeq0vu.imgsapp.com/afsd/8574/2110246152617211952853.jpg</t>
  </si>
  <si>
    <t>https://uzx0j5pkvu3bstdx.imgsapp.com/afsd/8574/8790246152947284592780.jpg</t>
  </si>
  <si>
    <t>BZX260731001COXL</t>
  </si>
  <si>
    <t>AnchgZEzq8bfzhbgPDm4</t>
  </si>
  <si>
    <t>秋冬新款黄色高腰垂感宽松显瘦百搭西装长裤 咖啡色 XL</t>
  </si>
  <si>
    <t>https://ior45n9ab8l20sbr.imgsapp.com/afsd/8574/3500246153807268889311.jpg</t>
  </si>
  <si>
    <t>https://52yuhvwom6mzdipm.imgsapp.com/afsd/8574/7760246153447215824784.jpg</t>
  </si>
  <si>
    <t>https://12ledm1xk5h865tj.imgsapp.com/afsd/8574/8560246152407272749274.jpg</t>
  </si>
  <si>
    <t>https://q2d5g3ogbf0e5mvf.imgsapp.com/afsd/8574/2110246152617211952853.jpg</t>
  </si>
  <si>
    <t>https://sxxh7qwlpf9g721q.imgsapp.com/afsd/8574/8790246152947284592780.jpg</t>
  </si>
  <si>
    <t>BZX260731001GYL</t>
  </si>
  <si>
    <t>AnchiV80KzbfzhbgCeCM</t>
  </si>
  <si>
    <t>秋冬新款黄色高腰垂感宽松显瘦百搭西装长裤 灰色 L</t>
  </si>
  <si>
    <t>https://wvix96o3gbynjs22.imgsapp.com/afsd/8574/0530245290377220443846.jpg</t>
  </si>
  <si>
    <t>https://38kx5j322etwk46e.imgsapp.com/afsd/8574/6020245290037211602692.jpg</t>
  </si>
  <si>
    <t>https://rfhhfgge7w1ahjb5.imgsapp.com/afsd/8574/6110245289267299866124.jpg</t>
  </si>
  <si>
    <t>https://gwl3axu6isivderp.imgsapp.com/afsd/8574/7960245289527217692927.jpg</t>
  </si>
  <si>
    <t>https://hzztqrcizgvlsqgp.imgsapp.com/afsd/8574/1640245429387219038508.jpg</t>
  </si>
  <si>
    <t>BZX260731001GYL2</t>
  </si>
  <si>
    <t>AnchkEwj4CbfzhbgaTHC</t>
  </si>
  <si>
    <t>秋冬新款黄色高腰垂感宽松显瘦百搭西装长裤 灰色 XXL</t>
  </si>
  <si>
    <t>https://bx3pzt733bi62gae.imgsapp.com/afsd/8574/0530245290377220443846.jpg</t>
  </si>
  <si>
    <t>https://tdw3fy6htiptczz6.imgsapp.com/afsd/8574/6020245290037211602692.jpg</t>
  </si>
  <si>
    <t>https://llnybmazdhxrvwlg.imgsapp.com/afsd/8574/6110245289267299866124.jpg</t>
  </si>
  <si>
    <t>https://bkzwciyf8lbu2kvz.imgsapp.com/afsd/8574/7960245289527217692927.jpg</t>
  </si>
  <si>
    <t>https://n9cr8f3dd8n9vt23.imgsapp.com/afsd/8574/1640245429387219038508.jpg</t>
  </si>
  <si>
    <t>BZX260731001GYM</t>
  </si>
  <si>
    <t>AnchiFPgiHbfzhbgXU9g</t>
  </si>
  <si>
    <t>秋冬新款黄色高腰垂感宽松显瘦百搭西装长裤 灰色 M</t>
  </si>
  <si>
    <t>https://z2e32q6mwpc3wdr5.imgsapp.com/afsd/8574/0530245290377220443846.jpg</t>
  </si>
  <si>
    <t>https://m4nuimjx92rnzha6.imgsapp.com/afsd/8574/6020245290037211602692.jpg</t>
  </si>
  <si>
    <t>https://cltk4zr3yvb4k8vf.imgsapp.com/afsd/8574/6110245289267299866124.jpg</t>
  </si>
  <si>
    <t>https://mrhaw7uwoeffw8py.imgsapp.com/afsd/8574/7960245289527217692927.jpg</t>
  </si>
  <si>
    <t>https://4v9bmi33i95k2rc2.imgsapp.com/afsd/8574/1640245429387219038508.jpg</t>
  </si>
  <si>
    <t>BZX260731001GYS</t>
  </si>
  <si>
    <t>Anch4RIgGXbfzhbgC1SK</t>
  </si>
  <si>
    <t>秋冬新款黄色高腰垂感宽松显瘦百搭西装长裤 灰色 S</t>
  </si>
  <si>
    <t>https://ejq3t75ea95dopgm.imgsapp.com/afsd/8574/0530245290377220443846.jpg</t>
  </si>
  <si>
    <t>https://kx1sa9477bwnm3x5.imgsapp.com/afsd/8574/6020245290037211602692.jpg</t>
  </si>
  <si>
    <t>https://81890sb0kse8rj3f.imgsapp.com/afsd/8574/6110245289267299866124.jpg</t>
  </si>
  <si>
    <t>https://y69zqrywc7cyxwv3.imgsapp.com/afsd/8574/7960245289527217692927.jpg</t>
  </si>
  <si>
    <t>https://gr6lg91hcikcl72j.imgsapp.com/afsd/8574/1640245429387219038508.jpg</t>
  </si>
  <si>
    <t>BZX260731001GYXL</t>
  </si>
  <si>
    <t>AnchV6mByBbfzhbgnrRg</t>
  </si>
  <si>
    <t>秋冬新款黄色高腰垂感宽松显瘦百搭西装长裤 灰色 XL</t>
  </si>
  <si>
    <t>https://a8cwu3qkzyhfqgid.imgsapp.com/afsd/8574/0530245290377220443846.jpg</t>
  </si>
  <si>
    <t>https://460qhiz7hxj6r8sw.imgsapp.com/afsd/8574/6020245290037211602692.jpg</t>
  </si>
  <si>
    <t>https://806z8tposwrvha5d.imgsapp.com/afsd/8574/6110245289267299866124.jpg</t>
  </si>
  <si>
    <t>https://duxe4g1kzdrxn1j5.imgsapp.com/afsd/8574/7960245289527217692927.jpg</t>
  </si>
  <si>
    <t>https://i2e4llijb3d2rr1z.imgsapp.com/afsd/8574/1640245429387219038508.jpg</t>
  </si>
  <si>
    <t>BZX260731001NYL</t>
  </si>
  <si>
    <t>AnchgvXqjGbfzhbgbBZ3</t>
  </si>
  <si>
    <t>秋冬新款黄色高腰垂感宽松显瘦百搭西装长裤 藏青 L</t>
  </si>
  <si>
    <t>https://7vu8td3j0y8k80sa.imgsapp.com/afsd/8574/9480246278597212597150.jpg</t>
  </si>
  <si>
    <t>https://a5s64lt707w7ttui.imgsapp.com/afsd/8574/4900246278237210917933.jpg</t>
  </si>
  <si>
    <t>https://dm450lr25w69kemd.imgsapp.com/afsd/8574/1540246277247247471280.jpg</t>
  </si>
  <si>
    <t>https://4z0z446u3fe7s0wn.imgsapp.com/afsd/8574/0650246277437212008530.jpg</t>
  </si>
  <si>
    <t>https://xn7t9rdqrrcboqnb.imgsapp.com/afsd/8574/2220246277797216621109.jpg</t>
  </si>
  <si>
    <t>BZX260731001NYL2</t>
  </si>
  <si>
    <t>AnchQldC2tbfzhbgmlLS</t>
  </si>
  <si>
    <t>秋冬新款黄色高腰垂感宽松显瘦百搭西装长裤 藏青 XXL</t>
  </si>
  <si>
    <t>https://wnqhi9bb49yulm3m.imgsapp.com/afsd/8574/9480246278597212597150.jpg</t>
  </si>
  <si>
    <t>https://ako5ap5r6tmobmzf.imgsapp.com/afsd/8574/4900246278237210917933.jpg</t>
  </si>
  <si>
    <t>https://x7uvc355c95ey91e.imgsapp.com/afsd/8574/1540246277247247471280.jpg</t>
  </si>
  <si>
    <t>https://s1pr950vwuqiswlu.imgsapp.com/afsd/8574/0650246277437212008530.jpg</t>
  </si>
  <si>
    <t>https://m9latdba5agpngon.imgsapp.com/afsd/8574/2220246277797216621109.jpg</t>
  </si>
  <si>
    <t>BZX260731001NYM</t>
  </si>
  <si>
    <t>AnchoVuuigbfzhbgjvjK</t>
  </si>
  <si>
    <t>秋冬新款黄色高腰垂感宽松显瘦百搭西装长裤 藏青 M</t>
  </si>
  <si>
    <t>https://mvfm9ydsx6ty93va.imgsapp.com/afsd/8574/9480246278597212597150.jpg</t>
  </si>
  <si>
    <t>https://vvzwbuzn45sas3c2.imgsapp.com/afsd/8574/4900246278237210917933.jpg</t>
  </si>
  <si>
    <t>https://4bw235tkjlklyrty.imgsapp.com/afsd/8574/1540246277247247471280.jpg</t>
  </si>
  <si>
    <t>https://5vqka0h1ia8xb88c.imgsapp.com/afsd/8574/0650246277437212008530.jpg</t>
  </si>
  <si>
    <t>https://ef39y1dbgts5hdh0.imgsapp.com/afsd/8574/2220246277797216621109.jpg</t>
  </si>
  <si>
    <t>BZX260731001NYS</t>
  </si>
  <si>
    <t>AnchhfCqZMbfzhbgZvQX</t>
  </si>
  <si>
    <t>秋冬新款黄色高腰垂感宽松显瘦百搭西装长裤 藏青 S</t>
  </si>
  <si>
    <t>https://14bsy7s2fgtxgsqo.imgsapp.com/afsd/8574/9480246278597212597150.jpg</t>
  </si>
  <si>
    <t>https://4bom16jdxlao2flb.imgsapp.com/afsd/8574/4900246278237210917933.jpg</t>
  </si>
  <si>
    <t>https://maxhgwf8aprw644h.imgsapp.com/afsd/8574/1540246277247247471280.jpg</t>
  </si>
  <si>
    <t>https://ob1l6enbit78zo4f.imgsapp.com/afsd/8574/0650246277437212008530.jpg</t>
  </si>
  <si>
    <t>https://ws50htlg0y3vlhe0.imgsapp.com/afsd/8574/2220246277797216621109.jpg</t>
  </si>
  <si>
    <t>BZX260731001NYXL</t>
  </si>
  <si>
    <t>AnchkYlddHbfzhbgBrdA</t>
  </si>
  <si>
    <t>秋冬新款黄色高腰垂感宽松显瘦百搭西装长裤 藏青 XL</t>
  </si>
  <si>
    <t>https://c078rln351w5jpsc.imgsapp.com/afsd/8574/9480246278597212597150.jpg</t>
  </si>
  <si>
    <t>https://dmevhrzn5svt95sy.imgsapp.com/afsd/8574/4900246278237210917933.jpg</t>
  </si>
  <si>
    <t>https://glw38zpvp24ty2t1.imgsapp.com/afsd/8574/1540246277247247471280.jpg</t>
  </si>
  <si>
    <t>https://ssqam7gfk86k8uw9.imgsapp.com/afsd/8574/0650246277437212008530.jpg</t>
  </si>
  <si>
    <t>https://5vgv94khryn49ikh.imgsapp.com/afsd/8574/2220246277797216621109.jpg</t>
  </si>
  <si>
    <t>BZX260731001RDL</t>
  </si>
  <si>
    <t>AnchYGjPrxbfzhbg6Ti8</t>
  </si>
  <si>
    <t>秋冬新款黄色高腰垂感宽松显瘦百搭西装长裤 红色 L</t>
  </si>
  <si>
    <t>https://zi99jtotak9c2xaf.imgsapp.com/afsd/8574/4600245541777249247548.jpg</t>
  </si>
  <si>
    <t>https://nrboz2h5e98pmibo.imgsapp.com/afsd/8574/7410245541357245622268.jpg</t>
  </si>
  <si>
    <t>https://7c9hcshp7mzqpjca.imgsapp.com/afsd/8574/2370245540147210717351.jpg</t>
  </si>
  <si>
    <t>https://1vcms77my66axhoi.imgsapp.com/afsd/8574/3000245540417215803601.jpg</t>
  </si>
  <si>
    <t>https://zvm9k1sbmeyen66g.imgsapp.com/afsd/8574/6980245540857265305633.jpg</t>
  </si>
  <si>
    <t>BZX260731001RDL2</t>
  </si>
  <si>
    <t>AnchLTn1pNbfzhbgfby4</t>
  </si>
  <si>
    <t>秋冬新款黄色高腰垂感宽松显瘦百搭西装长裤 红色 XXL</t>
  </si>
  <si>
    <t>https://97xtau5jpjcqk1bv.imgsapp.com/afsd/8574/4600245541777249247548.jpg</t>
  </si>
  <si>
    <t>https://vhszlsj257k7rg9m.imgsapp.com/afsd/8574/7410245541357245622268.jpg</t>
  </si>
  <si>
    <t>https://y3oowd6fidzw8vte.imgsapp.com/afsd/8574/2370245540147210717351.jpg</t>
  </si>
  <si>
    <t>https://195zvpepx5ens1dp.imgsapp.com/afsd/8574/3000245540417215803601.jpg</t>
  </si>
  <si>
    <t>https://h3bg9n7irspw1i7w.imgsapp.com/afsd/8574/6980245540857265305633.jpg</t>
  </si>
  <si>
    <t>BZX260731001RDM</t>
  </si>
  <si>
    <t>AnchXaqXYDbfzhbg0gkI</t>
  </si>
  <si>
    <t>秋冬新款黄色高腰垂感宽松显瘦百搭西装长裤 红色 M</t>
  </si>
  <si>
    <t>https://kr0gn06ggarlurme.imgsapp.com/afsd/8574/4600245541777249247548.jpg</t>
  </si>
  <si>
    <t>https://op8hq85xbjl4cu6i.imgsapp.com/afsd/8574/7410245541357245622268.jpg</t>
  </si>
  <si>
    <t>https://b67jjlh7kbyy0st0.imgsapp.com/afsd/8574/2370245540147210717351.jpg</t>
  </si>
  <si>
    <t>https://vw4dw545989f9kei.imgsapp.com/afsd/8574/3000245540417215803601.jpg</t>
  </si>
  <si>
    <t>https://6zy50bhijp21wgko.imgsapp.com/afsd/8574/6980245540857265305633.jpg</t>
  </si>
  <si>
    <t>BZX260731001RDS</t>
  </si>
  <si>
    <t>AnchKo00robfzhbgr3rZ</t>
  </si>
  <si>
    <t>秋冬新款黄色高腰垂感宽松显瘦百搭西装长裤 红色 S</t>
  </si>
  <si>
    <t>https://rq9qdkpiicn8tzbh.imgsapp.com/afsd/8574/4600245541777249247548.jpg</t>
  </si>
  <si>
    <t>https://sd45kuls116fekck.imgsapp.com/afsd/8574/7410245541357245622268.jpg</t>
  </si>
  <si>
    <t>https://q4lmphwdfjia3hki.imgsapp.com/afsd/8574/2370245540147210717351.jpg</t>
  </si>
  <si>
    <t>https://andhrn9q3p9qapt2.imgsapp.com/afsd/8574/3000245540417215803601.jpg</t>
  </si>
  <si>
    <t>https://haw9dsjxdn05xlup.imgsapp.com/afsd/8574/6980245540857265305633.jpg</t>
  </si>
  <si>
    <t>BZX260731001RDXL</t>
  </si>
  <si>
    <t>AnchzJkC1pbfzhbgmzYN</t>
  </si>
  <si>
    <t>秋冬新款黄色高腰垂感宽松显瘦百搭西装长裤 红色 XL</t>
  </si>
  <si>
    <t>https://1b0uqqij8rnx4cg0.imgsapp.com/afsd/8574/4600245541777249247548.jpg</t>
  </si>
  <si>
    <t>https://an8jd14ke9ykov2o.imgsapp.com/afsd/8574/7410245541357245622268.jpg</t>
  </si>
  <si>
    <t>https://k7xe6790pvakrlkp.imgsapp.com/afsd/8574/2370245540147210717351.jpg</t>
  </si>
  <si>
    <t>https://3x3gju3f1ezslgq9.imgsapp.com/afsd/8574/3000245540417215803601.jpg</t>
  </si>
  <si>
    <t>https://nsglzslwpoi4nfhu.imgsapp.com/afsd/8574/6980245540857265305633.jpg</t>
  </si>
  <si>
    <t>BZX260731001YEL</t>
  </si>
  <si>
    <t>AnchmCyJUcbfzhbgbW8Y</t>
  </si>
  <si>
    <t>秋冬新款黄色高腰垂感宽松显瘦百搭西装长裤 黄色 L</t>
  </si>
  <si>
    <t>https://cxi23zyz0t35bebi.imgsapp.com/afsd/8574/7490246045097248849272.jpg</t>
  </si>
  <si>
    <t>https://q4418hd6r8hzpss2.imgsapp.com/afsd/8574/0320246044737248483248.jpg</t>
  </si>
  <si>
    <t>https://oqxgq0b8z0hplbt9.imgsapp.com/afsd/8574/6680246043647214272184.jpg</t>
  </si>
  <si>
    <t>https://au4pc2upzni7ifth.imgsapp.com/afsd/8574/1190246044557269292844.jpg</t>
  </si>
  <si>
    <t>https://c9rnyenah4cte9a8.imgsapp.com/afsd/8574/5160246044567210889454.jpg</t>
  </si>
  <si>
    <t>BZX260731001YEL2</t>
  </si>
  <si>
    <t>AnchW2OacrbfzhbgZu0n</t>
  </si>
  <si>
    <t>秋冬新款黄色高腰垂感宽松显瘦百搭西装长裤 黄色 XXL</t>
  </si>
  <si>
    <t>https://97wh7l35vh1arvbk.imgsapp.com/afsd/8574/7490246045097248849272.jpg</t>
  </si>
  <si>
    <t>https://bczc878gadz1ndnn.imgsapp.com/afsd/8574/0320246044737248483248.jpg</t>
  </si>
  <si>
    <t>https://5nobfch0rkekd25v.imgsapp.com/afsd/8574/6680246043647214272184.jpg</t>
  </si>
  <si>
    <t>https://y6yjbi8999ezkc97.imgsapp.com/afsd/8574/1190246044557269292844.jpg</t>
  </si>
  <si>
    <t>https://xsltrol6jlbfrqjm.imgsapp.com/afsd/8574/5160246044567210889454.jpg</t>
  </si>
  <si>
    <t>BZX260731001YEM</t>
  </si>
  <si>
    <t>AnchcayNa9bfzhbgHmaU</t>
  </si>
  <si>
    <t>秋冬新款黄色高腰垂感宽松显瘦百搭西装长裤 黄色 M</t>
  </si>
  <si>
    <t>https://yc6prricxji94yqh.imgsapp.com/afsd/8574/7490246045097248849272.jpg</t>
  </si>
  <si>
    <t>https://9ikcsz6iwpa0rp7z.imgsapp.com/afsd/8574/0320246044737248483248.jpg</t>
  </si>
  <si>
    <t>https://d6z48q3ptqrctukv.imgsapp.com/afsd/8574/6680246043647214272184.jpg</t>
  </si>
  <si>
    <t>https://6fc7725m8mcbzptw.imgsapp.com/afsd/8574/1190246044557269292844.jpg</t>
  </si>
  <si>
    <t>https://fd4xm830mzsuqnqs.imgsapp.com/afsd/8574/5160246044567210889454.jpg</t>
  </si>
  <si>
    <t>BZX260731001YES</t>
  </si>
  <si>
    <t>AnchEeyX6lbfzhbgzj1f</t>
  </si>
  <si>
    <t>秋冬新款黄色高腰垂感宽松显瘦百搭西装长裤 黄色 S</t>
  </si>
  <si>
    <t>https://x9cz3janohg7d6jg.imgsapp.com/afsd/8574/7490246045097248849272.jpg</t>
  </si>
  <si>
    <t>https://ziwk94c5deiwgcmz.imgsapp.com/afsd/8574/0320246044737248483248.jpg</t>
  </si>
  <si>
    <t>https://3wljgxg6p8e34k2w.imgsapp.com/afsd/8574/6680246043647214272184.jpg</t>
  </si>
  <si>
    <t>https://5ln9jq817nuvkarn.imgsapp.com/afsd/8574/1190246044557269292844.jpg</t>
  </si>
  <si>
    <t>https://p9y9h6g1kc0qcv78.imgsapp.com/afsd/8574/5160246044567210889454.jpg</t>
  </si>
  <si>
    <t>BZX260731001YEXL</t>
  </si>
  <si>
    <t>AnchQxBY96bfzhbgNVyc</t>
  </si>
  <si>
    <t>秋冬新款黄色高腰垂感宽松显瘦百搭西装长裤 黄色 XL</t>
  </si>
  <si>
    <t>https://rbja54ao21ax7462.imgsapp.com/afsd/8574/7490246045097248849272.jpg</t>
  </si>
  <si>
    <t>https://2thgpjlmf0688n74.imgsapp.com/afsd/8574/0320246044737248483248.jpg</t>
  </si>
  <si>
    <t>https://gu5tl4w69iwoelfz.imgsapp.com/afsd/8574/6680246043647214272184.jpg</t>
  </si>
  <si>
    <t>https://90mjg1ffqze2g774.imgsapp.com/afsd/8574/1190246044557269292844.jpg</t>
  </si>
  <si>
    <t>https://1ww90wm4efxgcji4.imgsapp.com/afsd/8574/5160246044567210889454.jpg</t>
  </si>
  <si>
    <t>BZX260810008</t>
  </si>
  <si>
    <t>AnchFVxKc9bfzhbgbZZt</t>
  </si>
  <si>
    <t>Pantalon Large Femme Jean Délavé Taille Haute Coupe Ample</t>
  </si>
  <si>
    <t>Étoile fermeture à boutons Poche Inclinée Denim, Texturé Noir Vacances, Renforcé Détente Rétro Pantalon Décontracté</t>
  </si>
  <si>
    <t>女士 牛仔布 宽松 直筒 阔腿 拖地 长裤 纽扣门襟 前插袋 后贴袋 水洗做旧 破洞 刺绣星星图案 美式复古 休闲</t>
  </si>
  <si>
    <t xml:space="preserve">028 普货 25%CP：38.35 EUR  969_普货_30CP：49.12 GBP  989  26%CP：65.67 EUR  989 普货 24%CP：66.13 USD  989 普货 25%CP：59.52 USD  A1-US-048-30%CP：63.91 USD  A1美国280-28%CP：85.83 USD  BALP-德国建议价：81.2 EUR  D-FR-806-30%CP：75.54 EUR  DE-1121-26%CP：54.13 EUR  DE-612A-35%CP：145.62 EUR  E-ES-028-30%CP：81.28 EUR  F-IT-806-30%CP：79.09 EUR  GATLB英国 989 普货  26%CP：44.86 GBP  GATLD意大利-1154-23%CP：59.6 EUR  GATLD意大利-1154CP：59.6 EUR  GATLD法国-1154-15%CP：47.28 EUR  GATLD法国-1154-23%CP：58.66 EUR  GATLD法国-1154CP：58.66 EUR  GATLE西班牙EUB-28%CP：75.66 EUR  GATLH加拿大EUBCP：204.27 CAD  US-415-30%CP：73.76 USD  中东站价格CP：367.34 AED  德国1158-26%CP：51.18 EUR  极兔德国专线1156-23%CP：46.1 EUR  亚马逊：28.11 USD  亚马逊：18.99 GBP  亚马逊：39.29 CAD  亚马逊：32.48 AUD  亚马逊：33.03 EUR  亚马逊：27.25 EUR  亚马逊：2851.22 JPY  亚马逊：29.34 EUR  亚马逊：37.6 EUR  亚马逊：35.99 EUR  亚马逊：428.12 MXN  </t>
  </si>
  <si>
    <t>https://7zkkv3rx4oxaojw9.imgsapp.com/afsd/8650/1561023407156991640149.jpg</t>
  </si>
  <si>
    <t>https://hwe9720wpn202ool.imgsapp.com/afsd/8650/7641023420586928145622.jpg</t>
  </si>
  <si>
    <t>https://0eyj1n5idpl6g8my.imgsapp.com/afsd/8650/1071023421356993243424.jpg</t>
  </si>
  <si>
    <t>https://ihiugknw228kv31l.imgsapp.com/afsd/8650/4371023209431314566586.jpg</t>
  </si>
  <si>
    <t>https://cecyd06mb78vs30j.imgsapp.com/afsd/8650/4241023408086912588170.jpg</t>
  </si>
  <si>
    <t>https://1fed1ioik041fskw.imgsapp.com/afsd/8650/0451023413886910451952.jpg</t>
  </si>
  <si>
    <t>https://60r0lx48v4wmjt3h.imgsapp.com/afsd/8650/2431023414056976295420.jpg</t>
  </si>
  <si>
    <t>https://vxs3hwqnxw1a3m6h.imgsapp.com/afsd/8650/6631023427526914393732.jpg</t>
  </si>
  <si>
    <t>BZX260810008BUL</t>
  </si>
  <si>
    <t>AnchpeirPPbfzhbgmF8D</t>
  </si>
  <si>
    <t>美式复古破洞牛仔裤女秋季2026新款时尚显瘦水洗直筒阔腿拖地长裤 蓝色 L</t>
  </si>
  <si>
    <t>https://f0ekey7xkhfx1ju5.imgsapp.com/afsd/8650/7921023563456916763358.jpg</t>
  </si>
  <si>
    <t>https://u2garh2soq9jxeu6.imgsapp.com/afsd/8650/1471023565686940888053.jpg</t>
  </si>
  <si>
    <t>https://hmq479zrb7dsh82x.imgsapp.com/afsd/8650/3891023566636995675754.jpg</t>
  </si>
  <si>
    <t>https://ojt278mzd5oq2p6x.imgsapp.com/afsd/8650/8211023209431314566586.jpg</t>
  </si>
  <si>
    <t>https://peijgsvgg9v5pdc7.imgsapp.com/afsd/8650/9271023561006920554426.jpg</t>
  </si>
  <si>
    <t>https://ojzruad1lw7yazgm.imgsapp.com/afsd/8650/0021023563866920024586.jpg</t>
  </si>
  <si>
    <t>https://p6ggfy4ivzbbuxfh.imgsapp.com/afsd/8650/9671023566666954679394.jpg</t>
  </si>
  <si>
    <t>BZX260810008BUL2</t>
  </si>
  <si>
    <t>AnchPTwAEUbfzhbgx8KO</t>
  </si>
  <si>
    <t>美式复古破洞牛仔裤女秋季2026新款时尚显瘦水洗直筒阔腿拖地长裤 蓝色 XXL</t>
  </si>
  <si>
    <t>https://jfdpmefgoypl9x6c.imgsapp.com/afsd/8650/7921023563456916763358.jpg</t>
  </si>
  <si>
    <t>https://n11nwbpdr4rzjuwe.imgsapp.com/afsd/8650/1471023565686940888053.jpg</t>
  </si>
  <si>
    <t>https://lyxmgmaj30gi4x7a.imgsapp.com/afsd/8650/3891023566636995675754.jpg</t>
  </si>
  <si>
    <t>https://v9po6jrvwby2qsgm.imgsapp.com/afsd/8650/8211023209431314566586.jpg</t>
  </si>
  <si>
    <t>https://94ukuwlrip5jhs88.imgsapp.com/afsd/8650/9271023561006920554426.jpg</t>
  </si>
  <si>
    <t>https://iyc3gb0qpta1cv3j.imgsapp.com/afsd/8650/0021023563866920024586.jpg</t>
  </si>
  <si>
    <t>https://ezkqs7rhb9kg13cc.imgsapp.com/afsd/8650/9671023566666954679394.jpg</t>
  </si>
  <si>
    <t>BZX260810008BUL3</t>
  </si>
  <si>
    <t>AnchDaEJr4bfzhbgqzsy</t>
  </si>
  <si>
    <t>美式复古破洞牛仔裤女秋季2026新款时尚显瘦水洗直筒阔腿拖地长裤 蓝色 XXXL</t>
  </si>
  <si>
    <t>https://yc9oxlu12husz3o7.imgsapp.com/afsd/8650/7921023563456916763358.jpg</t>
  </si>
  <si>
    <t>https://ad7kj4ocuemdd4ei.imgsapp.com/afsd/8650/1471023565686940888053.jpg</t>
  </si>
  <si>
    <t>https://map33w4e3c8kcybt.imgsapp.com/afsd/8650/3891023566636995675754.jpg</t>
  </si>
  <si>
    <t>https://tg7fh4nk20vcy6l0.imgsapp.com/afsd/8650/8211023209431314566586.jpg</t>
  </si>
  <si>
    <t>https://d3wea9m9woiks7v2.imgsapp.com/afsd/8650/9271023561006920554426.jpg</t>
  </si>
  <si>
    <t>https://m92iw00e8dedo0o9.imgsapp.com/afsd/8650/0021023563866920024586.jpg</t>
  </si>
  <si>
    <t>https://iayy7hjx3fm23244.imgsapp.com/afsd/8650/9671023566666954679394.jpg</t>
  </si>
  <si>
    <t>BZX260810008BUL4</t>
  </si>
  <si>
    <t>Anch2RL5yWbfzhbgcP66</t>
  </si>
  <si>
    <t>美式复古破洞牛仔裤女秋季2026新款时尚显瘦水洗直筒阔腿拖地长裤 蓝色 XXXXL</t>
  </si>
  <si>
    <t>https://4htk2am1e8x2l9h9.imgsapp.com/afsd/8650/7921023563456916763358.jpg</t>
  </si>
  <si>
    <t>https://ldt9nravx0jldxja.imgsapp.com/afsd/8650/1471023565686940888053.jpg</t>
  </si>
  <si>
    <t>https://bk5ybbc4c1ql9c4j.imgsapp.com/afsd/8650/3891023566636995675754.jpg</t>
  </si>
  <si>
    <t>https://36vppaon8r8lu1nm.imgsapp.com/afsd/8650/8211023209431314566586.jpg</t>
  </si>
  <si>
    <t>https://4eed17si35rwz41f.imgsapp.com/afsd/8650/9271023561006920554426.jpg</t>
  </si>
  <si>
    <t>https://zikf5apxyu16hxjh.imgsapp.com/afsd/8650/0021023563866920024586.jpg</t>
  </si>
  <si>
    <t>https://qp69366aeouu0j93.imgsapp.com/afsd/8650/9671023566666954679394.jpg</t>
  </si>
  <si>
    <t>BZX260810008BUM</t>
  </si>
  <si>
    <t>AnchkNS94IbfzhbgcVmO</t>
  </si>
  <si>
    <t>美式复古破洞牛仔裤女秋季2026新款时尚显瘦水洗直筒阔腿拖地长裤 蓝色 M</t>
  </si>
  <si>
    <t>https://kmk3pspm7fow07pk.imgsapp.com/afsd/8650/7921023563456916763358.jpg</t>
  </si>
  <si>
    <t>https://prwcqsocobiqeqfu.imgsapp.com/afsd/8650/1471023565686940888053.jpg</t>
  </si>
  <si>
    <t>https://zy45xkk82qwp47iu.imgsapp.com/afsd/8650/3891023566636995675754.jpg</t>
  </si>
  <si>
    <t>https://lmhmpa6byd2p01kh.imgsapp.com/afsd/8650/8211023209431314566586.jpg</t>
  </si>
  <si>
    <t>https://fc6c8wvhdf1uzpo9.imgsapp.com/afsd/8650/9271023561006920554426.jpg</t>
  </si>
  <si>
    <t>https://f7ykkrvqd9p3qll4.imgsapp.com/afsd/8650/0021023563866920024586.jpg</t>
  </si>
  <si>
    <t>https://1r6tivshtcnw77jm.imgsapp.com/afsd/8650/9671023566666954679394.jpg</t>
  </si>
  <si>
    <t>BZX260810008BUS</t>
  </si>
  <si>
    <t>AnchWuWgSnbfzhbguQmy</t>
  </si>
  <si>
    <t>美式复古破洞牛仔裤女秋季2026新款时尚显瘦水洗直筒阔腿拖地长裤 蓝色 S</t>
  </si>
  <si>
    <t>https://hx05egt483pputzx.imgsapp.com/afsd/8650/7921023563456916763358.jpg</t>
  </si>
  <si>
    <t>https://4wpnxghr5bignvry.imgsapp.com/afsd/8650/1471023565686940888053.jpg</t>
  </si>
  <si>
    <t>https://uxye5i5d45t7055f.imgsapp.com/afsd/8650/3891023566636995675754.jpg</t>
  </si>
  <si>
    <t>https://zgzc1ez7zckspf19.imgsapp.com/afsd/8650/8211023209431314566586.jpg</t>
  </si>
  <si>
    <t>https://slmlqg3ylyfebgni.imgsapp.com/afsd/8650/9271023561006920554426.jpg</t>
  </si>
  <si>
    <t>https://904bo5awhheqclh0.imgsapp.com/afsd/8650/0021023563866920024586.jpg</t>
  </si>
  <si>
    <t>https://5d2readc8n81266h.imgsapp.com/afsd/8650/9671023566666954679394.jpg</t>
  </si>
  <si>
    <t>BZX260810008BUXL</t>
  </si>
  <si>
    <t>Anchu3KVhubfzhbgWlsB</t>
  </si>
  <si>
    <t>美式复古破洞牛仔裤女秋季2026新款时尚显瘦水洗直筒阔腿拖地长裤 蓝色 XL</t>
  </si>
  <si>
    <t>https://058xrexvwr0gzm04.imgsapp.com/afsd/8650/7921023563456916763358.jpg</t>
  </si>
  <si>
    <t>https://62gfn669m58zrh6f.imgsapp.com/afsd/8650/1471023565686940888053.jpg</t>
  </si>
  <si>
    <t>https://vl2ij60gtxxc9432.imgsapp.com/afsd/8650/3891023566636995675754.jpg</t>
  </si>
  <si>
    <t>https://ryou0rmmi56foxxg.imgsapp.com/afsd/8650/8211023209431314566586.jpg</t>
  </si>
  <si>
    <t>https://pccsyzut58tj3dwb.imgsapp.com/afsd/8650/9271023561006920554426.jpg</t>
  </si>
  <si>
    <t>https://zl7bfr1ghk974itb.imgsapp.com/afsd/8650/0021023563866920024586.jpg</t>
  </si>
  <si>
    <t>https://0n9ebgcm3oz6x97h.imgsapp.com/afsd/8650/9671023566666954679394.jpg</t>
  </si>
  <si>
    <t>BZX260814018</t>
  </si>
  <si>
    <t>AnchgCUOTwbfzhbghM2N</t>
  </si>
  <si>
    <t>Pantalon Jogging Femme Tricoté Taille Élastique Cordon</t>
  </si>
  <si>
    <t>Rayures Poche Latérale Sportif Noir Léger Vacances Fraîcheur Technique Toutes Saisons Blanc Détente Pantalon D'Hiver</t>
  </si>
  <si>
    <t>女士 休闲长裤 针织面料 宽松直筒 阔腿 松紧腰 抽绳 侧口袋 侧边条纹 运动 日常</t>
  </si>
  <si>
    <t>Purple,Blue,Red,Khaki,Yellow,Light Blue,Light Gray,Beige,Light Green</t>
  </si>
  <si>
    <t xml:space="preserve">028 普货 25%CP：22.35 EUR  1026 450克以内 24%CP：23.3 USD  1026 450克以内 30%CP：27.18 USD  1026 450克以内25%CP：23.87 USD  1026_450克以内_20CP：21.27 USD  1026_450克以内_26CP：24.47 USD  969_普货_30CP：22.71 GBP  989  26%CP：46.94 EUR  989 普货 24%CP：27.24 USD  A1-US-048-30%CP：26.12 USD  A1美国280-28%CP：31.07 USD  BALP-德国建议价：56.14 EUR  D-FR-806-30%CP：42.79 EUR  DE-1121-26%CP：26.11 EUR  DE-612A-35%CP：66.46 EUR  E-ES-028-30%CP：50.06 EUR  F-IT-806-30%CP：46.1 EUR  GATLB英国 989 普货  26%CP：21.93 GBP  GATLD意大利-1154-23%CP：37.2 EUR  GATLD意大利-1154CP：37.2 EUR  GATLD法国-1154-15%CP：29.58 EUR  GATLD法国-1154-23%CP：35.57 EUR  GATLD法国-1154CP：35.57 EUR  GATLE西班牙EUB-28%CP：46.75 EUR  GATLH加拿大EUBCP：70.64 CAD  US-415-30%CP：28.95 USD  中东站价格CP：255.33 AED  德国1158-26%CP：34.73 EUR  极兔德国专线1156-23%CP：27.13 EUR  亚马逊：16.41 USD  亚马逊：11.06 GBP  亚马逊：23.66 CAD  亚马逊：19.22 AUD  亚马逊：22.81 EUR  亚马逊：20.69 EUR  亚马逊：1908.13 JPY  亚马逊：22.03 EUR  亚马逊：25.89 EUR  亚马逊：24.66 EUR  亚马逊：254.26 MXN  </t>
  </si>
  <si>
    <t>210</t>
  </si>
  <si>
    <t>https://lbfrf802vmn203yq.imgsapp.com/afsd/8708/4850449496483615373912.jpg</t>
  </si>
  <si>
    <t>https://0dnv8b7iq339mufv.imgsapp.com/afsd/8708/1020449497453617638748.jpg</t>
  </si>
  <si>
    <t>https://m807nstttcf98vvr.imgsapp.com/afsd/8708/5490450018363613343494.jpg</t>
  </si>
  <si>
    <t>https://6vmdq7rntmbjz9zd.imgsapp.com/afsd/8708/6280450022013667893648.jpg</t>
  </si>
  <si>
    <t>https://sqb9t878dwexdy96.imgsapp.com/afsd/8708/9920450022363670549481.jpg</t>
  </si>
  <si>
    <t>https://k1c6mt1qopdqvevq.imgsapp.com/afsd/8708/1260450022983635123083.jpg</t>
  </si>
  <si>
    <t>https://kyeyh3sdwd8g116u.imgsapp.com/afsd/8708/0770450023073637156463.jpg</t>
  </si>
  <si>
    <t>https://5l4uz3g91a3m8np1.imgsapp.com/afsd/8708/8130450023573611247583.jpg</t>
  </si>
  <si>
    <t>https://rrwx41ejtdiu367s.imgsapp.com/afsd/8708/7310450024053617440845.jpg</t>
  </si>
  <si>
    <t>BZX260814018BGL</t>
  </si>
  <si>
    <t>Anch7WP69abfzhbggiWD</t>
  </si>
  <si>
    <t>欧美日常运动两穿侧边条纹阔腿裤女松紧腰抽绳休闲长裤 米色 L</t>
  </si>
  <si>
    <t>https://u7xb9p3jwefe0oog.imgsapp.com/afsd/8708/8990453191113743415701.jpg</t>
  </si>
  <si>
    <t>https://u76trfe5yz83pkcb.imgsapp.com/afsd/8708/9150453190993710091620.jpg</t>
  </si>
  <si>
    <t>https://qmdl6i6ezdvwwhps.imgsapp.com/afsd/8708/7570451272509916034293.jpg</t>
  </si>
  <si>
    <t>https://1s7k8sexcn2vc8a4.imgsapp.com/afsd/8708/2240453191403755116305.jpg</t>
  </si>
  <si>
    <t>https://49hcti9gq7i4yiw2.imgsapp.com/afsd/8708/7200453191993771133121.jpg</t>
  </si>
  <si>
    <t>BZX260814018BGM</t>
  </si>
  <si>
    <t>AnchMGaKCZbfzhbgrZ6z</t>
  </si>
  <si>
    <t>欧美日常运动两穿侧边条纹阔腿裤女松紧腰抽绳休闲长裤 米色 M</t>
  </si>
  <si>
    <t>https://47tywkep324jsgcq.imgsapp.com/afsd/8708/8990453191113743415701.jpg</t>
  </si>
  <si>
    <t>https://rp1jbe1tnqmeebqk.imgsapp.com/afsd/8708/9150453190993710091620.jpg</t>
  </si>
  <si>
    <t>https://bof0z9dxfrgbobyp.imgsapp.com/afsd/8708/7570451272509916034293.jpg</t>
  </si>
  <si>
    <t>https://h1uzxc8sddvs0f8q.imgsapp.com/afsd/8708/2240453191403755116305.jpg</t>
  </si>
  <si>
    <t>https://ue0wbzuwsvle4nid.imgsapp.com/afsd/8708/7200453191993771133121.jpg</t>
  </si>
  <si>
    <t>BZX260814018BGS</t>
  </si>
  <si>
    <t>AnchBAYhVpbfzhbgG5Q8</t>
  </si>
  <si>
    <t>欧美日常运动两穿侧边条纹阔腿裤女松紧腰抽绳休闲长裤 米色 S</t>
  </si>
  <si>
    <t>https://72khj2lwno05rx2v.imgsapp.com/afsd/8708/8990453191113743415701.jpg</t>
  </si>
  <si>
    <t>https://1u6jxc0jtsjg9ttg.imgsapp.com/afsd/8708/9150453190993710091620.jpg</t>
  </si>
  <si>
    <t>https://6vrzv7dn0i4fzzxe.imgsapp.com/afsd/8708/7570451272509916034293.jpg</t>
  </si>
  <si>
    <t>https://2yzdv9kjc0oo6wym.imgsapp.com/afsd/8708/2240453191403755116305.jpg</t>
  </si>
  <si>
    <t>https://uod0zig8vyj19xlg.imgsapp.com/afsd/8708/7200453191993771133121.jpg</t>
  </si>
  <si>
    <t>BZX260814018BGXL</t>
  </si>
  <si>
    <t>Anch3J5q1LbfzhbgESE1</t>
  </si>
  <si>
    <t>欧美日常运动两穿侧边条纹阔腿裤女松紧腰抽绳休闲长裤 米色 XL</t>
  </si>
  <si>
    <t>https://bpji4xc9ssamqi73.imgsapp.com/afsd/8708/8990453191113743415701.jpg</t>
  </si>
  <si>
    <t>https://1notle1j9dhon24m.imgsapp.com/afsd/8708/9150453190993710091620.jpg</t>
  </si>
  <si>
    <t>https://8hp9pofbv4er8089.imgsapp.com/afsd/8708/7570451272509916034293.jpg</t>
  </si>
  <si>
    <t>https://ezl4ui9qpqog7r7q.imgsapp.com/afsd/8708/2240453191403755116305.jpg</t>
  </si>
  <si>
    <t>https://wpqbrg1el9lieh5n.imgsapp.com/afsd/8708/7200453191993771133121.jpg</t>
  </si>
  <si>
    <t>BZX260814018BUL</t>
  </si>
  <si>
    <t>AnchS28ZKKbfzhbgOMIf</t>
  </si>
  <si>
    <t>欧美日常运动两穿侧边条纹阔腿裤女松紧腰抽绳休闲长裤 蓝色 L</t>
  </si>
  <si>
    <t>https://oilrmeyjhcyuuygo.imgsapp.com/afsd/8708/0120451544893621262163.jpg</t>
  </si>
  <si>
    <t>https://1lvr2hd967vgnnfy.imgsapp.com/afsd/8708/9020451544603621375475.jpg</t>
  </si>
  <si>
    <t>https://r9i65ajuceldnw6r.imgsapp.com/afsd/8708/6500451272509916034293.jpg</t>
  </si>
  <si>
    <t>https://chyx37tnib390320.imgsapp.com/afsd/8708/3170451545363613004021.jpg</t>
  </si>
  <si>
    <t>https://v06fw3kmjdetr0i4.imgsapp.com/afsd/8708/7350451545853612712815.jpg</t>
  </si>
  <si>
    <t>BZX260814018BUM</t>
  </si>
  <si>
    <t>AnchYcmsaGbfzhbgpYOY</t>
  </si>
  <si>
    <t>欧美日常运动两穿侧边条纹阔腿裤女松紧腰抽绳休闲长裤 蓝色 M</t>
  </si>
  <si>
    <t>https://t416lnyl91es65ns.imgsapp.com/afsd/8708/0120451544893621262163.jpg</t>
  </si>
  <si>
    <t>https://3o4cwg19ka5huois.imgsapp.com/afsd/8708/9020451544603621375475.jpg</t>
  </si>
  <si>
    <t>https://if5ziw8ox0jkmlq5.imgsapp.com/afsd/8708/6500451272509916034293.jpg</t>
  </si>
  <si>
    <t>https://rvmxyxw3gbevsajd.imgsapp.com/afsd/8708/3170451545363613004021.jpg</t>
  </si>
  <si>
    <t>https://wsy2rhugu4dxt4bk.imgsapp.com/afsd/8708/7350451545853612712815.jpg</t>
  </si>
  <si>
    <t>BZX260814018BUS</t>
  </si>
  <si>
    <t>AnchUQewNEbfzhbghAK6</t>
  </si>
  <si>
    <t>欧美日常运动两穿侧边条纹阔腿裤女松紧腰抽绳休闲长裤 蓝色 S</t>
  </si>
  <si>
    <t>https://1rei71sezwu73bw7.imgsapp.com/afsd/8708/0120451544893621262163.jpg</t>
  </si>
  <si>
    <t>https://r15gib2vuxewt6mk.imgsapp.com/afsd/8708/9020451544603621375475.jpg</t>
  </si>
  <si>
    <t>https://pdf50d5iovngec37.imgsapp.com/afsd/8708/6500451272509916034293.jpg</t>
  </si>
  <si>
    <t>https://lvndr6sdl7iequ58.imgsapp.com/afsd/8708/3170451545363613004021.jpg</t>
  </si>
  <si>
    <t>https://ikz6ta7n1eqncfyl.imgsapp.com/afsd/8708/7350451545853612712815.jpg</t>
  </si>
  <si>
    <t>BZX260814018BUXL</t>
  </si>
  <si>
    <t>AnchtRkge6bfzhbgGTBf</t>
  </si>
  <si>
    <t>欧美日常运动两穿侧边条纹阔腿裤女松紧腰抽绳休闲长裤 蓝色 XL</t>
  </si>
  <si>
    <t>https://3rhuxfbo3glsapua.imgsapp.com/afsd/8708/0120451544893621262163.jpg</t>
  </si>
  <si>
    <t>https://uty01ou3u0ina9mq.imgsapp.com/afsd/8708/9020451544603621375475.jpg</t>
  </si>
  <si>
    <t>https://2zss3u2efsuvdplt.imgsapp.com/afsd/8708/6500451272509916034293.jpg</t>
  </si>
  <si>
    <t>https://rnz8rnxvvgrbkifx.imgsapp.com/afsd/8708/3170451545363613004021.jpg</t>
  </si>
  <si>
    <t>https://bgfvjc0lmnooklrq.imgsapp.com/afsd/8708/7350451545853612712815.jpg</t>
  </si>
  <si>
    <t>BZX260814018KHL</t>
  </si>
  <si>
    <t>AnchMattPYbfzhbg9URT</t>
  </si>
  <si>
    <t>欧美日常运动两穿侧边条纹阔腿裤女松紧腰抽绳休闲长裤 卡其色 L</t>
  </si>
  <si>
    <t>https://p7eyr6wsdcqf6bie.imgsapp.com/afsd/8708/3690452307153718648186.jpg</t>
  </si>
  <si>
    <t>https://6h9ozscisufhc0na.imgsapp.com/afsd/8708/4700452308773720630867.jpg</t>
  </si>
  <si>
    <t>https://9rk2bgxvb8jeyxse.imgsapp.com/afsd/8708/5120451272509916034293.jpg</t>
  </si>
  <si>
    <t>https://p451s4b3inne62bn.imgsapp.com/afsd/8708/6880452307573720565277.jpg</t>
  </si>
  <si>
    <t>https://eskludrqsreyua62.imgsapp.com/afsd/8708/8940452308013713068258.jpg</t>
  </si>
  <si>
    <t>BZX260814018KHM</t>
  </si>
  <si>
    <t>AnchkQQ9z1bfzhbgQerW</t>
  </si>
  <si>
    <t>欧美日常运动两穿侧边条纹阔腿裤女松紧腰抽绳休闲长裤 卡其色 M</t>
  </si>
  <si>
    <t>https://k9ryurspzcr9lhfv.imgsapp.com/afsd/8708/3690452307153718648186.jpg</t>
  </si>
  <si>
    <t>https://455vfcuur2icir05.imgsapp.com/afsd/8708/4700452308773720630867.jpg</t>
  </si>
  <si>
    <t>https://r3nw18i99rwsj20d.imgsapp.com/afsd/8708/5120451272509916034293.jpg</t>
  </si>
  <si>
    <t>https://d9x224hye7d39xet.imgsapp.com/afsd/8708/6880452307573720565277.jpg</t>
  </si>
  <si>
    <t>https://7ljkxq6xrewzr46q.imgsapp.com/afsd/8708/8940452308013713068258.jpg</t>
  </si>
  <si>
    <t>BZX260814018KHS</t>
  </si>
  <si>
    <t>Anch0EEzbhbfzhbgfSFM</t>
  </si>
  <si>
    <t>欧美日常运动两穿侧边条纹阔腿裤女松紧腰抽绳休闲长裤 卡其色 S</t>
  </si>
  <si>
    <t>https://le7554y1esrvqneb.imgsapp.com/afsd/8708/3690452307153718648186.jpg</t>
  </si>
  <si>
    <t>https://no82p3r35nsyswg0.imgsapp.com/afsd/8708/4700452308773720630867.jpg</t>
  </si>
  <si>
    <t>https://4787w8f7f6yu1q0r.imgsapp.com/afsd/8708/5120451272509916034293.jpg</t>
  </si>
  <si>
    <t>https://0qaqx6oe3gjuyz3x.imgsapp.com/afsd/8708/6880452307573720565277.jpg</t>
  </si>
  <si>
    <t>https://3c1rha3m5e9e68y4.imgsapp.com/afsd/8708/8940452308013713068258.jpg</t>
  </si>
  <si>
    <t>BZX260814018KHXL</t>
  </si>
  <si>
    <t>AncheyFeSnbfzhbgH1FF</t>
  </si>
  <si>
    <t>欧美日常运动两穿侧边条纹阔腿裤女松紧腰抽绳休闲长裤 卡其色 XL</t>
  </si>
  <si>
    <t>https://p14t35yefcmbih2w.imgsapp.com/afsd/8708/3690452307153718648186.jpg</t>
  </si>
  <si>
    <t>https://eg7mb8uxvhcda4xt.imgsapp.com/afsd/8708/4700452308773720630867.jpg</t>
  </si>
  <si>
    <t>https://5wmn3ptjoj63am06.imgsapp.com/afsd/8708/5120451272509916034293.jpg</t>
  </si>
  <si>
    <t>https://at9bqsjpa1hqqv9f.imgsapp.com/afsd/8708/6880452307573720565277.jpg</t>
  </si>
  <si>
    <t>https://0pyh66o1tg3o4ilc.imgsapp.com/afsd/8708/8940452308013713068258.jpg</t>
  </si>
  <si>
    <t>BZX260814018LBL</t>
  </si>
  <si>
    <t>AnchmtqgWTbfzhbgP0Xl</t>
  </si>
  <si>
    <t>欧美日常运动两穿侧边条纹阔腿裤女松紧腰抽绳休闲长裤 浅蓝色 L</t>
  </si>
  <si>
    <t>https://c2nox6d89t4c3hbi.imgsapp.com/afsd/8708/9100452584063716438310.jpg</t>
  </si>
  <si>
    <t>https://1p09cez2y91px765.imgsapp.com/afsd/8708/4050452583773718980043.jpg</t>
  </si>
  <si>
    <t>https://u17qeglfuhkg5qfg.imgsapp.com/afsd/8708/7960451272509916034293.jpg</t>
  </si>
  <si>
    <t>https://asz99p1xz0rzkeak.imgsapp.com/afsd/8708/7300452584543717472619.jpg</t>
  </si>
  <si>
    <t>https://muqh12t7j5p3ksbe.imgsapp.com/afsd/8708/4430452584943719869150.jpg</t>
  </si>
  <si>
    <t>BZX260814018LBM</t>
  </si>
  <si>
    <t>AnchfshRK5bfzhbg4MMr</t>
  </si>
  <si>
    <t>欧美日常运动两穿侧边条纹阔腿裤女松紧腰抽绳休闲长裤 浅蓝色 M</t>
  </si>
  <si>
    <t>https://up654we7vnjzks2g.imgsapp.com/afsd/8708/9100452584063716438310.jpg</t>
  </si>
  <si>
    <t>https://i7abnjn3m0b773ss.imgsapp.com/afsd/8708/4050452583773718980043.jpg</t>
  </si>
  <si>
    <t>https://fv0ztz3wp1yw0jke.imgsapp.com/afsd/8708/7960451272509916034293.jpg</t>
  </si>
  <si>
    <t>https://l7gb3sja2p8e49ob.imgsapp.com/afsd/8708/7300452584543717472619.jpg</t>
  </si>
  <si>
    <t>https://xx1v3hgvlr0mci8t.imgsapp.com/afsd/8708/4430452584943719869150.jpg</t>
  </si>
  <si>
    <t>BZX260814018LBS</t>
  </si>
  <si>
    <t>AnchtZLoysbfzhbgfixm</t>
  </si>
  <si>
    <t>欧美日常运动两穿侧边条纹阔腿裤女松紧腰抽绳休闲长裤 浅蓝色 S</t>
  </si>
  <si>
    <t>https://9nhhbokj149wdj72.imgsapp.com/afsd/8708/9100452584063716438310.jpg</t>
  </si>
  <si>
    <t>https://ivp3l3361r5eiltu.imgsapp.com/afsd/8708/4050452583773718980043.jpg</t>
  </si>
  <si>
    <t>https://q2hyjbd65b8fqq7t.imgsapp.com/afsd/8708/7960451272509916034293.jpg</t>
  </si>
  <si>
    <t>https://5duutuieu7kg5ma2.imgsapp.com/afsd/8708/7300452584543717472619.jpg</t>
  </si>
  <si>
    <t>https://izzvbn89l2z1oa5u.imgsapp.com/afsd/8708/4430452584943719869150.jpg</t>
  </si>
  <si>
    <t>BZX260814018LBXL</t>
  </si>
  <si>
    <t>AnchGX9Vwpbfzhbg2XJR</t>
  </si>
  <si>
    <t>欧美日常运动两穿侧边条纹阔腿裤女松紧腰抽绳休闲长裤 浅蓝色 XL</t>
  </si>
  <si>
    <t>https://yte65f8vdxoz0pna.imgsapp.com/afsd/8708/9100452584063716438310.jpg</t>
  </si>
  <si>
    <t>https://d5lmd2867gokrxp8.imgsapp.com/afsd/8708/4050452583773718980043.jpg</t>
  </si>
  <si>
    <t>https://hpzoxoit7wop7g60.imgsapp.com/afsd/8708/7960451272509916034293.jpg</t>
  </si>
  <si>
    <t>https://4ie9ls261o33p2b3.imgsapp.com/afsd/8708/7300452584543717472619.jpg</t>
  </si>
  <si>
    <t>https://7qifuunr4n9zp77a.imgsapp.com/afsd/8708/4430452584943719869150.jpg</t>
  </si>
  <si>
    <t>BZX260814018LNL</t>
  </si>
  <si>
    <t>Anchp81kGBbfzhbgaJXm</t>
  </si>
  <si>
    <t>欧美日常运动两穿侧边条纹阔腿裤女松紧腰抽绳休闲长裤 浅绿色 L</t>
  </si>
  <si>
    <t>https://ncqydusu275kjdut.imgsapp.com/afsd/8708/3840453346493716684219.jpg</t>
  </si>
  <si>
    <t>https://lfx4icy29z2x892y.imgsapp.com/afsd/8708/9810453346173719378561.jpg</t>
  </si>
  <si>
    <t>https://fcvkuyx068jlj4al.imgsapp.com/afsd/8708/3770451272509916034293.jpg</t>
  </si>
  <si>
    <t>https://wefbayvtg1gvsvrm.imgsapp.com/afsd/8708/1200453346993717842190.jpg</t>
  </si>
  <si>
    <t>https://sua4tcbzhik4potl.imgsapp.com/afsd/8708/2520453347453720951378.jpg</t>
  </si>
  <si>
    <t>BZX260814018LNM</t>
  </si>
  <si>
    <t>AnchsXtujlbfzhbgZZoS</t>
  </si>
  <si>
    <t>欧美日常运动两穿侧边条纹阔腿裤女松紧腰抽绳休闲长裤 浅绿色 M</t>
  </si>
  <si>
    <t>https://cakt10o5n3ax6t5w.imgsapp.com/afsd/8708/3840453346493716684219.jpg</t>
  </si>
  <si>
    <t>https://uu3m7268wcxcieza.imgsapp.com/afsd/8708/9810453346173719378561.jpg</t>
  </si>
  <si>
    <t>https://yu5aj7ucz3y4mayv.imgsapp.com/afsd/8708/3770451272509916034293.jpg</t>
  </si>
  <si>
    <t>https://tmla8r4be3lccd6j.imgsapp.com/afsd/8708/1200453346993717842190.jpg</t>
  </si>
  <si>
    <t>https://km5vdktda1u7dtvg.imgsapp.com/afsd/8708/2520453347453720951378.jpg</t>
  </si>
  <si>
    <t>BZX260814018LNS</t>
  </si>
  <si>
    <t>Anch2QzZrWbfzhbgW8YT</t>
  </si>
  <si>
    <t>欧美日常运动两穿侧边条纹阔腿裤女松紧腰抽绳休闲长裤 浅绿色 S</t>
  </si>
  <si>
    <t>https://ajr2z80m4i8r3gk1.imgsapp.com/afsd/8708/3840453346493716684219.jpg</t>
  </si>
  <si>
    <t>https://1tuffzp31y1ooo26.imgsapp.com/afsd/8708/9810453346173719378561.jpg</t>
  </si>
  <si>
    <t>https://0lc9f73bmsq2sy36.imgsapp.com/afsd/8708/3770451272509916034293.jpg</t>
  </si>
  <si>
    <t>https://4kmktarpbp6j5fw7.imgsapp.com/afsd/8708/1200453346993717842190.jpg</t>
  </si>
  <si>
    <t>https://fl5pc83gd8ogcv4j.imgsapp.com/afsd/8708/2520453347453720951378.jpg</t>
  </si>
  <si>
    <t>BZX260814018LNXL</t>
  </si>
  <si>
    <t>AnchMBlhtHbfzhbgcD7y</t>
  </si>
  <si>
    <t>欧美日常运动两穿侧边条纹阔腿裤女松紧腰抽绳休闲长裤 浅绿色 XL</t>
  </si>
  <si>
    <t>https://to70w4cjmkkr9keg.imgsapp.com/afsd/8708/3840453346493716684219.jpg</t>
  </si>
  <si>
    <t>https://hwwl4thqa76kwdra.imgsapp.com/afsd/8708/9810453346173719378561.jpg</t>
  </si>
  <si>
    <t>https://sa6r04uezolqo5xk.imgsapp.com/afsd/8708/3770451272509916034293.jpg</t>
  </si>
  <si>
    <t>https://luo1t1dks1gsj1zo.imgsapp.com/afsd/8708/1200453346993717842190.jpg</t>
  </si>
  <si>
    <t>https://vdp0u3kxvimq6v9n.imgsapp.com/afsd/8708/2520453347453720951378.jpg</t>
  </si>
  <si>
    <t>BZX260814018LRL</t>
  </si>
  <si>
    <t>AnchrW5EPQbfzhbgDuRV</t>
  </si>
  <si>
    <t>欧美日常运动两穿侧边条纹阔腿裤女松紧腰抽绳休闲长裤 浅灰色 L</t>
  </si>
  <si>
    <t>https://kwki5p5gkgn375j3.imgsapp.com/afsd/8708/1140500422123818401002.jpg</t>
  </si>
  <si>
    <t>https://r36ihy1eqjb56gzx.imgsapp.com/afsd/8708/2870500421563820376248.jpg</t>
  </si>
  <si>
    <t>https://km058cxm2jdhnf6l.imgsapp.com/afsd/8708/9160503508963839753183.jpg</t>
  </si>
  <si>
    <t>https://kbe33z0aai8sgccn.imgsapp.com/afsd/8708/7780500423803834467980.jpg</t>
  </si>
  <si>
    <t>https://n4vmhbagfonyc1gu.imgsapp.com/afsd/8708/3330500423913892518545.jpg</t>
  </si>
  <si>
    <t>BZX260814018LRM</t>
  </si>
  <si>
    <t>Anchkzzu6ibfzhbgAgBl</t>
  </si>
  <si>
    <t>欧美日常运动两穿侧边条纹阔腿裤女松紧腰抽绳休闲长裤 浅灰色 M</t>
  </si>
  <si>
    <t>https://q47kw294rl1fyu43.imgsapp.com/afsd/8708/1140500422123818401002.jpg</t>
  </si>
  <si>
    <t>https://zp6u0gec65if64ax.imgsapp.com/afsd/8708/2870500421563820376248.jpg</t>
  </si>
  <si>
    <t>https://mwndvtodh8ktm4no.imgsapp.com/afsd/8708/9160503508963839753183.jpg</t>
  </si>
  <si>
    <t>https://0hduw412q06rj35a.imgsapp.com/afsd/8708/7780500423803834467980.jpg</t>
  </si>
  <si>
    <t>https://0ubz7atd5h61qd4z.imgsapp.com/afsd/8708/3330500423913892518545.jpg</t>
  </si>
  <si>
    <t>BZX260814018LRS</t>
  </si>
  <si>
    <t>AnchxB7UoYbfzhbgbgu5</t>
  </si>
  <si>
    <t>欧美日常运动两穿侧边条纹阔腿裤女松紧腰抽绳休闲长裤 浅灰色 S</t>
  </si>
  <si>
    <t>https://ltvy9wrjsdlzxqqp.imgsapp.com/afsd/8708/1140500422123818401002.jpg</t>
  </si>
  <si>
    <t>https://vo3xedew7m1ugtnc.imgsapp.com/afsd/8708/2870500421563820376248.jpg</t>
  </si>
  <si>
    <t>https://2v88y8a4qapcvh95.imgsapp.com/afsd/8708/9160503508963839753183.jpg</t>
  </si>
  <si>
    <t>https://zxmhwhbrka7skdwp.imgsapp.com/afsd/8708/7780500423803834467980.jpg</t>
  </si>
  <si>
    <t>https://zrbvmux6zh5p11lt.imgsapp.com/afsd/8708/3330500423913892518545.jpg</t>
  </si>
  <si>
    <t>BZX260814018LRXL</t>
  </si>
  <si>
    <t>AnchfocRMdbfzhbg4tO7</t>
  </si>
  <si>
    <t>欧美日常运动两穿侧边条纹阔腿裤女松紧腰抽绳休闲长裤 浅灰色 XL</t>
  </si>
  <si>
    <t>https://zbuwr5a8lo32pfj8.imgsapp.com/afsd/8708/1140500422123818401002.jpg</t>
  </si>
  <si>
    <t>https://gi41bw25qc9ep80r.imgsapp.com/afsd/8708/2870500421563820376248.jpg</t>
  </si>
  <si>
    <t>https://44m2mjkw7t3gwjpj.imgsapp.com/afsd/8708/9160503508963839753183.jpg</t>
  </si>
  <si>
    <t>https://m17kk63q738v8zrg.imgsapp.com/afsd/8708/7780500423803834467980.jpg</t>
  </si>
  <si>
    <t>https://iyapmcccejrzb4ao.imgsapp.com/afsd/8708/3330500423913892518545.jpg</t>
  </si>
  <si>
    <t>BZX260814018PPL</t>
  </si>
  <si>
    <t>AnchKUzTsjbfzhbgdk4n</t>
  </si>
  <si>
    <t>欧美日常运动两穿侧边条纹阔腿裤女松紧腰抽绳休闲长裤 紫色 L</t>
  </si>
  <si>
    <t>https://bjg1zi7b4thc9riq.imgsapp.com/afsd/8708/3590451419523675694483.jpg</t>
  </si>
  <si>
    <t>https://2l23f3k1spn1j1gb.imgsapp.com/afsd/8708/5390451419263655635834.jpg</t>
  </si>
  <si>
    <t>https://vhtpp00vpa2lvqsv.imgsapp.com/afsd/8708/1400451272509916034293.jpg</t>
  </si>
  <si>
    <t>https://iddzwjyysylmkwke.imgsapp.com/afsd/8708/6830451420283619491773.jpg</t>
  </si>
  <si>
    <t>https://enk7dwv2og992mrq.imgsapp.com/afsd/8708/7990451420303663926278.jpg</t>
  </si>
  <si>
    <t>BZX260814018PPM</t>
  </si>
  <si>
    <t>AnchdALOFubfzhbg1nCU</t>
  </si>
  <si>
    <t>欧美日常运动两穿侧边条纹阔腿裤女松紧腰抽绳休闲长裤 紫色 M</t>
  </si>
  <si>
    <t>https://ofl1trxbeprl0y4g.imgsapp.com/afsd/8708/3590451419523675694483.jpg</t>
  </si>
  <si>
    <t>https://3tr8683mfbd4jtm4.imgsapp.com/afsd/8708/5390451419263655635834.jpg</t>
  </si>
  <si>
    <t>https://sdauvppk8k097ga0.imgsapp.com/afsd/8708/1400451272509916034293.jpg</t>
  </si>
  <si>
    <t>https://00tgdwcoq3nojyfh.imgsapp.com/afsd/8708/6830451420283619491773.jpg</t>
  </si>
  <si>
    <t>https://8rsj9tgdtejj7nuh.imgsapp.com/afsd/8708/7990451420303663926278.jpg</t>
  </si>
  <si>
    <t>BZX260814018PPS</t>
  </si>
  <si>
    <t>AnchZ9pRgNbfzhbgOCwq</t>
  </si>
  <si>
    <t>欧美日常运动两穿侧边条纹阔腿裤女松紧腰抽绳休闲长裤 紫色 S</t>
  </si>
  <si>
    <t>https://v8g4zzap17z2cpfj.imgsapp.com/afsd/8708/3590451419523675694483.jpg</t>
  </si>
  <si>
    <t>https://bjr8rrlil635xee1.imgsapp.com/afsd/8708/5390451419263655635834.jpg</t>
  </si>
  <si>
    <t>https://v8bx5iczac0q1881.imgsapp.com/afsd/8708/1400451272509916034293.jpg</t>
  </si>
  <si>
    <t>https://21ma5i0qsewyi76g.imgsapp.com/afsd/8708/6830451420283619491773.jpg</t>
  </si>
  <si>
    <t>https://thte5f4ldfamisww.imgsapp.com/afsd/8708/7990451420303663926278.jpg</t>
  </si>
  <si>
    <t>BZX260814018PPXL</t>
  </si>
  <si>
    <t>AnchUAoflVbfzhbg1R8t</t>
  </si>
  <si>
    <t>欧美日常运动两穿侧边条纹阔腿裤女松紧腰抽绳休闲长裤 紫色 XL</t>
  </si>
  <si>
    <t>https://jnjoacmirrlqqnk8.imgsapp.com/afsd/8708/3590451419523675694483.jpg</t>
  </si>
  <si>
    <t>https://1z3lx0s29qvaejqd.imgsapp.com/afsd/8708/5390451419263655635834.jpg</t>
  </si>
  <si>
    <t>https://3itx82t5qmmz00s9.imgsapp.com/afsd/8708/1400451272509916034293.jpg</t>
  </si>
  <si>
    <t>https://ovterhikhi7f0znm.imgsapp.com/afsd/8708/6830451420283619491773.jpg</t>
  </si>
  <si>
    <t>https://7hgds5m54ftxmz8f.imgsapp.com/afsd/8708/7990451420303663926278.jpg</t>
  </si>
  <si>
    <t>BZX260814018RDL</t>
  </si>
  <si>
    <t>AnchOf3UX8bfzhbgotKY</t>
  </si>
  <si>
    <t>欧美日常运动两穿侧边条纹阔腿裤女松紧腰抽绳休闲长裤 红色 L</t>
  </si>
  <si>
    <t>https://8jard5wo5hubnek3.imgsapp.com/afsd/8708/0500452127243617822247.jpg</t>
  </si>
  <si>
    <t>https://l5yrddn7gctfyn65.imgsapp.com/afsd/8708/2210452127103660272361.jpg</t>
  </si>
  <si>
    <t>https://3pe59bhs3w1aofg2.imgsapp.com/afsd/8708/6880451272509916034293.jpg</t>
  </si>
  <si>
    <t>https://vjhylkc2e3496hzg.imgsapp.com/afsd/8708/5320452128163617982413.jpg</t>
  </si>
  <si>
    <t>https://f1hp2tgzeinttgos.imgsapp.com/afsd/8708/9960452127753615770679.jpg</t>
  </si>
  <si>
    <t>BZX260814018RDM</t>
  </si>
  <si>
    <t>AnchPkt8iTbfzhbgfpQg</t>
  </si>
  <si>
    <t>欧美日常运动两穿侧边条纹阔腿裤女松紧腰抽绳休闲长裤 红色 M</t>
  </si>
  <si>
    <t>https://izt0g44mlizdawvt.imgsapp.com/afsd/8708/0500452127243617822247.jpg</t>
  </si>
  <si>
    <t>https://63tipj7qz1dg92l7.imgsapp.com/afsd/8708/2210452127103660272361.jpg</t>
  </si>
  <si>
    <t>https://xsv671rg720kd9ma.imgsapp.com/afsd/8708/6880451272509916034293.jpg</t>
  </si>
  <si>
    <t>https://wm60z0zvbh3hiy1s.imgsapp.com/afsd/8708/5320452128163617982413.jpg</t>
  </si>
  <si>
    <t>https://vudq0en5dob0asky.imgsapp.com/afsd/8708/9960452127753615770679.jpg</t>
  </si>
  <si>
    <t>BZX260814018RDS</t>
  </si>
  <si>
    <t>AnchknLKcTbfzhbg4fZv</t>
  </si>
  <si>
    <t>欧美日常运动两穿侧边条纹阔腿裤女松紧腰抽绳休闲长裤 红色 S</t>
  </si>
  <si>
    <t>https://2agofxosxt1w2e3w.imgsapp.com/afsd/8708/0500452127243617822247.jpg</t>
  </si>
  <si>
    <t>https://fect1wwgjge18l76.imgsapp.com/afsd/8708/2210452127103660272361.jpg</t>
  </si>
  <si>
    <t>https://wldvrwq1aw4478mb.imgsapp.com/afsd/8708/6880451272509916034293.jpg</t>
  </si>
  <si>
    <t>https://yrapdjaurt86m041.imgsapp.com/afsd/8708/5320452128163617982413.jpg</t>
  </si>
  <si>
    <t>https://3cd9to04ys1grcpz.imgsapp.com/afsd/8708/9960452127753615770679.jpg</t>
  </si>
  <si>
    <t>BZX260814018RDXL</t>
  </si>
  <si>
    <t>AnchMQuQorbfzhbgxdkx</t>
  </si>
  <si>
    <t>欧美日常运动两穿侧边条纹阔腿裤女松紧腰抽绳休闲长裤 红色 XL</t>
  </si>
  <si>
    <t>https://gm9q2crxfkl5dya3.imgsapp.com/afsd/8708/0500452127243617822247.jpg</t>
  </si>
  <si>
    <t>https://vlgoxj8nm0gtbr3x.imgsapp.com/afsd/8708/2210452127103660272361.jpg</t>
  </si>
  <si>
    <t>https://jkq09uvyy7rtzb29.imgsapp.com/afsd/8708/6880451272509916034293.jpg</t>
  </si>
  <si>
    <t>https://0v43tv1slfuebs6k.imgsapp.com/afsd/8708/5320452128163617982413.jpg</t>
  </si>
  <si>
    <t>https://ja9nnv2rgyu0s13l.imgsapp.com/afsd/8708/9960452127753615770679.jpg</t>
  </si>
  <si>
    <t>BZX260814018YEL</t>
  </si>
  <si>
    <t>AnchvWNCGDbfzhbgHOow</t>
  </si>
  <si>
    <t>欧美日常运动两穿侧边条纹阔腿裤女松紧腰抽绳休闲长裤 黄色 L</t>
  </si>
  <si>
    <t>https://mydkuaaovjxc9bwa.imgsapp.com/afsd/8708/5590452430483790161746.jpg</t>
  </si>
  <si>
    <t>https://mf7028wrgx7x5ht0.imgsapp.com/afsd/8708/1960452431813717119670.jpg</t>
  </si>
  <si>
    <t>https://noooijvo4hcw7qrp.imgsapp.com/afsd/8708/3450451272509916034293.jpg</t>
  </si>
  <si>
    <t>https://3jwd96mpy83tj2fp.imgsapp.com/afsd/8708/1650452430963720104763.jpg</t>
  </si>
  <si>
    <t>https://44digkpct3b1co8w.imgsapp.com/afsd/8708/4860452431163741891825.jpg</t>
  </si>
  <si>
    <t>BZX260814018YEM</t>
  </si>
  <si>
    <t>AnchrRDAlKbfzhbgmTJW</t>
  </si>
  <si>
    <t>欧美日常运动两穿侧边条纹阔腿裤女松紧腰抽绳休闲长裤 黄色 M</t>
  </si>
  <si>
    <t>https://8cw84bjbsv6swz0h.imgsapp.com/afsd/8708/5590452430483790161746.jpg</t>
  </si>
  <si>
    <t>https://ih5dp2i6a3okd66h.imgsapp.com/afsd/8708/1960452431813717119670.jpg</t>
  </si>
  <si>
    <t>https://jmxba0edhzsb624a.imgsapp.com/afsd/8708/3450451272509916034293.jpg</t>
  </si>
  <si>
    <t>https://lx3aeyr3z7g6wjos.imgsapp.com/afsd/8708/1650452430963720104763.jpg</t>
  </si>
  <si>
    <t>https://g1i8f443n65jte8n.imgsapp.com/afsd/8708/4860452431163741891825.jpg</t>
  </si>
  <si>
    <t>BZX260814018YES</t>
  </si>
  <si>
    <t>AnchzJmteabfzhbgXO0s</t>
  </si>
  <si>
    <t>欧美日常运动两穿侧边条纹阔腿裤女松紧腰抽绳休闲长裤 黄色 S</t>
  </si>
  <si>
    <t>https://oxauptlcs6pcknv8.imgsapp.com/afsd/8708/5590452430483790161746.jpg</t>
  </si>
  <si>
    <t>https://7arzqb13qyma1wh1.imgsapp.com/afsd/8708/1960452431813717119670.jpg</t>
  </si>
  <si>
    <t>https://hzrd8t6w0sxofzr9.imgsapp.com/afsd/8708/3450451272509916034293.jpg</t>
  </si>
  <si>
    <t>https://xdl73432atzhg3f5.imgsapp.com/afsd/8708/1650452430963720104763.jpg</t>
  </si>
  <si>
    <t>https://l20wh44tub4orxo1.imgsapp.com/afsd/8708/4860452431163741891825.jpg</t>
  </si>
  <si>
    <t>BZX260814018YEXL</t>
  </si>
  <si>
    <t>AnchOcfdaGbfzhbgT6cT</t>
  </si>
  <si>
    <t>欧美日常运动两穿侧边条纹阔腿裤女松紧腰抽绳休闲长裤 黄色 XL</t>
  </si>
  <si>
    <t>https://2gqjif0y1n5ickkg.imgsapp.com/afsd/8708/5590452430483790161746.jpg</t>
  </si>
  <si>
    <t>https://str668xh9qpxiak1.imgsapp.com/afsd/8708/1960452431813717119670.jpg</t>
  </si>
  <si>
    <t>https://122nunywxtjfwpl7.imgsapp.com/afsd/8708/3450451272509916034293.jpg</t>
  </si>
  <si>
    <t>https://hfujlykybm9kmzwu.imgsapp.com/afsd/8708/1650452430963720104763.jpg</t>
  </si>
  <si>
    <t>https://k434zf98z8r692gi.imgsapp.com/afsd/8708/4860452431163741891825.jpg</t>
  </si>
  <si>
    <t>CJN260824002</t>
  </si>
  <si>
    <t>AnchW0Y9nXbfzhbg8VAf</t>
  </si>
  <si>
    <t>Pantalon Sport Femme Tricoté Coupe Ample Taille Élastique</t>
  </si>
  <si>
    <t>Unie Cordon de serrage, Texturé Détente Léger Fête Fraîcheur Technique Blanc Renforcé Ligne Médiane Pantalon D'Hiver</t>
  </si>
  <si>
    <t>女士 针织面料 纯色 宽松 弯刀 卫裤 长裤 松紧腰 抽绳 侧口袋 立体拼接缝线 休闲</t>
  </si>
  <si>
    <t>Navy,Black,White,Khaki,Pink,Sky Blue,Light Gray,Dark Gray</t>
  </si>
  <si>
    <t xml:space="preserve">028 普货 25%CP：21.37 EUR  1026 450克以内 24%CP：22.26 USD  1026 450克以内 30%CP：25.97 USD  1026 450克以内25%CP：22.8 USD  1026_450克以内_20CP：20.32 USD  1026_450克以内_26CP：23.37 USD  969_普货_30CP：20.09 GBP  989  26%CP：42.69 EUR  989 普货 24%CP：26.16 USD  A1-US-048-30%CP：24.45 USD  A1美国280-28%CP：31.86 USD  BALP-德国建议价：54.15 EUR  D-FR-806-30%CP：39.86 EUR  DE-1121-26%CP：24.68 EUR  DE-612A-35%CP：70.25 EUR  E-ES-028-30%CP：48.22 EUR  F-IT-806-30%CP：43.17 EUR  GATLB英国 989 普货  26%CP：19.23 GBP  GATLD意大利-1154-23%CP：34.45 EUR  GATLD意大利-1154CP：34.45 EUR  GATLD法国-1154-15%CP：27.85 EUR  GATLD法国-1154-23%CP：33.49 EUR  GATLD法国-1154CP：33.49 EUR  GATLE西班牙EUB-28%CP：45.03 EUR  GATLH加拿大EUBCP：72.55 CAD  US-415-30%CP：28.49 USD  中东站价格CP：236.69 AED  德国1158-26%CP：31.66 EUR  极兔德国专线1156-23%CP：24.59 EUR  亚马逊：16.01 USD  亚马逊：10.15 GBP  亚马逊：22.34 CAD  亚马逊：17.49 AUD  亚马逊：21.92 EUR  亚马逊：18.94 EUR  亚马逊：1646.91 JPY  亚马逊：20.27 EUR  亚马逊：25.11 EUR  亚马逊：23.86 EUR  亚马逊：239.87 MXN  </t>
  </si>
  <si>
    <t>https://mz2cbhdrlkzvaq1l.imgsapp.com/afsd/8763/1501204347041975777814.jpg</t>
  </si>
  <si>
    <t>https://e072j1lepovzd69o.imgsapp.com/afsd/8763/5901204405711913922093.jpg</t>
  </si>
  <si>
    <t>https://g2f3wayv9y9zyrsu.imgsapp.com/afsd/8763/8071204406281910791853.jpg</t>
  </si>
  <si>
    <t>https://z6hxmr3a5p4o9e5r.imgsapp.com/afsd/8763/6791204406941910231527.jpg</t>
  </si>
  <si>
    <t>https://1lbn4c5khkqru9cr.imgsapp.com/afsd/8763/3141204407611914576169.jpg</t>
  </si>
  <si>
    <t>https://gqooi60q0varn8lo.imgsapp.com/afsd/8763/3111204408911916483413.jpg</t>
  </si>
  <si>
    <t>https://nbun82769uf4ep2w.imgsapp.com/afsd/8763/7651204408271916337359.jpg</t>
  </si>
  <si>
    <t>https://73n7qipdbu7salwf.imgsapp.com/afsd/8763/2181204410021919649374.jpg</t>
  </si>
  <si>
    <t>https://a2ccjzqpdlpwmcqs.imgsapp.com/afsd/8763/8281204409541917470717.jpg</t>
  </si>
  <si>
    <t>CJN260824002BKL</t>
  </si>
  <si>
    <t>Anch8Kx6XubfzhbgTGhx</t>
  </si>
  <si>
    <t>女士时尚纯色宽松休闲舒适弯刀卫裤长裤休闲裤2 黑色 L</t>
  </si>
  <si>
    <t xml:space="preserve">028 普货 25%CP：20.88 EUR  1026 450克以内 24%CP：21.69 USD  1026 450克以内 30%CP：25.3 USD  1026 450克以内25%CP：22.22 USD  1026_450克以内_20CP：19.8 USD  1026_450克以内_26CP：22.77 USD  969_普货_30CP：19.76 GBP  989  26%CP：42.34 EUR  989 普货 24%CP：25.51 USD  A1-US-048-30%CP：23.89 USD  A1美国280-28%CP：30.8 USD  BALP-德国建议价：53.66 EUR  D-FR-806-30%CP：39.4 EUR  DE-1121-26%CP：23.97 EUR  DE-612A-35%CP：68.01 EUR  E-ES-028-30%CP：47.34 EUR  F-IT-806-30%CP：42.69 EUR  GATLB英国 989 普货  26%CP：18.95 GBP  GATLD意大利-1154-23%CP：34.14 EUR  GATLD意大利-1154CP：34.14 EUR  GATLD法国-1154-15%CP：27.48 EUR  GATLD法国-1154-23%CP：33.04 EUR  GATLD法国-1154CP：33.04 EUR  GATLE西班牙EUB-28%CP：44.2 EUR  GATLH加拿大EUBCP：70.15 CAD  US-415-30%CP：27.66 USD  中东站价格CP：236.69 AED  德国1158-26%CP：31.41 EUR  极兔德国专线1156-23%CP：24.2 EUR  亚马逊：15.61 USD  亚马逊：9.91 GBP  亚马逊：21.91 CAD  亚马逊：17.1 AUD  亚马逊：21.58 EUR  亚马逊：18.8 EUR  亚马逊：1626.41 JPY  亚马逊：20.08 EUR  亚马逊：24.73 EUR  亚马逊：23.5 EUR  亚马逊：234.42 MXN  </t>
  </si>
  <si>
    <t>https://97ez2ggrrbvnb1hc.imgsapp.com/afsd/8763/0971033549821060173234.jpg</t>
  </si>
  <si>
    <t>https://fu5kshtx9yp3yrkb.imgsapp.com/afsd/8763/7891033599541092015771.jpg</t>
  </si>
  <si>
    <t>https://h3r56ylk92p1whzl.imgsapp.com/afsd/8763/3221202350131918839536.jpg</t>
  </si>
  <si>
    <t>https://evtemxx24kah56c2.imgsapp.com/afsd/8763/1871202350631920155777.jpg</t>
  </si>
  <si>
    <t>https://r89fkdhrqjf2z93n.imgsapp.com/afsd/8763/2371202349681971979434.jpg</t>
  </si>
  <si>
    <t>https://w0umujwuopvvqbjf.imgsapp.com/afsd/8763/5541033495751017409204.jpg</t>
  </si>
  <si>
    <t>https://kosmsclee17ykj0m.imgsapp.com/afsd/8763/9111202347811919306740.jpg</t>
  </si>
  <si>
    <t>https://rhi5zl8oaj3ywspd.imgsapp.com/afsd/8763/8611202348441914126785.jpg</t>
  </si>
  <si>
    <t>https://ehwq95vf9frzrp7n.imgsapp.com/afsd/8763/9331202349061920786206.jpg</t>
  </si>
  <si>
    <t>CJN260824002BKL2</t>
  </si>
  <si>
    <t>Anch5MEarqbfzhbgOi5o</t>
  </si>
  <si>
    <t>女士时尚纯色宽松休闲舒适弯刀卫裤长裤休闲裤2 黑色 XXL</t>
  </si>
  <si>
    <t>https://43liu0kf1ssbj83y.imgsapp.com/afsd/8763/0971033549821060173234.jpg</t>
  </si>
  <si>
    <t>https://mra1ej71dk7tn7i6.imgsapp.com/afsd/8763/7891033599541092015771.jpg</t>
  </si>
  <si>
    <t>https://pcaykkpetfi8il20.imgsapp.com/afsd/8763/3221202350131918839536.jpg</t>
  </si>
  <si>
    <t>https://tcqo7spwxhbfiga9.imgsapp.com/afsd/8763/1871202350631920155777.jpg</t>
  </si>
  <si>
    <t>https://b8td0btl9sz19azn.imgsapp.com/afsd/8763/2371202349681971979434.jpg</t>
  </si>
  <si>
    <t>https://1ufu7vh2ydvedjj8.imgsapp.com/afsd/8763/5541033495751017409204.jpg</t>
  </si>
  <si>
    <t>https://i1tlfphqprb1j0iw.imgsapp.com/afsd/8763/9111202347811919306740.jpg</t>
  </si>
  <si>
    <t>https://0okrp6qbj6gyxlxe.imgsapp.com/afsd/8763/8611202348441914126785.jpg</t>
  </si>
  <si>
    <t>https://cif8xo162bzt761a.imgsapp.com/afsd/8763/9331202349061920786206.jpg</t>
  </si>
  <si>
    <t>CJN260824002BKM</t>
  </si>
  <si>
    <t>AnchbABKrabfzhbgzwKI</t>
  </si>
  <si>
    <t>女士时尚纯色宽松休闲舒适弯刀卫裤长裤休闲裤2 黑色 M</t>
  </si>
  <si>
    <t xml:space="preserve">028 普货 25%CP：20.64 EUR  1026 450克以内 24%CP：21.4 USD  1026 450克以内 30%CP：24.97 USD  1026 450克以内25%CP：21.93 USD  1026_450克以内_20CP：19.54 USD  1026_450克以内_26CP：22.47 USD  969_普货_30CP：19.6 GBP  989  26%CP：42.16 EUR  989 普货 24%CP：25.19 USD  A1-US-048-30%CP：23.61 USD  A1美国280-28%CP：30.27 USD  BALP-德国建议价：53.42 EUR  D-FR-806-30%CP：39.17 EUR  DE-1121-26%CP：23.61 EUR  DE-612A-35%CP：66.89 EUR  E-ES-028-30%CP：46.89 EUR  F-IT-806-30%CP：42.46 EUR  GATLB英国 989 普货  26%CP：18.81 GBP  GATLD意大利-1154-23%CP：33.98 EUR  GATLD意大利-1154CP：33.98 EUR  GATLD法国-1154-15%CP：27.29 EUR  GATLD法国-1154-23%CP：32.82 EUR  GATLD法国-1154CP：32.82 EUR  GATLE西班牙EUB-28%CP：43.79 EUR  GATLH加拿大EUBCP：68.95 CAD  US-415-30%CP：27.24 USD  中东站价格CP：236.69 AED  德国1158-26%CP：31.29 EUR  极兔德国专线1156-23%CP：24.01 EUR  亚马逊：15.41 USD  亚马逊：9.8 GBP  亚马逊：21.69 CAD  亚马逊：16.91 AUD  亚马逊：21.42 EUR  亚马逊：18.73 EUR  亚马逊：1616.15 JPY  亚马逊：19.99 EUR  亚马逊：24.54 EUR  亚马逊：23.32 EUR  亚马逊：231.7 MXN  </t>
  </si>
  <si>
    <t>https://fakjs3ttoir6ertg.imgsapp.com/afsd/8763/0971033549821060173234.jpg</t>
  </si>
  <si>
    <t>https://7urlc9kzbsgzseyf.imgsapp.com/afsd/8763/7891033599541092015771.jpg</t>
  </si>
  <si>
    <t>https://95vngm5za2emnl0z.imgsapp.com/afsd/8763/3221202350131918839536.jpg</t>
  </si>
  <si>
    <t>https://ibthchz51hcbzrft.imgsapp.com/afsd/8763/1871202350631920155777.jpg</t>
  </si>
  <si>
    <t>https://i9r6d36rdv33d5kb.imgsapp.com/afsd/8763/2371202349681971979434.jpg</t>
  </si>
  <si>
    <t>https://oxbo5xpxpxiplxuv.imgsapp.com/afsd/8763/5541033495751017409204.jpg</t>
  </si>
  <si>
    <t>https://g9nsdacxk7o5janw.imgsapp.com/afsd/8763/9111202347811919306740.jpg</t>
  </si>
  <si>
    <t>https://k6app0rkatu82n85.imgsapp.com/afsd/8763/8611202348441914126785.jpg</t>
  </si>
  <si>
    <t>https://sf2afrlp9kskcnuv.imgsapp.com/afsd/8763/9331202349061920786206.jpg</t>
  </si>
  <si>
    <t>CJN260824002BKS</t>
  </si>
  <si>
    <t>AnchVMg937bfzhbgOx2V</t>
  </si>
  <si>
    <t>女士时尚纯色宽松休闲舒适弯刀卫裤长裤休闲裤2 黑色 S</t>
  </si>
  <si>
    <t xml:space="preserve">028 普货 25%CP：20.4 EUR  1026 450克以内 24%CP：21.12 USD  1026 450克以内 30%CP：24.64 USD  1026 450克以内25%CP：21.63 USD  1026_450克以内_20CP：19.28 USD  1026_450克以内_26CP：22.17 USD  969_普货_30CP：19.43 GBP  989  26%CP：41.99 EUR  989 普货 24%CP：24.86 USD  A1-US-048-30%CP：23.32 USD  A1美国280-28%CP：29.74 USD  BALP-德国建议价：53.18 EUR  D-FR-806-30%CP：38.94 EUR  DE-1121-26%CP：23.25 EUR  DE-612A-35%CP：65.77 EUR  E-ES-028-30%CP：46.45 EUR  F-IT-806-30%CP：42.22 EUR  GATLB英国 989 普货  26%CP：18.68 GBP  GATLD意大利-1154-23%CP：33.82 EUR  GATLD意大利-1154CP：33.82 EUR  GATLD法国-1154-15%CP：27.1 EUR  GATLD法国-1154-23%CP：32.59 EUR  GATLD法国-1154CP：32.59 EUR  GATLE西班牙EUB-28%CP：43.38 EUR  GATLH加拿大EUBCP：67.75 CAD  US-415-30%CP：26.83 USD  中东站价格CP：236.69 AED  德国1158-26%CP：31.17 EUR  极兔德国专线1156-23%CP：23.82 EUR  亚马逊：15.21 USD  亚马逊：9.68 GBP  亚马逊：21.48 CAD  亚马逊：16.72 AUD  亚马逊：21.25 EUR  亚马逊：18.67 EUR  亚马逊：1605.9 JPY  亚马逊：19.9 EUR  亚马逊：24.36 EUR  亚马逊：23.15 EUR  亚马逊：228.98 MXN  </t>
  </si>
  <si>
    <t>https://bog9uk77fth7bl6e.imgsapp.com/afsd/8763/0971033549821060173234.jpg</t>
  </si>
  <si>
    <t>https://njx3ily6i4r5dofv.imgsapp.com/afsd/8763/7891033599541092015771.jpg</t>
  </si>
  <si>
    <t>https://5zkvz6c8pn86gjvp.imgsapp.com/afsd/8763/3221202350131918839536.jpg</t>
  </si>
  <si>
    <t>https://5ccox5ehgy1axog0.imgsapp.com/afsd/8763/1871202350631920155777.jpg</t>
  </si>
  <si>
    <t>https://pa8jsqtyqz8frqth.imgsapp.com/afsd/8763/2371202349681971979434.jpg</t>
  </si>
  <si>
    <t>https://f7wyapyn0difyn4j.imgsapp.com/afsd/8763/5541033495751017409204.jpg</t>
  </si>
  <si>
    <t>https://90b0qedl6r2musn6.imgsapp.com/afsd/8763/9111202347811919306740.jpg</t>
  </si>
  <si>
    <t>https://b2es6tdawxd2gd44.imgsapp.com/afsd/8763/8611202348441914126785.jpg</t>
  </si>
  <si>
    <t>https://92vthb5rdmqv6ofa.imgsapp.com/afsd/8763/9331202349061920786206.jpg</t>
  </si>
  <si>
    <t>CJN260824002BKXL</t>
  </si>
  <si>
    <t>AnchxAF4BKbfzhbgmS8P</t>
  </si>
  <si>
    <t>女士时尚纯色宽松休闲舒适弯刀卫裤长裤休闲裤2 黑色 XL</t>
  </si>
  <si>
    <t xml:space="preserve">028 普货 25%CP：21.12 EUR  1026 450克以内 24%CP：21.97 USD  1026 450克以内 30%CP：25.64 USD  1026 450克以内25%CP：22.51 USD  1026_450克以内_20CP：20.06 USD  1026_450克以内_26CP：23.07 USD  969_普货_30CP：19.93 GBP  989  26%CP：42.51 EUR  989 普货 24%CP：25.83 USD  A1-US-048-30%CP：24.17 USD  A1美国280-28%CP：31.33 USD  BALP-德国建议价：53.91 EUR  D-FR-806-30%CP：39.63 EUR  DE-1121-26%CP：24.32 EUR  DE-612A-35%CP：69.13 EUR  E-ES-028-30%CP：47.78 EUR  F-IT-806-30%CP：42.93 EUR  GATLB英国 989 普货  26%CP：19.09 GBP  GATLD意大利-1154-23%CP：34.29 EUR  GATLD意大利-1154CP：34.29 EUR  GATLD法国-1154-15%CP：27.67 EUR  GATLD法国-1154-23%CP：33.27 EUR  GATLD法国-1154CP：33.27 EUR  GATLE西班牙EUB-28%CP：44.62 EUR  GATLH加拿大EUBCP：71.35 CAD  US-415-30%CP：28.08 USD  中东站价格CP：236.69 AED  德国1158-26%CP：31.53 EUR  极兔德国专线1156-23%CP：24.4 EUR  亚马逊：15.81 USD  亚马逊：10.03 GBP  亚马逊：22.12 CAD  亚马逊：17.3 AUD  亚马逊：21.75 EUR  亚马逊：18.87 EUR  亚马逊：1636.66 JPY  亚马逊：20.17 EUR  亚马逊：24.92 EUR  亚马逊：23.68 EUR  亚马逊：237.15 MXN  </t>
  </si>
  <si>
    <t>https://kgzfn9su6v0oez2t.imgsapp.com/afsd/8763/0971033549821060173234.jpg</t>
  </si>
  <si>
    <t>https://gmxmlmnrcyy1rcv2.imgsapp.com/afsd/8763/7891033599541092015771.jpg</t>
  </si>
  <si>
    <t>https://worjs1pcbnp7tt16.imgsapp.com/afsd/8763/3221202350131918839536.jpg</t>
  </si>
  <si>
    <t>https://rpdpl5z4bctp9mfg.imgsapp.com/afsd/8763/1871202350631920155777.jpg</t>
  </si>
  <si>
    <t>https://pamap2f8hxjd326d.imgsapp.com/afsd/8763/2371202349681971979434.jpg</t>
  </si>
  <si>
    <t>https://wlosjkeid0fpb3yr.imgsapp.com/afsd/8763/5541033495751017409204.jpg</t>
  </si>
  <si>
    <t>https://ciy796zeujms4ioc.imgsapp.com/afsd/8763/9111202347811919306740.jpg</t>
  </si>
  <si>
    <t>https://pljdvuvkgmtz70o6.imgsapp.com/afsd/8763/8611202348441914126785.jpg</t>
  </si>
  <si>
    <t>https://mj4x20t2zxnx0gwt.imgsapp.com/afsd/8763/9331202349061920786206.jpg</t>
  </si>
  <si>
    <t>CJN260824002DYL</t>
  </si>
  <si>
    <t>AnchTtyB4nbfzhbgQThZ</t>
  </si>
  <si>
    <t>女士时尚纯色宽松休闲舒适弯刀卫裤长裤休闲裤2 深灰色 L</t>
  </si>
  <si>
    <t>https://3ysppa0ybbb2pawz.imgsapp.com/afsd/8755/2020411559142621831842.jpg</t>
  </si>
  <si>
    <t>https://y1f3gwdvqgpdqolj.imgsapp.com/afsd/8755/7780411559752619132027.jpg</t>
  </si>
  <si>
    <t>https://9cj7eddvphz5mk27.imgsapp.com/afsd/8763/5141202545031912246428.jpg</t>
  </si>
  <si>
    <t>https://kb9xx817iut3y6mh.imgsapp.com/afsd/8763/0391202545511991553888.jpg</t>
  </si>
  <si>
    <t>https://dm52i8k6etl3p43k.imgsapp.com/afsd/8755/1520411558902614183926.jpg</t>
  </si>
  <si>
    <t>https://iyd6v7eptfv6n79q.imgsapp.com/afsd/8763/7901202544141984884520.jpg</t>
  </si>
  <si>
    <t>https://bij9n0zblab3mbu0.imgsapp.com/afsd/8763/5311202544731923310434.jpg</t>
  </si>
  <si>
    <t>https://zl1418vr7gom9v8o.imgsapp.com/afsd/8755/1890419504316318949047.jpg</t>
  </si>
  <si>
    <t>https://wgdtsaphvv7dm0k6.imgsapp.com/afsd/8755/7030411558072668045214.jpg</t>
  </si>
  <si>
    <t>CJN260824002DYL2</t>
  </si>
  <si>
    <t>AnchC9YRn5bfzhbgt8ct</t>
  </si>
  <si>
    <t>女士时尚纯色宽松休闲舒适弯刀卫裤长裤休闲裤2 深灰色 XXL</t>
  </si>
  <si>
    <t>https://q614hbqksf5e5u0n.imgsapp.com/afsd/8755/2020411559142621831842.jpg</t>
  </si>
  <si>
    <t>https://ep1ukiusges2k1e7.imgsapp.com/afsd/8755/7780411559752619132027.jpg</t>
  </si>
  <si>
    <t>https://m4cl5qw1unwg74c8.imgsapp.com/afsd/8763/5141202545031912246428.jpg</t>
  </si>
  <si>
    <t>https://3enlhqpz276tqq3u.imgsapp.com/afsd/8763/0391202545511991553888.jpg</t>
  </si>
  <si>
    <t>https://i15ytnwgwb6eau5o.imgsapp.com/afsd/8755/1520411558902614183926.jpg</t>
  </si>
  <si>
    <t>https://toho9d90rm3k80uu.imgsapp.com/afsd/8763/7901202544141984884520.jpg</t>
  </si>
  <si>
    <t>https://ty4xpoqweudildap.imgsapp.com/afsd/8763/5311202544731923310434.jpg</t>
  </si>
  <si>
    <t>https://o46aymgl249nw114.imgsapp.com/afsd/8755/1890419504316318949047.jpg</t>
  </si>
  <si>
    <t>https://cco72vd9qng5fe44.imgsapp.com/afsd/8755/7030411558072668045214.jpg</t>
  </si>
  <si>
    <t>CJN260824002DYM</t>
  </si>
  <si>
    <t>AnchuIoaL0bfzhbg9igO</t>
  </si>
  <si>
    <t>女士时尚纯色宽松休闲舒适弯刀卫裤长裤休闲裤2 深灰色 M</t>
  </si>
  <si>
    <t>https://n6upggmsid7iy7ge.imgsapp.com/afsd/8755/2020411559142621831842.jpg</t>
  </si>
  <si>
    <t>https://8pozy136adgo8v4a.imgsapp.com/afsd/8755/7780411559752619132027.jpg</t>
  </si>
  <si>
    <t>https://arciy9oauwxfznf7.imgsapp.com/afsd/8763/5141202545031912246428.jpg</t>
  </si>
  <si>
    <t>https://kk122y83ki42m82d.imgsapp.com/afsd/8763/0391202545511991553888.jpg</t>
  </si>
  <si>
    <t>https://spwi8du65mllsiy3.imgsapp.com/afsd/8755/1520411558902614183926.jpg</t>
  </si>
  <si>
    <t>https://zljry5u4ytt76t74.imgsapp.com/afsd/8763/7901202544141984884520.jpg</t>
  </si>
  <si>
    <t>https://lcbf1fc2zs3o1r42.imgsapp.com/afsd/8763/5311202544731923310434.jpg</t>
  </si>
  <si>
    <t>https://vq0q2r18ydp3le3c.imgsapp.com/afsd/8755/1890419504316318949047.jpg</t>
  </si>
  <si>
    <t>https://qrucblsdu9sb237z.imgsapp.com/afsd/8755/7030411558072668045214.jpg</t>
  </si>
  <si>
    <t>CJN260824002DYS</t>
  </si>
  <si>
    <t>Anchw5iloYbfzhbgt6Yd</t>
  </si>
  <si>
    <t>女士时尚纯色宽松休闲舒适弯刀卫裤长裤休闲裤2 深灰色 S</t>
  </si>
  <si>
    <t>https://m7d0eafkitqlfxon.imgsapp.com/afsd/8755/2020411559142621831842.jpg</t>
  </si>
  <si>
    <t>https://r9v3lz6ibpu6x712.imgsapp.com/afsd/8755/7780411559752619132027.jpg</t>
  </si>
  <si>
    <t>https://k30u27mkzkbauk7l.imgsapp.com/afsd/8763/5141202545031912246428.jpg</t>
  </si>
  <si>
    <t>https://6jmddmv5pdyy4753.imgsapp.com/afsd/8763/0391202545511991553888.jpg</t>
  </si>
  <si>
    <t>https://ugn20fq2qmb05py7.imgsapp.com/afsd/8755/1520411558902614183926.jpg</t>
  </si>
  <si>
    <t>https://yi9pi002p8ewdsyk.imgsapp.com/afsd/8763/7901202544141984884520.jpg</t>
  </si>
  <si>
    <t>https://jpxqlc1nrhgjrjyg.imgsapp.com/afsd/8763/5311202544731923310434.jpg</t>
  </si>
  <si>
    <t>https://nm7brmuj1zhsgfva.imgsapp.com/afsd/8755/1890419504316318949047.jpg</t>
  </si>
  <si>
    <t>https://6yxyc3jj0xeilhm8.imgsapp.com/afsd/8755/7030411558072668045214.jpg</t>
  </si>
  <si>
    <t>CJN260824002DYXL</t>
  </si>
  <si>
    <t>AnchVU8fO9bfzhbg7ACC</t>
  </si>
  <si>
    <t>女士时尚纯色宽松休闲舒适弯刀卫裤长裤休闲裤2 深灰色 XL</t>
  </si>
  <si>
    <t>https://k5jl53vd1f3t7yws.imgsapp.com/afsd/8755/2020411559142621831842.jpg</t>
  </si>
  <si>
    <t>https://nabkqwguro2t8fv5.imgsapp.com/afsd/8755/7780411559752619132027.jpg</t>
  </si>
  <si>
    <t>https://hf7zel6hpi5mp2rx.imgsapp.com/afsd/8763/5141202545031912246428.jpg</t>
  </si>
  <si>
    <t>https://wuw69hhb3q9mdgch.imgsapp.com/afsd/8763/0391202545511991553888.jpg</t>
  </si>
  <si>
    <t>https://5hcng5gbk16rk20h.imgsapp.com/afsd/8755/1520411558902614183926.jpg</t>
  </si>
  <si>
    <t>https://v1c5gamxatwy27mz.imgsapp.com/afsd/8763/7901202544141984884520.jpg</t>
  </si>
  <si>
    <t>https://3s2e4iagsytz7cxt.imgsapp.com/afsd/8763/5311202544731923310434.jpg</t>
  </si>
  <si>
    <t>https://i1sx0ml3e1t1tb6u.imgsapp.com/afsd/8755/1890419504316318949047.jpg</t>
  </si>
  <si>
    <t>https://vtamqp2z6xpe4ac7.imgsapp.com/afsd/8755/7030411558072668045214.jpg</t>
  </si>
  <si>
    <t>CJN260824002KHL</t>
  </si>
  <si>
    <t>AnchZSgfTlbfzhbg8TlS</t>
  </si>
  <si>
    <t>女士时尚纯色宽松休闲舒适弯刀卫裤长裤休闲裤2 卡其色 L</t>
  </si>
  <si>
    <t>https://gppx3irqliwk718z.imgsapp.com/afsd/8755/6490411205432614773455.jpg</t>
  </si>
  <si>
    <t>https://c0xp1vmgg0ho8lib.imgsapp.com/afsd/8755/5225041120488261112314.jpg</t>
  </si>
  <si>
    <t>https://eztsz70q2u7lkuw9.imgsapp.com/afsd/8763/5581203073901943311321.jpg</t>
  </si>
  <si>
    <t>https://4llwxz69c5o9null.imgsapp.com/afsd/8755/6670411204692666214939.jpg</t>
  </si>
  <si>
    <t>https://w2wcu4dhd7a48wf1.imgsapp.com/afsd/8763/9131203072991981295192.jpg</t>
  </si>
  <si>
    <t>https://ryw19w03ksl74ndy.imgsapp.com/afsd/8763/4281203072421996182955.jpg</t>
  </si>
  <si>
    <t>https://rcdrfjsxnvjzwruv.imgsapp.com/afsd/8763/2021203073601915986627.jpg</t>
  </si>
  <si>
    <t>https://3nb09ci6md5uzvo8.imgsapp.com/afsd/8755/6550419504316318949047.jpg</t>
  </si>
  <si>
    <t>https://4huhhjs9fobba2ul.imgsapp.com/afsd/8755/7420411203312639508150.jpg</t>
  </si>
  <si>
    <t>CJN260824002KHL2</t>
  </si>
  <si>
    <t>AnchYPFpPAbfzhbgxNmf</t>
  </si>
  <si>
    <t>女士时尚纯色宽松休闲舒适弯刀卫裤长裤休闲裤2 卡其色 XXL</t>
  </si>
  <si>
    <t>https://yg8asfidd9jiuk6h.imgsapp.com/afsd/8755/6490411205432614773455.jpg</t>
  </si>
  <si>
    <t>https://9hrgujdu2kw3dcra.imgsapp.com/afsd/8755/5225041120488261112314.jpg</t>
  </si>
  <si>
    <t>https://62bqqcn8hk2xo375.imgsapp.com/afsd/8763/5581203073901943311321.jpg</t>
  </si>
  <si>
    <t>https://n8abscurof33mmqw.imgsapp.com/afsd/8755/6670411204692666214939.jpg</t>
  </si>
  <si>
    <t>https://c22jn7kofmy8zb5d.imgsapp.com/afsd/8763/9131203072991981295192.jpg</t>
  </si>
  <si>
    <t>https://5sdwqgqx792d94ek.imgsapp.com/afsd/8763/4281203072421996182955.jpg</t>
  </si>
  <si>
    <t>https://xmnq6yy87rf4sjw9.imgsapp.com/afsd/8763/2021203073601915986627.jpg</t>
  </si>
  <si>
    <t>https://f6w3q17cjp8pez9q.imgsapp.com/afsd/8755/6550419504316318949047.jpg</t>
  </si>
  <si>
    <t>https://zvft6tbgds42hqf7.imgsapp.com/afsd/8755/7420411203312639508150.jpg</t>
  </si>
  <si>
    <t>CJN260824002KHM</t>
  </si>
  <si>
    <t>AnchuNGrPObfzhbgIXXC</t>
  </si>
  <si>
    <t>女士时尚纯色宽松休闲舒适弯刀卫裤长裤休闲裤2 卡其色 M</t>
  </si>
  <si>
    <t>https://0rpxamob8x4zmxb1.imgsapp.com/afsd/8755/6490411205432614773455.jpg</t>
  </si>
  <si>
    <t>https://i8lj3bksa8dnvkbn.imgsapp.com/afsd/8755/5225041120488261112314.jpg</t>
  </si>
  <si>
    <t>https://gd9s1wq78k0zxgey.imgsapp.com/afsd/8763/5581203073901943311321.jpg</t>
  </si>
  <si>
    <t>https://y2vlljbwlz2pi4kq.imgsapp.com/afsd/8755/6670411204692666214939.jpg</t>
  </si>
  <si>
    <t>https://f6xv0rqxbt49iulp.imgsapp.com/afsd/8763/9131203072991981295192.jpg</t>
  </si>
  <si>
    <t>https://in7qz8p1ogmj29ln.imgsapp.com/afsd/8763/4281203072421996182955.jpg</t>
  </si>
  <si>
    <t>https://f1zejgsh2w63x6qv.imgsapp.com/afsd/8763/2021203073601915986627.jpg</t>
  </si>
  <si>
    <t>https://6z6juu3igqjsi5x4.imgsapp.com/afsd/8755/6550419504316318949047.jpg</t>
  </si>
  <si>
    <t>https://bgl9qp88uo48cppm.imgsapp.com/afsd/8755/7420411203312639508150.jpg</t>
  </si>
  <si>
    <t>CJN260824002KHS</t>
  </si>
  <si>
    <t>AnchkrT7IMbfzhbgZwR1</t>
  </si>
  <si>
    <t>女士时尚纯色宽松休闲舒适弯刀卫裤长裤休闲裤2 卡其色 S</t>
  </si>
  <si>
    <t>https://7fi4g0msdifgw4ak.imgsapp.com/afsd/8755/6490411205432614773455.jpg</t>
  </si>
  <si>
    <t>https://8vxjpm77omsw6y2l.imgsapp.com/afsd/8755/5225041120488261112314.jpg</t>
  </si>
  <si>
    <t>https://w5d4i52s9owx7kd6.imgsapp.com/afsd/8763/5581203073901943311321.jpg</t>
  </si>
  <si>
    <t>https://lrbcwb6o3ufjxswx.imgsapp.com/afsd/8755/6670411204692666214939.jpg</t>
  </si>
  <si>
    <t>https://m4pln701glb5ax2l.imgsapp.com/afsd/8763/9131203072991981295192.jpg</t>
  </si>
  <si>
    <t>https://xruj7vicfewg2hsj.imgsapp.com/afsd/8763/4281203072421996182955.jpg</t>
  </si>
  <si>
    <t>https://yv13zxk09lf5m76s.imgsapp.com/afsd/8763/2021203073601915986627.jpg</t>
  </si>
  <si>
    <t>https://27i5r4ff29zdo8vh.imgsapp.com/afsd/8755/6550419504316318949047.jpg</t>
  </si>
  <si>
    <t>https://el7o4nd3gndue8a1.imgsapp.com/afsd/8755/7420411203312639508150.jpg</t>
  </si>
  <si>
    <t>CJN260824002KHXL</t>
  </si>
  <si>
    <t>AnchbKm30AbfzhbgQ8XL</t>
  </si>
  <si>
    <t>女士时尚纯色宽松休闲舒适弯刀卫裤长裤休闲裤2 卡其色 XL</t>
  </si>
  <si>
    <t>https://3ozo2glsvijiqz5y.imgsapp.com/afsd/8755/6490411205432614773455.jpg</t>
  </si>
  <si>
    <t>https://8jzzst4brk2munjp.imgsapp.com/afsd/8755/5225041120488261112314.jpg</t>
  </si>
  <si>
    <t>https://sj1sh7410cf21nzy.imgsapp.com/afsd/8763/5581203073901943311321.jpg</t>
  </si>
  <si>
    <t>https://4b77yo1iyexuzj5f.imgsapp.com/afsd/8755/6670411204692666214939.jpg</t>
  </si>
  <si>
    <t>https://j1b3o3dvbrm5ttnd.imgsapp.com/afsd/8763/9131203072991981295192.jpg</t>
  </si>
  <si>
    <t>https://kxis0dzz52my6wq1.imgsapp.com/afsd/8763/4281203072421996182955.jpg</t>
  </si>
  <si>
    <t>https://opq96u29bgi6tg8b.imgsapp.com/afsd/8763/2021203073601915986627.jpg</t>
  </si>
  <si>
    <t>https://xjbsu3wwzrenyc9g.imgsapp.com/afsd/8755/6550419504316318949047.jpg</t>
  </si>
  <si>
    <t>https://wdumo74w71pw2v21.imgsapp.com/afsd/8755/7420411203312639508150.jpg</t>
  </si>
  <si>
    <t>CJN260824002LRL</t>
  </si>
  <si>
    <t>AnchC9GXqTbfzhbgk4CE</t>
  </si>
  <si>
    <t>女士时尚纯色宽松休闲舒适弯刀卫裤长裤休闲裤2 浅灰色 L</t>
  </si>
  <si>
    <t>https://f9y3os6v8n11ekz5.imgsapp.com/afsd/8755/1890411467142613407516.jpg</t>
  </si>
  <si>
    <t>https://nlif1z689hq6ujzq.imgsapp.com/afsd/8755/8230411466682699739447.jpg</t>
  </si>
  <si>
    <t>https://3jtg6fp66jt301c5.imgsapp.com/afsd/8763/2821203207781912383907.jpg</t>
  </si>
  <si>
    <t>https://wtolwd9mgqloasja.imgsapp.com/afsd/8763/8181203207321986022435.jpg</t>
  </si>
  <si>
    <t>https://zldwsufe5nkjjasn.imgsapp.com/afsd/8763/1251203322911919023249.jpg</t>
  </si>
  <si>
    <t>https://3qwdoux4eqjl71ev.imgsapp.com/afsd/8755/4900411466232678331995.jpg</t>
  </si>
  <si>
    <t>https://95olfcewq6ytxfp7.imgsapp.com/afsd/8763/9541203206401991354385.jpg</t>
  </si>
  <si>
    <t>https://6ykzujqojg0v7ttv.imgsapp.com/afsd/8763/1051203207061915202108.jpg</t>
  </si>
  <si>
    <t>https://qgsqjxhlegqlff42.imgsapp.com/afsd/8755/7120419504316318949047.jpg</t>
  </si>
  <si>
    <t>CJN260824002LRL2</t>
  </si>
  <si>
    <t>AnchCtbhzHbfzhbghv04</t>
  </si>
  <si>
    <t>女士时尚纯色宽松休闲舒适弯刀卫裤长裤休闲裤2 浅灰色 XXL</t>
  </si>
  <si>
    <t>https://u3a9bqz1ltvqxjd7.imgsapp.com/afsd/8755/1890411467142613407516.jpg</t>
  </si>
  <si>
    <t>https://pmkxchrii4dh9wm4.imgsapp.com/afsd/8755/8230411466682699739447.jpg</t>
  </si>
  <si>
    <t>https://setbuco57vgri780.imgsapp.com/afsd/8763/2821203207781912383907.jpg</t>
  </si>
  <si>
    <t>https://ppk1gl574jaxxnx4.imgsapp.com/afsd/8763/8181203207321986022435.jpg</t>
  </si>
  <si>
    <t>https://zf70ia9wjd1ybx3l.imgsapp.com/afsd/8763/1251203322911919023249.jpg</t>
  </si>
  <si>
    <t>https://wk3ind17c76s3ehs.imgsapp.com/afsd/8755/4900411466232678331995.jpg</t>
  </si>
  <si>
    <t>https://g2rna8e58uk59q0q.imgsapp.com/afsd/8763/9541203206401991354385.jpg</t>
  </si>
  <si>
    <t>https://xjxo38ciezzjn2qw.imgsapp.com/afsd/8763/1051203207061915202108.jpg</t>
  </si>
  <si>
    <t>https://lxnxodkumc0nloh4.imgsapp.com/afsd/8755/7120419504316318949047.jpg</t>
  </si>
  <si>
    <t>CJN260824002LRM</t>
  </si>
  <si>
    <t>AnchwSvEslbfzhbg1ETB</t>
  </si>
  <si>
    <t>女士时尚纯色宽松休闲舒适弯刀卫裤长裤休闲裤2 浅灰色 M</t>
  </si>
  <si>
    <t>https://mpw9cprl136miazk.imgsapp.com/afsd/8755/1890411467142613407516.jpg</t>
  </si>
  <si>
    <t>https://cw1iab0eeruieu3r.imgsapp.com/afsd/8755/8230411466682699739447.jpg</t>
  </si>
  <si>
    <t>https://r3pe1a6gcgs72bhi.imgsapp.com/afsd/8763/2821203207781912383907.jpg</t>
  </si>
  <si>
    <t>https://x3x4nna23nu4f5du.imgsapp.com/afsd/8763/8181203207321986022435.jpg</t>
  </si>
  <si>
    <t>https://lipu8dsdeg6vsxkj.imgsapp.com/afsd/8763/1251203322911919023249.jpg</t>
  </si>
  <si>
    <t>https://0z8xd4id7b10b547.imgsapp.com/afsd/8755/4900411466232678331995.jpg</t>
  </si>
  <si>
    <t>https://3sfw4zoxjmbxyfby.imgsapp.com/afsd/8763/9541203206401991354385.jpg</t>
  </si>
  <si>
    <t>https://az0hgnud2mmz33z1.imgsapp.com/afsd/8763/1051203207061915202108.jpg</t>
  </si>
  <si>
    <t>https://jts97f7ngl49v82w.imgsapp.com/afsd/8755/7120419504316318949047.jpg</t>
  </si>
  <si>
    <t>CJN260824002LRS</t>
  </si>
  <si>
    <t>AnchMkMKJWbfzhbggE8e</t>
  </si>
  <si>
    <t>女士时尚纯色宽松休闲舒适弯刀卫裤长裤休闲裤2 浅灰色 S</t>
  </si>
  <si>
    <t>https://nxfd82g9qh9wva7f.imgsapp.com/afsd/8755/1890411467142613407516.jpg</t>
  </si>
  <si>
    <t>https://gluw0aef0tutfgcb.imgsapp.com/afsd/8755/8230411466682699739447.jpg</t>
  </si>
  <si>
    <t>https://1otjvkr5mxxsi55i.imgsapp.com/afsd/8763/2821203207781912383907.jpg</t>
  </si>
  <si>
    <t>https://r3hqzjvihrt8cdl2.imgsapp.com/afsd/8763/8181203207321986022435.jpg</t>
  </si>
  <si>
    <t>https://8jrysa0cz0yth8y0.imgsapp.com/afsd/8763/1251203322911919023249.jpg</t>
  </si>
  <si>
    <t>https://kszrt00r40i8eoi0.imgsapp.com/afsd/8755/4900411466232678331995.jpg</t>
  </si>
  <si>
    <t>https://8dvz9bhrw15oji40.imgsapp.com/afsd/8763/9541203206401991354385.jpg</t>
  </si>
  <si>
    <t>https://uygof3hmavi9y6el.imgsapp.com/afsd/8763/1051203207061915202108.jpg</t>
  </si>
  <si>
    <t>https://vpuwibgjda67s0z4.imgsapp.com/afsd/8755/7120419504316318949047.jpg</t>
  </si>
  <si>
    <t>CJN260824002LRXL</t>
  </si>
  <si>
    <t>Anch5cVzQ2bfzhbgW2WS</t>
  </si>
  <si>
    <t>女士时尚纯色宽松休闲舒适弯刀卫裤长裤休闲裤2 浅灰色 XL</t>
  </si>
  <si>
    <t>https://r70x13ozjccar1m2.imgsapp.com/afsd/8755/1890411467142613407516.jpg</t>
  </si>
  <si>
    <t>https://rr1hfgwc2ipgfuo3.imgsapp.com/afsd/8755/8230411466682699739447.jpg</t>
  </si>
  <si>
    <t>https://cjsg5y6iuhexbv0n.imgsapp.com/afsd/8763/2821203207781912383907.jpg</t>
  </si>
  <si>
    <t>https://z04v72e11nmmgdbp.imgsapp.com/afsd/8763/8181203207321986022435.jpg</t>
  </si>
  <si>
    <t>https://2e95iaiu5yhqmpol.imgsapp.com/afsd/8763/1251203322911919023249.jpg</t>
  </si>
  <si>
    <t>https://0nnmfzxgwv9bp4uf.imgsapp.com/afsd/8755/4900411466232678331995.jpg</t>
  </si>
  <si>
    <t>https://z3p0wbqbf85zuerp.imgsapp.com/afsd/8763/9541203206401991354385.jpg</t>
  </si>
  <si>
    <t>https://sp1pxngey6nr8iws.imgsapp.com/afsd/8763/1051203207061915202108.jpg</t>
  </si>
  <si>
    <t>https://42xb909eaijl2wlz.imgsapp.com/afsd/8755/7120419504316318949047.jpg</t>
  </si>
  <si>
    <t>CJN260824002NYL</t>
  </si>
  <si>
    <t>AnchjemARKbfzhbgKGvQ</t>
  </si>
  <si>
    <t>女士时尚纯色宽松休闲舒适弯刀卫裤长裤休闲裤2 藏青 L</t>
  </si>
  <si>
    <t>https://rcvh15sgcwtkucet.imgsapp.com/afsd/8755/2160410546382611002612.jpg</t>
  </si>
  <si>
    <t>https://o3wwzul6eo34o7jf.imgsapp.com/afsd/8755/5580410547172612607237.jpg</t>
  </si>
  <si>
    <t>https://woz7nox1suro46ii.imgsapp.com/afsd/8755/2890412365042690846514.jpg</t>
  </si>
  <si>
    <t>https://k2q77ge3na49b43l.imgsapp.com/afsd/8763/7851203480861915409561.jpg</t>
  </si>
  <si>
    <t>https://jf02n48asbhn10a3.imgsapp.com/afsd/8763/7161203481291958883689.jpg</t>
  </si>
  <si>
    <t>https://r8npxgcj9iwrv22h.imgsapp.com/afsd/8755/7490408484502650399085.jpg</t>
  </si>
  <si>
    <t>https://or4qnjdjnm8myce0.imgsapp.com/afsd/8763/9151203480011992621456.jpg</t>
  </si>
  <si>
    <t>https://vuudl5isnlq2ifrl.imgsapp.com/afsd/8763/3451203480541927222191.jpg</t>
  </si>
  <si>
    <t>https://p82j42m5o0cb6zcw.imgsapp.com/afsd/8755/9880419504316318949047.jpg</t>
  </si>
  <si>
    <t>CJN260824002NYL2</t>
  </si>
  <si>
    <t>AnchkxNZtKbfzhbgXZtX</t>
  </si>
  <si>
    <t>女士时尚纯色宽松休闲舒适弯刀卫裤长裤休闲裤2 藏青 XXL</t>
  </si>
  <si>
    <t>https://2nytmsua7d7apml1.imgsapp.com/afsd/8755/2160410546382611002612.jpg</t>
  </si>
  <si>
    <t>https://1vcau41vp795gcii.imgsapp.com/afsd/8755/5580410547172612607237.jpg</t>
  </si>
  <si>
    <t>https://0rpbtyknnprgk4ug.imgsapp.com/afsd/8755/2890412365042690846514.jpg</t>
  </si>
  <si>
    <t>https://8r21y9m6nimrt5pk.imgsapp.com/afsd/8763/7851203480861915409561.jpg</t>
  </si>
  <si>
    <t>https://ywa4dgpfp0zyoey0.imgsapp.com/afsd/8763/7161203481291958883689.jpg</t>
  </si>
  <si>
    <t>https://banyvf0kl8hx12qj.imgsapp.com/afsd/8755/7490408484502650399085.jpg</t>
  </si>
  <si>
    <t>https://sw1kacmkxomd9sae.imgsapp.com/afsd/8763/9151203480011992621456.jpg</t>
  </si>
  <si>
    <t>https://1uyn7fvc92eyxtl6.imgsapp.com/afsd/8763/3451203480541927222191.jpg</t>
  </si>
  <si>
    <t>https://ciqqpcz28l78kmh8.imgsapp.com/afsd/8755/9880419504316318949047.jpg</t>
  </si>
  <si>
    <t>CJN260824002NYM</t>
  </si>
  <si>
    <t>AnchFz5SbMbfzhbgtGmC</t>
  </si>
  <si>
    <t>女士时尚纯色宽松休闲舒适弯刀卫裤长裤休闲裤2 藏青 M</t>
  </si>
  <si>
    <t>https://qwmq4ld9y5fxr4x1.imgsapp.com/afsd/8755/2160410546382611002612.jpg</t>
  </si>
  <si>
    <t>https://hh51ftef513vgwi4.imgsapp.com/afsd/8755/5580410547172612607237.jpg</t>
  </si>
  <si>
    <t>https://j2e67tnku0yp89i9.imgsapp.com/afsd/8755/2890412365042690846514.jpg</t>
  </si>
  <si>
    <t>https://hj197g09559pvk5x.imgsapp.com/afsd/8763/7851203480861915409561.jpg</t>
  </si>
  <si>
    <t>https://ev9ijxiko70028z2.imgsapp.com/afsd/8763/7161203481291958883689.jpg</t>
  </si>
  <si>
    <t>https://l7x7u5kiehusmi94.imgsapp.com/afsd/8755/7490408484502650399085.jpg</t>
  </si>
  <si>
    <t>https://kz94kct8dv062sb2.imgsapp.com/afsd/8763/9151203480011992621456.jpg</t>
  </si>
  <si>
    <t>https://b1uqngz0oqeipw4m.imgsapp.com/afsd/8763/3451203480541927222191.jpg</t>
  </si>
  <si>
    <t>https://qdysvs3wva4c9rlb.imgsapp.com/afsd/8755/9880419504316318949047.jpg</t>
  </si>
  <si>
    <t>CJN260824002NYS</t>
  </si>
  <si>
    <t>Anchjg3wCdbfzhbgDaTb</t>
  </si>
  <si>
    <t>女士时尚纯色宽松休闲舒适弯刀卫裤长裤休闲裤2 藏青 S</t>
  </si>
  <si>
    <t>https://e3g5w7b432f9fk0k.imgsapp.com/afsd/8755/2160410546382611002612.jpg</t>
  </si>
  <si>
    <t>https://r0dgfoyvwatstl12.imgsapp.com/afsd/8755/5580410547172612607237.jpg</t>
  </si>
  <si>
    <t>https://0gw0g5yd8v6v2yvg.imgsapp.com/afsd/8755/2890412365042690846514.jpg</t>
  </si>
  <si>
    <t>https://88ayp1vl5b5ixedc.imgsapp.com/afsd/8763/7851203480861915409561.jpg</t>
  </si>
  <si>
    <t>https://mpitx6d7rk335qov.imgsapp.com/afsd/8763/7161203481291958883689.jpg</t>
  </si>
  <si>
    <t>https://hb2174rj7uldusct.imgsapp.com/afsd/8755/7490408484502650399085.jpg</t>
  </si>
  <si>
    <t>https://xwkn6aiztuntm4co.imgsapp.com/afsd/8763/9151203480011992621456.jpg</t>
  </si>
  <si>
    <t>https://2w10tkl6po5xo7zm.imgsapp.com/afsd/8763/3451203480541927222191.jpg</t>
  </si>
  <si>
    <t>https://5zi6r2vthvkttdja.imgsapp.com/afsd/8755/9880419504316318949047.jpg</t>
  </si>
  <si>
    <t>CJN260824002NYXL</t>
  </si>
  <si>
    <t>Anch79U9QabfzhbgCmQ8</t>
  </si>
  <si>
    <t>女士时尚纯色宽松休闲舒适弯刀卫裤长裤休闲裤2 藏青 XL</t>
  </si>
  <si>
    <t>https://q9wegri26zuf51yr.imgsapp.com/afsd/8755/2160410546382611002612.jpg</t>
  </si>
  <si>
    <t>https://54kpc4y4h1ksc3tz.imgsapp.com/afsd/8755/5580410547172612607237.jpg</t>
  </si>
  <si>
    <t>https://6dnoflpl74f3vq7r.imgsapp.com/afsd/8755/2890412365042690846514.jpg</t>
  </si>
  <si>
    <t>https://14l8kb5086qx6drl.imgsapp.com/afsd/8763/7851203480861915409561.jpg</t>
  </si>
  <si>
    <t>https://rs0rqunf2fnanyay.imgsapp.com/afsd/8763/7161203481291958883689.jpg</t>
  </si>
  <si>
    <t>https://lopgeutt2fj6a09l.imgsapp.com/afsd/8755/7490408484502650399085.jpg</t>
  </si>
  <si>
    <t>https://f1ijciec982b4pb3.imgsapp.com/afsd/8763/9151203480011992621456.jpg</t>
  </si>
  <si>
    <t>https://w86xu5au56ydbq83.imgsapp.com/afsd/8763/3451203480541927222191.jpg</t>
  </si>
  <si>
    <t>https://hhrng82wix7ir0l2.imgsapp.com/afsd/8755/9880419504316318949047.jpg</t>
  </si>
  <si>
    <t>CJN260824002PKL</t>
  </si>
  <si>
    <t>Anchyzo3BobfzhbgIhLR</t>
  </si>
  <si>
    <t>女士时尚纯色宽松休闲舒适弯刀卫裤长裤休闲裤2 粉色 L</t>
  </si>
  <si>
    <t>https://y2cptmvwdc4dj2a8.imgsapp.com/afsd/8755/9170411291812616749529.jpg</t>
  </si>
  <si>
    <t>https://k390pqipkzklumj1.imgsapp.com/afsd/8755/7230411292402634057892.jpg</t>
  </si>
  <si>
    <t>https://bn0loyn04lzkzunm.imgsapp.com/afsd/8763/0671203581861919690960.jpg</t>
  </si>
  <si>
    <t>https://7yqbsjrl92zsvt4c.imgsapp.com/afsd/8763/1471203582321914410491.jpg</t>
  </si>
  <si>
    <t>https://z070j8z4kk9fgbiz.imgsapp.com/afsd/8755/0000411291512620199357.jpg</t>
  </si>
  <si>
    <t>https://4wd9j30hz59a8gcg.imgsapp.com/afsd/8763/7071203580991915204839.jpg</t>
  </si>
  <si>
    <t>https://rd5v3leijxo48sfs.imgsapp.com/afsd/8763/4991203581591920270944.jpg</t>
  </si>
  <si>
    <t>https://sb874rphbhoy28tg.imgsapp.com/afsd/8755/2440419504316318949047.jpg</t>
  </si>
  <si>
    <t>https://vdwmi50mxgd5lor5.imgsapp.com/afsd/8755/3550411290632617420137.jpg</t>
  </si>
  <si>
    <t>CJN260824002PKL2</t>
  </si>
  <si>
    <t>AnchmEGzklbfzhbgVUv1</t>
  </si>
  <si>
    <t>女士时尚纯色宽松休闲舒适弯刀卫裤长裤休闲裤2 粉色 XXL</t>
  </si>
  <si>
    <t>https://stp44n1bzjr91i1s.imgsapp.com/afsd/8755/9170411291812616749529.jpg</t>
  </si>
  <si>
    <t>https://hi08ikci6r6wd5iy.imgsapp.com/afsd/8755/7230411292402634057892.jpg</t>
  </si>
  <si>
    <t>https://ak91ql4n2mpjt4m4.imgsapp.com/afsd/8763/0671203581861919690960.jpg</t>
  </si>
  <si>
    <t>https://30s8d6zo4rf4gdxc.imgsapp.com/afsd/8763/1471203582321914410491.jpg</t>
  </si>
  <si>
    <t>https://vvojwb8qr6izp50p.imgsapp.com/afsd/8755/0000411291512620199357.jpg</t>
  </si>
  <si>
    <t>https://yxuat0oadmx40cp5.imgsapp.com/afsd/8763/7071203580991915204839.jpg</t>
  </si>
  <si>
    <t>https://v5drhuezz789fj22.imgsapp.com/afsd/8763/4991203581591920270944.jpg</t>
  </si>
  <si>
    <t>https://dxwu7b2tuktpttlf.imgsapp.com/afsd/8755/2440419504316318949047.jpg</t>
  </si>
  <si>
    <t>https://0imbzy9gv7l51rjs.imgsapp.com/afsd/8755/3550411290632617420137.jpg</t>
  </si>
  <si>
    <t>CJN260824002PKM</t>
  </si>
  <si>
    <t>AnchW0tFWCbfzhbggfWy</t>
  </si>
  <si>
    <t>女士时尚纯色宽松休闲舒适弯刀卫裤长裤休闲裤2 粉色 M</t>
  </si>
  <si>
    <t>https://2ek5rlrtm26dlbwx.imgsapp.com/afsd/8755/9170411291812616749529.jpg</t>
  </si>
  <si>
    <t>https://uods1fxatmzbqygj.imgsapp.com/afsd/8755/7230411292402634057892.jpg</t>
  </si>
  <si>
    <t>https://vw5dybohj9f42s63.imgsapp.com/afsd/8763/0671203581861919690960.jpg</t>
  </si>
  <si>
    <t>https://rtd723etq60e2jrz.imgsapp.com/afsd/8763/1471203582321914410491.jpg</t>
  </si>
  <si>
    <t>https://n2i90v9knlw138i7.imgsapp.com/afsd/8755/0000411291512620199357.jpg</t>
  </si>
  <si>
    <t>https://dz9p562pwbkvyos8.imgsapp.com/afsd/8763/7071203580991915204839.jpg</t>
  </si>
  <si>
    <t>https://hgfqies5ewbi2deh.imgsapp.com/afsd/8763/4991203581591920270944.jpg</t>
  </si>
  <si>
    <t>https://ycqmmr7y3dc3bies.imgsapp.com/afsd/8755/2440419504316318949047.jpg</t>
  </si>
  <si>
    <t>https://l8x2tst2l5gqcqfs.imgsapp.com/afsd/8755/3550411290632617420137.jpg</t>
  </si>
  <si>
    <t>CJN260824002PKS</t>
  </si>
  <si>
    <t>AnchI7bHy4bfzhbg3rYB</t>
  </si>
  <si>
    <t>女士时尚纯色宽松休闲舒适弯刀卫裤长裤休闲裤2 粉色 S</t>
  </si>
  <si>
    <t>https://4r29ujsojure2tyu.imgsapp.com/afsd/8755/9170411291812616749529.jpg</t>
  </si>
  <si>
    <t>https://64adj4r2xys3119o.imgsapp.com/afsd/8755/7230411292402634057892.jpg</t>
  </si>
  <si>
    <t>https://x8v0kh8ql2vmwjlu.imgsapp.com/afsd/8763/0671203581861919690960.jpg</t>
  </si>
  <si>
    <t>https://uimi78m5phxb14yy.imgsapp.com/afsd/8763/1471203582321914410491.jpg</t>
  </si>
  <si>
    <t>https://87z2wso218jd08po.imgsapp.com/afsd/8755/0000411291512620199357.jpg</t>
  </si>
  <si>
    <t>https://9qp3ysqd6mshxlq6.imgsapp.com/afsd/8763/7071203580991915204839.jpg</t>
  </si>
  <si>
    <t>https://s7txxoxm9ef5hmf3.imgsapp.com/afsd/8763/4991203581591920270944.jpg</t>
  </si>
  <si>
    <t>https://xqtyexmnofx6jxvb.imgsapp.com/afsd/8755/2440419504316318949047.jpg</t>
  </si>
  <si>
    <t>https://gbhctzj7jwfzi4jw.imgsapp.com/afsd/8755/3550411290632617420137.jpg</t>
  </si>
  <si>
    <t>CJN260824002PKXL</t>
  </si>
  <si>
    <t>AnchTWfkpdbfzhbgZIlj</t>
  </si>
  <si>
    <t>女士时尚纯色宽松休闲舒适弯刀卫裤长裤休闲裤2 粉色 XL</t>
  </si>
  <si>
    <t>https://ud82wabmzrlcdods.imgsapp.com/afsd/8755/9170411291812616749529.jpg</t>
  </si>
  <si>
    <t>https://tz83hdu3rdp6hauy.imgsapp.com/afsd/8755/7230411292402634057892.jpg</t>
  </si>
  <si>
    <t>https://ah0qpifu040wgotl.imgsapp.com/afsd/8763/0671203581861919690960.jpg</t>
  </si>
  <si>
    <t>https://t310ke0zy18ysmh0.imgsapp.com/afsd/8763/1471203582321914410491.jpg</t>
  </si>
  <si>
    <t>https://hvbeo3y3ysojzjzu.imgsapp.com/afsd/8755/0000411291512620199357.jpg</t>
  </si>
  <si>
    <t>https://j5qj8klp2i1jclus.imgsapp.com/afsd/8763/7071203580991915204839.jpg</t>
  </si>
  <si>
    <t>https://ihm3ggxpj8k7ll3q.imgsapp.com/afsd/8763/4991203581591920270944.jpg</t>
  </si>
  <si>
    <t>https://tliuiyreyl2vu9xt.imgsapp.com/afsd/8755/2440419504316318949047.jpg</t>
  </si>
  <si>
    <t>https://e0wez3vo6zo8cxn6.imgsapp.com/afsd/8755/3550411290632617420137.jpg</t>
  </si>
  <si>
    <t>CJN260824002SBL</t>
  </si>
  <si>
    <t>AnchYLxcgibfzhbgOmHc</t>
  </si>
  <si>
    <t>女士时尚纯色宽松休闲舒适弯刀卫裤长裤休闲裤2 天蓝色 L</t>
  </si>
  <si>
    <t>https://lbtit5lgonfozowc.imgsapp.com/afsd/8755/4390411367852615813608.jpg</t>
  </si>
  <si>
    <t>https://nnhh1t2e87w9n64v.imgsapp.com/afsd/8755/4020411368402651223623.jpg</t>
  </si>
  <si>
    <t>https://93s7jumzbi6yk2v4.imgsapp.com/afsd/8763/6031204134731911288433.jpg</t>
  </si>
  <si>
    <t>https://lk2cxcyyu5x5m6n4.imgsapp.com/afsd/8763/5771204135141917640532.jpg</t>
  </si>
  <si>
    <t>https://mikx1rh952f0j9r3.imgsapp.com/afsd/8755/8830411367582669519270.jpg</t>
  </si>
  <si>
    <t>https://94dxv5fseg06fe7v.imgsapp.com/afsd/8763/9751204133811919848563.jpg</t>
  </si>
  <si>
    <t>https://nfhn7nfjwxaq29u1.imgsapp.com/afsd/8763/6011204134351915299651.jpg</t>
  </si>
  <si>
    <t>https://rd0nfz0s0lgnwsog.imgsapp.com/afsd/8755/7520419504316318949047.jpg</t>
  </si>
  <si>
    <t>https://gcxqlrd0s02s5v66.imgsapp.com/afsd/8755/3040411366712621069622.jpg</t>
  </si>
  <si>
    <t>CJN260824002SBL2</t>
  </si>
  <si>
    <t>AnchH1SkzLbfzhbgqHZj</t>
  </si>
  <si>
    <t>女士时尚纯色宽松休闲舒适弯刀卫裤长裤休闲裤2 天蓝色 XXL</t>
  </si>
  <si>
    <t>https://5anq1mrgbmo0bdhb.imgsapp.com/afsd/8755/4390411367852615813608.jpg</t>
  </si>
  <si>
    <t>https://jfyph6z0gik4bvvl.imgsapp.com/afsd/8755/4020411368402651223623.jpg</t>
  </si>
  <si>
    <t>https://atd0oo0lztmcux18.imgsapp.com/afsd/8763/6031204134731911288433.jpg</t>
  </si>
  <si>
    <t>https://5b0w1mt74d4roxjb.imgsapp.com/afsd/8763/5771204135141917640532.jpg</t>
  </si>
  <si>
    <t>https://7c600r0yknc9dc7f.imgsapp.com/afsd/8755/8830411367582669519270.jpg</t>
  </si>
  <si>
    <t>https://9ea0raz0r8q87hy2.imgsapp.com/afsd/8763/9751204133811919848563.jpg</t>
  </si>
  <si>
    <t>https://lhlrsjzei3smd7jv.imgsapp.com/afsd/8763/6011204134351915299651.jpg</t>
  </si>
  <si>
    <t>https://wrfhjvhcrhe6dnld.imgsapp.com/afsd/8755/7520419504316318949047.jpg</t>
  </si>
  <si>
    <t>https://dzk1rptyeebfm2x1.imgsapp.com/afsd/8755/3040411366712621069622.jpg</t>
  </si>
  <si>
    <t>CJN260824002SBM</t>
  </si>
  <si>
    <t>Anchc8scEjbfzhbgpcfE</t>
  </si>
  <si>
    <t>女士时尚纯色宽松休闲舒适弯刀卫裤长裤休闲裤2 天蓝色 M</t>
  </si>
  <si>
    <t>https://0j1mqm3al4b4hgbd.imgsapp.com/afsd/8755/4390411367852615813608.jpg</t>
  </si>
  <si>
    <t>https://x7f5lh3cgphwo1if.imgsapp.com/afsd/8755/4020411368402651223623.jpg</t>
  </si>
  <si>
    <t>https://wj95axw7noh2xn51.imgsapp.com/afsd/8763/6031204134731911288433.jpg</t>
  </si>
  <si>
    <t>https://32ws4ofdzisux12d.imgsapp.com/afsd/8763/5771204135141917640532.jpg</t>
  </si>
  <si>
    <t>https://yb84pyzdum4cx03u.imgsapp.com/afsd/8755/8830411367582669519270.jpg</t>
  </si>
  <si>
    <t>https://eo1zfnk5vchz6of7.imgsapp.com/afsd/8763/9751204133811919848563.jpg</t>
  </si>
  <si>
    <t>https://ninm13hwcef9cy5v.imgsapp.com/afsd/8763/6011204134351915299651.jpg</t>
  </si>
  <si>
    <t>https://gmfm537vwnx2gxmy.imgsapp.com/afsd/8755/7520419504316318949047.jpg</t>
  </si>
  <si>
    <t>https://coxubmraun3kwxi2.imgsapp.com/afsd/8755/3040411366712621069622.jpg</t>
  </si>
  <si>
    <t>CJN260824002SBS</t>
  </si>
  <si>
    <t>AnchrIeSzqbfzhbg5Ozm</t>
  </si>
  <si>
    <t>女士时尚纯色宽松休闲舒适弯刀卫裤长裤休闲裤2 天蓝色 S</t>
  </si>
  <si>
    <t>https://8pntdxfxhlb2n6mt.imgsapp.com/afsd/8755/4390411367852615813608.jpg</t>
  </si>
  <si>
    <t>https://ceiecowxp6zlsng2.imgsapp.com/afsd/8755/4020411368402651223623.jpg</t>
  </si>
  <si>
    <t>https://gibf8ap663pyhtga.imgsapp.com/afsd/8763/6031204134731911288433.jpg</t>
  </si>
  <si>
    <t>https://ijgp921t24d1slxc.imgsapp.com/afsd/8763/5771204135141917640532.jpg</t>
  </si>
  <si>
    <t>https://73hp1uyoo7obqqsl.imgsapp.com/afsd/8755/8830411367582669519270.jpg</t>
  </si>
  <si>
    <t>https://ho8migl13clgb6k0.imgsapp.com/afsd/8763/9751204133811919848563.jpg</t>
  </si>
  <si>
    <t>https://ce8iddxda1fgtork.imgsapp.com/afsd/8763/6011204134351915299651.jpg</t>
  </si>
  <si>
    <t>https://ymp0j60c1lney371.imgsapp.com/afsd/8755/7520419504316318949047.jpg</t>
  </si>
  <si>
    <t>https://45omh4g74xglo7mz.imgsapp.com/afsd/8755/3040411366712621069622.jpg</t>
  </si>
  <si>
    <t>CJN260824002SBXL</t>
  </si>
  <si>
    <t>Anch6Kr3PvbfzhbgRDLC</t>
  </si>
  <si>
    <t>女士时尚纯色宽松休闲舒适弯刀卫裤长裤休闲裤2 天蓝色 XL</t>
  </si>
  <si>
    <t>https://lx68h2ieyjp8oxjo.imgsapp.com/afsd/8755/4390411367852615813608.jpg</t>
  </si>
  <si>
    <t>https://9ky4pv4yq70v66q3.imgsapp.com/afsd/8755/4020411368402651223623.jpg</t>
  </si>
  <si>
    <t>https://rfj81cyk7x07yo2a.imgsapp.com/afsd/8763/6031204134731911288433.jpg</t>
  </si>
  <si>
    <t>https://lm6nq1dicelv9h9n.imgsapp.com/afsd/8763/5771204135141917640532.jpg</t>
  </si>
  <si>
    <t>https://r3k6c8sv0z8wexi6.imgsapp.com/afsd/8755/8830411367582669519270.jpg</t>
  </si>
  <si>
    <t>https://dzib14et0aid5ktl.imgsapp.com/afsd/8763/9751204133811919848563.jpg</t>
  </si>
  <si>
    <t>https://zkj0t2m47595sdpo.imgsapp.com/afsd/8763/6011204134351915299651.jpg</t>
  </si>
  <si>
    <t>https://jvw80ospbbxck29a.imgsapp.com/afsd/8755/7520419504316318949047.jpg</t>
  </si>
  <si>
    <t>https://e1wfl4s5sy49emfu.imgsapp.com/afsd/8755/3040411366712621069622.jpg</t>
  </si>
  <si>
    <t>CJN260824002WHL</t>
  </si>
  <si>
    <t>AnchBOgVzJbfzhbgWG2U</t>
  </si>
  <si>
    <t>女士时尚纯色宽松休闲舒适弯刀卫裤长裤休闲裤2 白色 L</t>
  </si>
  <si>
    <t>https://3absx3lca9r9b4dr.imgsapp.com/afsd/8755/1330411112592610189173.jpg</t>
  </si>
  <si>
    <t>https://j45tt3dz86duafhx.imgsapp.com/afsd/8755/4220411113152673073136.jpg</t>
  </si>
  <si>
    <t>https://01u413k8d5t01wag.imgsapp.com/afsd/8763/4911204264811938925537.jpg</t>
  </si>
  <si>
    <t>https://ixcyso1rs9qfiexn.imgsapp.com/afsd/8763/9641204264431992936589.jpg</t>
  </si>
  <si>
    <t>https://7jc9yr21r9edsu10.imgsapp.com/afsd/8755/8550411112212618707103.jpg</t>
  </si>
  <si>
    <t>https://rwwsj0eeexwlaebo.imgsapp.com/afsd/8763/6131204263461913135221.jpg</t>
  </si>
  <si>
    <t>https://ci9i2zf0w85xsqvn.imgsapp.com/afsd/8763/6261204264031961538917.jpg</t>
  </si>
  <si>
    <t>https://7na0b5703ui4xugx.imgsapp.com/afsd/8755/6950419504316318949047.jpg</t>
  </si>
  <si>
    <t>https://jxbm0j90ecpzvujz.imgsapp.com/afsd/8755/3870411111302699667302.jpg</t>
  </si>
  <si>
    <t>CJN260824002WHL2</t>
  </si>
  <si>
    <t>AnchjRy7ikbfzhbgS52w</t>
  </si>
  <si>
    <t>女士时尚纯色宽松休闲舒适弯刀卫裤长裤休闲裤2 白色 XXL</t>
  </si>
  <si>
    <t>https://f7dem0cc6qxdi22x.imgsapp.com/afsd/8755/1330411112592610189173.jpg</t>
  </si>
  <si>
    <t>https://r0czxcpnxiabl3iq.imgsapp.com/afsd/8755/4220411113152673073136.jpg</t>
  </si>
  <si>
    <t>https://dcnh5bh1pp4iqf02.imgsapp.com/afsd/8763/4911204264811938925537.jpg</t>
  </si>
  <si>
    <t>https://51l7isuse9awsfk1.imgsapp.com/afsd/8763/9641204264431992936589.jpg</t>
  </si>
  <si>
    <t>https://yyq9bt3yewibsbti.imgsapp.com/afsd/8755/8550411112212618707103.jpg</t>
  </si>
  <si>
    <t>https://bj7apkxcm4qcxf2c.imgsapp.com/afsd/8763/6131204263461913135221.jpg</t>
  </si>
  <si>
    <t>https://urhjgn3c7gp110e0.imgsapp.com/afsd/8763/6261204264031961538917.jpg</t>
  </si>
  <si>
    <t>https://umf1h8kr0ecdwa0z.imgsapp.com/afsd/8755/6950419504316318949047.jpg</t>
  </si>
  <si>
    <t>https://oid3an7crlip171c.imgsapp.com/afsd/8755/3870411111302699667302.jpg</t>
  </si>
  <si>
    <t>CJN260824002WHM</t>
  </si>
  <si>
    <t>AnchcKS0LSbfzhbggrX0</t>
  </si>
  <si>
    <t>女士时尚纯色宽松休闲舒适弯刀卫裤长裤休闲裤2 白色 M</t>
  </si>
  <si>
    <t>https://wwxw9xufo0lhswb6.imgsapp.com/afsd/8755/1330411112592610189173.jpg</t>
  </si>
  <si>
    <t>https://9qveqd1di4uhqg0w.imgsapp.com/afsd/8755/4220411113152673073136.jpg</t>
  </si>
  <si>
    <t>https://6lfraz9tcape20tu.imgsapp.com/afsd/8763/4911204264811938925537.jpg</t>
  </si>
  <si>
    <t>https://udbglxayadwsqy06.imgsapp.com/afsd/8763/9641204264431992936589.jpg</t>
  </si>
  <si>
    <t>https://tazxgstt0of91329.imgsapp.com/afsd/8755/8550411112212618707103.jpg</t>
  </si>
  <si>
    <t>https://jq1zoea208ja3puf.imgsapp.com/afsd/8763/6131204263461913135221.jpg</t>
  </si>
  <si>
    <t>https://bxc70wp3v3dhh4ee.imgsapp.com/afsd/8763/6261204264031961538917.jpg</t>
  </si>
  <si>
    <t>https://kwap69g4lr6it81h.imgsapp.com/afsd/8755/6950419504316318949047.jpg</t>
  </si>
  <si>
    <t>https://lp509h2nhio8dlx9.imgsapp.com/afsd/8755/3870411111302699667302.jpg</t>
  </si>
  <si>
    <t>CJN260824002WHS</t>
  </si>
  <si>
    <t>AnchADrtTSbfzhbgeOwX</t>
  </si>
  <si>
    <t>女士时尚纯色宽松休闲舒适弯刀卫裤长裤休闲裤2 白色 S</t>
  </si>
  <si>
    <t>https://zo9up0j7zohlgumr.imgsapp.com/afsd/8755/1330411112592610189173.jpg</t>
  </si>
  <si>
    <t>https://5whoo0luxq0v2bcw.imgsapp.com/afsd/8755/4220411113152673073136.jpg</t>
  </si>
  <si>
    <t>https://plfjtndnnb16ojcn.imgsapp.com/afsd/8763/4911204264811938925537.jpg</t>
  </si>
  <si>
    <t>https://130z0uz267xdgb8u.imgsapp.com/afsd/8763/9641204264431992936589.jpg</t>
  </si>
  <si>
    <t>https://qmr5mbmzhzcr9nuu.imgsapp.com/afsd/8755/8550411112212618707103.jpg</t>
  </si>
  <si>
    <t>https://dn3ay38xapkc5xgt.imgsapp.com/afsd/8763/6131204263461913135221.jpg</t>
  </si>
  <si>
    <t>https://ireq987a6cffwc2s.imgsapp.com/afsd/8763/6261204264031961538917.jpg</t>
  </si>
  <si>
    <t>https://gi9ic1n21s5fm8gm.imgsapp.com/afsd/8755/6950419504316318949047.jpg</t>
  </si>
  <si>
    <t>https://fnj5rctxpp2pxw7y.imgsapp.com/afsd/8755/3870411111302699667302.jpg</t>
  </si>
  <si>
    <t>CJN260824002WHXL</t>
  </si>
  <si>
    <t>Anch2ZpEZCbfzhbg8QVI</t>
  </si>
  <si>
    <t>女士时尚纯色宽松休闲舒适弯刀卫裤长裤休闲裤2 白色 XL</t>
  </si>
  <si>
    <t>https://hke2e2i1p36gambx.imgsapp.com/afsd/8755/1330411112592610189173.jpg</t>
  </si>
  <si>
    <t>https://9jh3x36ku2k1vbsd.imgsapp.com/afsd/8755/4220411113152673073136.jpg</t>
  </si>
  <si>
    <t>https://3xf18yi9126u0s7u.imgsapp.com/afsd/8763/4911204264811938925537.jpg</t>
  </si>
  <si>
    <t>https://14y1a2tpfn75a1iz.imgsapp.com/afsd/8763/9641204264431992936589.jpg</t>
  </si>
  <si>
    <t>https://ujd5207adz7jx9c3.imgsapp.com/afsd/8755/8550411112212618707103.jpg</t>
  </si>
  <si>
    <t>https://lt6qhq7d1kobcxbz.imgsapp.com/afsd/8763/6131204263461913135221.jpg</t>
  </si>
  <si>
    <t>https://82ip4nky67kkr3kq.imgsapp.com/afsd/8763/6261204264031961538917.jpg</t>
  </si>
  <si>
    <t>https://chhbofojflc60ikc.imgsapp.com/afsd/8755/6950419504316318949047.jpg</t>
  </si>
  <si>
    <t>https://b17uhj2qswu3a1p9.imgsapp.com/afsd/8755/3870411111302699667302.jpg</t>
  </si>
  <si>
    <t>CMN210310024</t>
  </si>
  <si>
    <t>AnchKqbik2bfzhbgY745</t>
  </si>
  <si>
    <t>Pantalon Jean Femme Taille Haute Coupe Ample Délavé Jambe Droite</t>
  </si>
  <si>
    <t>fermeture à boutons Poche Inclinée Denim Texturé Noir Vacances Imprimé Toutes Saisons Détente Rétro Pantalon Décontracté</t>
  </si>
  <si>
    <t>女士 牛仔布 水洗做旧 宽松直筒 长裤 高腰 纽扣门襟 前插袋 腰带环 蝴蝶印花 休闲</t>
  </si>
  <si>
    <t xml:space="preserve">028 普货 25%CP：32.51 EUR  969_普货_30CP：41.61 GBP  989  26%CP：58.44 EUR  989 普货 24%CP：55.7 USD  989 普货 25%CP：50.13 USD  A1-US-048-30%CP：53.76 USD  A1美国280-28%CP：71.25 USD  BALP-德国建议价：74.03 EUR  D-FR-806-30%CP：66.98 EUR  DE-1121-26%CP：44.73 EUR  DE-612A-35%CP：122.51 EUR  E-ES-028-30%CP：70.34 EUR  F-IT-806-30%CP：70.2 EUR  GATLB英国 989 普货  26%CP：38.23 GBP  GATLD意大利-1154-23%CP：53.16 EUR  GATLD意大利-1154CP：53.16 EUR  GATLD法国-1154-15%CP：41.84 EUR  GATLD法国-1154-23%CP：51.9 EUR  GATLD法国-1154CP：51.9 EUR  GATLE西班牙EUB-28%CP：65.49 EUR  GATLH加拿大EUBCP：169.85 CAD  US-415-30%CP：61.61 USD  中东站价格CP：331.11 AED  德国1158-26%CP：45.77 EUR  极兔德国专线1156-23%CP：39.53 EUR  亚马逊：23.76 USD  亚马逊：15.88 GBP  亚马逊：33.88 CAD  亚马逊：27.21 AUD  亚马逊：29.17 EUR  亚马逊：24.47 EUR  亚马逊：2436.23 JPY  亚马逊：26.19 EUR  亚马逊：33.17 EUR  亚马逊：31.71 EUR  亚马逊：361.45 MXN  </t>
  </si>
  <si>
    <t>https://8f1vx75sj3rjlu03.imgsapp.com/afsd/5468/6880917179918186805579.jpg</t>
  </si>
  <si>
    <t>https://rbykr7vtwp6rh085.imgsapp.com/afsd/5468/9270917155248146986636.jpg</t>
  </si>
  <si>
    <t>https://k1jtugamchjwswx2.imgsapp.com/afsd/5468/8350917176988111593050.jpg</t>
  </si>
  <si>
    <t>https://rrypnuw9fpltcvwn.imgsapp.com/afsd/5468/7330917159778120353987.jpg</t>
  </si>
  <si>
    <t>CMN210310024L</t>
  </si>
  <si>
    <t>AncheD5qnMbfzhbgqKui</t>
  </si>
  <si>
    <t>女士时尚蝴蝶印花直通牛仔裤长裤 L</t>
  </si>
  <si>
    <t>https://stbfmxr76t5snizd.imgsapp.com/afsd/5468/5390917159778120353987.jpg</t>
  </si>
  <si>
    <t>https://apbb9p59ux24u8xy.imgsapp.com/afsd/5468/8560917179918186805579.jpg</t>
  </si>
  <si>
    <t>https://sccar4ql5bc10vam.imgsapp.com/afsd/5468/8710917155248146986636.jpg</t>
  </si>
  <si>
    <t>https://qk45uq0o08weiz47.imgsapp.com/afsd/5468/4130917176988111593050.jpg</t>
  </si>
  <si>
    <t>https://2jd9obo2ai3688zb.imgsapp.com/afsd/5468/8660917155248146986636.jpg</t>
  </si>
  <si>
    <t>https://ry0wwk6tdh5df128.imgsapp.com/afsd/5468/5190917176988111593050.jpg</t>
  </si>
  <si>
    <t>CMN210310024M</t>
  </si>
  <si>
    <t>AnchqnT8VGbfzhbgNXHq</t>
  </si>
  <si>
    <t>女士时尚蝴蝶印花直通牛仔裤长裤 M</t>
  </si>
  <si>
    <t xml:space="preserve">028 普货 25%CP：30.46 EUR  969_普货_30CP：37.82 GBP  989  26%CP：54.11 EUR  989 普货 24%CP：52.21 USD  989 普货 25%CP：46.99 USD  A1-US-048-30%CP：49.84 USD  A1美国280-28%CP：68.29 USD  BALP-德国建议价：70.98 EUR  D-FR-806-30%CP：62.76 EUR  DE-1121-26%CP：41.45 EUR  DE-612A-35%CP：119.15 EUR  E-ES-028-30%CP：66.5 EUR  F-IT-806-30%CP：65.91 EUR  GATLB英国 989 普货  26%CP：34.57 GBP  GATLD意大利-1154-23%CP：49.7 EUR  GATLD意大利-1154CP：49.7 EUR  GATLD法国-1154-15%CP：39.15 EUR  GATLD法国-1154-23%CP：48.57 EUR  GATLD法国-1154CP：48.57 EUR  GATLE西班牙EUB-28%CP：61.9 EUR  GATLH加拿大EUBCP：162.76 CAD  US-415-30%CP：57.95 USD  中东站价格CP：316.94 AED  德国1158-26%CP：42.5 EUR  极兔德国专线1156-23%CP：36.29 EUR  亚马逊：22.43 USD  亚马逊：14.57 GBP  亚马逊：31.76 CAD  亚马逊：24.91 AUD  亚马逊：27.59 EUR  亚马逊：22.79 EUR  亚马逊：2185.26 JPY  亚马逊：24.49 EUR  亚马逊：31.6 EUR  亚马逊：30.19 EUR  亚马逊：336.52 MXN  </t>
  </si>
  <si>
    <t>https://bgqciep20ja0iwxu.imgsapp.com/afsd/5468/5390917159778120353987.jpg</t>
  </si>
  <si>
    <t>https://kcavb6278jikxjtf.imgsapp.com/afsd/5468/8560917179918186805579.jpg</t>
  </si>
  <si>
    <t>https://p9g9x1v1zjk7v720.imgsapp.com/afsd/5468/8710917155248146986636.jpg</t>
  </si>
  <si>
    <t>https://l9spf70zo9nd3a9f.imgsapp.com/afsd/5468/4130917176988111593050.jpg</t>
  </si>
  <si>
    <t>https://0u4n5a6d3l6ldsje.imgsapp.com/afsd/5468/8660917155248146986636.jpg</t>
  </si>
  <si>
    <t>https://pcywx1cwx2i0fk1p.imgsapp.com/afsd/5468/5190917176988111593050.jpg</t>
  </si>
  <si>
    <t>CMN210310024S</t>
  </si>
  <si>
    <t>AnchUqCdPabfzhbgXOQE</t>
  </si>
  <si>
    <t>女士时尚蝴蝶印花直通牛仔裤长裤 S</t>
  </si>
  <si>
    <t xml:space="preserve">028 普货 25%CP：31.76 EUR  969_普货_30CP：40.9 GBP  989  26%CP：57.89 EUR  989 普货 24%CP：54.34 USD  989 普货 25%CP：48.9 USD  A1-US-048-30%CP：52.55 USD  A1美国280-28%CP：68.95 USD  BALP-德国建议价：73.23 EUR  D-FR-806-30%CP：66.15 EUR  DE-1121-26%CP：43.52 EUR  DE-612A-35%CP：118.58 EUR  E-ES-028-30%CP：68.95 EUR  F-IT-806-30%CP：69.31 EUR  GATLB英国 989 普货  26%CP：37.67 GBP  GATLD意大利-1154-23%CP：52.6 EUR  GATLD意大利-1154CP：52.6 EUR  GATLD法国-1154-15%CP：41.31 EUR  GATLD法国-1154-23%CP：51.24 EUR  GATLD法国-1154CP：51.24 EUR  GATLE西班牙EUB-28%CP：64.19 EUR  GATLH加拿大EUBCP：164.43 CAD  US-415-30%CP：59.94 USD  中东站价格CP：309.56 AED  德国1158-26%CP：45.37 EUR  极兔德国专线1156-23%CP：38.89 EUR  亚马逊：23.17 USD  亚马逊：15.52 GBP  亚马逊：32.25 CAD  亚马逊：26.64 AUD  亚马逊：28.72 EUR  亚马逊：24.27 EUR  亚马逊：2405.48 JPY  亚马逊：25.91 EUR  亚马逊：32.6 EUR  亚马逊：31.05 EUR  亚马逊：353.28 MXN  </t>
  </si>
  <si>
    <t>488</t>
  </si>
  <si>
    <t>https://jsmbkgbvkgh6nj46.imgsapp.com/afsd/5468/5390917159778120353987.jpg</t>
  </si>
  <si>
    <t>https://lwp8mrko2pjlm1al.imgsapp.com/afsd/5468/8560917179918186805579.jpg</t>
  </si>
  <si>
    <t>https://ge84r8h9crpg4ixh.imgsapp.com/afsd/5468/8710917155248146986636.jpg</t>
  </si>
  <si>
    <t>https://eh9nyl85xpl50ols.imgsapp.com/afsd/5468/4130917176988111593050.jpg</t>
  </si>
  <si>
    <t>https://6by0jv5z9or84anh.imgsapp.com/afsd/5468/8660917155248146986636.jpg</t>
  </si>
  <si>
    <t>https://r1m552pjqdbpbng1.imgsapp.com/afsd/5468/5190917176988111593050.jpg</t>
  </si>
  <si>
    <t>CXT250829003</t>
  </si>
  <si>
    <t>AnchFTwpFdbfzhbgiOsa</t>
  </si>
  <si>
    <t>Pantalon Sport Femme Polaire Coupe Ample Hiver Chaud Tricoté</t>
  </si>
  <si>
    <t>Unie Double cordon Poche Latérale Renforcé Détente Blanc Pantalon De Survêtement Vacances Grande Taille Fête Assemblé</t>
  </si>
  <si>
    <t>女士 奥粒绒 摇粒绒 加绒加厚 纯色 宽松阔腿 松紧腰 抽绳 侧口袋 冬季保暖 运动休闲长裤</t>
  </si>
  <si>
    <t>Navy,Black,Khaki,Coffee</t>
  </si>
  <si>
    <t xml:space="preserve">028 普货 25%CP：47.19 EUR  969_普货_30CP：48.22 GBP  989  26%CP：79.01 EUR  989 普货 24%CP：56.61 USD  989 普货 25%CP：52.46 USD  A1-US-048-30%CP：54.17 USD  A1美国280-28%CP：72.85 USD  BALP-德国建议价：85.76 EUR  D-FR-806-30%CP：75.44 EUR  DE-1121-26%CP：62.67 EUR  DE-612A-35%CP：147.82 EUR  E-ES-028-30%CP：95.57 EUR  F-IT-806-30%CP：78.36 EUR  GATLB英国 989 普货  26%CP：44.89 GBP  GATLD意大利-1154-23%CP：61.91 EUR  GATLD意大利-1154CP：61.91 EUR  GATLD法国-1154-15%CP：50.94 EUR  GATLD法国-1154-23%CP：61.25 EUR  GATLD法国-1154CP：61.25 EUR  GATLE西班牙EUB-28%CP：89.25 EUR  GATLH加拿大EUBCP：166.58 CAD  US-415-30%CP：61.66 USD  中东站价格CP：437.53 AED  德国1158-26%CP：57.88 EUR  极兔德国专线1156-23%CP：53.9 EUR  亚马逊：33.21 USD  亚马逊：24.88 GBP  亚马逊：49.14 CAD  亚马逊：42.71 AUD  亚马逊：40.23 EUR  亚马逊：33.87 EUR  亚马逊：3837.43 JPY  亚马逊：36.28 EUR  亚马逊：45.22 EUR  亚马逊：43.39 EUR  亚马逊：546.51 MXN  </t>
  </si>
  <si>
    <t>712</t>
  </si>
  <si>
    <t>https://5gymw16y09k7x1f1.imgsapp.com/afsd/5654/1900157363824021144570.jpg</t>
  </si>
  <si>
    <t>https://2iwm4gatudqce854.imgsapp.com/afsd/5670/9791149137804711522789.jpg</t>
  </si>
  <si>
    <t>https://ncobdtfc8viacuhu.imgsapp.com/afsd/5670/5450922049564112646174.jpg</t>
  </si>
  <si>
    <t>https://p3mgueb9sty1htyx.imgsapp.com/afsd/5654/5330159207454066165033.jpg</t>
  </si>
  <si>
    <t>https://4bdb9pdz9ce1rtz4.imgsapp.com/afsd/5654/2500159208504013168953.jpg</t>
  </si>
  <si>
    <t>https://7fyhq836yheg41di.imgsapp.com/afsd/5654/6730159209044087216513.jpg</t>
  </si>
  <si>
    <t>https://9tjbp5sznpjkpqko.imgsapp.com/afsd/5654/7000159209704096248338.jpg</t>
  </si>
  <si>
    <t>https://t6emrrf7r4qim6r6.imgsapp.com/afsd/5654/7010159210714091987315.jpg</t>
  </si>
  <si>
    <t>https://9w9d3yv85kle0cuf.imgsapp.com/afsd/5654/1050159210954012689351.jpg</t>
  </si>
  <si>
    <t>CXT250829003BKL</t>
  </si>
  <si>
    <t>Anch0qFwC3bfzhbgmJCT</t>
  </si>
  <si>
    <t>女士奥粒绒冬季加绒加厚摇粒绒阔腿运动裤 黑色 L</t>
  </si>
  <si>
    <t xml:space="preserve">028 普货 25%CP：46.94 EUR  969_普货_30CP：48.05 GBP  989  26%CP：78.83 EUR  989 普货 24%CP：56.28 USD  989 普货 25%CP：52.17 USD  A1-US-048-30%CP：53.88 USD  A1美国280-28%CP：72.32 USD  BALP-德国建议价：85.52 EUR  D-FR-806-30%CP：75.22 EUR  DE-1121-26%CP：62.31 EUR  DE-612A-35%CP：146.7 EUR  E-ES-028-30%CP：95.13 EUR  F-IT-806-30%CP：78.12 EUR  GATLB英国 989 普货  26%CP：44.75 GBP  GATLD意大利-1154-23%CP：61.75 EUR  GATLD意大利-1154CP：61.75 EUR  GATLD法国-1154-15%CP：50.78 EUR  GATLD法国-1154-23%CP：61.07 EUR  GATLD法国-1154CP：61.07 EUR  GATLE西班牙EUB-28%CP：88.84 EUR  GATLH加拿大EUBCP：165.38 CAD  US-415-30%CP：61.27 USD  中东站价格CP：437.53 AED  德国1158-26%CP：57.75 EUR  极兔德国专线1156-23%CP：53.71 EUR  亚马逊：33.02 USD  亚马逊：24.76 GBP  亚马逊：48.92 CAD  亚马逊：42.51 AUD  亚马逊：40.08 EUR  亚马逊：33.8 EUR  亚马逊：3827.18 JPY  亚马逊：36.19 EUR  亚马逊：45.03 EUR  亚马逊：43.21 EUR  亚马逊：543.79 MXN  </t>
  </si>
  <si>
    <t>702</t>
  </si>
  <si>
    <t>https://wre9p45kxt3em96e.imgsapp.com/afsd/5654/9630158122164016882204.jpg</t>
  </si>
  <si>
    <t>https://8q2r01rzfc2tyggj.imgsapp.com/afsd/5654/8680158124024065352769.jpg</t>
  </si>
  <si>
    <t>https://rq2hykzbfl1um13c.imgsapp.com/afsd/5670/5490923102264115457335.jpg</t>
  </si>
  <si>
    <t>https://qa3zskwz7bf388u8.imgsapp.com/afsd/5654/3110158122864017428237.jpg</t>
  </si>
  <si>
    <t>https://z9ah8ehkomp2j2qv.imgsapp.com/afsd/5654/4550158123294034876144.jpg</t>
  </si>
  <si>
    <t>CXT250829003BKM</t>
  </si>
  <si>
    <t>AnchDkRkGEbfzhbgW4Kg</t>
  </si>
  <si>
    <t>女士奥粒绒冬季加绒加厚摇粒绒阔腿运动裤 黑色 M</t>
  </si>
  <si>
    <t xml:space="preserve">028 普货 25%CP：46.7 EUR  969_普货_30CP：47.87 GBP  989  26%CP：78.66 EUR  989 普货 24%CP：58.75 USD  989 普货 25%CP：54.45 USD  A1-US-048-30%CP：56.55 USD  A1美国280-28%CP：73.68 USD  BALP-德国建议价：85.28 EUR  D-FR-806-30%CP：75.0 EUR  DE-1121-26%CP：61.95 EUR  DE-612A-35%CP：145.58 EUR  E-ES-028-30%CP：94.69 EUR  F-IT-806-30%CP：77.88 EUR  GATLB英国 989 普货  26%CP：44.61 GBP  GATLD意大利-1154-23%CP：61.59 EUR  GATLD意大利-1154CP：61.59 EUR  GATLD法国-1154-15%CP：50.63 EUR  GATLD法国-1154-23%CP：60.88 EUR  GATLD法国-1154CP：60.88 EUR  GATLE西班牙EUB-28%CP：88.42 EUR  GATLH加拿大EUBCP：164.18 CAD  US-415-30%CP：63.83 USD  中东站价格CP：415.98 AED  德国1158-26%CP：57.63 EUR  极兔德国专线1156-23%CP：53.51 EUR  亚马逊：34.67 USD  亚马逊：24.64 GBP  亚马逊：48.71 CAD  亚马逊：42.32 AUD  亚马逊：39.94 EUR  亚马逊：33.74 EUR  亚马逊：3816.93 JPY  亚马逊：36.1 EUR  亚马逊：44.85 EUR  亚马逊：43.03 EUR  亚马逊：541.06 MXN  </t>
  </si>
  <si>
    <t>692</t>
  </si>
  <si>
    <t>https://wvckwoe4h30fo1lc.imgsapp.com/afsd/5654/9630158122164016882204.jpg</t>
  </si>
  <si>
    <t>https://j9rk9g0lqucdg3iu.imgsapp.com/afsd/5654/8680158124024065352769.jpg</t>
  </si>
  <si>
    <t>https://9rioecbijnyc2zmd.imgsapp.com/afsd/5670/5490923102264115457335.jpg</t>
  </si>
  <si>
    <t>https://3ii1hlkbmegrns9n.imgsapp.com/afsd/5654/3110158122864017428237.jpg</t>
  </si>
  <si>
    <t>https://nmsast0mgou7f3zi.imgsapp.com/afsd/5654/4550158123294034876144.jpg</t>
  </si>
  <si>
    <t>CXT250829003BKS</t>
  </si>
  <si>
    <t>AnchqfvHl0bfzhbg81mf</t>
  </si>
  <si>
    <t>女士奥粒绒冬季加绒加厚摇粒绒阔腿运动裤 黑色 S</t>
  </si>
  <si>
    <t xml:space="preserve">028 普货 25%CP：46.46 EUR  969_普货_30CP：47.7 GBP  989  26%CP：78.48 EUR  989 普货 24%CP：58.43 USD  989 普货 25%CP：54.15 USD  A1-US-048-30%CP：56.27 USD  A1美国280-28%CP：73.14 USD  BALP-德国建议价：85.04 EUR  D-FR-806-30%CP：74.77 EUR  DE-1121-26%CP：61.59 EUR  DE-612A-35%CP：144.46 EUR  E-ES-028-30%CP：94.25 EUR  F-IT-806-30%CP：77.64 EUR  GATLB英国 989 普货  26%CP：44.46 GBP  GATLD意大利-1154-23%CP：61.43 EUR  GATLD意大利-1154CP：61.43 EUR  GATLD法国-1154-15%CP：50.48 EUR  GATLD法国-1154-23%CP：60.7 EUR  GATLD法国-1154CP：60.7 EUR  GATLE西班牙EUB-28%CP：88.01 EUR  GATLH加拿大EUBCP：162.98 CAD  US-415-30%CP：63.44 USD  中东站价格CP：415.98 AED  德国1158-26%CP：57.51 EUR  极兔德国专线1156-23%CP：53.32 EUR  亚马逊：34.47 USD  亚马逊：24.53 GBP  亚马逊：48.49 CAD  亚马逊：42.15 AUD  亚马逊：39.79 EUR  亚马逊：33.67 EUR  亚马逊：3806.68 JPY  亚马逊：36.0 EUR  亚马逊：44.66 EUR  亚马逊：42.85 EUR  亚马逊：538.34 MXN  </t>
  </si>
  <si>
    <t>682</t>
  </si>
  <si>
    <t>https://fmvh4afy4he32cax.imgsapp.com/afsd/5654/9630158122164016882204.jpg</t>
  </si>
  <si>
    <t>https://42afpmpdyiobc7z4.imgsapp.com/afsd/5654/8680158124024065352769.jpg</t>
  </si>
  <si>
    <t>https://208d1sp89fk2e6qm.imgsapp.com/afsd/5670/5490923102264115457335.jpg</t>
  </si>
  <si>
    <t>https://qtzlyqdcsfktj8s0.imgsapp.com/afsd/5654/3110158122864017428237.jpg</t>
  </si>
  <si>
    <t>https://ipf79ou1b6u0ezjj.imgsapp.com/afsd/5654/4550158123294034876144.jpg</t>
  </si>
  <si>
    <t>CXT250829003BKXL</t>
  </si>
  <si>
    <t>AnchF6UzuLbfzhbg7YIc</t>
  </si>
  <si>
    <t>女士奥粒绒冬季加绒加厚摇粒绒阔腿运动裤 黑色 XL</t>
  </si>
  <si>
    <t>https://pmjc22sngcg898co.imgsapp.com/afsd/5654/9630158122164016882204.jpg</t>
  </si>
  <si>
    <t>https://e68bozbwcaaaxghn.imgsapp.com/afsd/5654/8680158124024065352769.jpg</t>
  </si>
  <si>
    <t>https://uq7t1txs7q8sc44g.imgsapp.com/afsd/5670/5490923102264115457335.jpg</t>
  </si>
  <si>
    <t>https://euyp8ipg7p2oc8y2.imgsapp.com/afsd/5654/3110158122864017428237.jpg</t>
  </si>
  <si>
    <t>https://5pxfrgeiwhms88ez.imgsapp.com/afsd/5654/4550158123294034876144.jpg</t>
  </si>
  <si>
    <t>CXT250829003COL</t>
  </si>
  <si>
    <t>AnchTspld9bfzhbg1vZI</t>
  </si>
  <si>
    <t>女士奥粒绒冬季加绒加厚摇粒绒阔腿运动裤 咖啡色 L</t>
  </si>
  <si>
    <t>https://qvax5a4rgotud8yq.imgsapp.com/afsd/5654/0230158395164010963878.jpg</t>
  </si>
  <si>
    <t>https://3cfcdz3ywifhupyv.imgsapp.com/afsd/5654/5950158398414017524428.jpg</t>
  </si>
  <si>
    <t>https://glenodbcf34pea6d.imgsapp.com/afsd/5670/3980923195324148502646.jpg</t>
  </si>
  <si>
    <t>https://tlz6h3fdxiu23yfx.imgsapp.com/afsd/5654/8110158395764010168759.jpg</t>
  </si>
  <si>
    <t>https://0h12l0ucm9hm6yh3.imgsapp.com/afsd/5654/0910158397614011728282.jpg</t>
  </si>
  <si>
    <t>CXT250829003COM</t>
  </si>
  <si>
    <t>AnchGemcyybfzhbg1QB3</t>
  </si>
  <si>
    <t>女士奥粒绒冬季加绒加厚摇粒绒阔腿运动裤 咖啡色 M</t>
  </si>
  <si>
    <t>https://e4u0gcghdhd80wxj.imgsapp.com/afsd/5654/0230158395164010963878.jpg</t>
  </si>
  <si>
    <t>https://kuabmfph5lc5m8qg.imgsapp.com/afsd/5654/5950158398414017524428.jpg</t>
  </si>
  <si>
    <t>https://plfepygrj7ltbxxj.imgsapp.com/afsd/5670/3980923195324148502646.jpg</t>
  </si>
  <si>
    <t>https://8dcqn5iau8wb40bl.imgsapp.com/afsd/5654/8110158395764010168759.jpg</t>
  </si>
  <si>
    <t>https://aaj83u5kigiw51lb.imgsapp.com/afsd/5654/0910158397614011728282.jpg</t>
  </si>
  <si>
    <t>CXT250829003COS</t>
  </si>
  <si>
    <t>AnchSwmu1sbfzhbgXZFT</t>
  </si>
  <si>
    <t>女士奥粒绒冬季加绒加厚摇粒绒阔腿运动裤 咖啡色 S</t>
  </si>
  <si>
    <t>https://zwjeym57cu53eiu6.imgsapp.com/afsd/5654/0230158395164010963878.jpg</t>
  </si>
  <si>
    <t>https://at2ipct8ktc683i4.imgsapp.com/afsd/5654/5950158398414017524428.jpg</t>
  </si>
  <si>
    <t>https://lhlkf08yml3p74dj.imgsapp.com/afsd/5670/3980923195324148502646.jpg</t>
  </si>
  <si>
    <t>https://i9ghngbww8s4o76e.imgsapp.com/afsd/5654/8110158395764010168759.jpg</t>
  </si>
  <si>
    <t>https://rce93bc6kh1c9ezb.imgsapp.com/afsd/5654/0910158397614011728282.jpg</t>
  </si>
  <si>
    <t>CXT250829003COXL</t>
  </si>
  <si>
    <t>AnchrqioPZbfzhbg1oUU</t>
  </si>
  <si>
    <t>女士奥粒绒冬季加绒加厚摇粒绒阔腿运动裤 咖啡色 XL</t>
  </si>
  <si>
    <t>https://oou5bchrkq42qm84.imgsapp.com/afsd/5654/0230158395164010963878.jpg</t>
  </si>
  <si>
    <t>https://vdosy7taal4l0e68.imgsapp.com/afsd/5654/5950158398414017524428.jpg</t>
  </si>
  <si>
    <t>https://k3go72x8not3qjwg.imgsapp.com/afsd/5670/3980923195324148502646.jpg</t>
  </si>
  <si>
    <t>https://1mgpfkdz9f38epdz.imgsapp.com/afsd/5654/8110158395764010168759.jpg</t>
  </si>
  <si>
    <t>https://nyny65rzr87zva8o.imgsapp.com/afsd/5654/0910158397614011728282.jpg</t>
  </si>
  <si>
    <t>CXT250829003KHL</t>
  </si>
  <si>
    <t>AnchKDVwYmbfzhbgVpHe</t>
  </si>
  <si>
    <t>女士奥粒绒冬季加绒加厚摇粒绒阔腿运动裤 卡其色 L</t>
  </si>
  <si>
    <t>https://ppq0hpyv9n0i59sy.imgsapp.com/afsd/5654/8090158278664011348417.jpg</t>
  </si>
  <si>
    <t>https://cd3n1879k8d1r2v1.imgsapp.com/afsd/5654/7430158280724019501403.jpg</t>
  </si>
  <si>
    <t>https://g0vawi4ddz0rkpv3.imgsapp.com/afsd/5670/3220923312114157627342.jpg</t>
  </si>
  <si>
    <t>https://u84f5ymxzni3sitn.imgsapp.com/afsd/5654/6700158279884011763435.jpg</t>
  </si>
  <si>
    <t>https://73ud1d598p0srl9i.imgsapp.com/afsd/5654/9630158279494090251792.jpg</t>
  </si>
  <si>
    <t>CXT250829003KHM</t>
  </si>
  <si>
    <t>AnchIl6QGCbfzhbgaoYf</t>
  </si>
  <si>
    <t>女士奥粒绒冬季加绒加厚摇粒绒阔腿运动裤 卡其色 M</t>
  </si>
  <si>
    <t>https://xsmh8dn659d399e6.imgsapp.com/afsd/5654/8090158278664011348417.jpg</t>
  </si>
  <si>
    <t>https://w23aixxbcs92yp0a.imgsapp.com/afsd/5654/7430158280724019501403.jpg</t>
  </si>
  <si>
    <t>https://0veeai8uvo6m21zf.imgsapp.com/afsd/5670/3220923312114157627342.jpg</t>
  </si>
  <si>
    <t>https://6fle82bjh6jmsko8.imgsapp.com/afsd/5654/6700158279884011763435.jpg</t>
  </si>
  <si>
    <t>https://pboxwbvmhpza5kxc.imgsapp.com/afsd/5654/9630158279494090251792.jpg</t>
  </si>
  <si>
    <t>CXT250829003KHS</t>
  </si>
  <si>
    <t>AnchJ7Ci6obfzhbg8hPf</t>
  </si>
  <si>
    <t>女士奥粒绒冬季加绒加厚摇粒绒阔腿运动裤 卡其色 S</t>
  </si>
  <si>
    <t>https://rbxh0jckn85w4ctl.imgsapp.com/afsd/5654/8090158278664011348417.jpg</t>
  </si>
  <si>
    <t>https://l9gq1pajh89nh3w1.imgsapp.com/afsd/5654/7430158280724019501403.jpg</t>
  </si>
  <si>
    <t>https://0o6g4i7ate5yqqy2.imgsapp.com/afsd/5670/3220923312114157627342.jpg</t>
  </si>
  <si>
    <t>https://81hrb777cwtqwih2.imgsapp.com/afsd/5654/6700158279884011763435.jpg</t>
  </si>
  <si>
    <t>https://c7ryv4nmnhop3yrv.imgsapp.com/afsd/5654/9630158279494090251792.jpg</t>
  </si>
  <si>
    <t>CXT250829003KHXL</t>
  </si>
  <si>
    <t>Anchm14TMtbfzhbgPatb</t>
  </si>
  <si>
    <t>女士奥粒绒冬季加绒加厚摇粒绒阔腿运动裤 卡其色 XL</t>
  </si>
  <si>
    <t>https://npvb6ixsn6mjlq10.imgsapp.com/afsd/5654/8090158278664011348417.jpg</t>
  </si>
  <si>
    <t>https://wfvkmjixhtqm74pr.imgsapp.com/afsd/5654/7430158280724019501403.jpg</t>
  </si>
  <si>
    <t>https://ppomxuhewqd28zis.imgsapp.com/afsd/5670/3220923312114157627342.jpg</t>
  </si>
  <si>
    <t>https://s3i2xxxt46cjeslx.imgsapp.com/afsd/5654/6700158279884011763435.jpg</t>
  </si>
  <si>
    <t>https://k868j3rapn8ymd8w.imgsapp.com/afsd/5654/9630158279494090251792.jpg</t>
  </si>
  <si>
    <t>CXT250829003NYL</t>
  </si>
  <si>
    <t>Anchbm0IIYbfzhbgBv9j</t>
  </si>
  <si>
    <t>女士奥粒绒冬季加绒加厚摇粒绒阔腿运动裤 藏青 L</t>
  </si>
  <si>
    <t>https://eslj5t4b1yjnub3z.imgsapp.com/afsd/5654/1620157553974014894747.jpg</t>
  </si>
  <si>
    <t>https://ozdv2jxelm05pj3h.imgsapp.com/afsd/5654/5610157556524074997210.jpg</t>
  </si>
  <si>
    <t>https://6vlxg7i9wet5e3un.imgsapp.com/afsd/5670/6520923429434124962191.jpg</t>
  </si>
  <si>
    <t>https://23bt0tle616ljn6v.imgsapp.com/afsd/5654/0170157555134020648572.jpg</t>
  </si>
  <si>
    <t>https://c0you0m4c8ya16yt.imgsapp.com/afsd/5654/4200157555674014368204.jpg</t>
  </si>
  <si>
    <t>CXT250829003NYM</t>
  </si>
  <si>
    <t>AnchMOUROCbfzhbg6i3I</t>
  </si>
  <si>
    <t>女士奥粒绒冬季加绒加厚摇粒绒阔腿运动裤 藏青 M</t>
  </si>
  <si>
    <t>https://pk8n3l1gwp710sz2.imgsapp.com/afsd/5654/1620157553974014894747.jpg</t>
  </si>
  <si>
    <t>https://dp7ozqp5si5q0yz6.imgsapp.com/afsd/5654/5610157556524074997210.jpg</t>
  </si>
  <si>
    <t>https://zasnp0ix8kjz05xd.imgsapp.com/afsd/5670/6520923429434124962191.jpg</t>
  </si>
  <si>
    <t>https://97vwoif7e7tlamry.imgsapp.com/afsd/5654/0170157555134020648572.jpg</t>
  </si>
  <si>
    <t>https://iwjcjmkeyf1g2i4e.imgsapp.com/afsd/5654/4200157555674014368204.jpg</t>
  </si>
  <si>
    <t>CXT250829003NYS</t>
  </si>
  <si>
    <t>AnchaWrTYFbfzhbgo4dW</t>
  </si>
  <si>
    <t>女士奥粒绒冬季加绒加厚摇粒绒阔腿运动裤 藏青 S</t>
  </si>
  <si>
    <t>https://maor9zjxfi7vdyfa.imgsapp.com/afsd/5654/1620157553974014894747.jpg</t>
  </si>
  <si>
    <t>https://nfhkdxlk2jrdppuu.imgsapp.com/afsd/5654/5610157556524074997210.jpg</t>
  </si>
  <si>
    <t>https://fulvs90he3fpo84x.imgsapp.com/afsd/5670/6520923429434124962191.jpg</t>
  </si>
  <si>
    <t>https://gaqcplcu1pov6b85.imgsapp.com/afsd/5654/0170157555134020648572.jpg</t>
  </si>
  <si>
    <t>https://4tt9tv04wqej01be.imgsapp.com/afsd/5654/4200157555674014368204.jpg</t>
  </si>
  <si>
    <t>CXT250829003NYXL</t>
  </si>
  <si>
    <t>Anch6d3w7TbfzhbgU2xN</t>
  </si>
  <si>
    <t>女士奥粒绒冬季加绒加厚摇粒绒阔腿运动裤 藏青 XL</t>
  </si>
  <si>
    <t>https://95h9bnoyj3p7zbw2.imgsapp.com/afsd/5654/1620157553974014894747.jpg</t>
  </si>
  <si>
    <t>https://4yv57l0eg9s4pc8p.imgsapp.com/afsd/5654/5610157556524074997210.jpg</t>
  </si>
  <si>
    <t>https://p87rk11wcwgykzqu.imgsapp.com/afsd/5670/6520923429434124962191.jpg</t>
  </si>
  <si>
    <t>https://ye0a2ghzvxm73hm2.imgsapp.com/afsd/5654/0170157555134020648572.jpg</t>
  </si>
  <si>
    <t>https://3chn7z8a1m5gyor9.imgsapp.com/afsd/5654/4200157555674014368204.jpg</t>
  </si>
  <si>
    <t>CXT260703011</t>
  </si>
  <si>
    <t>AnchllRz8XbfzhbgDd0b</t>
  </si>
  <si>
    <t>Pantalon Jogging Femme Coupe Ample Tricoté Unie Cordon</t>
  </si>
  <si>
    <t>Poche Zippée Streetwear Détente, Rétro Renforcé Winter Pants Blanc Technique Léger Pantalon Décontracté Hiver Fraîcheur</t>
  </si>
  <si>
    <t>女士 针织面料 纯色 宽松直筒 休闲长裤 卫裤 松紧腰 侧插口袋 侧边金属拉链 美式街头风 休闲</t>
  </si>
  <si>
    <t xml:space="preserve">028 普货 25%CP：26.12 EUR  1026 450克以内 24%CP：27.67 USD  1026 450克以内 30%CP：32.28 USD  1026 450克以内25%CP：28.34 USD  1026_450克以内_20CP：25.26 USD  1026_450克以内_26CP：29.05 USD  969_普货_30CP：26.24 GBP  989  26%CP：51.42 EUR  989 普货 24%CP：32.14 USD  A1-US-048-30%CP：30.77 USD  A1美国280-28%CP：37.84 USD  BALP-德国建议价：60.4 EUR  D-FR-806-30%CP：47.35 EUR  DE-1121-26%CP：31.65 EUR  DE-612A-35%CP：79.68 EUR  E-ES-028-30%CP：56.96 EUR  F-IT-806-30%CP：50.78 EUR  GATLB英国 989 普货  26%CP：25.14 GBP  GATLD意大利-1154-23%CP：40.73 EUR  GATLD意大利-1154CP：40.73 EUR  GATLD法国-1154-15%CP：32.98 EUR  GATLD法国-1154-23%CP：39.66 EUR  GATLD法国-1154CP：39.66 EUR  GATLE西班牙EUB-28%CP：53.19 EUR  GATLH加拿大EUBCP：85.91 CAD  US-415-30%CP：34.81 USD  中东站价格CP：264.65 AED  德国1158-26%CP：37.9 EUR  极兔德国专线1156-23%CP：31.0 EUR  亚马逊：19.3 USD  亚马逊：13.11 GBP  亚马逊：27.23 CAD  亚马逊：22.68 AUD  亚马逊：25.53 EUR  亚马逊：22.5 EUR  亚马逊：2177.13 JPY  亚马逊：23.93 EUR  亚马逊：28.82 EUR  亚马逊：27.47 EUR  亚马逊：298.21 MXN  </t>
  </si>
  <si>
    <t>https://byzz2vg1qlpc5d8e.imgsapp.com/afsd/8308/3517043232899277693013.jpg</t>
  </si>
  <si>
    <t>https://kgsiaz5dcfcojdx3.imgsapp.com/afsd/8308/7430432328162712004415.jpg</t>
  </si>
  <si>
    <t>https://yly6rka6rokvaq5o.imgsapp.com/afsd/8308/0930441213112917723907.jpg</t>
  </si>
  <si>
    <t>https://spjycq97ivwuv5zn.imgsapp.com/afsd/8308/5530521162583213151507.jpg</t>
  </si>
  <si>
    <t>CXT260703011GYL</t>
  </si>
  <si>
    <t>AnchmBGJgKbfzhbgwzP5</t>
  </si>
  <si>
    <t>女士美式街头风宽松休闲长裤时尚百搭松紧腰卫裤 灰色 L</t>
  </si>
  <si>
    <t xml:space="preserve">028 普货 25%CP：25.88 EUR  1026 450克以内 24%CP：27.38 USD  1026 450克以内 30%CP：31.95 USD  1026 450克以内25%CP：28.05 USD  1026_450克以内_20CP：25.0 USD  1026_450克以内_26CP：28.75 USD  969_普货_30CP：26.08 GBP  989  26%CP：51.25 EUR  989 普货 24%CP：31.81 USD  A1-US-048-30%CP：30.48 USD  A1美国280-28%CP：37.31 USD  BALP-德国建议价：60.15 EUR  D-FR-806-30%CP：47.12 EUR  DE-1121-26%CP：31.3 EUR  DE-612A-35%CP：78.56 EUR  E-ES-028-30%CP：56.51 EUR  F-IT-806-30%CP：50.54 EUR  GATLB英国 989 普货  26%CP：25.0 GBP  GATLD意大利-1154-23%CP：40.57 EUR  GATLD意大利-1154CP：40.57 EUR  GATLD法国-1154-15%CP：32.79 EUR  GATLD法国-1154-23%CP：39.43 EUR  GATLD法国-1154CP：39.43 EUR  GATLE西班牙EUB-28%CP：52.77 EUR  GATLH加拿大EUBCP：84.71 CAD  US-415-30%CP：34.39 USD  中东站价格CP：264.65 AED  德国1158-26%CP：37.78 EUR  极兔德国专线1156-23%CP：30.81 EUR  亚马逊：19.1 USD  亚马逊：12.99 GBP  亚马逊：27.01 CAD  亚马逊：22.49 AUD  亚马逊：25.36 EUR  亚马逊：22.43 EUR  亚马逊：2166.88 JPY  亚马逊：23.83 EUR  亚马逊：28.63 EUR  亚马逊：27.29 EUR  亚马逊：295.49 MXN  </t>
  </si>
  <si>
    <t>https://ui5s9bfcl13snclc.imgsapp.com/afsd/8308/1510432270552714061864.jpg</t>
  </si>
  <si>
    <t>https://51ktmi7kvelga5ex.imgsapp.com/afsd/8308/8410432274422714876755.jpg</t>
  </si>
  <si>
    <t>https://ywnff3him7z5fwj1.imgsapp.com/afsd/8308/0200432273682751326324.jpg</t>
  </si>
  <si>
    <t>https://74ecplohgfi6vcfa.imgsapp.com/afsd/8308/5050521303723214662978.jpg</t>
  </si>
  <si>
    <t>CXT260703011GYM</t>
  </si>
  <si>
    <t>AnchpsEgz6bfzhbgcYES</t>
  </si>
  <si>
    <t>女士美式街头风宽松休闲长裤时尚百搭松紧腰卫裤 灰色 M</t>
  </si>
  <si>
    <t xml:space="preserve">028 普货 25%CP：25.63 EUR  1026 450克以内 24%CP：27.1 USD  1026 450克以内 30%CP：31.62 USD  1026 450克以内25%CP：27.76 USD  1026_450克以内_20CP：24.74 USD  1026_450克以内_26CP：28.45 USD  969_普货_30CP：25.91 GBP  989  26%CP：51.07 EUR  989 普货 24%CP：31.49 USD  A1-US-048-30%CP：30.2 USD  A1美国280-28%CP：36.78 USD  BALP-德国建议价：59.91 EUR  D-FR-806-30%CP：46.89 EUR  DE-1121-26%CP：30.94 EUR  DE-612A-35%CP：77.44 EUR  E-ES-028-30%CP：56.07 EUR  F-IT-806-30%CP：50.3 EUR  GATLB英国 989 普货  26%CP：24.86 GBP  GATLD意大利-1154-23%CP：40.41 EUR  GATLD意大利-1154CP：40.41 EUR  GATLD法国-1154-15%CP：32.6 EUR  GATLD法国-1154-23%CP：39.21 EUR  GATLD法国-1154CP：39.21 EUR  GATLE西班牙EUB-28%CP：52.36 EUR  GATLH加拿大EUBCP：83.5 CAD  US-415-30%CP：33.97 USD  中东站价格CP：264.65 AED  德国1158-26%CP：37.66 EUR  极兔德国专线1156-23%CP：30.62 EUR  亚马逊：18.9 USD  亚马逊：12.88 GBP  亚马逊：26.8 CAD  亚马逊：22.29 AUD  亚马逊：25.19 EUR  亚马逊：22.36 EUR  亚马逊：2156.63 JPY  亚马逊：23.74 EUR  亚马逊：28.44 EUR  亚马逊：27.11 EUR  亚马逊：292.76 MXN  </t>
  </si>
  <si>
    <t>https://fff2wm6iggqaurx6.imgsapp.com/afsd/8308/1510432270552714061864.jpg</t>
  </si>
  <si>
    <t>https://r1u15waa2tnrwtg9.imgsapp.com/afsd/8308/8410432274422714876755.jpg</t>
  </si>
  <si>
    <t>https://0lt514ytd8qche0c.imgsapp.com/afsd/8308/0200432273682751326324.jpg</t>
  </si>
  <si>
    <t>https://9vkxyai5bhw38kbs.imgsapp.com/afsd/8308/5050521303723214662978.jpg</t>
  </si>
  <si>
    <t>CXT260703011GYS</t>
  </si>
  <si>
    <t>AnchFAhtI8bfzhbgIYcR</t>
  </si>
  <si>
    <t>女士美式街头风宽松休闲长裤时尚百搭松紧腰卫裤 灰色 S</t>
  </si>
  <si>
    <t xml:space="preserve">028 普货 25%CP：25.39 EUR  1026 450克以内 24%CP：26.81 USD  1026 450克以内 30%CP：31.28 USD  1026 450克以内25%CP：27.47 USD  1026_450克以内_20CP：24.48 USD  1026_450克以内_26CP：28.16 USD  969_普货_30CP：25.75 GBP  989  26%CP：50.9 EUR  989 普货 24%CP：31.17 USD  A1-US-048-30%CP：29.92 USD  A1美国280-28%CP：36.25 USD  BALP-德国建议价：59.67 EUR  D-FR-806-30%CP：46.66 EUR  DE-1121-26%CP：30.58 EUR  DE-612A-35%CP：76.32 EUR  E-ES-028-30%CP：55.63 EUR  F-IT-806-30%CP：50.07 EUR  GATLB英国 989 普货  26%CP：24.72 GBP  GATLD意大利-1154-23%CP：40.25 EUR  GATLD意大利-1154CP：40.25 EUR  GATLD法国-1154-15%CP：32.42 EUR  GATLD法国-1154-23%CP：38.98 EUR  GATLD法国-1154CP：38.98 EUR  GATLE西班牙EUB-28%CP：51.95 EUR  GATLH加拿大EUBCP：82.3 CAD  US-415-30%CP：33.56 USD  中东站价格CP：264.65 AED  德国1158-26%CP：37.54 EUR  极兔德国专线1156-23%CP：30.43 EUR  亚马逊：18.7 USD  亚马逊：12.76 GBP  亚马逊：26.58 CAD  亚马逊：22.1 AUD  亚马逊：25.02 EUR  亚马逊：22.29 EUR  亚马逊：2146.38 JPY  亚马逊：23.65 EUR  亚马逊：28.25 EUR  亚马逊：26.93 EUR  亚马逊：290.04 MXN  </t>
  </si>
  <si>
    <t>https://w7mhlli7lljney2k.imgsapp.com/afsd/8308/1510432270552714061864.jpg</t>
  </si>
  <si>
    <t>https://902sugwoa91wa5wo.imgsapp.com/afsd/8308/8410432274422714876755.jpg</t>
  </si>
  <si>
    <t>https://ngdxma8s6qrrrcqq.imgsapp.com/afsd/8308/0200432273682751326324.jpg</t>
  </si>
  <si>
    <t>https://9t849efjm825ilel.imgsapp.com/afsd/8308/5050521303723214662978.jpg</t>
  </si>
  <si>
    <t>CXT260703011GYXL</t>
  </si>
  <si>
    <t>Anch6k8MxKbfzhbgvOz0</t>
  </si>
  <si>
    <t>女士美式街头风宽松休闲长裤时尚百搭松紧腰卫裤 灰色 XL</t>
  </si>
  <si>
    <t>https://24cl6mr1its5kbo8.imgsapp.com/afsd/8308/1510432270552714061864.jpg</t>
  </si>
  <si>
    <t>https://rngk5d1ha2u3qvfj.imgsapp.com/afsd/8308/8410432274422714876755.jpg</t>
  </si>
  <si>
    <t>https://xe7rm6cxsnerlcrf.imgsapp.com/afsd/8308/0200432273682751326324.jpg</t>
  </si>
  <si>
    <t>https://ls8uhmmg90iuj14l.imgsapp.com/afsd/8308/5050521303723214662978.jpg</t>
  </si>
  <si>
    <t>FAP210217001</t>
  </si>
  <si>
    <t>AnchGGdrCAbfzhbgntSP</t>
  </si>
  <si>
    <t>Pantalon Jean Femme Taille Haute Évasé Ajusté Délavé Élastique</t>
  </si>
  <si>
    <t>fermeture à boutons Denim Noir Pantalon De Noël Renforcé Vacances Toutes Saisons Léger Imperméable Fête Ligne Médiane</t>
  </si>
  <si>
    <t>女士 牛仔布 弹力 高腰 修身 喇叭 长裤 纽扣门襟 前插袋 腰带环 休闲 复古</t>
  </si>
  <si>
    <t>Multicolor</t>
  </si>
  <si>
    <t xml:space="preserve">028 普货 25%CP：30.56 EUR  1026 450克以内 24%CP：43.31 USD  1026 450克以内 30%CP：53.7 USD  1026 450克以内25%CP：44.75 USD  1026_450克以内_20CP：38.36 USD  1026_450克以内_26CP：46.3 USD  969_普货_30CP：40.46 GBP  989  26%CP：58.11 EUR  989 普货 24%CP：52.03 USD  A1-US-048-30%CP：50.79 USD  A1美国280-28%CP：62.97 USD  BALP-德国建议价：72.26 EUR  D-FR-806-30%CP：63.95 EUR  DE-1121-26%CP：41.56 EUR  DE-612A-35%CP：109.27 EUR  E-ES-028-30%CP：66.71 EUR  F-IT-806-30%CP：68.59 EUR  GATLB英国 989 普货  26%CP：37.58 GBP  GATLD意大利-1154-23%CP：52.43 EUR  GATLD意大利-1154CP：52.43 EUR  GATLD法国-1154-15%CP：41.72 EUR  GATLD法国-1154-23%CP：51.75 EUR  GATLD法国-1154CP：51.75 EUR  GATLE西班牙EUB-28%CP：62.1 EUR  GATLH加拿大EUBCP：152.56 CAD  US-415-30%CP：58.55 USD  中东站价格CP：293.65 AED  德国1158-26%CP：45.58 EUR  极兔德国专线1156-23%CP：38.43 EUR  亚马逊：22.18 USD  亚马逊：15.09 GBP  亚马逊：31.34 CAD  亚马逊：26.0 AUD  亚马逊：28.18 EUR  亚马逊：24.37 EUR  亚马逊：2421.39 JPY  亚马逊：25.83 EUR  亚马逊：31.69 EUR  亚马逊：30.21 EUR  亚马逊：341.03 MXN  </t>
  </si>
  <si>
    <t>400.08</t>
  </si>
  <si>
    <t>https://7br2539ih4vb497h.imgsapp.com/afsd/5886/3760735122631418529255.jpg</t>
  </si>
  <si>
    <t>https://ry2cqnaerhy5z31e.imgsapp.com/afsd/5886/4150735505151483694204.jpg</t>
  </si>
  <si>
    <t>https://2sv33p0aih4vj795.imgsapp.com/afsd/5886/2250735122951445499711.jpg</t>
  </si>
  <si>
    <t>https://h0bwc0wd04u7nrfl.imgsapp.com/afsd/5886/2310735123661416588525.jpg</t>
  </si>
  <si>
    <t>https://z9vfai2n8atle7k3.imgsapp.com/afsd/5886/0620735124861422611940.jpg</t>
  </si>
  <si>
    <t>https://qdktd5m0ujwpjjvn.imgsapp.com/afsd/5886/1010735125221419450322.jpg</t>
  </si>
  <si>
    <t>https://rnr4le96n1c6w15v.imgsapp.com/afsd/5886/3100735125681421192652.jpg</t>
  </si>
  <si>
    <t>https://tt2z1l10dz803z82.imgsapp.com/afsd/5886/8330735126381416969760.jpg</t>
  </si>
  <si>
    <t>https://02inmo6dhd82hs46.imgsapp.com/afsd/5886/3270735189091412151073.jpg</t>
  </si>
  <si>
    <t>1 PC 裤子</t>
  </si>
  <si>
    <t>FAP210217001DBL</t>
  </si>
  <si>
    <t>AnchNE6NhYbfzhbgZDMp</t>
  </si>
  <si>
    <t>女士牛仔裤修身弹力喇叭裤长裤 深蓝色 L</t>
  </si>
  <si>
    <t xml:space="preserve">028 普货 25%CP：29.21 EUR  1026 450克以内 24%CP：41.26 USD  1026 450克以内 30%CP：51.16 USD  1026 450克以内25%CP：42.64 USD  1026_450克以内_20CP：36.55 USD  1026_450克以内_26CP：44.11 USD  969_普货_30CP：38.69 GBP  989  26%CP：56.36 EUR  989 普货 24%CP：49.64 USD  A1-US-048-30%CP：48.45 USD  A1美国280-28%CP：59.8 USD  BALP-德国建议价：70.6 EUR  D-FR-806-30%CP：61.91 EUR  DE-1121-26%CP：39.4 EUR  DE-612A-35%CP：104.22 EUR  E-ES-028-30%CP：64.2 EUR  F-IT-806-30%CP：66.5 EUR  GATLB英国 989 普货  26%CP：36.0 GBP  GATLD意大利-1154-23%CP：50.89 EUR  GATLD意大利-1154CP：50.89 EUR  GATLD法国-1154-15%CP：40.33 EUR  GATLD法国-1154-23%CP：50.03 EUR  GATLD法国-1154CP：50.03 EUR  GATLE西班牙EUB-28%CP：59.77 EUR  GATLH加拿大EUBCP：144.94 CAD  US-415-30%CP：55.68 USD  中东站价格CP：289.83 AED  德国1158-26%CP：44.27 EUR  极兔德国专线1156-23%CP：36.88 EUR  亚马逊：21.19 USD  亚马逊：14.36 GBP  亚马逊：30.09 CAD  亚马逊：24.76 AUD  亚马逊：27.23 EUR  亚马逊：23.7 EUR  亚马逊：2321.0 JPY  亚马逊：25.08 EUR  亚马逊：30.67 EUR  亚马逊：29.23 EUR  亚马逊：325.67 MXN  </t>
  </si>
  <si>
    <t>https://8zhk5m7u36wo4c13.imgsapp.com/afsd/5886/2280741498151415892619.jpg</t>
  </si>
  <si>
    <t>https://jqffzx2i0ojebr9g.imgsapp.com/afsd/5886/2530742147681461372028.jpg</t>
  </si>
  <si>
    <t>https://mt75ey4ay85o3teq.imgsapp.com/afsd/5886/5970742496811412647397.jpg</t>
  </si>
  <si>
    <t>https://vw7l0dbzf9frc8er.imgsapp.com/afsd/5886/6180743101291437333506.jpg</t>
  </si>
  <si>
    <t>https://3oi0qq3d5iitfxag.imgsapp.com/afsd/5886/3720743245121417329512.jpg</t>
  </si>
  <si>
    <t>https://3xavaallf5atxgkp.imgsapp.com/afsd/5886/6170743361281419293361.jpg</t>
  </si>
  <si>
    <t>https://kjzcv55q63b37zni.imgsapp.com/afsd/5886/2980743485371537321520.jpg</t>
  </si>
  <si>
    <t>https://7e575xr02c69mf2a.imgsapp.com/afsd/5886/5950741496771423724371.jpg</t>
  </si>
  <si>
    <t>https://xbzls3g1t5gftmar.imgsapp.com/afsd/5886/8750742146401414149319.jpg</t>
  </si>
  <si>
    <t>FAP210217001DBL2</t>
  </si>
  <si>
    <t>AnchKzlfMkbfzhbglEeR</t>
  </si>
  <si>
    <t>女士牛仔裤修身弹力喇叭裤长裤 深蓝色 XXL</t>
  </si>
  <si>
    <t xml:space="preserve">028 普货 25%CP：29.15 EUR  1026 450克以内 24%CP：41.21 USD  1026 450克以内 30%CP：51.1 USD  1026 450克以内25%CP：42.58 USD  1026_450克以内_20CP：36.5 USD  1026_450克以内_26CP：44.05 USD  969_普货_30CP：37.92 GBP  989  26%CP：55.22 EUR  989 普货 24%CP：49.62 USD  A1-US-048-30%CP：48.12 USD  A1美国280-28%CP：60.83 USD  BALP-德国建议价：70.2 EUR  D-FR-806-30%CP：62.71 EUR  DE-1121-26%CP：39.31 EUR  DE-612A-35%CP：106.77 EUR  E-ES-028-30%CP：64.07 EUR  F-IT-806-30%CP：65.7 EUR  GATLB英国 989 普货  26%CP：35.13 GBP  GATLD意大利-1154-23%CP：50.1 EUR  GATLD意大利-1154CP：50.1 EUR  GATLD法国-1154-15%CP：39.12 EUR  GATLD法国-1154-23%CP：48.54 EUR  GATLD法国-1154CP：48.54 EUR  GATLE西班牙EUB-28%CP：59.64 EUR  GATLH加拿大EUBCP：147.49 CAD  US-415-30%CP：56.05 USD  中东站价格CP：305.84 AED  德国1158-26%CP：43.39 EUR  极兔德国专线1156-23%CP：36.26 EUR  亚马逊：21.26 USD  亚马逊：14.2 GBP  亚马逊：29.9 CAD  亚马逊：24.43 AUD  亚马逊：27.06 EUR  亚马逊：23.25 EUR  亚马逊：2253.84 JPY  亚马逊：24.69 EUR  亚马逊：30.62 EUR  亚马逊：29.17 EUR  亚马逊：324.0 MXN  </t>
  </si>
  <si>
    <t>409</t>
  </si>
  <si>
    <t>https://uaykqmuy0l9unojh.imgsapp.com/afsd/5886/2280741498151415892619.jpg</t>
  </si>
  <si>
    <t>https://k2nqp27lww9vdtwv.imgsapp.com/afsd/5886/2530742147681461372028.jpg</t>
  </si>
  <si>
    <t>https://3e86rpwjjig2l1bf.imgsapp.com/afsd/5886/5970742496811412647397.jpg</t>
  </si>
  <si>
    <t>https://swlurjwqmcb730of.imgsapp.com/afsd/5886/6180743101291437333506.jpg</t>
  </si>
  <si>
    <t>https://044w83efuhtjgr3d.imgsapp.com/afsd/5886/3720743245121417329512.jpg</t>
  </si>
  <si>
    <t>https://nw8q6j61788r249c.imgsapp.com/afsd/5886/6170743361281419293361.jpg</t>
  </si>
  <si>
    <t>https://pd05xafsoty0i07d.imgsapp.com/afsd/5886/2980743485371537321520.jpg</t>
  </si>
  <si>
    <t>https://h68l09an5gtvzqdq.imgsapp.com/afsd/5886/5950741496771423724371.jpg</t>
  </si>
  <si>
    <t>https://02vicm8g12ouc1zb.imgsapp.com/afsd/5886/8750742146401414149319.jpg</t>
  </si>
  <si>
    <t>FAP210217001DBL3</t>
  </si>
  <si>
    <t>AnchHCqUPCbfzhbgJTOZ</t>
  </si>
  <si>
    <t>女士牛仔裤修身弹力喇叭裤长裤 深蓝色 XXXL</t>
  </si>
  <si>
    <t xml:space="preserve">028 普货 25%CP：31.35 EUR  1026 450克以内 24%CP：44.54 USD  1026 450克以内 30%CP：55.23 USD  1026 450克以内25%CP：46.03 USD  1026_450克以内_20CP：39.45 USD  1026_450克以内_26CP：47.61 USD  969_普货_30CP：41.23 GBP  989  26%CP：58.69 EUR  989 普货 24%CP：53.47 USD  A1-US-048-30%CP：52.08 USD  A1美国280-28%CP：65.35 USD  BALP-德国建议价：73.12 EUR  D-FR-806-30%CP：66.44 EUR  DE-1121-26%CP：42.84 EUR  DE-612A-35%CP：113.46 EUR  E-ES-028-30%CP：68.18 EUR  F-IT-806-30%CP：69.54 EUR  GATLB英国 989 普货  26%CP：38.18 GBP  GATLD意大利-1154-23%CP：53.03 EUR  GATLD意大利-1154CP：53.03 EUR  GATLD法国-1154-15%CP：41.5 EUR  GATLD法国-1154-23%CP：51.48 EUR  GATLD法国-1154CP：51.48 EUR  GATLE西班牙EUB-28%CP：63.48 EUR  GATLH加拿大EUBCP：158.33 CAD  US-415-30%CP：60.47 USD  中东站价格CP：315.16 AED  德国1158-26%CP：46.01 EUR  极兔德国专线1156-23%CP：39.12 EUR  亚马逊：22.82 USD  亚马逊：15.45 GBP  亚马逊：32.02 CAD  亚马逊：26.6 AUD  亚马逊：28.6 EUR  亚马逊：24.59 EUR  亚马逊：2454.26 JPY  亚马逊：26.13 EUR  亚马逊：32.29 EUR  亚马逊：30.78 EUR  亚马逊：349.71 MXN  </t>
  </si>
  <si>
    <t>432</t>
  </si>
  <si>
    <t>https://obz5lw1429p92iso.imgsapp.com/afsd/5886/2280741498151415892619.jpg</t>
  </si>
  <si>
    <t>https://te0ttqlmxnx3ptrj.imgsapp.com/afsd/5886/2530742147681461372028.jpg</t>
  </si>
  <si>
    <t>https://43vdetgk2emmo659.imgsapp.com/afsd/5886/5970742496811412647397.jpg</t>
  </si>
  <si>
    <t>https://4ngft5ez0nq8hbnq.imgsapp.com/afsd/5886/6180743101291437333506.jpg</t>
  </si>
  <si>
    <t>https://bytn6oov0ap6hvbe.imgsapp.com/afsd/5886/3720743245121417329512.jpg</t>
  </si>
  <si>
    <t>https://wjg181x5ecf4o06w.imgsapp.com/afsd/5886/6170743361281419293361.jpg</t>
  </si>
  <si>
    <t>https://ba4gbhottamr6vx8.imgsapp.com/afsd/5886/2980743485371537321520.jpg</t>
  </si>
  <si>
    <t>https://s60yxn1oibz7j1wu.imgsapp.com/afsd/5886/5950741496771423724371.jpg</t>
  </si>
  <si>
    <t>https://roxd2bsyismderny.imgsapp.com/afsd/5886/8750742146401414149319.jpg</t>
  </si>
  <si>
    <t>FAP210217001DBL4</t>
  </si>
  <si>
    <t>AnchghLVPwbfzhbgvQES</t>
  </si>
  <si>
    <t>女士牛仔裤修身弹力喇叭裤长裤 深蓝色 XXXXL</t>
  </si>
  <si>
    <t xml:space="preserve">028 普货 25%CP：31.22 EUR  969_普货_30CP：40.62 GBP  989  26%CP：57.86 EUR  989 普货 24%CP：53.31 USD  989 普货 25%CP：47.97 USD  A1-US-048-30%CP：51.73 USD  A1美国280-28%CP：66.81 USD  BALP-德国建议价：72.76 EUR  D-FR-806-30%CP：65.79 EUR  DE-1121-26%CP：42.64 EUR  DE-612A-35%CP：114.73 EUR  E-ES-028-30%CP：67.94 EUR  F-IT-806-30%CP：68.9 EUR  GATLB英国 989 普货  26%CP：37.53 GBP  GATLD意大利-1154-23%CP：52.43 EUR  GATLD意大利-1154CP：52.43 EUR  GATLD法国-1154-15%CP：41.08 EUR  GATLD法国-1154-23%CP：50.97 EUR  GATLD法国-1154CP：50.97 EUR  GATLE西班牙EUB-28%CP：63.25 EUR  GATLH加拿大EUBCP：159.45 CAD  US-415-30%CP：58.59 USD  中东站价格CP：311.43 AED  德国1158-26%CP：45.37 EUR  极兔德国专线1156-23%CP：38.62 EUR  亚马逊：22.7 USD  亚马逊：15.31 GBP  亚马逊：31.83 CAD  亚马逊：26.31 AUD  亚马逊：28.44 EUR  亚马逊：24.26 EUR  亚马逊：2405.13 JPY  亚马逊：25.83 EUR  亚马逊：32.19 EUR  亚马逊：30.67 EUR  亚马逊：347.64 MXN  </t>
  </si>
  <si>
    <t>https://wsz218f7a9ke0de2.imgsapp.com/afsd/5886/2280741498151415892619.jpg</t>
  </si>
  <si>
    <t>https://c6fw605uzq7o4lxp.imgsapp.com/afsd/5886/2530742147681461372028.jpg</t>
  </si>
  <si>
    <t>https://i297gegr1rgnnpui.imgsapp.com/afsd/5886/5970742496811412647397.jpg</t>
  </si>
  <si>
    <t>https://9a464b37g39kfcy7.imgsapp.com/afsd/5886/6180743101291437333506.jpg</t>
  </si>
  <si>
    <t>https://dlhsz580chn0buov.imgsapp.com/afsd/5886/3720743245121417329512.jpg</t>
  </si>
  <si>
    <t>https://lhxlqb1rnrquxu18.imgsapp.com/afsd/5886/6170743361281419293361.jpg</t>
  </si>
  <si>
    <t>https://vbdi4xfwnrc6f82n.imgsapp.com/afsd/5886/2980743485371537321520.jpg</t>
  </si>
  <si>
    <t>https://vtqw63udy3bio2ok.imgsapp.com/afsd/5886/5950741496771423724371.jpg</t>
  </si>
  <si>
    <t>https://p9t1o2vnp1rm0jem.imgsapp.com/afsd/5886/8750742146401414149319.jpg</t>
  </si>
  <si>
    <t>FAP210217001DBM</t>
  </si>
  <si>
    <t>Anchgdtd8ZbfzhbgCa9u</t>
  </si>
  <si>
    <t>女士牛仔裤修身弹力喇叭裤长裤 深蓝色 M</t>
  </si>
  <si>
    <t xml:space="preserve">028 普货 25%CP：28.54 EUR  1026 450克以内 24%CP：40.22 USD  1026 450克以内 30%CP：49.87 USD  1026 450克以内25%CP：41.56 USD  1026_450克以内_20CP：35.62 USD  1026_450克以内_26CP：42.99 USD  969_普货_30CP：37.81 GBP  989  26%CP：55.51 EUR  989 普货 24%CP：48.43 USD  A1-US-048-30%CP：47.27 USD  A1美国280-28%CP：58.14 USD  BALP-德国建议价：69.76 EUR  D-FR-806-30%CP：60.9 EUR  DE-1121-26%CP：38.31 EUR  DE-612A-35%CP：101.56 EUR  E-ES-028-30%CP：62.93 EUR  F-IT-806-30%CP：65.46 EUR  GATLB英国 989 普货  26%CP：35.21 GBP  GATLD意大利-1154-23%CP：50.13 EUR  GATLD意大利-1154CP：50.13 EUR  GATLD法国-1154-15%CP：39.63 EUR  GATLD法国-1154-23%CP：49.16 EUR  GATLD法国-1154CP：49.16 EUR  GATLE西班牙EUB-28%CP：58.58 EUR  GATLH加拿大EUBCP：140.95 CAD  US-415-30%CP：54.21 USD  中东站价格CP：288.06 AED  德国1158-26%CP：43.63 EUR  极兔德国专线1156-23%CP：36.11 EUR  亚马逊：20.68 USD  亚马逊：13.99 GBP  亚马逊：29.45 CAD  亚马逊：24.14 AUD  亚马逊：26.75 EUR  亚马逊：23.37 EUR  亚马逊：2272.22 JPY  亚马逊：24.71 EUR  亚马逊：30.16 EUR  亚马逊：28.74 EUR  亚马逊：317.89 MXN  </t>
  </si>
  <si>
    <t>358</t>
  </si>
  <si>
    <t>https://0e9s3sb3d6t0rplt.imgsapp.com/afsd/5886/2280741498151415892619.jpg</t>
  </si>
  <si>
    <t>https://ipyhbtdwmkck88d0.imgsapp.com/afsd/5886/2530742147681461372028.jpg</t>
  </si>
  <si>
    <t>https://ulcnujb01yu2jp92.imgsapp.com/afsd/5886/5970742496811412647397.jpg</t>
  </si>
  <si>
    <t>https://2dfgbvgo014t76ge.imgsapp.com/afsd/5886/6180743101291437333506.jpg</t>
  </si>
  <si>
    <t>https://k716zw6oe754abai.imgsapp.com/afsd/5886/3720743245121417329512.jpg</t>
  </si>
  <si>
    <t>https://myp6kg83jwqw56h7.imgsapp.com/afsd/5886/6170743361281419293361.jpg</t>
  </si>
  <si>
    <t>https://9pxypmzclpovblw0.imgsapp.com/afsd/5886/2980743485371537321520.jpg</t>
  </si>
  <si>
    <t>https://shjaq3oyx88tn1w0.imgsapp.com/afsd/5886/5950741496771423724371.jpg</t>
  </si>
  <si>
    <t>https://x6hwu8ibhsyyzq7v.imgsapp.com/afsd/5886/8750742146401414149319.jpg</t>
  </si>
  <si>
    <t>FAP210217001DBS</t>
  </si>
  <si>
    <t>Anch4NpVK4bfzhbgzWAb</t>
  </si>
  <si>
    <t>女士牛仔裤修身弹力喇叭裤长裤 深蓝色 S</t>
  </si>
  <si>
    <t xml:space="preserve">028 普货 25%CP：27.46 EUR  1026 450克以内 24%CP：38.58 USD  1026 450克以内 30%CP：47.84 USD  1026 450克以内25%CP：39.87 USD  1026_450克以内_20CP：34.17 USD  1026_450克以内_26CP：41.24 USD  969_普货_30CP：36.3 GBP  989  26%CP：53.98 EUR  989 普货 24%CP：46.53 USD  A1-US-048-30%CP：45.36 USD  A1美国280-28%CP：55.75 USD  BALP-德国建议价：68.38 EUR  D-FR-806-30%CP：59.18 EUR  DE-1121-26%CP：36.59 EUR  DE-612A-35%CP：97.86 EUR  E-ES-028-30%CP：60.92 EUR  F-IT-806-30%CP：63.69 EUR  GATLB英国 989 普货  26%CP：33.85 GBP  GATLD意大利-1154-23%CP：48.82 EUR  GATLD意大利-1154CP：48.82 EUR  GATLD法国-1154-15%CP：38.47 EUR  GATLD法国-1154-23%CP：47.73 EUR  GATLD法国-1154CP：47.73 EUR  GATLE西班牙EUB-28%CP：56.72 EUR  GATLH加拿大EUBCP：135.19 CAD  US-415-30%CP：51.98 USD  中东站价格CP：284.33 AED  德国1158-26%CP：42.49 EUR  极兔德国专线1156-23%CP：34.8 EUR  亚马逊：19.9 USD  亚马逊：13.4 GBP  亚马逊：28.44 CAD  亚马逊：23.12 AUD  亚马逊：25.98 EUR  亚马逊：22.78 EUR  亚马逊：2183.85 JPY  亚马逊：24.06 EUR  亚马逊：29.34 EUR  亚马逊：27.95 EUR  亚马逊：305.48 MXN  </t>
  </si>
  <si>
    <t>https://b8ciykrervaz2mpj.imgsapp.com/afsd/5886/2280741498151415892619.jpg</t>
  </si>
  <si>
    <t>https://mke4iw4uy05yj2y3.imgsapp.com/afsd/5886/2530742147681461372028.jpg</t>
  </si>
  <si>
    <t>https://6vbxpdpurg2ggm4u.imgsapp.com/afsd/5886/5970742496811412647397.jpg</t>
  </si>
  <si>
    <t>https://o3qvlk8zvwqylc2w.imgsapp.com/afsd/5886/6180743101291437333506.jpg</t>
  </si>
  <si>
    <t>https://brjbvyr8aq860rx8.imgsapp.com/afsd/5886/3720743245121417329512.jpg</t>
  </si>
  <si>
    <t>https://ud4tyfvhccus9zcx.imgsapp.com/afsd/5886/6170743361281419293361.jpg</t>
  </si>
  <si>
    <t>https://zbwzhw9k2bgnuxw6.imgsapp.com/afsd/5886/2980743485371537321520.jpg</t>
  </si>
  <si>
    <t>https://4pfmp4hs2cq0wscy.imgsapp.com/afsd/5886/5950741496771423724371.jpg</t>
  </si>
  <si>
    <t>https://cjsf5e1zpxsc78na.imgsapp.com/afsd/5886/8750742146401414149319.jpg</t>
  </si>
  <si>
    <t>FAP210217001DBXL</t>
  </si>
  <si>
    <t>Anch5IN05lbfzhbgwoeR</t>
  </si>
  <si>
    <t>女士牛仔裤修身弹力喇叭裤长裤 深蓝色 XL</t>
  </si>
  <si>
    <t xml:space="preserve">028 普货 25%CP：28.83 EUR  1026 450克以内 24%CP：40.7 USD  1026 450克以内 30%CP：50.47 USD  1026 450克以内25%CP：42.06 USD  1026_450克以内_20CP：36.05 USD  1026_450克以内_26CP：43.51 USD  969_普货_30CP：37.61 GBP  989  26%CP：54.98 EUR  989 普货 24%CP：49.03 USD  A1-US-048-30%CP：47.59 USD  A1美国280-28%CP：59.86 USD  BALP-德国建议价：69.85 EUR  D-FR-806-30%CP：60.74 EUR  DE-1121-26%CP：38.79 EUR  DE-612A-35%CP：105.07 EUR  E-ES-028-30%CP：63.47 EUR  F-IT-806-30%CP：65.32 EUR  GATLB英国 989 普货  26%CP：34.88 GBP  GATLD意大利-1154-23%CP：49.86 EUR  GATLD意大利-1154CP：49.86 EUR  GATLD法国-1154-15%CP：39.66 EUR  GATLD法国-1154-23%CP：49.2 EUR  GATLD法国-1154CP：49.2 EUR  GATLE西班牙EUB-28%CP：59.09 EUR  GATLH加拿大EUBCP：145.14 CAD  US-415-30%CP：55.27 USD  中东站价格CP：284.33 AED  德国1158-26%CP：43.22 EUR  极兔德国专线1156-23%CP：35.98 EUR  亚马逊：21.0 USD  亚马逊：14.04 GBP  亚马逊：29.62 CAD  亚马逊：24.18 AUD  亚马逊：26.9 EUR  亚马逊：23.16 EUR  亚马逊：2240.4 JPY  亚马逊：24.57 EUR  亚马逊：30.38 EUR  亚马逊：28.93 EUR  亚马逊：320.46 MXN  </t>
  </si>
  <si>
    <t>https://6zxx0krwkd0q9ugw.imgsapp.com/afsd/5886/2280741498151415892619.jpg</t>
  </si>
  <si>
    <t>https://rx9446dxh2xkl2ix.imgsapp.com/afsd/5886/2530742147681461372028.jpg</t>
  </si>
  <si>
    <t>https://cuer0fmhmt6saqpy.imgsapp.com/afsd/5886/5970742496811412647397.jpg</t>
  </si>
  <si>
    <t>https://tr7nb524qe7qd58q.imgsapp.com/afsd/5886/6180743101291437333506.jpg</t>
  </si>
  <si>
    <t>https://wveux4j8ykw1am6g.imgsapp.com/afsd/5886/3720743245121417329512.jpg</t>
  </si>
  <si>
    <t>https://bz62erjbx8xcsldv.imgsapp.com/afsd/5886/6170743361281419293361.jpg</t>
  </si>
  <si>
    <t>https://bkpodjgxpo4vc7fm.imgsapp.com/afsd/5886/2980743485371537321520.jpg</t>
  </si>
  <si>
    <t>https://lckdx1ra7kdqy08t.imgsapp.com/afsd/5886/5950741496771423724371.jpg</t>
  </si>
  <si>
    <t>https://3xxpksrc9wbnoe5z.imgsapp.com/afsd/5886/8750742146401414149319.jpg</t>
  </si>
  <si>
    <t>FAP210217001LBL</t>
  </si>
  <si>
    <t>AnchEbweL3bfzhbg07QX</t>
  </si>
  <si>
    <t>女士牛仔裤修身弹力喇叭裤长裤 浅蓝色 L</t>
  </si>
  <si>
    <t xml:space="preserve">028 普货 25%CP：29.02 EUR  1026 450克以内 24%CP：40.95 USD  1026 450克以内 30%CP：50.78 USD  1026 450克以内25%CP：42.32 USD  1026_450克以内_20CP：36.27 USD  1026_450克以内_26CP：43.78 USD  969_普货_30CP：38.5 GBP  989  26%CP：56.22 EUR  989 普货 24%CP：49.28 USD  A1-US-048-30%CP：48.12 USD  A1美国280-28%CP：59.2 USD  BALP-德国建议价：70.38 EUR  D-FR-806-30%CP：61.68 EUR  DE-1121-26%CP：39.08 EUR  DE-612A-35%CP：103.18 EUR  E-ES-028-30%CP：63.83 EUR  F-IT-806-30%CP：66.27 EUR  GATLB英国 989 普货  26%CP：35.84 GBP  GATLD意大利-1154-23%CP：50.74 EUR  GATLD意大利-1154CP：50.74 EUR  GATLD法国-1154-15%CP：40.15 EUR  GATLD法国-1154-23%CP：49.81 EUR  GATLD法国-1154CP：49.81 EUR  GATLE西班牙EUB-28%CP：59.42 EUR  GATLH加拿大EUBCP：143.49 CAD  US-415-30%CP：55.2 USD  中东站价格CP：289.83 AED  德国1158-26%CP：44.16 EUR  极兔德国专线1156-23%CP：36.71 EUR  亚马逊：21.03 USD  亚马逊：14.26 GBP  亚马逊：29.91 CAD  亚马逊：24.6 AUD  亚马逊：27.09 EUR  亚马逊：23.64 EUR  亚马逊：2312.87 JPY  亚马逊：25.0 EUR  亚马逊：30.52 EUR  亚马逊：29.09 EUR  亚马逊：323.49 MXN  </t>
  </si>
  <si>
    <t>https://6awbvs3ixel13qhg.imgsapp.com/afsd/5886/0440745381521569242303.jpg</t>
  </si>
  <si>
    <t>https://q2c0kjl51rfieiko.imgsapp.com/afsd/5886/0520745481871566151761.jpg</t>
  </si>
  <si>
    <t>https://7ggw601jia3lm3ui.imgsapp.com/afsd/5886/0950746020251536512865.jpg</t>
  </si>
  <si>
    <t>https://uw7aic79614m0jyw.imgsapp.com/afsd/5886/9020746149831518981079.jpg</t>
  </si>
  <si>
    <t>https://t4djqtcxegfrk0se.imgsapp.com/afsd/5886/7380746267851512922826.jpg</t>
  </si>
  <si>
    <t>https://hyxl0yvbnisv7398.imgsapp.com/afsd/5886/1120746389681569740497.jpg</t>
  </si>
  <si>
    <t>https://tm4lbsoh9hksv4tv.imgsapp.com/afsd/5886/7940746494961534097984.jpg</t>
  </si>
  <si>
    <t>https://x2n30mpbyz609p85.imgsapp.com/afsd/5886/9760745382341517245361.jpg</t>
  </si>
  <si>
    <t>https://35vtb7w1aewen14j.imgsapp.com/afsd/5886/9500745482801520968464.jpg</t>
  </si>
  <si>
    <t>FAP210217001LBL2</t>
  </si>
  <si>
    <t>AnchI6txf6bfzhbgyj0s</t>
  </si>
  <si>
    <t>女士牛仔裤修身弹力喇叭裤长裤 浅蓝色 XXL</t>
  </si>
  <si>
    <t xml:space="preserve">028 普货 25%CP：29.64 EUR  1026 450克以内 24%CP：41.92 USD  1026 450克以内 30%CP：51.98 USD  1026 450克以内25%CP：43.31 USD  1026_450克以内_20CP：37.13 USD  1026_450克以内_26CP：44.81 USD  969_普货_30CP：39.09 GBP  989  26%CP：56.67 EUR  989 普货 24%CP：50.42 USD  A1-US-048-30%CP：49.14 USD  A1美国280-28%CP：61.07 USD  BALP-德国建议价：71.05 EUR  D-FR-806-30%CP：62.39 EUR  DE-1121-26%CP：40.09 EUR  DE-612A-35%CP：106.45 EUR  E-ES-028-30%CP：64.99 EUR  F-IT-806-30%CP：67.0 EUR  GATLB英国 989 普货  26%CP：36.32 GBP  GATLD意大利-1154-23%CP：51.22 EUR  GATLD意大利-1154CP：51.22 EUR  GATLD法国-1154-15%CP：40.69 EUR  GATLD法国-1154-23%CP：50.48 EUR  GATLD法国-1154CP：50.48 EUR  GATLE西班牙EUB-28%CP：60.5 EUR  GATLH加拿大EUBCP：148.0 CAD  US-415-30%CP：56.7 USD  中东站价格CP：289.83 AED  德国1158-26%CP：44.5 EUR  极兔德国专线1156-23%CP：37.25 EUR  亚马逊：21.53 USD  亚马逊：14.56 GBP  亚马逊：30.45 CAD  亚马逊：25.08 AUD  亚马逊：27.51 EUR  亚马逊：23.82 EUR  亚马逊：2338.67 JPY  亚马逊：25.24 EUR  亚马逊：30.99 EUR  亚马逊：29.54 EUR  亚马逊：330.3 MXN  </t>
  </si>
  <si>
    <t>https://i9bua8m7oi7vqdx0.imgsapp.com/afsd/5886/0440745381521569242303.jpg</t>
  </si>
  <si>
    <t>https://a7br7bkafi1sbodb.imgsapp.com/afsd/5886/0520745481871566151761.jpg</t>
  </si>
  <si>
    <t>https://r038o2adf0dc404n.imgsapp.com/afsd/5886/0950746020251536512865.jpg</t>
  </si>
  <si>
    <t>https://8x3i1u5xbnylx7xh.imgsapp.com/afsd/5886/9020746149831518981079.jpg</t>
  </si>
  <si>
    <t>https://iwy921c2hhb62phy.imgsapp.com/afsd/5886/7380746267851512922826.jpg</t>
  </si>
  <si>
    <t>https://hyah5gzhiw7lwjp8.imgsapp.com/afsd/5886/1120746389681569740497.jpg</t>
  </si>
  <si>
    <t>https://797kiex5509xb132.imgsapp.com/afsd/5886/7940746494961534097984.jpg</t>
  </si>
  <si>
    <t>https://152sb6x5ma5nnipn.imgsapp.com/afsd/5886/9760745382341517245361.jpg</t>
  </si>
  <si>
    <t>https://99vaejaeculyfoat.imgsapp.com/afsd/5886/9500745482801520968464.jpg</t>
  </si>
  <si>
    <t>FAP210217001LBL3</t>
  </si>
  <si>
    <t>AnchYztHwdbfzhbgZDoE</t>
  </si>
  <si>
    <t>女士牛仔裤修身弹力喇叭裤长裤 浅蓝色 XXXL</t>
  </si>
  <si>
    <t xml:space="preserve">028 普货 25%CP：30.88 EUR  1026 450克以内 24%CP：43.85 USD  1026 450克以内 30%CP：54.37 USD  1026 450克以内25%CP：45.31 USD  1026_450克以内_20CP：38.84 USD  1026_450克以内_26CP：46.87 USD  969_普货_30CP：40.28 GBP  989  26%CP：57.59 EUR  989 普货 24%CP：52.69 USD  A1-US-048-30%CP：51.17 USD  A1美国280-28%CP：64.8 USD  BALP-德国建议价：72.39 EUR  D-FR-806-30%CP：65.4 EUR  DE-1121-26%CP：42.09 EUR  DE-612A-35%CP：113.0 EUR  E-ES-028-30%CP：67.31 EUR  F-IT-806-30%CP：68.48 EUR  GATLB英国 989 普货  26%CP：37.26 GBP  GATLD意大利-1154-23%CP：52.16 EUR  GATLD意大利-1154CP：52.16 EUR  GATLD法国-1154-15%CP：40.83 EUR  GATLD法国-1154-23%CP：50.65 EUR  GATLD法国-1154CP：50.65 EUR  GATLE西班牙EUB-28%CP：62.66 EUR  GATLH加拿大EUBCP：157.03 CAD  US-415-30%CP：59.7 USD  中东站价格CP：311.33 AED  德国1158-26%CP：45.17 EUR  极兔德国专线1156-23%CP：38.32 EUR  亚马逊：22.53 USD  亚马逊：15.14 GBP  亚马逊：31.53 CAD  亚马逊：26.04 AUD  亚马逊：28.23 EUR  亚马逊：24.16 EUR  亚马逊：2389.93 JPY  亚马逊：25.7 EUR  亚马逊：31.93 EUR  亚马逊：30.43 EUR  亚马逊：343.91 MXN  </t>
  </si>
  <si>
    <t>https://kxe4sam2jjlpu7ir.imgsapp.com/afsd/5886/0440745381521569242303.jpg</t>
  </si>
  <si>
    <t>https://pxzdd9lggvzl9q84.imgsapp.com/afsd/5886/0520745481871566151761.jpg</t>
  </si>
  <si>
    <t>https://qsmvq8utbineyzqf.imgsapp.com/afsd/5886/0950746020251536512865.jpg</t>
  </si>
  <si>
    <t>https://roy5q4asgmkbu63m.imgsapp.com/afsd/5886/9020746149831518981079.jpg</t>
  </si>
  <si>
    <t>https://6kokke2ufq0rit4f.imgsapp.com/afsd/5886/7380746267851512922826.jpg</t>
  </si>
  <si>
    <t>https://04q5xf4uhpp7qtv8.imgsapp.com/afsd/5886/1120746389681569740497.jpg</t>
  </si>
  <si>
    <t>https://3apqkmqmyxkhgtcn.imgsapp.com/afsd/5886/7940746494961534097984.jpg</t>
  </si>
  <si>
    <t>https://da9xtkxvjk5a78u0.imgsapp.com/afsd/5886/9760745382341517245361.jpg</t>
  </si>
  <si>
    <t>https://vvv1kj5wmtb0mjtp.imgsapp.com/afsd/5886/9500745482801520968464.jpg</t>
  </si>
  <si>
    <t>FAP210217001LBL4</t>
  </si>
  <si>
    <t>AnchcsNfRcbfzhbgB3fR</t>
  </si>
  <si>
    <t>女士牛仔裤修身弹力喇叭裤长裤 浅蓝色 XXXXL</t>
  </si>
  <si>
    <t xml:space="preserve">028 普货 25%CP：30.5 EUR  1026 450克以内 24%CP：43.28 USD  1026 450克以内 30%CP：53.67 USD  1026_450克以内_20CP：38.33 USD  1026_450克以内_26CP：46.26 USD  969_普货_30CP：39.44 GBP  989  26%CP：56.58 EUR  989 普货 24%CP：52.05 USD  989 普货 25%CP：46.84 USD  A1-US-048-30%CP：50.39 USD  A1美国280-28%CP：65.46 USD  BALP-德国建议价：71.76 EUR  D-FR-806-30%CP：64.47 EUR  DE-1121-26%CP：41.48 EUR  DE-612A-35%CP：112.87 EUR  E-ES-028-30%CP：66.58 EUR  F-IT-806-30%CP：67.55 EUR  GATLB英国 989 普货  26%CP：36.43 GBP  GATLD意大利-1154-23%CP：51.38 EUR  GATLD意大利-1154CP：51.38 EUR  GATLD法国-1154-15%CP：40.24 EUR  GATLD法国-1154-23%CP：49.92 EUR  GATLD法国-1154CP：49.92 EUR  GATLE西班牙EUB-28%CP：61.98 EUR  GATLH加拿大EUBCP：156.23 CAD  US-415-30%CP：59.12 USD  中东站价格CP：307.7 AED  德国1158-26%CP：44.4 EUR  极兔德国专线1156-23%CP：37.6 EUR  亚马逊：22.3 USD  亚马逊：14.88 GBP  亚马逊：31.11 CAD  亚马逊：25.56 AUD  亚马逊：27.91 EUR  亚马逊：23.77 EUR  亚马逊：2331.25 JPY  亚马逊：25.32 EUR  亚马逊：31.64 EUR  亚马逊：30.13 EUR  亚马逊：339.05 MXN  </t>
  </si>
  <si>
    <t>https://qg8r3uhmtoy849fl.imgsapp.com/afsd/5886/0440745381521569242303.jpg</t>
  </si>
  <si>
    <t>https://8bz6hand7dn8e5gs.imgsapp.com/afsd/5886/0520745481871566151761.jpg</t>
  </si>
  <si>
    <t>https://3j910xqu3197gep4.imgsapp.com/afsd/5886/0950746020251536512865.jpg</t>
  </si>
  <si>
    <t>https://8wuanaea8bstmz45.imgsapp.com/afsd/5886/9020746149831518981079.jpg</t>
  </si>
  <si>
    <t>https://n0emz0shubdr0d6a.imgsapp.com/afsd/5886/7380746267851512922826.jpg</t>
  </si>
  <si>
    <t>https://4j9h2kcmk0x5ffbp.imgsapp.com/afsd/5886/1120746389681569740497.jpg</t>
  </si>
  <si>
    <t>https://gj6t10mjih2gy0n7.imgsapp.com/afsd/5886/7940746494961534097984.jpg</t>
  </si>
  <si>
    <t>https://c49zvoalh9lrbjvd.imgsapp.com/afsd/5886/9760745382341517245361.jpg</t>
  </si>
  <si>
    <t>https://n9mcggnz2wiuh2yf.imgsapp.com/afsd/5886/9500745482801520968464.jpg</t>
  </si>
  <si>
    <t>FAP210217001LBM</t>
  </si>
  <si>
    <t>AnchQzqy3wbfzhbgkvxG</t>
  </si>
  <si>
    <t>女士牛仔裤修身弹力喇叭裤长裤 浅蓝色 M</t>
  </si>
  <si>
    <t xml:space="preserve">028 普货 25%CP：28.16 EUR  1026 450克以内 24%CP：39.65 USD  1026 450克以内 30%CP：49.16 USD  1026 450克以内25%CP：40.97 USD  1026_450克以内_20CP：35.12 USD  1026_450克以内_26CP：42.38 USD  969_普货_30CP：37.21 GBP  989  26%CP：54.86 EUR  989 普货 24%CP：47.78 USD  A1-US-048-30%CP：46.58 USD  A1美国280-28%CP：57.44 USD  BALP-德国建议价：69.24 EUR  D-FR-806-30%CP：60.22 EUR  DE-1121-26%CP：37.71 EUR  DE-612A-35%CP：100.56 EUR  E-ES-028-30%CP：62.23 EUR  F-IT-806-30%CP：64.76 EUR  GATLB英国 989 普货  26%CP：34.65 GBP  GATLD意大利-1154-23%CP：49.6 EUR  GATLD意大利-1154CP：49.6 EUR  GATLD法国-1154-15%CP：39.19 EUR  GATLD法国-1154-23%CP：48.62 EUR  GATLD法国-1154CP：48.62 EUR  GATLE西班牙EUB-28%CP：57.93 EUR  GATLH加拿大EUBCP：139.25 CAD  US-415-30%CP：53.48 USD  中东站价格CP：286.19 AED  德国1158-26%CP：43.15 EUR  极兔德国专线1156-23%CP：35.6 EUR  亚马逊：20.42 USD  亚马逊：13.77 GBP  亚马逊：29.09 CAD  亚马逊：23.75 AUD  亚马逊：26.47 EUR  亚马逊：23.12 EUR  亚马逊：2234.75 JPY  亚马逊：24.44 EUR  亚马逊：29.87 EUR  亚马逊：28.46 EUR  亚马逊：313.46 MXN  </t>
  </si>
  <si>
    <t>https://2hd0q41z48jz6g5a.imgsapp.com/afsd/5886/0440745381521569242303.jpg</t>
  </si>
  <si>
    <t>https://kopjm9o6es1ivgjw.imgsapp.com/afsd/5886/0520745481871566151761.jpg</t>
  </si>
  <si>
    <t>https://aq42w7oxqmr02u32.imgsapp.com/afsd/5886/0950746020251536512865.jpg</t>
  </si>
  <si>
    <t>https://1qv9vmlnmtltlusx.imgsapp.com/afsd/5886/9020746149831518981079.jpg</t>
  </si>
  <si>
    <t>https://za2m3c6p3ywdvrua.imgsapp.com/afsd/5886/7380746267851512922826.jpg</t>
  </si>
  <si>
    <t>https://id35hiczh6efbult.imgsapp.com/afsd/5886/1120746389681569740497.jpg</t>
  </si>
  <si>
    <t>https://fj6zqdfxn4d9pupb.imgsapp.com/afsd/5886/7940746494961534097984.jpg</t>
  </si>
  <si>
    <t>https://p7hdpyhvzfm20yrj.imgsapp.com/afsd/5886/9760745382341517245361.jpg</t>
  </si>
  <si>
    <t>https://pjab8i1fkbjregov.imgsapp.com/afsd/5886/9500745482801520968464.jpg</t>
  </si>
  <si>
    <t>FAP210217001LBS</t>
  </si>
  <si>
    <t>Ancht9yQUGbfzhbgmULs</t>
  </si>
  <si>
    <t>女士牛仔裤修身弹力喇叭裤长裤 浅蓝色 S</t>
  </si>
  <si>
    <t xml:space="preserve">028 普货 25%CP：27.17 EUR  1026 450克以内 24%CP：38.1 USD  1026 450克以内 30%CP：47.25 USD  1026 450克以内25%CP：39.37 USD  1026_450克以内_20CP：33.75 USD  1026_450克以内_26CP：40.73 USD  969_普货_30CP：36.26 GBP  989  26%CP：54.13 EUR  989 普货 24%CP：45.96 USD  A1-US-048-30%CP：44.95 USD  A1美国280-28%CP：54.45 USD  BALP-德国建议价：68.17 EUR  D-FR-806-30%CP：59.08 EUR  DE-1121-26%CP：36.1 EUR  DE-612A-35%CP：95.32 EUR  E-ES-028-30%CP：60.37 EUR  F-IT-806-30%CP：63.58 EUR  GATLB英国 989 普货  26%CP：33.9 GBP  GATLD意大利-1154-23%CP：48.84 EUR  GATLD意大利-1154CP：48.84 EUR  GATLD法国-1154-15%CP：38.32 EUR  GATLD法国-1154-23%CP：47.54 EUR  GATLD法国-1154CP：47.54 EUR  GATLE西班牙EUB-28%CP：56.21 EUR  GATLH加拿大EUBCP：132.02 CAD  US-415-30%CP：51.08 USD  中东站价格CP：286.19 AED  德国1158-26%CP：42.61 EUR  极兔德国专线1156-23%CP：34.74 EUR  亚马逊：19.62 USD  亚马逊：13.3 GBP  亚马逊：28.23 CAD  亚马逊：22.99 AUD  亚马逊：25.8 EUR  亚马逊：22.85 EUR  亚马逊：2193.74 JPY  亚马逊：24.07 EUR  亚马逊：29.12 EUR  亚马逊：27.75 EUR  亚马逊：302.57 MXN  </t>
  </si>
  <si>
    <t>https://dnesz5vughk67qj4.imgsapp.com/afsd/5886/0440745381521569242303.jpg</t>
  </si>
  <si>
    <t>https://fiajjphunvhmewab.imgsapp.com/afsd/5886/0520745481871566151761.jpg</t>
  </si>
  <si>
    <t>https://lsa1yku8kuseegz0.imgsapp.com/afsd/5886/0950746020251536512865.jpg</t>
  </si>
  <si>
    <t>https://yn6560gqhrp21d9y.imgsapp.com/afsd/5886/9020746149831518981079.jpg</t>
  </si>
  <si>
    <t>https://f0dopw6otu5iw1wg.imgsapp.com/afsd/5886/7380746267851512922826.jpg</t>
  </si>
  <si>
    <t>https://phe9jpffjui7rtam.imgsapp.com/afsd/5886/1120746389681569740497.jpg</t>
  </si>
  <si>
    <t>https://4wzdxscnm0hvq5bw.imgsapp.com/afsd/5886/7940746494961534097984.jpg</t>
  </si>
  <si>
    <t>https://t3ej5z6mqxqhmqlg.imgsapp.com/afsd/5886/9760745382341517245361.jpg</t>
  </si>
  <si>
    <t>https://retf2bf2ob41qpt9.imgsapp.com/afsd/5886/9500745482801520968464.jpg</t>
  </si>
  <si>
    <t>FAP210217001LBXL</t>
  </si>
  <si>
    <t>Anch50Ox2Ubfzhbgavai</t>
  </si>
  <si>
    <t>女士牛仔裤修身弹力喇叭裤长裤 浅蓝色 XL</t>
  </si>
  <si>
    <t xml:space="preserve">028 普货 25%CP：28.76 EUR  1026 450克以内 24%CP：40.58 USD  1026 450克以内 30%CP：50.32 USD  1026 450克以内25%CP：41.93 USD  1026_450克以内_20CP：35.94 USD  1026_450克以内_26CP：43.38 USD  969_普货_30CP：37.78 GBP  989  26%CP：55.3 EUR  989 普货 24%CP：48.87 USD  A1-US-048-30%CP：47.55 USD  A1美国280-28%CP：59.23 USD  BALP-德国建议价：69.89 EUR  D-FR-806-30%CP：60.9 EUR  DE-1121-26%CP：38.67 EUR  DE-612A-35%CP：103.71 EUR  E-ES-028-30%CP：63.34 EUR  F-IT-806-30%CP：65.48 EUR  GATLB英国 989 普货  26%CP：35.11 GBP  GATLD意大利-1154-23%CP：50.05 EUR  GATLD意大利-1154CP：50.05 EUR  GATLD法国-1154-15%CP：39.71 EUR  GATLD法国-1154-23%CP：49.26 EUR  GATLD法国-1154CP：49.26 EUR  GATLE西班牙EUB-28%CP：58.96 EUR  GATLH加拿大EUBCP：143.58 CAD  US-415-30%CP：54.92 USD  中东站价格CP：286.2 AED  德国1158-26%CP：43.47 EUR  极兔德国专线1156-23%CP：36.11 EUR  亚马逊：20.9 USD  亚马逊：14.05 GBP  亚马逊：29.6 CAD  亚马逊：24.22 AUD  亚马逊：26.88 EUR  亚马逊：23.29 EUR  亚马逊：2259.49 JPY  亚马逊：24.67 EUR  亚马逊：30.32 EUR  亚马逊：28.89 EUR  亚马逊：319.99 MXN  </t>
  </si>
  <si>
    <t>https://gjrhyi427g5wb8ey.imgsapp.com/afsd/5886/0440745381521569242303.jpg</t>
  </si>
  <si>
    <t>https://ofdqfpk9zm35z12r.imgsapp.com/afsd/5886/0520745481871566151761.jpg</t>
  </si>
  <si>
    <t>https://izu70bc0nx46i7u0.imgsapp.com/afsd/5886/0950746020251536512865.jpg</t>
  </si>
  <si>
    <t>https://x0kk8mfp1z6bg6pg.imgsapp.com/afsd/5886/9020746149831518981079.jpg</t>
  </si>
  <si>
    <t>https://81lzcrhdn9730jfb.imgsapp.com/afsd/5886/7380746267851512922826.jpg</t>
  </si>
  <si>
    <t>https://sereydqzjzt7fnhq.imgsapp.com/afsd/5886/1120746389681569740497.jpg</t>
  </si>
  <si>
    <t>https://bcsgfsu5sekucvzd.imgsapp.com/afsd/5886/7940746494961534097984.jpg</t>
  </si>
  <si>
    <t>https://sw0aqrizql7p50ro.imgsapp.com/afsd/5886/9760745382341517245361.jpg</t>
  </si>
  <si>
    <t>https://tntylqf7ymzmx4r2.imgsapp.com/afsd/5886/9500745482801520968464.jpg</t>
  </si>
  <si>
    <t>FZQ260702009</t>
  </si>
  <si>
    <t>AnchCR819IbfzhbgX5RS</t>
  </si>
  <si>
    <t>Pantalon Femme Velours Côtelé Coupe Ample Taille Haute</t>
  </si>
  <si>
    <t>Unie Plis Doubles fermeture à boutons, Texturé Noir Rétro Chaud Hiver Fête Léger Renforcé Ligne Médiane Pantalon Thermique</t>
  </si>
  <si>
    <t>女士 灯芯绒 纯色 高腰 宽松直筒 休闲长裤 纽扣门襟 腰带环 前腰打褶 侧插袋 秋冬</t>
  </si>
  <si>
    <t>Blue,Black,Grey,Yellow,Green,Coffee,Brown,Beige</t>
  </si>
  <si>
    <t>https://k7tb18rqv23mpig9.imgsapp.com/afsd/8345/7480446291172718892163.jpg</t>
  </si>
  <si>
    <t>https://pctqsmwzw0qfl75n.imgsapp.com/afsd/8345/7890446290342719529451.jpg</t>
  </si>
  <si>
    <t>https://w7gixwruwd1qn9yj.imgsapp.com/afsd/8337/4550420497581519592930.jpg</t>
  </si>
  <si>
    <t>https://31pmjrff2todp527.imgsapp.com/afsd/8337/3880428053777733330862.jpg</t>
  </si>
  <si>
    <t>https://jnrmjf32yvtphdvb.imgsapp.com/afsd/8337/5760428055677752158555.jpg</t>
  </si>
  <si>
    <t>https://0kobv0fax6apdo20.imgsapp.com/afsd/8337/4820428054747768366993.jpg</t>
  </si>
  <si>
    <t>https://z8fjf7o6wjvsflwy.imgsapp.com/afsd/8337/8090428056707712480164.jpg</t>
  </si>
  <si>
    <t>https://yqb2vbg2lfg9f9lz.imgsapp.com/afsd/8337/2320428058567712181097.jpg</t>
  </si>
  <si>
    <t>https://ajx3l0mlw9cmjc1j.imgsapp.com/afsd/8337/7600428057707766774776.jpg</t>
  </si>
  <si>
    <t>FZQ260702009BGL</t>
  </si>
  <si>
    <t>AnchrUckmrbfzhbgAlvr</t>
  </si>
  <si>
    <t>女士高腰休闲裤纯色灯芯绒宽松直筒长裤 米色 L</t>
  </si>
  <si>
    <t xml:space="preserve">028 普货 25%CP：28.24 EUR  1026 450克以内 24%CP：30.22 USD  1026 450克以内 30%CP：35.25 USD  1026 450克以内25%CP：30.95 USD  1026_450克以内_20CP：27.59 USD  1026_450克以内_26CP：31.73 USD  969_普货_30CP：27.44 GBP  989  26%CP：51.54 EUR  989 普货 24%CP：35.06 USD  A1-US-048-30%CP：33.03 USD  A1美国280-28%CP：43.67 USD  BALP-德国建议价：62.94 EUR  D-FR-806-30%CP：49.85 EUR  DE-1121-26%CP：34.81 EUR  DE-612A-35%CP：92.84 EUR  E-ES-028-30%CP：60.82 EUR  F-IT-806-30%CP：52.09 EUR  GATLB英国 989 普货  26%CP：25.67 GBP  GATLD意大利-1154-23%CP：41.28 EUR  GATLD意大利-1154CP：41.28 EUR  GATLD法国-1154-15%CP：33.42 EUR  GATLD法国-1154-23%CP：40.19 EUR  GATLD法国-1154CP：40.19 EUR  GATLE西班牙EUB-28%CP：56.8 EUR  GATLH加拿大EUBCP：99.17 CAD  US-415-30%CP：38.96 USD  中东站价格CP：300.25 AED  德国1158-26%CP：38.34 EUR  极兔德国专线1156-23%CP：31.99 EUR  亚马逊：21.22 USD  亚马逊：13.97 GBP  亚马逊：29.59 CAD  亚马逊：23.99 AUD  亚马逊：26.8 EUR  亚马逊：22.75 EUR  亚马逊：2179.6 JPY  亚马逊：24.25 EUR  亚马逊：30.46 EUR  亚马逊：28.99 EUR  亚马逊：320.77 MXN  </t>
  </si>
  <si>
    <t>https://s2lak98xwm7dsd9v.imgsapp.com/afsd/8345/1730443562322679379972.jpg</t>
  </si>
  <si>
    <t>https://cszqztqfei174dzs.imgsapp.com/afsd/8345/3470443563032610189899.jpg</t>
  </si>
  <si>
    <t>https://6qu87a60pjkjkfnz.imgsapp.com/afsd/8337/1680420497581519592930.jpg</t>
  </si>
  <si>
    <t>https://zc7pvn3knqynu2ea.imgsapp.com/afsd/8337/0390424573057712597075.jpg</t>
  </si>
  <si>
    <t>FZQ260702009BGL2</t>
  </si>
  <si>
    <t>AnchkHtcfmbfzhbgwk8Z</t>
  </si>
  <si>
    <t>女士高腰休闲裤纯色灯芯绒宽松直筒长裤 米色 XXL</t>
  </si>
  <si>
    <t xml:space="preserve">028 普货 25%CP：29.21 EUR  969_普货_30CP：28.14 GBP  989  26%CP：52.24 EUR  989 普货 24%CP：36.36 USD  989 普货 25%CP：33.7 USD  A1-US-048-30%CP：34.16 USD  A1美国280-28%CP：46.56 USD  BALP-德国建议价：63.91 EUR  D-FR-806-30%CP：50.75 EUR  DE-1121-26%CP：36.24 EUR  DE-612A-35%CP：97.32 EUR  E-ES-028-30%CP：62.59 EUR  F-IT-806-30%CP：53.04 EUR  GATLB英国 989 普货  26%CP：26.23 GBP  GATLD意大利-1154-23%CP：41.91 EUR  GATLD意大利-1154CP：41.91 EUR  GATLD法国-1154-15%CP：34.04 EUR  GATLD法国-1154-23%CP：40.93 EUR  GATLD法国-1154CP：40.93 EUR  GATLE西班牙EUB-28%CP：58.45 EUR  GATLH加拿大EUBCP：103.98 CAD  US-415-30%CP：39.21 USD  中东站价格CP：300.25 AED  德国1158-26%CP：38.83 EUR  极兔德国专线1156-23%CP：32.76 EUR  亚马逊：21.91 USD  亚马逊：14.44 GBP  亚马逊：30.45 CAD  亚马逊：24.75 AUD  亚马逊：27.4 EUR  亚马逊：23.03 EUR  亚马逊：2220.61 JPY  亚马逊：24.62 EUR  亚马逊：31.21 EUR  亚马逊：29.71 EUR  亚马逊：331.66 MXN  </t>
  </si>
  <si>
    <t>https://4jyociv34vs6t5el.imgsapp.com/afsd/8345/1730443562322679379972.jpg</t>
  </si>
  <si>
    <t>https://s05j63dduu8fgbym.imgsapp.com/afsd/8345/3470443563032610189899.jpg</t>
  </si>
  <si>
    <t>https://zkvarmw1g56fewf7.imgsapp.com/afsd/8337/1680420497581519592930.jpg</t>
  </si>
  <si>
    <t>https://413972lbjy8zrm8a.imgsapp.com/afsd/8337/0390424573057712597075.jpg</t>
  </si>
  <si>
    <t>FZQ260702009BGL3</t>
  </si>
  <si>
    <t>Anch2HULObbfzhbgHSou</t>
  </si>
  <si>
    <t>女士高腰休闲裤纯色灯芯绒宽松直筒长裤 米色 XXXL</t>
  </si>
  <si>
    <t xml:space="preserve">028 普货 25%CP：29.7 EUR  969_普货_30CP：28.5 GBP  989  26%CP：52.59 EUR  989 普货 24%CP：37.0 USD  989 普货 25%CP：34.29 USD  A1-US-048-30%CP：34.72 USD  A1美国280-28%CP：47.65 USD  BALP-德国建议价：64.39 EUR  D-FR-806-30%CP：51.2 EUR  DE-1121-26%CP：36.95 EUR  DE-612A-35%CP：99.56 EUR  E-ES-028-30%CP：63.48 EUR  F-IT-806-30%CP：53.52 EUR  GATLB英国 989 普货  26%CP：26.52 GBP  GATLD意大利-1154-23%CP：42.23 EUR  GATLD意大利-1154CP：42.23 EUR  GATLD法国-1154-15%CP：34.35 EUR  GATLD法国-1154-23%CP：41.3 EUR  GATLD法国-1154CP：41.3 EUR  GATLE西班牙EUB-28%CP：59.28 EUR  GATLH加拿大EUBCP：106.38 CAD  US-415-30%CP：39.98 USD  中东站价格CP：300.25 AED  德国1158-26%CP：39.07 EUR  极兔德国专线1156-23%CP：33.14 EUR  亚马逊：22.31 USD  亚马逊：14.68 GBP  亚马逊：30.88 CAD  亚马逊：25.14 AUD  亚马逊：27.69 EUR  亚马逊：23.16 EUR  亚马逊：2241.11 JPY  亚马逊：24.8 EUR  亚马逊：31.59 EUR  亚马逊：30.06 EUR  亚马逊：337.1 MXN  </t>
  </si>
  <si>
    <t>https://imvd37cfxjv9c854.imgsapp.com/afsd/8345/1730443562322679379972.jpg</t>
  </si>
  <si>
    <t>https://eqe6e7oyo8rnv3rz.imgsapp.com/afsd/8345/3470443563032610189899.jpg</t>
  </si>
  <si>
    <t>https://i4pms7rsv09p1cgk.imgsapp.com/afsd/8337/1680420497581519592930.jpg</t>
  </si>
  <si>
    <t>https://vq8jt696667q65tx.imgsapp.com/afsd/8337/0390424573057712597075.jpg</t>
  </si>
  <si>
    <t>FZQ260702009BGM</t>
  </si>
  <si>
    <t>AnchJ09orybfzhbguHIu</t>
  </si>
  <si>
    <t>女士高腰休闲裤纯色灯芯绒宽松直筒长裤 米色 M</t>
  </si>
  <si>
    <t xml:space="preserve">028 普货 25%CP：27.76 EUR  1026 450克以内 24%CP：29.65 USD  1026 450克以内 30%CP：34.59 USD  1026 450克以内25%CP：30.37 USD  1026_450克以内_20CP：27.07 USD  1026_450克以内_26CP：31.13 USD  969_普货_30CP：27.08 GBP  989  26%CP：51.19 EUR  989 普货 24%CP：34.42 USD  A1-US-048-30%CP：32.47 USD  A1美国280-28%CP：42.61 USD  BALP-德国建议价：62.46 EUR  D-FR-806-30%CP：49.4 EUR  DE-1121-26%CP：34.09 EUR  DE-612A-35%CP：90.6 EUR  E-ES-028-30%CP：59.94 EUR  F-IT-806-30%CP：51.61 EUR  GATLB英国 989 普货  26%CP：25.38 GBP  GATLD意大利-1154-23%CP：40.96 EUR  GATLD意大利-1154CP：40.96 EUR  GATLD法国-1154-15%CP：33.12 EUR  GATLD法国-1154-23%CP：39.82 EUR  GATLD法国-1154CP：39.82 EUR  GATLE西班牙EUB-28%CP：55.97 EUR  GATLH加拿大EUBCP：96.77 CAD  US-415-30%CP：38.12 USD  中东站价格CP：300.25 AED  德国1158-26%CP：38.1 EUR  极兔德国专线1156-23%CP：31.6 EUR  亚马逊：20.82 USD  亚马逊：13.73 GBP  亚马逊：29.16 CAD  亚马逊：23.6 AUD  亚马逊：26.5 EUR  亚马逊：22.61 EUR  亚马逊：2159.1 JPY  亚马逊：24.06 EUR  亚马逊：30.09 EUR  亚马逊：28.64 EUR  亚马逊：315.32 MXN  </t>
  </si>
  <si>
    <t>https://2p8m2crf16azwmga.imgsapp.com/afsd/8345/1730443562322679379972.jpg</t>
  </si>
  <si>
    <t>https://gkxwbz8semyt6wwl.imgsapp.com/afsd/8345/3470443563032610189899.jpg</t>
  </si>
  <si>
    <t>https://fq72cmw2efrhwblw.imgsapp.com/afsd/8337/1680420497581519592930.jpg</t>
  </si>
  <si>
    <t>https://8juue3swgfq6qsjr.imgsapp.com/afsd/8337/0390424573057712597075.jpg</t>
  </si>
  <si>
    <t>FZQ260702009BGS</t>
  </si>
  <si>
    <t>Anch96L2tbbfzhbgPcnU</t>
  </si>
  <si>
    <t>女士高腰休闲裤纯色灯芯绒宽松直筒长裤 米色 S</t>
  </si>
  <si>
    <t>https://nz9c5r549t4wmw9j.imgsapp.com/afsd/8345/1730443562322679379972.jpg</t>
  </si>
  <si>
    <t>https://g6ybtw038rfx4n8u.imgsapp.com/afsd/8345/3470443563032610189899.jpg</t>
  </si>
  <si>
    <t>https://jyuncnsfonirfg50.imgsapp.com/afsd/8337/1680420497581519592930.jpg</t>
  </si>
  <si>
    <t>https://xexjpyemc97vgkxz.imgsapp.com/afsd/8337/0390424573057712597075.jpg</t>
  </si>
  <si>
    <t>FZQ260702009BGXL</t>
  </si>
  <si>
    <t>Anch0JhchTbfzhbgauIS</t>
  </si>
  <si>
    <t>女士高腰休闲裤纯色灯芯绒宽松直筒长裤 米色 XL</t>
  </si>
  <si>
    <t xml:space="preserve">028 普货 25%CP：28.73 EUR  969_普货_30CP：27.79 GBP  989  26%CP：51.89 EUR  989 普货 24%CP：35.71 USD  989 普货 25%CP：33.1 USD  A1-US-048-30%CP：33.59 USD  A1美国280-28%CP：45.46 USD  BALP-德国建议价：63.43 EUR  D-FR-806-30%CP：50.3 EUR  DE-1121-26%CP：35.52 EUR  DE-612A-35%CP：95.08 EUR  E-ES-028-30%CP：61.71 EUR  F-IT-806-30%CP：52.57 EUR  GATLB英国 989 普货  26%CP：25.95 GBP  GATLD意大利-1154-23%CP：41.6 EUR  GATLD意大利-1154CP：41.6 EUR  GATLD法国-1154-15%CP：33.73 EUR  GATLD法国-1154-23%CP：40.56 EUR  GATLD法国-1154CP：40.56 EUR  GATLE西班牙EUB-28%CP：57.63 EUR  GATLH加拿大EUBCP：101.58 CAD  US-415-30%CP：38.43 USD  中东站价格CP：300.25 AED  德国1158-26%CP：38.59 EUR  极兔德国专线1156-23%CP：32.37 EUR  亚马逊：21.52 USD  亚马逊：14.2 GBP  亚马逊：30.02 CAD  亚马逊：24.37 AUD  亚马逊：27.1 EUR  亚马逊：22.89 EUR  亚马逊：2200.11 JPY  亚马逊：24.43 EUR  亚马逊：30.84 EUR  亚马逊：29.35 EUR  亚马逊：326.21 MXN  </t>
  </si>
  <si>
    <t>https://apx992tj76037hqp.imgsapp.com/afsd/8345/1730443562322679379972.jpg</t>
  </si>
  <si>
    <t>https://aexs9tsjellyi9uq.imgsapp.com/afsd/8345/3470443563032610189899.jpg</t>
  </si>
  <si>
    <t>https://c9nab3i0z0cl85xe.imgsapp.com/afsd/8337/1680420497581519592930.jpg</t>
  </si>
  <si>
    <t>https://khbyas9z5a32aih0.imgsapp.com/afsd/8337/0390424573057712597075.jpg</t>
  </si>
  <si>
    <t>FZQ260702009BKL</t>
  </si>
  <si>
    <t>AnchfxJNO1bfzhbg7Nu8</t>
  </si>
  <si>
    <t>女士高腰休闲裤纯色灯芯绒宽松直筒长裤 黑色 L</t>
  </si>
  <si>
    <t>https://x669urp9zktgyr7j.imgsapp.com/afsd/8345/3010444239962616457872.jpg</t>
  </si>
  <si>
    <t>https://8i44xjt966mihwlt.imgsapp.com/afsd/8345/5280444306662615140458.jpg</t>
  </si>
  <si>
    <t>https://fo688jyrlw6nuipu.imgsapp.com/afsd/8337/4780420497581519592930.jpg</t>
  </si>
  <si>
    <t>https://kzmtywjukbwnzp70.imgsapp.com/afsd/8337/3660422289647675513999.jpg</t>
  </si>
  <si>
    <t>FZQ260702009BKL2</t>
  </si>
  <si>
    <t>AnchTG8YQlbfzhbgwxsB</t>
  </si>
  <si>
    <t>女士高腰休闲裤纯色灯芯绒宽松直筒长裤 黑色 XXL</t>
  </si>
  <si>
    <t>https://clhgj9pq5ry46iff.imgsapp.com/afsd/8345/3010444239962616457872.jpg</t>
  </si>
  <si>
    <t>https://yggj37vlaygns1ir.imgsapp.com/afsd/8345/5280444306662615140458.jpg</t>
  </si>
  <si>
    <t>https://jzvlhnzhaghn33fa.imgsapp.com/afsd/8337/4780420497581519592930.jpg</t>
  </si>
  <si>
    <t>https://ibfgf5zd5k97dht1.imgsapp.com/afsd/8337/3660422289647675513999.jpg</t>
  </si>
  <si>
    <t>FZQ260702009BKL3</t>
  </si>
  <si>
    <t>AnchWg0FVWbfzhbgQq9n</t>
  </si>
  <si>
    <t>女士高腰休闲裤纯色灯芯绒宽松直筒长裤 黑色 XXXL</t>
  </si>
  <si>
    <t>https://u8fjh1ocd9yj0mly.imgsapp.com/afsd/8345/3010444239962616457872.jpg</t>
  </si>
  <si>
    <t>https://tn25jhcdj5kcj60l.imgsapp.com/afsd/8345/5280444306662615140458.jpg</t>
  </si>
  <si>
    <t>https://65c0veoz4qrcpb00.imgsapp.com/afsd/8337/4780420497581519592930.jpg</t>
  </si>
  <si>
    <t>https://tftqzh5gfnnkevz5.imgsapp.com/afsd/8337/3660422289647675513999.jpg</t>
  </si>
  <si>
    <t>FZQ260702009BKM</t>
  </si>
  <si>
    <t>Anch3wkHZ9bfzhbgrbMz</t>
  </si>
  <si>
    <t>女士高腰休闲裤纯色灯芯绒宽松直筒长裤 黑色 M</t>
  </si>
  <si>
    <t>https://36fo1ndl4xxzj3eq.imgsapp.com/afsd/8345/3010444239962616457872.jpg</t>
  </si>
  <si>
    <t>https://soi810dlad4v2us3.imgsapp.com/afsd/8345/5280444306662615140458.jpg</t>
  </si>
  <si>
    <t>https://rvd94hlgk627outt.imgsapp.com/afsd/8337/4780420497581519592930.jpg</t>
  </si>
  <si>
    <t>https://s7x7tsdhwad8827k.imgsapp.com/afsd/8337/3660422289647675513999.jpg</t>
  </si>
  <si>
    <t>FZQ260702009BKS</t>
  </si>
  <si>
    <t>AnchujNHPFbfzhbgEHcm</t>
  </si>
  <si>
    <t>女士高腰休闲裤纯色灯芯绒宽松直筒长裤 黑色 S</t>
  </si>
  <si>
    <t>https://lj2n113iibu039u9.imgsapp.com/afsd/8345/3010444239962616457872.jpg</t>
  </si>
  <si>
    <t>https://4mnwy7jox3kk8nmc.imgsapp.com/afsd/8345/5280444306662615140458.jpg</t>
  </si>
  <si>
    <t>https://bdbtrhjlr0f4t0xz.imgsapp.com/afsd/8337/4780420497581519592930.jpg</t>
  </si>
  <si>
    <t>https://q3cy6osquyuxiq2f.imgsapp.com/afsd/8337/3660422289647675513999.jpg</t>
  </si>
  <si>
    <t>FZQ260702009BKXL</t>
  </si>
  <si>
    <t>AnchyCS6zebfzhbgm5m9</t>
  </si>
  <si>
    <t>女士高腰休闲裤纯色灯芯绒宽松直筒长裤 黑色 XL</t>
  </si>
  <si>
    <t>https://5mrt44suou1hsa1k.imgsapp.com/afsd/8345/3010444239962616457872.jpg</t>
  </si>
  <si>
    <t>https://z6q8gnvt23xrmxoo.imgsapp.com/afsd/8345/5280444306662615140458.jpg</t>
  </si>
  <si>
    <t>https://gq3sg6fd90bd5wa9.imgsapp.com/afsd/8337/4780420497581519592930.jpg</t>
  </si>
  <si>
    <t>https://7ocamnqiuu0uee7k.imgsapp.com/afsd/8337/3660422289647675513999.jpg</t>
  </si>
  <si>
    <t>FZQ260702009BUL</t>
  </si>
  <si>
    <t>AnchRwsY3vbfzhbgvAMl</t>
  </si>
  <si>
    <t>女士高腰休闲裤纯色灯芯绒宽松直筒长裤 蓝色 L</t>
  </si>
  <si>
    <t>https://83gkabvieee89feb.imgsapp.com/afsd/8345/2980444476382613343291.jpg</t>
  </si>
  <si>
    <t>https://9hcflhq9virz2qgy.imgsapp.com/afsd/8345/8840444477472615546528.jpg</t>
  </si>
  <si>
    <t>https://m0bqvfrq50xlymi8.imgsapp.com/afsd/8337/5050420497581519592930.jpg</t>
  </si>
  <si>
    <t>https://wipq0xlzdd8qt047.imgsapp.com/afsd/8337/2280422406297610808686.jpg</t>
  </si>
  <si>
    <t>FZQ260702009BUL2</t>
  </si>
  <si>
    <t>Anch4siNWnbfzhbg7spL</t>
  </si>
  <si>
    <t>女士高腰休闲裤纯色灯芯绒宽松直筒长裤 蓝色 XXL</t>
  </si>
  <si>
    <t>https://dl7tey7ab4e1y898.imgsapp.com/afsd/8345/2980444476382613343291.jpg</t>
  </si>
  <si>
    <t>https://cqfrrsyab80480e2.imgsapp.com/afsd/8345/8840444477472615546528.jpg</t>
  </si>
  <si>
    <t>https://v9c4i6u8z0kuyvuk.imgsapp.com/afsd/8337/5050420497581519592930.jpg</t>
  </si>
  <si>
    <t>https://ji6zez3mhjygukcz.imgsapp.com/afsd/8337/2280422406297610808686.jpg</t>
  </si>
  <si>
    <t>FZQ260702009BUL3</t>
  </si>
  <si>
    <t>AnchTZlMZ8bfzhbgr1a6</t>
  </si>
  <si>
    <t>女士高腰休闲裤纯色灯芯绒宽松直筒长裤 蓝色 XXXL</t>
  </si>
  <si>
    <t>https://st6pnnrwcr492iqw.imgsapp.com/afsd/8345/2980444476382613343291.jpg</t>
  </si>
  <si>
    <t>https://843ur5p0qeh3stbv.imgsapp.com/afsd/8345/8840444477472615546528.jpg</t>
  </si>
  <si>
    <t>https://76zmah7v77yhb9do.imgsapp.com/afsd/8337/5050420497581519592930.jpg</t>
  </si>
  <si>
    <t>https://8y6jj5156g7lgew3.imgsapp.com/afsd/8337/2280422406297610808686.jpg</t>
  </si>
  <si>
    <t>FZQ260702009BUM</t>
  </si>
  <si>
    <t>AnchiLDIcDbfzhbgdGfq</t>
  </si>
  <si>
    <t>女士高腰休闲裤纯色灯芯绒宽松直筒长裤 蓝色 M</t>
  </si>
  <si>
    <t>https://ofjcxh25607eb342.imgsapp.com/afsd/8345/2980444476382613343291.jpg</t>
  </si>
  <si>
    <t>https://udgvyd8oljcme0pn.imgsapp.com/afsd/8345/8840444477472615546528.jpg</t>
  </si>
  <si>
    <t>https://kycqsbr0dv2o7i0n.imgsapp.com/afsd/8337/5050420497581519592930.jpg</t>
  </si>
  <si>
    <t>https://k1cpp7nz4bndrka2.imgsapp.com/afsd/8337/2280422406297610808686.jpg</t>
  </si>
  <si>
    <t>FZQ260702009BUS</t>
  </si>
  <si>
    <t>AnchWljfJVbfzhbgW460</t>
  </si>
  <si>
    <t>女士高腰休闲裤纯色灯芯绒宽松直筒长裤 蓝色 S</t>
  </si>
  <si>
    <t>https://cth1rlwij4je7hjz.imgsapp.com/afsd/8345/2980444476382613343291.jpg</t>
  </si>
  <si>
    <t>https://ehxiubg04prmc36p.imgsapp.com/afsd/8345/8840444477472615546528.jpg</t>
  </si>
  <si>
    <t>https://oa5lbhh92kzhjifg.imgsapp.com/afsd/8337/5050420497581519592930.jpg</t>
  </si>
  <si>
    <t>https://86tb6sw2cz6b46h2.imgsapp.com/afsd/8337/2280422406297610808686.jpg</t>
  </si>
  <si>
    <t>FZQ260702009BUXL</t>
  </si>
  <si>
    <t>AnchYqb6s6bfzhbgq7tQ</t>
  </si>
  <si>
    <t>女士高腰休闲裤纯色灯芯绒宽松直筒长裤 蓝色 XL</t>
  </si>
  <si>
    <t>https://sm4fxfqes1eognw7.imgsapp.com/afsd/8345/2980444476382613343291.jpg</t>
  </si>
  <si>
    <t>https://hlhrmh4txu4ka8gb.imgsapp.com/afsd/8345/8840444477472615546528.jpg</t>
  </si>
  <si>
    <t>https://gzoznhwk358k50ss.imgsapp.com/afsd/8337/5050420497581519592930.jpg</t>
  </si>
  <si>
    <t>https://pbcpz7vgdsif9t39.imgsapp.com/afsd/8337/2280422406297610808686.jpg</t>
  </si>
  <si>
    <t>FZQ260702009BWL</t>
  </si>
  <si>
    <t>AnchjOv8uobfzhbggzPB</t>
  </si>
  <si>
    <t>女士高腰休闲裤纯色灯芯绒宽松直筒长裤 棕色 L</t>
  </si>
  <si>
    <t>https://z1d2tx20xsul24s1.imgsapp.com/afsd/8345/2410445124402680521482.jpg</t>
  </si>
  <si>
    <t>https://nmnanwn0h5imng7z.imgsapp.com/afsd/8345/8920445124902612648833.jpg</t>
  </si>
  <si>
    <t>https://80eiort7l11n3g5t.imgsapp.com/afsd/8337/9400420497581519592930.jpg</t>
  </si>
  <si>
    <t>https://fzrdrv8u62nfbe24.imgsapp.com/afsd/8337/5830424250967719296579.jpg</t>
  </si>
  <si>
    <t>https://zm3gbwv0ndlc71zx.imgsapp.com/afsd/8337/9620424252767731937935.jpg</t>
  </si>
  <si>
    <t>https://oywch16ziz7xqczk.imgsapp.com/afsd/8337/7900424254117712107520.jpg</t>
  </si>
  <si>
    <t>FZQ260702009BWL2</t>
  </si>
  <si>
    <t>Anch08FV8JbfzhbgxMsl</t>
  </si>
  <si>
    <t>女士高腰休闲裤纯色灯芯绒宽松直筒长裤 棕色 XXL</t>
  </si>
  <si>
    <t>https://1hf3dy8d2t9cqhk0.imgsapp.com/afsd/8345/2410445124402680521482.jpg</t>
  </si>
  <si>
    <t>https://xelvav0s70w2i0kp.imgsapp.com/afsd/8345/8920445124902612648833.jpg</t>
  </si>
  <si>
    <t>https://gnzwbru49n59ov3j.imgsapp.com/afsd/8337/9400420497581519592930.jpg</t>
  </si>
  <si>
    <t>https://ktbd4yntln2a8e1g.imgsapp.com/afsd/8337/5830424250967719296579.jpg</t>
  </si>
  <si>
    <t>https://7fm8hbmgxlcaimco.imgsapp.com/afsd/8337/9620424252767731937935.jpg</t>
  </si>
  <si>
    <t>https://fpo9s3divf3oppis.imgsapp.com/afsd/8337/7900424254117712107520.jpg</t>
  </si>
  <si>
    <t>FZQ260702009BWL3</t>
  </si>
  <si>
    <t>AnchK8cjAXbfzhbg2ozc</t>
  </si>
  <si>
    <t>女士高腰休闲裤纯色灯芯绒宽松直筒长裤 棕色 XXXL</t>
  </si>
  <si>
    <t>https://0vef0dbrjka08awr.imgsapp.com/afsd/8345/2410445124402680521482.jpg</t>
  </si>
  <si>
    <t>https://x3b1esvocod43d4p.imgsapp.com/afsd/8345/8920445124902612648833.jpg</t>
  </si>
  <si>
    <t>https://pnhbfjy550bf6zhl.imgsapp.com/afsd/8337/9400420497581519592930.jpg</t>
  </si>
  <si>
    <t>https://naqlb775ryjj545r.imgsapp.com/afsd/8337/5830424250967719296579.jpg</t>
  </si>
  <si>
    <t>https://bj2xmusj7fzl45pl.imgsapp.com/afsd/8337/9620424252767731937935.jpg</t>
  </si>
  <si>
    <t>https://rroodn8a77q1pcn5.imgsapp.com/afsd/8337/7900424254117712107520.jpg</t>
  </si>
  <si>
    <t>FZQ260702009BWM</t>
  </si>
  <si>
    <t>AnchhXJddXbfzhbgb8yz</t>
  </si>
  <si>
    <t>女士高腰休闲裤纯色灯芯绒宽松直筒长裤 棕色 M</t>
  </si>
  <si>
    <t>https://aiypefzcc31av3rx.imgsapp.com/afsd/8345/2410445124402680521482.jpg</t>
  </si>
  <si>
    <t>https://6q9iet2mwthbdr36.imgsapp.com/afsd/8345/8920445124902612648833.jpg</t>
  </si>
  <si>
    <t>https://9cv04skhf9wryct6.imgsapp.com/afsd/8337/9400420497581519592930.jpg</t>
  </si>
  <si>
    <t>https://yk9zzyiv8unswjrr.imgsapp.com/afsd/8337/5830424250967719296579.jpg</t>
  </si>
  <si>
    <t>https://7qzg6jhyxd0f17gd.imgsapp.com/afsd/8337/9620424252767731937935.jpg</t>
  </si>
  <si>
    <t>https://et9m9eck92o1h0kv.imgsapp.com/afsd/8337/7900424254117712107520.jpg</t>
  </si>
  <si>
    <t>FZQ260702009BWS</t>
  </si>
  <si>
    <t>AnchQFIQLtbfzhbgBwZo</t>
  </si>
  <si>
    <t>女士高腰休闲裤纯色灯芯绒宽松直筒长裤 棕色 S</t>
  </si>
  <si>
    <t>https://1xbbizw8by7tszss.imgsapp.com/afsd/8345/2410445124402680521482.jpg</t>
  </si>
  <si>
    <t>https://joqs0ulj9ruziw3c.imgsapp.com/afsd/8345/8920445124902612648833.jpg</t>
  </si>
  <si>
    <t>https://4n4btc88yv4f4wx4.imgsapp.com/afsd/8337/9400420497581519592930.jpg</t>
  </si>
  <si>
    <t>https://9p5zti5ujoz4b3fd.imgsapp.com/afsd/8337/5830424250967719296579.jpg</t>
  </si>
  <si>
    <t>https://gokiyajtbnuu7fci.imgsapp.com/afsd/8337/9620424252767731937935.jpg</t>
  </si>
  <si>
    <t>https://2s7xw13twyrbdsy9.imgsapp.com/afsd/8337/7900424254117712107520.jpg</t>
  </si>
  <si>
    <t>FZQ260702009BWXL</t>
  </si>
  <si>
    <t>Anch3edt2PbfzhbgacQL</t>
  </si>
  <si>
    <t>女士高腰休闲裤纯色灯芯绒宽松直筒长裤 棕色 XL</t>
  </si>
  <si>
    <t>https://qhe9gyqud4ew71m8.imgsapp.com/afsd/8345/2410445124402680521482.jpg</t>
  </si>
  <si>
    <t>https://5c46nzr8xjfn5z14.imgsapp.com/afsd/8345/8920445124902612648833.jpg</t>
  </si>
  <si>
    <t>https://3vz9t96dt47o22mc.imgsapp.com/afsd/8337/9400420497581519592930.jpg</t>
  </si>
  <si>
    <t>https://1m6oaqnegzt5jtfq.imgsapp.com/afsd/8337/5830424250967719296579.jpg</t>
  </si>
  <si>
    <t>https://9za6nxa8n55aqy81.imgsapp.com/afsd/8337/9620424252767731937935.jpg</t>
  </si>
  <si>
    <t>https://lns65y3ju3ue9v6a.imgsapp.com/afsd/8337/7900424254117712107520.jpg</t>
  </si>
  <si>
    <t>FZQ260702009COL</t>
  </si>
  <si>
    <t>AncheHV4Sobfzhbg2LvQ</t>
  </si>
  <si>
    <t>女士高腰休闲裤纯色灯芯绒宽松直筒长裤 咖啡色 L</t>
  </si>
  <si>
    <t>https://jooiono4anceme5d.imgsapp.com/afsd/8345/3810445282812612933939.jpg</t>
  </si>
  <si>
    <t>https://yaqw6etdznlo5qnq.imgsapp.com/afsd/8345/9810445283362612559849.jpg</t>
  </si>
  <si>
    <t>https://f00feywd6qeu1554.imgsapp.com/afsd/8337/4090420497581519592930.jpg</t>
  </si>
  <si>
    <t>https://5871af38d0ngbsku.imgsapp.com/afsd/8337/7940423529707737455590.jpg</t>
  </si>
  <si>
    <t>FZQ260702009COL2</t>
  </si>
  <si>
    <t>AnchWTYNNLbfzhbgAuK4</t>
  </si>
  <si>
    <t>女士高腰休闲裤纯色灯芯绒宽松直筒长裤 咖啡色 XXL</t>
  </si>
  <si>
    <t>https://a1n6d89b0fpopjl4.imgsapp.com/afsd/8345/3810445282812612933939.jpg</t>
  </si>
  <si>
    <t>https://4f00bkd24b0o7514.imgsapp.com/afsd/8345/9810445283362612559849.jpg</t>
  </si>
  <si>
    <t>https://pifjiacnrrrav2mu.imgsapp.com/afsd/8337/4090420497581519592930.jpg</t>
  </si>
  <si>
    <t>https://0mtrl87l25fxi7s8.imgsapp.com/afsd/8337/7940423529707737455590.jpg</t>
  </si>
  <si>
    <t>FZQ260702009COL3</t>
  </si>
  <si>
    <t>Anch28goMabfzhbgm2wS</t>
  </si>
  <si>
    <t>女士高腰休闲裤纯色灯芯绒宽松直筒长裤 咖啡色 XXXL</t>
  </si>
  <si>
    <t>https://m42ciwertsgvej8u.imgsapp.com/afsd/8345/3810445282812612933939.jpg</t>
  </si>
  <si>
    <t>https://3ej9d9z7ybpzbugm.imgsapp.com/afsd/8345/9810445283362612559849.jpg</t>
  </si>
  <si>
    <t>https://rn8qn9k4e9sf5jq3.imgsapp.com/afsd/8337/4090420497581519592930.jpg</t>
  </si>
  <si>
    <t>https://pyr6y6c5oq91kjsi.imgsapp.com/afsd/8337/7940423529707737455590.jpg</t>
  </si>
  <si>
    <t>FZQ260702009COM</t>
  </si>
  <si>
    <t>Anch7QnqmPbfzhbgGpro</t>
  </si>
  <si>
    <t>女士高腰休闲裤纯色灯芯绒宽松直筒长裤 咖啡色 M</t>
  </si>
  <si>
    <t>https://yspd8y39b43zqw7a.imgsapp.com/afsd/8345/3810445282812612933939.jpg</t>
  </si>
  <si>
    <t>https://qicwnp0u87abx33f.imgsapp.com/afsd/8345/9810445283362612559849.jpg</t>
  </si>
  <si>
    <t>https://laohinadj20qaahs.imgsapp.com/afsd/8337/4090420497581519592930.jpg</t>
  </si>
  <si>
    <t>https://hf68t24nfbolkl23.imgsapp.com/afsd/8337/7940423529707737455590.jpg</t>
  </si>
  <si>
    <t>FZQ260702009COS</t>
  </si>
  <si>
    <t>Anch2QzUHnbfzhbg4gNg</t>
  </si>
  <si>
    <t>女士高腰休闲裤纯色灯芯绒宽松直筒长裤 咖啡色 S</t>
  </si>
  <si>
    <t>https://56mcjqlqm0tko2qr.imgsapp.com/afsd/8345/3810445282812612933939.jpg</t>
  </si>
  <si>
    <t>https://ynksrt9ab42qghgi.imgsapp.com/afsd/8345/9810445283362612559849.jpg</t>
  </si>
  <si>
    <t>https://l1iox11v5dshk98c.imgsapp.com/afsd/8337/4090420497581519592930.jpg</t>
  </si>
  <si>
    <t>https://i9ei5a6qwmdsd4f2.imgsapp.com/afsd/8337/7940423529707737455590.jpg</t>
  </si>
  <si>
    <t>FZQ260702009COXL</t>
  </si>
  <si>
    <t>AnchMbolgMbfzhbg0hkG</t>
  </si>
  <si>
    <t>女士高腰休闲裤纯色灯芯绒宽松直筒长裤 咖啡色 XL</t>
  </si>
  <si>
    <t>https://9podwz2tqj796yhk.imgsapp.com/afsd/8345/3810445282812612933939.jpg</t>
  </si>
  <si>
    <t>https://9nomml12i1narirx.imgsapp.com/afsd/8345/9810445283362612559849.jpg</t>
  </si>
  <si>
    <t>https://n9ijxdi5ewb332ub.imgsapp.com/afsd/8337/4090420497581519592930.jpg</t>
  </si>
  <si>
    <t>https://8aojm6lodlbg7gn3.imgsapp.com/afsd/8337/7940423529707737455590.jpg</t>
  </si>
  <si>
    <t>FZQ260702009GNL</t>
  </si>
  <si>
    <t>AnchFRE6Rxbfzhbg2tYy</t>
  </si>
  <si>
    <t>女士高腰休闲裤纯色灯芯绒宽松直筒长裤 绿色 L</t>
  </si>
  <si>
    <t>https://2j0pqrbbhzsawxyf.imgsapp.com/afsd/8345/7480445445042711676533.jpg</t>
  </si>
  <si>
    <t>https://zzcoz18m64dnht1o.imgsapp.com/afsd/8345/8230445446062711955026.jpg</t>
  </si>
  <si>
    <t>https://gxpzr7f2974iyxea.imgsapp.com/afsd/8337/6710420497581519592930.jpg</t>
  </si>
  <si>
    <t>https://danlv3c8hqnt2wr8.imgsapp.com/afsd/8337/3820423291467714474814.jpg</t>
  </si>
  <si>
    <t>FZQ260702009GNL2</t>
  </si>
  <si>
    <t>Anch4vNwWGbfzhbgLsdU</t>
  </si>
  <si>
    <t>女士高腰休闲裤纯色灯芯绒宽松直筒长裤 绿色 XXL</t>
  </si>
  <si>
    <t>https://e1ab2eik3ctdo0do.imgsapp.com/afsd/8345/7480445445042711676533.jpg</t>
  </si>
  <si>
    <t>https://uoa74alxv2az55nr.imgsapp.com/afsd/8345/8230445446062711955026.jpg</t>
  </si>
  <si>
    <t>https://3tyglvs0363b1qo1.imgsapp.com/afsd/8337/6710420497581519592930.jpg</t>
  </si>
  <si>
    <t>https://qrt634hv4naqb2ht.imgsapp.com/afsd/8337/3820423291467714474814.jpg</t>
  </si>
  <si>
    <t>FZQ260702009GNL3</t>
  </si>
  <si>
    <t>Anch5TMxNCbfzhbgH7Ov</t>
  </si>
  <si>
    <t>女士高腰休闲裤纯色灯芯绒宽松直筒长裤 绿色 XXXL</t>
  </si>
  <si>
    <t>https://gmtnra1fal05b2t3.imgsapp.com/afsd/8345/7480445445042711676533.jpg</t>
  </si>
  <si>
    <t>https://igi3kfv2gfc2k5wq.imgsapp.com/afsd/8345/8230445446062711955026.jpg</t>
  </si>
  <si>
    <t>https://1snjk9ahmgh7n9q0.imgsapp.com/afsd/8337/6710420497581519592930.jpg</t>
  </si>
  <si>
    <t>https://98s7a8scf311784t.imgsapp.com/afsd/8337/3820423291467714474814.jpg</t>
  </si>
  <si>
    <t>FZQ260702009GNM</t>
  </si>
  <si>
    <t>AnchWG9so1bfzhbg1QQ4</t>
  </si>
  <si>
    <t>女士高腰休闲裤纯色灯芯绒宽松直筒长裤 绿色 M</t>
  </si>
  <si>
    <t>https://afrpimyo5npnjxgp.imgsapp.com/afsd/8345/7480445445042711676533.jpg</t>
  </si>
  <si>
    <t>https://51o0mwwkb4comipg.imgsapp.com/afsd/8345/8230445446062711955026.jpg</t>
  </si>
  <si>
    <t>https://zu5cpkx1zppfxade.imgsapp.com/afsd/8337/6710420497581519592930.jpg</t>
  </si>
  <si>
    <t>https://wnvt03896ny5b3z5.imgsapp.com/afsd/8337/3820423291467714474814.jpg</t>
  </si>
  <si>
    <t>FZQ260702009GNS</t>
  </si>
  <si>
    <t>AnchP2bVembfzhbgYHAh</t>
  </si>
  <si>
    <t>女士高腰休闲裤纯色灯芯绒宽松直筒长裤 绿色 S</t>
  </si>
  <si>
    <t>https://dfx8foa4m9v0jjj3.imgsapp.com/afsd/8345/7480445445042711676533.jpg</t>
  </si>
  <si>
    <t>https://qvvnzjw8fym8pn4v.imgsapp.com/afsd/8345/8230445446062711955026.jpg</t>
  </si>
  <si>
    <t>https://bh728azrkc9ig0ia.imgsapp.com/afsd/8337/6710420497581519592930.jpg</t>
  </si>
  <si>
    <t>https://4mykg5oo4b9anzo4.imgsapp.com/afsd/8337/3820423291467714474814.jpg</t>
  </si>
  <si>
    <t>FZQ260702009GNXL</t>
  </si>
  <si>
    <t>AnchwlTpn8bfzhbgMySu</t>
  </si>
  <si>
    <t>女士高腰休闲裤纯色灯芯绒宽松直筒长裤 绿色 XL</t>
  </si>
  <si>
    <t>https://h51e5agjri00ujcf.imgsapp.com/afsd/8345/7480445445042711676533.jpg</t>
  </si>
  <si>
    <t>https://n36eyjjpg83ryil6.imgsapp.com/afsd/8345/8230445446062711955026.jpg</t>
  </si>
  <si>
    <t>https://6sghaa63snl0r06p.imgsapp.com/afsd/8337/6710420497581519592930.jpg</t>
  </si>
  <si>
    <t>https://cts1pevffz3oyuei.imgsapp.com/afsd/8337/3820423291467714474814.jpg</t>
  </si>
  <si>
    <t>FZQ260702009GYL</t>
  </si>
  <si>
    <t>AnchjiiDdJbfzhbg71uO</t>
  </si>
  <si>
    <t>女士高腰休闲裤纯色灯芯绒宽松直筒长裤 灰色 L</t>
  </si>
  <si>
    <t>https://60xzzbur3puyammk.imgsapp.com/afsd/8345/6460445592632715929800.jpg</t>
  </si>
  <si>
    <t>https://4rr626vhppco6wrm.imgsapp.com/afsd/8345/4190445593542710365467.jpg</t>
  </si>
  <si>
    <t>https://y116yvmk40914lz1.imgsapp.com/afsd/8337/2480420497581519592930.jpg</t>
  </si>
  <si>
    <t>https://jk2elu2hqrih0qhi.imgsapp.com/afsd/8337/2390423089387761705515.jpg</t>
  </si>
  <si>
    <t>FZQ260702009GYL2</t>
  </si>
  <si>
    <t>Anchva2ueSbfzhbgEVBk</t>
  </si>
  <si>
    <t>女士高腰休闲裤纯色灯芯绒宽松直筒长裤 灰色 XXL</t>
  </si>
  <si>
    <t>https://noktmdvs9anlt2y5.imgsapp.com/afsd/8345/6460445592632715929800.jpg</t>
  </si>
  <si>
    <t>https://ytmekcwxt0amj7wn.imgsapp.com/afsd/8345/4190445593542710365467.jpg</t>
  </si>
  <si>
    <t>https://42uszzxfhyfnhz1w.imgsapp.com/afsd/8337/2480420497581519592930.jpg</t>
  </si>
  <si>
    <t>https://0rs62qegpxa148hv.imgsapp.com/afsd/8337/2390423089387761705515.jpg</t>
  </si>
  <si>
    <t>FZQ260702009GYL3</t>
  </si>
  <si>
    <t>Anch4XL700bfzhbg50Tn</t>
  </si>
  <si>
    <t>女士高腰休闲裤纯色灯芯绒宽松直筒长裤 灰色 XXXL</t>
  </si>
  <si>
    <t>https://qrzhjstsvmnar3hy.imgsapp.com/afsd/8345/6460445592632715929800.jpg</t>
  </si>
  <si>
    <t>https://ufuarmhlekff8xxm.imgsapp.com/afsd/8345/4190445593542710365467.jpg</t>
  </si>
  <si>
    <t>https://jegrfde8zlqu6vvl.imgsapp.com/afsd/8337/2480420497581519592930.jpg</t>
  </si>
  <si>
    <t>https://n5ay7fbjxn6rzbod.imgsapp.com/afsd/8337/2390423089387761705515.jpg</t>
  </si>
  <si>
    <t>FZQ260702009GYM</t>
  </si>
  <si>
    <t>AnchRAL6Fhbfzhbgh6l3</t>
  </si>
  <si>
    <t>女士高腰休闲裤纯色灯芯绒宽松直筒长裤 灰色 M</t>
  </si>
  <si>
    <t>https://ome2o3bg9zuow0sy.imgsapp.com/afsd/8345/6460445592632715929800.jpg</t>
  </si>
  <si>
    <t>https://3c4bam19o50iggl7.imgsapp.com/afsd/8345/4190445593542710365467.jpg</t>
  </si>
  <si>
    <t>https://jsb10y92j1kf150r.imgsapp.com/afsd/8337/2480420497581519592930.jpg</t>
  </si>
  <si>
    <t>https://9nawrgnsphp11ybq.imgsapp.com/afsd/8337/2390423089387761705515.jpg</t>
  </si>
  <si>
    <t>FZQ260702009GYS</t>
  </si>
  <si>
    <t>AnchWT1G7cbfzhbgxVrg</t>
  </si>
  <si>
    <t>女士高腰休闲裤纯色灯芯绒宽松直筒长裤 灰色 S</t>
  </si>
  <si>
    <t>https://jt23gvetmy1zdydd.imgsapp.com/afsd/8345/6460445592632715929800.jpg</t>
  </si>
  <si>
    <t>https://snswi62w9uat0elk.imgsapp.com/afsd/8345/4190445593542710365467.jpg</t>
  </si>
  <si>
    <t>https://a15pidq25m2sx054.imgsapp.com/afsd/8337/2480420497581519592930.jpg</t>
  </si>
  <si>
    <t>https://k3ksjkph30tdp8v7.imgsapp.com/afsd/8337/2390423089387761705515.jpg</t>
  </si>
  <si>
    <t>FZQ260702009GYXL</t>
  </si>
  <si>
    <t>AnchY4vLBHbfzhbg2BZj</t>
  </si>
  <si>
    <t>女士高腰休闲裤纯色灯芯绒宽松直筒长裤 灰色 XL</t>
  </si>
  <si>
    <t>https://xy0h551svld85e1d.imgsapp.com/afsd/8345/6460445592632715929800.jpg</t>
  </si>
  <si>
    <t>https://wnw1zwu594y537le.imgsapp.com/afsd/8345/4190445593542710365467.jpg</t>
  </si>
  <si>
    <t>https://ubh5hm4g8fcovry5.imgsapp.com/afsd/8337/2480420497581519592930.jpg</t>
  </si>
  <si>
    <t>https://ey9wpqav5818kr4w.imgsapp.com/afsd/8337/2390423089387761705515.jpg</t>
  </si>
  <si>
    <t>FZQ260702009YEL</t>
  </si>
  <si>
    <t>AnchcrJnjWbfzhbgENVc</t>
  </si>
  <si>
    <t>女士高腰休闲裤纯色灯芯绒宽松直筒长裤 黄色 L</t>
  </si>
  <si>
    <t>https://m19lr8b36esnrj04.imgsapp.com/afsd/8345/1760446145692742446357.jpg</t>
  </si>
  <si>
    <t>https://mb251mhov3w871xg.imgsapp.com/afsd/8345/3500446146482737908674.jpg</t>
  </si>
  <si>
    <t>https://l27io5wpzsazfdo5.imgsapp.com/afsd/8337/0130420497581519592930.jpg</t>
  </si>
  <si>
    <t>https://o7jkfn9xzqmiday1.imgsapp.com/afsd/8337/9190423173217713415825.jpg</t>
  </si>
  <si>
    <t>FZQ260702009YEL2</t>
  </si>
  <si>
    <t>AnchwpTeDRbfzhbg50ZC</t>
  </si>
  <si>
    <t>女士高腰休闲裤纯色灯芯绒宽松直筒长裤 黄色 XXL</t>
  </si>
  <si>
    <t>https://hu3achgmpb6foqk6.imgsapp.com/afsd/8345/1760446145692742446357.jpg</t>
  </si>
  <si>
    <t>https://sfhfhzgdi6ogaovo.imgsapp.com/afsd/8345/3500446146482737908674.jpg</t>
  </si>
  <si>
    <t>https://g9kjndq8w1kff2h4.imgsapp.com/afsd/8337/0130420497581519592930.jpg</t>
  </si>
  <si>
    <t>https://m26nczgevqiy65tw.imgsapp.com/afsd/8337/9190423173217713415825.jpg</t>
  </si>
  <si>
    <t>FZQ260702009YEL3</t>
  </si>
  <si>
    <t>AnchmbKAnJbfzhbgQ7uc</t>
  </si>
  <si>
    <t>女士高腰休闲裤纯色灯芯绒宽松直筒长裤 黄色 XXXL</t>
  </si>
  <si>
    <t>https://x612tzop28cru9p8.imgsapp.com/afsd/8345/1760446145692742446357.jpg</t>
  </si>
  <si>
    <t>https://lbpz1gdacvzffdg9.imgsapp.com/afsd/8345/3500446146482737908674.jpg</t>
  </si>
  <si>
    <t>https://c5r2fp0kk0m162iw.imgsapp.com/afsd/8337/0130420497581519592930.jpg</t>
  </si>
  <si>
    <t>https://mo2ogca53d8d67g0.imgsapp.com/afsd/8337/9190423173217713415825.jpg</t>
  </si>
  <si>
    <t>FZQ260702009YEM</t>
  </si>
  <si>
    <t>AnchAEbMhPbfzhbgf04a</t>
  </si>
  <si>
    <t>女士高腰休闲裤纯色灯芯绒宽松直筒长裤 黄色 M</t>
  </si>
  <si>
    <t>https://2f8hld2x32nccgme.imgsapp.com/afsd/8345/1760446145692742446357.jpg</t>
  </si>
  <si>
    <t>https://bhoafmh8of4xvb2j.imgsapp.com/afsd/8345/3500446146482737908674.jpg</t>
  </si>
  <si>
    <t>https://jidqzllmuxfwtuxl.imgsapp.com/afsd/8337/0130420497581519592930.jpg</t>
  </si>
  <si>
    <t>https://rrarr7mjhgm14xpt.imgsapp.com/afsd/8337/9190423173217713415825.jpg</t>
  </si>
  <si>
    <t>FZQ260702009YES</t>
  </si>
  <si>
    <t>Anchtqqilybfzhbg1nHf</t>
  </si>
  <si>
    <t>女士高腰休闲裤纯色灯芯绒宽松直筒长裤 黄色 S</t>
  </si>
  <si>
    <t>https://6f0yrglwdfndzjle.imgsapp.com/afsd/8345/1760446145692742446357.jpg</t>
  </si>
  <si>
    <t>https://lg7ok19g51szvdu7.imgsapp.com/afsd/8345/3500446146482737908674.jpg</t>
  </si>
  <si>
    <t>https://xkj0rwu0g7wjt3j3.imgsapp.com/afsd/8337/0130420497581519592930.jpg</t>
  </si>
  <si>
    <t>https://gjdngtp9yycro3jn.imgsapp.com/afsd/8337/9190423173217713415825.jpg</t>
  </si>
  <si>
    <t>FZQ260702009YEXL</t>
  </si>
  <si>
    <t>Anch0rfyB4bfzhbg4UNv</t>
  </si>
  <si>
    <t>女士高腰休闲裤纯色灯芯绒宽松直筒长裤 黄色 XL</t>
  </si>
  <si>
    <t>https://c5i697srwtd0p600.imgsapp.com/afsd/8345/1760446145692742446357.jpg</t>
  </si>
  <si>
    <t>https://eet749t5o2z6rwua.imgsapp.com/afsd/8345/3500446146482737908674.jpg</t>
  </si>
  <si>
    <t>https://hsys5t2qhowb431f.imgsapp.com/afsd/8337/0130420497581519592930.jpg</t>
  </si>
  <si>
    <t>https://gojqsuwe7zkd4p59.imgsapp.com/afsd/8337/9190423173217713415825.jpg</t>
  </si>
  <si>
    <t>HSY260623002</t>
  </si>
  <si>
    <t>AnchhPDwuzbfzhbgKjEx</t>
  </si>
  <si>
    <t>Pantalon Jean Femme Coupe Ample Jambe Droite Délavé Taille Haute</t>
  </si>
  <si>
    <t>fermeture à boutons Poche Inclinée Denim, Noir Vacances Renforcé Pantalon D'Hiver Léger Toutes Saisons Fête Blanc Détente</t>
  </si>
  <si>
    <t>女士 牛仔布 高腰 宽松 直筒 阔腿 长裤 纽扣门襟 前插袋 腰带环 明线 水洗做旧 休闲 通勤</t>
  </si>
  <si>
    <t>Black,Dark Blue,Light Blue,Dark Gray</t>
  </si>
  <si>
    <t xml:space="preserve">028 普货 25%CP：24.9 EUR  969_普货_30CP：29.73 GBP  989  26%CP：45.79 EUR  989 普货 24%CP：42.4 USD  989 普货 25%CP：38.16 USD  A1-US-048-30%CP：39.89 USD  A1美国280-28%CP：56.13 USD  BALP-德国建议价：63.73 EUR  D-FR-806-30%CP：53.62 EUR  DE-1121-26%CP：32.5 EUR  DE-612A-35%CP：100.94 EUR  E-ES-028-30%CP：56.07 EUR  F-IT-806-30%CP：56.5 EUR  GATLB英国 989 普货  26%CP：27.18 GBP  GATLD意大利-1154-23%CP：42.6 EUR  GATLD意大利-1154CP：42.6 EUR  GATLD法国-1154-15%CP：33.33 EUR  GATLD法国-1154-23%CP：41.35 EUR  GATLD法国-1154CP：41.35 EUR  GATLE西班牙EUB-28%CP：52.2 EUR  GATLH加拿大EUBCP：133.95 CAD  US-415-30%CP：46.86 USD  中东站价格CP：274.15 AED  德国1158-26%CP：36.24 EUR  极兔德国专线1156-23%CP：29.28 EUR  亚马逊：18.45 USD  亚马逊：11.44 GBP  亚马逊：25.45 CAD  亚马逊：19.53 AUD  亚马逊：23.73 EUR  亚马逊：19.57 EUR  亚马逊：1705.23 JPY  亚马逊：21.02 EUR  亚马逊：27.37 EUR  亚马逊：25.98 EUR  亚马逊：271.76 MXN  </t>
  </si>
  <si>
    <t>https://vv4rgxt60bel84i8.imgsapp.com/afsd/8246/2350223571431715382223.jpg</t>
  </si>
  <si>
    <t>https://2wjc011vmo9d45f5.imgsapp.com/afsd/8246/4420223572651799363361.jpg</t>
  </si>
  <si>
    <t>https://hm67ve9gtzx9kdqo.imgsapp.com/afsd/8246/8770223579811775605209.jpg</t>
  </si>
  <si>
    <t>https://uorv9ams3wd2jz1a.imgsapp.com/afsd/8246/1140223581531718812763.jpg</t>
  </si>
  <si>
    <t>https://wsld6u5q4a8n6s5q.imgsapp.com/afsd/8246/2210223582921772132640.jpg</t>
  </si>
  <si>
    <t>https://leh4j0vjksxyxzii.imgsapp.com/afsd/8246/0290223584211726781874.jpg</t>
  </si>
  <si>
    <t>https://kz57omu34ihcalrw.imgsapp.com/afsd/8246/8990223585641734046872.jpg</t>
  </si>
  <si>
    <t>https://ifr78o9tk2p323be.imgsapp.com/afsd/8246/1070223587511721257037.jpg</t>
  </si>
  <si>
    <t>https://d6jevnx6of2bdyds.imgsapp.com/afsd/8246/4030223588691710170269.jpg</t>
  </si>
  <si>
    <t>1PC 牛仔裤</t>
  </si>
  <si>
    <t>HSY260623002BKL</t>
  </si>
  <si>
    <t>AnchUjvN18bfzhbgNrGY</t>
  </si>
  <si>
    <t>女士牛仔裤舒适休闲通勤高腰修身直筒长裤 黑色 L</t>
  </si>
  <si>
    <t xml:space="preserve">028 普货 25%CP：22.83 EUR  1026 450克以内 24%CP：31.7 USD  1026 450克以内 30%CP：39.31 USD  1026 450克以内25%CP：32.76 USD  1026_450克以内_20CP：28.08 USD  1026_450克以内_26CP：33.89 USD  969_普货_30CP：27.03 GBP  989  26%CP：43.16 EUR  989 普货 24%CP：38.72 USD  A1-US-048-30%CP：36.28 USD  A1美国280-28%CP：50.13 USD  BALP-德国建议价：61.17 EUR  D-FR-806-30%CP：50.54 EUR  DE-1121-26%CP：29.18 EUR  DE-612A-35%CP：92.97 EUR  E-ES-028-30%CP：52.2 EUR  F-IT-806-30%CP：53.3 EUR  GATLB英国 989 普货  26%CP：24.78 GBP  GATLD意大利-1154-23%CP：40.27 EUR  GATLD意大利-1154CP：40.27 EUR  GATLD法国-1154-15%CP：31.37 EUR  GATLD法国-1154-23%CP：38.92 EUR  GATLD法国-1154CP：38.92 EUR  GATLE西班牙EUB-28%CP：48.6 EUR  GATLH加拿大EUBCP：121.99 CAD  US-415-30%CP：44.35 USD  中东站价格CP：268.56 AED  德国1158-26%CP：34.27 EUR  极兔德国专线1156-23%CP：26.91 EUR  亚马逊：17.01 USD  亚马逊：10.33 GBP  亚马逊：23.53 CAD  亚马逊：17.64 AUD  亚马逊：22.35 EUR  亚马逊：18.55 EUR  亚马逊：1553.94 JPY  亚马逊：19.88 EUR  亚马逊：25.81 EUR  亚马逊：24.48 EUR  亚马逊：248.11 MXN  </t>
  </si>
  <si>
    <t>416</t>
  </si>
  <si>
    <t>https://2wvk93qz8y6g8117.imgsapp.com/afsd/8246/4260222535271722117309.jpg</t>
  </si>
  <si>
    <t>https://jvwgfcndqqoeo7t3.imgsapp.com/afsd/8246/4860222538311713111383.jpg</t>
  </si>
  <si>
    <t>https://o9fxqaqm83h1525n.imgsapp.com/afsd/8246/9720222539941713305650.jpg</t>
  </si>
  <si>
    <t>https://9gom9xi34tv2b6qn.imgsapp.com/afsd/8246/3160224086694121350444.jpg</t>
  </si>
  <si>
    <t>https://zknk58fnal2vtz93.imgsapp.com/afsd/8246/2400222536761739294769.jpg</t>
  </si>
  <si>
    <t>HSY260623002BKL2</t>
  </si>
  <si>
    <t>Anch7XFFSUbfzhbgPqj5</t>
  </si>
  <si>
    <t>女士牛仔裤舒适休闲通勤高腰修身直筒长裤 黑色 XXL</t>
  </si>
  <si>
    <t xml:space="preserve">028 普货 25%CP：24.96 EUR  969_普货_30CP：29.06 GBP  989  26%CP：44.72 EUR  989 普货 24%CP：42.61 USD  989 普货 25%CP：38.35 USD  A1-US-048-30%CP：39.76 USD  A1美国280-28%CP：57.64 USD  BALP-德国建议价：63.46 EUR  D-FR-806-30%CP：52.92 EUR  DE-1121-26%CP：32.61 EUR  DE-612A-35%CP：104.18 EUR  E-ES-028-30%CP：56.17 EUR  F-IT-806-30%CP：55.84 EUR  GATLB英国 989 普货  26%CP：26.39 GBP  GATLD意大利-1154-23%CP：41.89 EUR  GATLD意大利-1154CP：41.89 EUR  GATLD法国-1154-15%CP：32.89 EUR  GATLD法国-1154-23%CP：40.8 EUR  GATLD法国-1154CP：40.8 EUR  GATLE西班牙EUB-28%CP：52.29 EUR  GATLH加拿大EUBCP：137.45 CAD  US-415-30%CP：47.36 USD  中东站价格CP：290.11 AED  德国1158-26%CP：35.42 EUR  极兔德国专线1156-23%CP：28.74 EUR  亚马逊：18.61 USD  亚马逊：11.34 GBP  亚马逊：26.35 CAD  亚马逊：19.29 AUD  亚马逊：23.63 EUR  亚马逊：19.14 EUR  亚马逊：1641.96 JPY  亚马逊：20.67 EUR  亚马逊：27.41 EUR  亚马逊：26.12 EUR  亚马逊：271.41 MXN  </t>
  </si>
  <si>
    <t>https://glnsm73n34bjv5s5.imgsapp.com/afsd/8246/4260222535271722117309.jpg</t>
  </si>
  <si>
    <t>https://5ew3fdri640f1qf7.imgsapp.com/afsd/8246/4860222538311713111383.jpg</t>
  </si>
  <si>
    <t>https://52hsnxowpxes6216.imgsapp.com/afsd/8246/9720222539941713305650.jpg</t>
  </si>
  <si>
    <t>https://0aaehc1sel96aasn.imgsapp.com/afsd/8246/3160224086694121350444.jpg</t>
  </si>
  <si>
    <t>https://os9tp72jrpjk5pei.imgsapp.com/afsd/8246/2400222536761739294769.jpg</t>
  </si>
  <si>
    <t>HSY260623002BKL3</t>
  </si>
  <si>
    <t>AnchHTin9KbfzhbgAj05</t>
  </si>
  <si>
    <t>女士牛仔裤舒适休闲通勤高腰修身直筒长裤 黑色 XXXL</t>
  </si>
  <si>
    <t xml:space="preserve">028 普货 25%CP：23.93 EUR  969_普货_30CP：28.07 GBP  989  26%CP：43.96 EUR  989 普货 24%CP：40.72 USD  989 普货 25%CP：36.65 USD  A1-US-048-30%CP：38.07 USD  A1美国280-28%CP：54.44 USD  BALP-德国建议价：62.35 EUR  D-FR-806-30%CP：51.76 EUR  DE-1121-26%CP：30.94 EUR  DE-612A-35%CP：98.73 EUR  E-ES-028-30%CP：54.24 EUR  F-IT-806-30%CP：54.61 EUR  GATLB英国 989 普货  26%CP：25.61 GBP  GATLD意大利-1154-23%CP：41.1 EUR  GATLD意大利-1154CP：41.1 EUR  GATLD法国-1154-15%CP：32.15 EUR  GATLD法国-1154-23%CP：39.89 EUR  GATLD法国-1154CP：39.89 EUR  GATLE西班牙EUB-28%CP：50.49 EUR  GATLH加拿大EUBCP：129.93 CAD  US-415-30%CP：45.04 USD  中东站价格CP：268.56 AED  德国1158-26%CP：34.86 EUR  极兔德国专线1156-23%CP：27.85 EUR  亚马逊：17.79 USD  亚马逊：10.85 GBP  亚马逊：24.48 CAD  亚马逊：18.49 AUD  亚马逊：23.01 EUR  亚马逊：18.86 EUR  亚马逊：1599.19 JPY  亚马逊：20.29 EUR  亚马逊：26.63 EUR  亚马逊：25.26 EUR  亚马逊：260.09 MXN  </t>
  </si>
  <si>
    <t>https://8ijbwidqg061mr0o.imgsapp.com/afsd/8246/4260222535271722117309.jpg</t>
  </si>
  <si>
    <t>https://g7fshu1j07rceh5c.imgsapp.com/afsd/8246/4860222538311713111383.jpg</t>
  </si>
  <si>
    <t>https://bj8kad3ytlwab3iq.imgsapp.com/afsd/8246/9720222539941713305650.jpg</t>
  </si>
  <si>
    <t>https://j28ldulohe34r5ah.imgsapp.com/afsd/8246/3160224086694121350444.jpg</t>
  </si>
  <si>
    <t>https://jjmz7awpqizikf4j.imgsapp.com/afsd/8246/2400222536761739294769.jpg</t>
  </si>
  <si>
    <t>HSY260623002BKM</t>
  </si>
  <si>
    <t>AnchnAzmxmbfzhbgcI7D</t>
  </si>
  <si>
    <t>女士牛仔裤舒适休闲通勤高腰修身直筒长裤 黑色 M</t>
  </si>
  <si>
    <t xml:space="preserve">028 普货 25%CP：22.81 EUR  1026 450克以内 24%CP：31.67 USD  1026 450克以内 30%CP：39.27 USD  1026 450克以内25%CP：32.72 USD  1026_450克以内_20CP：28.05 USD  1026_450克以内_26CP：33.85 USD  969_普货_30CP：27.0 GBP  989  26%CP：43.14 EUR  989 普货 24%CP：38.68 USD  A1-US-048-30%CP：36.24 USD  A1美国280-28%CP：50.05 USD  BALP-德国建议价：61.14 EUR  D-FR-806-30%CP：50.51 EUR  DE-1121-26%CP：29.13 EUR  DE-612A-35%CP：92.84 EUR  E-ES-028-30%CP：52.16 EUR  F-IT-806-30%CP：53.27 EUR  GATLB英国 989 普货  26%CP：24.76 GBP  GATLD意大利-1154-23%CP：40.25 EUR  GATLD意大利-1154CP：40.25 EUR  GATLD法国-1154-15%CP：31.35 EUR  GATLD法国-1154-23%CP：38.9 EUR  GATLD法国-1154CP：38.9 EUR  GATLE西班牙EUB-28%CP：48.55 EUR  GATLH加拿大EUBCP：121.81 CAD  US-415-30%CP：44.29 USD  中东站价格CP：268.56 AED  德国1158-26%CP：34.26 EUR  极兔德国专线1156-23%CP：26.89 EUR  亚马逊：16.99 USD  亚马逊：10.32 GBP  亚马逊：23.51 CAD  亚马逊：17.62 AUD  亚马逊：22.34 EUR  亚马逊：18.54 EUR  亚马逊：1552.88 JPY  亚马逊：19.87 EUR  亚马逊：25.79 EUR  亚马逊：24.46 EUR  亚马逊：247.84 MXN  </t>
  </si>
  <si>
    <t>https://3d3vy7fhvmqby2ov.imgsapp.com/afsd/8246/4260222535271722117309.jpg</t>
  </si>
  <si>
    <t>https://uu2j4s5iajyxn5da.imgsapp.com/afsd/8246/4860222538311713111383.jpg</t>
  </si>
  <si>
    <t>https://91k4gytzpti9iywn.imgsapp.com/afsd/8246/9720222539941713305650.jpg</t>
  </si>
  <si>
    <t>https://g8pgpn574urn82sz.imgsapp.com/afsd/8246/3160224086694121350444.jpg</t>
  </si>
  <si>
    <t>https://l3kfj6gi4q4ftlzr.imgsapp.com/afsd/8246/2400222536761739294769.jpg</t>
  </si>
  <si>
    <t>HSY260623002BKS</t>
  </si>
  <si>
    <t>AnchJiN7pxbfzhbgYsx3</t>
  </si>
  <si>
    <t>女士牛仔裤舒适休闲通勤高腰修身直筒长裤 黑色 S</t>
  </si>
  <si>
    <t xml:space="preserve">028 普货 25%CP：22.24 EUR  1026 450克以内 24%CP：30.78 USD  1026 450克以内 30%CP：38.16 USD  1026 450克以内25%CP：31.8 USD  1026_450克以内_20CP：27.26 USD  1026_450克以内_26CP：32.9 USD  969_普货_30CP：26.46 GBP  989  26%CP：42.72 EUR  989 普货 24%CP：37.63 USD  A1-US-048-30%CP：35.31 USD  A1美国280-28%CP：48.34 USD  BALP-德国建议价：60.53 EUR  D-FR-806-30%CP：48.26 EUR  DE-1121-26%CP：28.21 EUR  DE-612A-35%CP：89.83 EUR  E-ES-028-30%CP：51.09 EUR  F-IT-806-30%CP：52.59 EUR  GATLB英国 989 普货  26%CP：24.32 GBP  GATLD意大利-1154-23%CP：39.82 EUR  GATLD意大利-1154CP：39.82 EUR  GATLD法国-1154-15%CP：31.7 EUR  GATLD法国-1154-23%CP：39.33 EUR  GATLD法国-1154CP：39.33 EUR  GATLE西班牙EUB-28%CP：47.56 EUR  GATLH加拿大EUBCP：117.65 CAD  US-415-30%CP：42.92 USD  中东站价格CP：247.06 AED  德国1158-26%CP：33.95 EUR  极兔德国专线1156-23%CP：26.4 EUR  亚马逊：16.53 USD  亚马逊：10.05 GBP  亚马逊：23.01 CAD  亚马逊：17.18 AUD  亚马逊：22.03 EUR  亚马逊：18.39 EUR  亚马逊：1529.2 JPY  亚马逊：19.66 EUR  亚马逊：25.35 EUR  亚马逊：24.05 EUR  亚马逊：241.58 MXN  </t>
  </si>
  <si>
    <t>https://gwjl7jsyxeur393c.imgsapp.com/afsd/8246/4260222535271722117309.jpg</t>
  </si>
  <si>
    <t>https://s5js1wpw9sqxut8q.imgsapp.com/afsd/8246/4860222538311713111383.jpg</t>
  </si>
  <si>
    <t>https://16s7i2mamfvaas2y.imgsapp.com/afsd/8246/9720222539941713305650.jpg</t>
  </si>
  <si>
    <t>https://lf0sllz7esusgtlw.imgsapp.com/afsd/8246/3160224086694121350444.jpg</t>
  </si>
  <si>
    <t>https://x2wag9a41y9v1wgy.imgsapp.com/afsd/8246/2400222536761739294769.jpg</t>
  </si>
  <si>
    <t>HSY260623002BKXL</t>
  </si>
  <si>
    <t>Anch2PweVtbfzhbg7rvp</t>
  </si>
  <si>
    <t>女士牛仔裤舒适休闲通勤高腰修身直筒长裤 黑色 XL</t>
  </si>
  <si>
    <t xml:space="preserve">028 普货 25%CP：23.28 EUR  1026 450克以内 24%CP：32.4 USD  1026 450克以内 30%CP：40.18 USD  1026 450克以内25%CP：33.48 USD  1026_450克以内_20CP：28.7 USD  1026_450克以内_26CP：34.63 USD  969_普货_30CP：27.45 GBP  989  26%CP：43.49 EUR  989 普货 24%CP：39.53 USD  A1-US-048-30%CP：37.02 USD  A1美国280-28%CP：51.47 USD  BALP-德国建议价：61.65 EUR  D-FR-806-30%CP：51.04 EUR  DE-1121-26%CP：29.9 EUR  DE-612A-35%CP：95.32 EUR  E-ES-028-30%CP：53.03 EUR  F-IT-806-30%CP：53.84 EUR  GATLB英国 989 普货  26%CP：25.12 GBP  GATLD意大利-1154-23%CP：40.61 EUR  GATLD意大利-1154CP：40.61 EUR  GATLD法国-1154-15%CP：31.69 EUR  GATLD法国-1154-23%CP：39.32 EUR  GATLD法国-1154CP：39.32 EUR  GATLE西班牙EUB-28%CP：49.37 EUR  GATLH加拿大EUBCP：125.24 CAD  US-415-30%CP：45.44 USD  中东站价格CP：268.56 AED  德国1158-26%CP：34.51 EUR  极兔德国专线1156-23%CP：27.3 EUR  亚马逊：17.37 USD  亚马逊：10.54 GBP  亚马逊：23.91 CAD  亚马逊：17.99 AUD  亚马逊：22.62 EUR  亚马逊：18.68 EUR  亚马逊：1572.32 JPY  亚马逊：20.05 EUR  亚马逊：26.14 EUR  亚马逊：24.8 EUR  亚马逊：253.01 MXN  </t>
  </si>
  <si>
    <t>434</t>
  </si>
  <si>
    <t>https://2rje3gg97n6ig8ff.imgsapp.com/afsd/8246/4260222535271722117309.jpg</t>
  </si>
  <si>
    <t>https://hnwa2026cz9oxyy0.imgsapp.com/afsd/8246/4860222538311713111383.jpg</t>
  </si>
  <si>
    <t>https://h8ob0al4qf0gq4eg.imgsapp.com/afsd/8246/9720222539941713305650.jpg</t>
  </si>
  <si>
    <t>https://9wyddi0ikos6ss0d.imgsapp.com/afsd/8246/3160224086694121350444.jpg</t>
  </si>
  <si>
    <t>https://xzvssmct5rvd9vip.imgsapp.com/afsd/8246/2400222536761739294769.jpg</t>
  </si>
  <si>
    <t>HSY260623002DBL</t>
  </si>
  <si>
    <t>AnchOHSyPybfzhbgev8I</t>
  </si>
  <si>
    <t>女士牛仔裤舒适休闲通勤高腰修身直筒长裤 深蓝色 L</t>
  </si>
  <si>
    <t xml:space="preserve">028 普货 25%CP：26.02 EUR  969_普货_30CP：30.55 GBP  989  26%CP：46.24 EUR  989 普货 24%CP：44.48 USD  989 普货 25%CP：40.03 USD  A1-US-048-30%CP：41.64 USD  A1美国280-28%CP：60.03 USD  BALP-德国建议价：64.82 EUR  D-FR-806-30%CP：54.61 EUR  DE-1121-26%CP：34.31 EUR  DE-612A-35%CP：107.8 EUR  E-ES-028-30%CP：58.15 EUR  F-IT-806-30%CP：57.59 EUR  GATLB英国 989 普货  26%CP：27.75 GBP  GATLD意大利-1154-23%CP：43.2 EUR  GATLD意大利-1154CP：43.2 EUR  GATLD法国-1154-15%CP：33.97 EUR  GATLD法国-1154-23%CP：42.14 EUR  GATLD法国-1154CP：42.14 EUR  GATLE西班牙EUB-28%CP：54.13 EUR  GATLH加拿大EUBCP：143.09 CAD  US-415-30%CP：49.49 USD  中东站价格CP：293.83 AED  德国1158-26%CP：36.56 EUR  极兔德国专线1156-23%CP：30.04 EUR  亚马逊：19.37 USD  亚马逊：11.92 GBP  亚马逊：27.35 CAD  亚马逊：20.29 AUD  亚马逊：24.36 EUR  亚马逊：19.73 EUR  亚马逊：1729.27 JPY  亚马逊：21.31 EUR  亚马逊：28.22 EUR  亚马逊：26.9 EUR  亚马逊：283.66 MXN  </t>
  </si>
  <si>
    <t>https://hpbx801447rvolc4.imgsapp.com/afsd/8246/3920223092831749910304.jpg</t>
  </si>
  <si>
    <t>https://mnuh51vqmioyck4o.imgsapp.com/afsd/8246/3440223096081720470716.jpg</t>
  </si>
  <si>
    <t>https://cq50ta86cgm9o4hu.imgsapp.com/afsd/8246/1230223097791735040943.jpg</t>
  </si>
  <si>
    <t>https://lt4k0picwkyqeu89.imgsapp.com/afsd/8246/2260224086694121350444.jpg</t>
  </si>
  <si>
    <t>https://vylhjchyvk7lauv4.imgsapp.com/afsd/8246/7000223094611717665166.jpg</t>
  </si>
  <si>
    <t>HSY260623002DBL2</t>
  </si>
  <si>
    <t>AnchZB9lzkbfzhbgeu8z</t>
  </si>
  <si>
    <t>女士牛仔裤舒适休闲通勤高腰修身直筒长裤 深蓝色 XXL</t>
  </si>
  <si>
    <t xml:space="preserve">028 普货 25%CP：26.71 EUR  969_普货_30CP：31.22 GBP  989  26%CP：46.75 EUR  989 普货 24%CP：45.75 USD  989 普货 25%CP：41.18 USD  A1-US-048-30%CP：42.78 USD  A1美国280-28%CP：62.18 USD  BALP-德国建议价：65.56 EUR  D-FR-806-30%CP：55.39 EUR  DE-1121-26%CP：35.43 EUR  DE-612A-35%CP：111.47 EUR  E-ES-028-30%CP：59.45 EUR  F-IT-806-30%CP：58.42 EUR  GATLB英国 989 普货  26%CP：28.28 GBP  GATLD意大利-1154-23%CP：43.73 EUR  GATLD意大利-1154CP：43.73 EUR  GATLD法国-1154-15%CP：34.46 EUR  GATLD法国-1154-23%CP：42.75 EUR  GATLD法国-1154CP：42.75 EUR  GATLE西班牙EUB-28%CP：55.34 EUR  GATLH加拿大EUBCP：148.15 CAD  US-415-30%CP：51.05 USD  中东站价格CP：293.83 AED  德国1158-26%CP：36.93 EUR  极兔德国专线1156-23%CP：30.64 EUR  亚马逊：19.93 USD  亚马逊：12.25 GBP  亚马逊：27.96 CAD  亚马逊：20.83 AUD  亚马逊：24.77 EUR  亚马逊：19.92 EUR  亚马逊：1758.25 JPY  亚马逊：21.57 EUR  亚马逊：28.74 EUR  亚马逊：27.41 EUR  亚马逊：291.29 MXN  </t>
  </si>
  <si>
    <t>https://yv99slsszf4cq7wv.imgsapp.com/afsd/8246/3920223092831749910304.jpg</t>
  </si>
  <si>
    <t>https://y2f79chtn3tvx6ul.imgsapp.com/afsd/8246/3440223096081720470716.jpg</t>
  </si>
  <si>
    <t>https://opt8qkmmmgdfl1ym.imgsapp.com/afsd/8246/1230223097791735040943.jpg</t>
  </si>
  <si>
    <t>https://o9zoza16oqewga31.imgsapp.com/afsd/8246/2260224086694121350444.jpg</t>
  </si>
  <si>
    <t>https://umbyk49hysyo0apm.imgsapp.com/afsd/8246/7000223094611717665166.jpg</t>
  </si>
  <si>
    <t>HSY260623002DBL3</t>
  </si>
  <si>
    <t>AnchFow6eLbfzhbgZfN8</t>
  </si>
  <si>
    <t>女士牛仔裤舒适休闲通勤高腰修身直筒长裤 深蓝色 XXXL</t>
  </si>
  <si>
    <t xml:space="preserve">028 普货 25%CP：27.16 EUR  969_普货_30CP：31.65 GBP  989  26%CP：47.08 EUR  989 普货 24%CP：46.57 USD  989 普货 25%CP：41.91 USD  A1-US-048-30%CP：43.51 USD  A1美国280-28%CP：63.56 USD  BALP-德国建议价：66.05 EUR  D-FR-806-30%CP：55.89 EUR  DE-1121-26%CP：36.15 EUR  DE-612A-35%CP：113.82 EUR  E-ES-028-30%CP：60.28 EUR  F-IT-806-30%CP：58.95 EUR  GATLB英国 989 普货  26%CP：28.62 GBP  GATLD意大利-1154-23%CP：44.07 EUR  GATLD意大利-1154CP：44.07 EUR  GATLD法国-1154-15%CP：34.78 EUR  GATLD法国-1154-23%CP：43.15 EUR  GATLD法国-1154CP：43.15 EUR  GATLE西班牙EUB-28%CP：56.11 EUR  GATLH加拿大EUBCP：151.4 CAD  US-415-30%CP：52.05 USD  中东站价格CP：293.83 AED  德国1158-26%CP：37.17 EUR  极兔德国专线1156-23%CP：31.02 EUR  亚马逊：20.28 USD  亚马逊：12.47 GBP  亚马逊：28.34 CAD  亚马逊：21.18 AUD  亚马逊：25.04 EUR  亚马逊：20.05 EUR  亚马逊：1776.63 JPY  亚马逊：21.74 EUR  亚马逊：29.08 EUR  亚马逊：27.73 EUR  亚马逊：296.19 MXN  </t>
  </si>
  <si>
    <t>564</t>
  </si>
  <si>
    <t>https://r9jkarqdnyk94cn6.imgsapp.com/afsd/8246/3920223092831749910304.jpg</t>
  </si>
  <si>
    <t>https://dk3ty9rkuyvjr6nm.imgsapp.com/afsd/8246/3440223096081720470716.jpg</t>
  </si>
  <si>
    <t>https://2dv3cdvhuhsgojw8.imgsapp.com/afsd/8246/1230223097791735040943.jpg</t>
  </si>
  <si>
    <t>https://xw95r83dhcqb7u3p.imgsapp.com/afsd/8246/2260224086694121350444.jpg</t>
  </si>
  <si>
    <t>https://xez02p0yp0k9zjfa.imgsapp.com/afsd/8246/7000223094611717665166.jpg</t>
  </si>
  <si>
    <t>HSY260623002DBM</t>
  </si>
  <si>
    <t>AnchvNO3TobfzhbgDLgE</t>
  </si>
  <si>
    <t>女士牛仔裤舒适休闲通勤高腰修身直筒长裤 深蓝色 M</t>
  </si>
  <si>
    <t xml:space="preserve">028 普货 25%CP：25.22 EUR  969_普货_30CP：29.8 GBP  989  26%CP：45.66 EUR  989 普货 24%CP：43.02 USD  989 普货 25%CP：38.72 USD  A1-US-048-30%CP：40.34 USD  A1美国280-28%CP：57.56 USD  BALP-德国建议价：63.96 EUR  D-FR-806-30%CP：53.72 EUR  DE-1121-26%CP：33.02 EUR  DE-612A-35%CP：103.61 EUR  E-ES-028-30%CP：56.67 EUR  F-IT-806-30%CP：56.64 EUR  GATLB英国 989 普货  26%CP：27.15 GBP  GATLD意大利-1154-23%CP：42.59 EUR  GATLD意大利-1154CP：42.59 EUR  GATLD法国-1154-15%CP：33.4 EUR  GATLD法国-1154-23%CP：41.44 EUR  GATLD法国-1154CP：41.44 EUR  GATLE西班牙EUB-28%CP：52.75 EUR  GATLH加拿大EUBCP：137.31 CAD  US-415-30%CP：47.7 USD  中东站价格CP：272.29 AED  德国1158-26%CP：36.13 EUR  极兔德国专线1156-23%CP：29.36 EUR  亚马逊：18.74 USD  亚马逊：11.55 GBP  亚马逊：25.69 CAD  亚马逊：19.68 AUD  亚马逊：23.88 EUR  亚马逊：19.51 EUR  亚马逊：1696.39 JPY  亚马逊：21.02 EUR  亚马逊：27.62 EUR  亚马逊：26.2 EUR  亚马逊：274.95 MXN  </t>
  </si>
  <si>
    <t>486</t>
  </si>
  <si>
    <t>https://kwyxycaoenu1tia6.imgsapp.com/afsd/8246/3920223092831749910304.jpg</t>
  </si>
  <si>
    <t>https://w17k5wuqd72it4xc.imgsapp.com/afsd/8246/3440223096081720470716.jpg</t>
  </si>
  <si>
    <t>https://kb9m4h0hinhyjt7x.imgsapp.com/afsd/8246/1230223097791735040943.jpg</t>
  </si>
  <si>
    <t>https://zeyc70wbqlj2mmmk.imgsapp.com/afsd/8246/2260224086694121350444.jpg</t>
  </si>
  <si>
    <t>https://yf3tovmq75scww83.imgsapp.com/afsd/8246/7000223094611717665166.jpg</t>
  </si>
  <si>
    <t>HSY260623002DBS</t>
  </si>
  <si>
    <t>Anchck5aV1bfzhbglGgP</t>
  </si>
  <si>
    <t>女士牛仔裤舒适休闲通勤高腰修身直筒长裤 深蓝色 S</t>
  </si>
  <si>
    <t xml:space="preserve">028 普货 25%CP：24.08 EUR  1026 450克以内 24%CP：33.61 USD  1026 450克以内 30%CP：41.67 USD  1026 450克以内25%CP：34.73 USD  1026_450克以内_20CP：29.77 USD  1026_450克以内_26CP：35.92 USD  969_普货_30CP：28.7 GBP  989  26%CP：44.81 EUR  989 普货 24%CP：40.93 USD  A1-US-048-30%CP：38.47 USD  A1美国280-28%CP：53.04 USD  BALP-德国建议价：62.73 EUR  D-FR-806-30%CP：52.44 EUR  DE-1121-26%CP：31.18 EUR  DE-612A-35%CP：97.58 EUR  E-ES-028-30%CP：54.53 EUR  F-IT-806-30%CP：55.28 EUR  GATLB英国 989 普货  26%CP：26.28 GBP  GATLD意大利-1154-23%CP：41.72 EUR  GATLD意大利-1154CP：41.72 EUR  GATLD法国-1154-15%CP：32.59 EUR  GATLD法国-1154-23%CP：40.43 EUR  GATLD法国-1154CP：40.43 EUR  GATLE西班牙EUB-28%CP：50.77 EUR  GATLH加拿大EUBCP：129.0 CAD  US-415-30%CP：47.01 USD  中东站价格CP：272.29 AED  德国1158-26%CP：35.51 EUR  极兔德国专线1156-23%CP：28.37 EUR  亚马逊：17.93 USD  亚马逊：11.01 GBP  亚马逊：24.7 CAD  亚马逊：18.8 AUD  亚马逊：23.19 EUR  亚马逊：19.19 EUR  亚马逊：1649.38 JPY  亚马逊：20.59 EUR  亚马逊：26.75 EUR  亚马逊：25.39 EUR  亚马逊：262.43 MXN  </t>
  </si>
  <si>
    <t>https://cuiaig46cyr7ihwk.imgsapp.com/afsd/8246/3920223092831749910304.jpg</t>
  </si>
  <si>
    <t>https://hekkwiatdpx1ibzc.imgsapp.com/afsd/8246/3440223096081720470716.jpg</t>
  </si>
  <si>
    <t>https://fzlpykncxfry0bvp.imgsapp.com/afsd/8246/1230223097791735040943.jpg</t>
  </si>
  <si>
    <t>https://j01ajgj160ilocn4.imgsapp.com/afsd/8246/2260224086694121350444.jpg</t>
  </si>
  <si>
    <t>https://4letk7u2jlajafrk.imgsapp.com/afsd/8246/7000223094611717665166.jpg</t>
  </si>
  <si>
    <t>HSY260623002DBXL</t>
  </si>
  <si>
    <t>AnchT72nisbfzhbgPS37</t>
  </si>
  <si>
    <t>女士牛仔裤舒适休闲通勤高腰修身直筒长裤 深蓝色 XL</t>
  </si>
  <si>
    <t xml:space="preserve">028 普货 25%CP：26.17 EUR  969_普货_30CP：30.7 GBP  989  26%CP：46.35 EUR  989 普货 24%CP：44.75 USD  989 普货 25%CP：40.27 USD  A1-US-048-30%CP：41.88 USD  A1美国280-28%CP：60.49 USD  BALP-德国建议价：64.98 EUR  D-FR-806-30%CP：54.78 EUR  DE-1121-26%CP：34.55 EUR  DE-612A-35%CP：108.58 EUR  E-ES-028-30%CP：58.42 EUR  F-IT-806-30%CP：57.77 EUR  GATLB英国 989 普货  26%CP：27.86 GBP  GATLD意大利-1154-23%CP：43.31 EUR  GATLD意大利-1154CP：43.31 EUR  GATLD法国-1154-15%CP：34.07 EUR  GATLD法国-1154-23%CP：42.27 EUR  GATLD法国-1154CP：42.27 EUR  GATLE西班牙EUB-28%CP：54.39 EUR  GATLH加拿大EUBCP：144.17 CAD  US-415-30%CP：49.82 USD  中东站价格CP：293.83 AED  德国1158-26%CP：36.64 EUR  极兔德国专线1156-23%CP：30.17 EUR  亚马逊：19.49 USD  亚马逊：12.0 GBP  亚马逊：27.48 CAD  亚马逊：20.41 AUD  亚马逊：24.44 EUR  亚马逊：19.77 EUR  亚马逊：1735.63 JPY  亚马逊：21.37 EUR  亚马逊：28.33 EUR  亚马逊：27.01 EUR  亚马逊：285.3 MXN  </t>
  </si>
  <si>
    <t>524</t>
  </si>
  <si>
    <t>https://4su080yq28s11l9a.imgsapp.com/afsd/8246/3920223092831749910304.jpg</t>
  </si>
  <si>
    <t>https://orc322ufy14wfaql.imgsapp.com/afsd/8246/3440223096081720470716.jpg</t>
  </si>
  <si>
    <t>https://epwcez0odlmt34z9.imgsapp.com/afsd/8246/1230223097791735040943.jpg</t>
  </si>
  <si>
    <t>https://wbk4v1otb5vh3ld2.imgsapp.com/afsd/8246/2260224086694121350444.jpg</t>
  </si>
  <si>
    <t>https://b1q2usbeqklxuls0.imgsapp.com/afsd/8246/7000223094611717665166.jpg</t>
  </si>
  <si>
    <t>HSY260623002DYL</t>
  </si>
  <si>
    <t>AnchK3ycOEbfzhbgn35g</t>
  </si>
  <si>
    <t>女士牛仔裤舒适休闲通勤高腰修身直筒长裤 深灰色 L</t>
  </si>
  <si>
    <t xml:space="preserve">028 普货 25%CP：25.47 EUR  969_普货_30CP：30.28 GBP  989  26%CP：46.21 EUR  989 普货 24%CP：43.45 USD  989 普货 25%CP：39.1 USD  A1-US-048-30%CP：40.82 USD  A1美国280-28%CP：57.9 USD  BALP-德国建议价：64.35 EUR  D-FR-806-30%CP：54.25 EUR  DE-1121-26%CP：33.43 EUR  DE-612A-35%CP：103.95 EUR  E-ES-028-30%CP：57.14 EUR  F-IT-806-30%CP：57.18 EUR  GATLB英国 989 普货  26%CP：27.62 GBP  GATLD意大利-1154-23%CP：43.03 EUR  GATLD意大利-1154CP：43.03 EUR  GATLD法国-1154-15%CP：33.74 EUR  GATLD法国-1154-23%CP：41.86 EUR  GATLD法国-1154CP：41.86 EUR  GATLE西班牙EUB-28%CP：53.19 EUR  GATLH加拿大EUBCP：138.1 CAD  US-415-30%CP：48.15 USD  中东站价格CP：274.15 AED  德国1158-26%CP：36.55 EUR  极兔德国专线1156-23%CP：29.77 EUR  亚马逊：18.9 USD  亚马逊：11.71 GBP  亚马逊：25.95 CAD  亚马逊：19.97 AUD  亚马逊：24.07 EUR  亚马逊：19.73 EUR  亚马逊：1728.91 JPY  亚马逊：21.23 EUR  亚马逊：27.81 EUR  亚马逊：26.39 EUR  亚马逊：278.02 MXN  </t>
  </si>
  <si>
    <t>https://pqm5e4ykfbszosgv.imgsapp.com/afsd/8246/9580223401151713411390.jpg</t>
  </si>
  <si>
    <t>https://avn6wneqpneh9tgj.imgsapp.com/afsd/8246/9560223404361765586055.jpg</t>
  </si>
  <si>
    <t>https://0dqo3p3nonxy4mbs.imgsapp.com/afsd/8246/8460223406461710508303.jpg</t>
  </si>
  <si>
    <t>https://8hcod61gynd0gn75.imgsapp.com/afsd/8246/7380224086694121350444.jpg</t>
  </si>
  <si>
    <t>https://k25j44ff9ksblq5a.imgsapp.com/afsd/8246/4150223402851710886656.jpg</t>
  </si>
  <si>
    <t>HSY260623002DYL2</t>
  </si>
  <si>
    <t>AnchHbVxw1bfzhbgy0KW</t>
  </si>
  <si>
    <t>女士牛仔裤舒适休闲通勤高腰修身直筒长裤 深灰色 XXL</t>
  </si>
  <si>
    <t xml:space="preserve">028 普货 25%CP：25.93 EUR  969_普货_30CP：30.72 GBP  989  26%CP：46.55 EUR  989 普货 24%CP：44.29 USD  989 普货 25%CP：39.86 USD  A1-US-048-30%CP：41.58 USD  A1美国280-28%CP：59.33 USD  BALP-德国建议价：64.84 EUR  D-FR-806-30%CP：54.77 EUR  DE-1121-26%CP：34.17 EUR  DE-612A-35%CP：106.38 EUR  E-ES-028-30%CP：58.0 EUR  F-IT-806-30%CP：57.74 EUR  GATLB英国 989 普货  26%CP：27.97 GBP  GATLD意大利-1154-23%CP：43.39 EUR  GATLD意大利-1154CP：43.39 EUR  GATLD法国-1154-15%CP：34.07 EUR  GATLD法国-1154-23%CP：42.27 EUR  GATLD法国-1154CP：42.27 EUR  GATLE西班牙EUB-28%CP：53.99 EUR  GATLH加拿大EUBCP：141.47 CAD  US-415-30%CP：49.18 USD  中东站价格CP：295.7 AED  德国1158-26%CP：36.8 EUR  极兔德国专线1156-23%CP：30.16 EUR  亚马逊：19.27 USD  亚马逊：11.93 GBP  亚马逊：27.33 CAD  亚马逊：20.33 AUD  亚马逊：24.35 EUR  亚马逊：19.85 EUR  亚马逊：1748.0 JPY  亚马逊：21.4 EUR  亚马逊：28.16 EUR  亚马逊：26.84 EUR  亚马逊：283.08 MXN  </t>
  </si>
  <si>
    <t>https://bs1b2a90suo7usmd.imgsapp.com/afsd/8246/9580223401151713411390.jpg</t>
  </si>
  <si>
    <t>https://1i67eto3v4v9gege.imgsapp.com/afsd/8246/9560223404361765586055.jpg</t>
  </si>
  <si>
    <t>https://k9cssgmpby4493cn.imgsapp.com/afsd/8246/8460223406461710508303.jpg</t>
  </si>
  <si>
    <t>https://arajq81yjij5eshy.imgsapp.com/afsd/8246/7380224086694121350444.jpg</t>
  </si>
  <si>
    <t>https://1niqkm6y0kr0kmts.imgsapp.com/afsd/8246/4150223402851710886656.jpg</t>
  </si>
  <si>
    <t>HSY260623002DYL3</t>
  </si>
  <si>
    <t>AnchOwVGpIbfzhbgjoUT</t>
  </si>
  <si>
    <t>女士牛仔裤舒适休闲通勤高腰修身直筒长裤 深灰色 XXXL</t>
  </si>
  <si>
    <t xml:space="preserve">028 普货 25%CP：26.45 EUR  969_普货_30CP：31.22 GBP  989  26%CP：46.93 EUR  989 普货 24%CP：45.24 USD  989 普货 25%CP：40.72 USD  A1-US-048-30%CP：42.43 USD  A1美国280-28%CP：60.93 USD  BALP-德国建议价：65.4 EUR  D-FR-806-30%CP：55.36 EUR  DE-1121-26%CP：35.01 EUR  DE-612A-35%CP：109.13 EUR  E-ES-028-30%CP：58.97 EUR  F-IT-806-30%CP：58.35 EUR  GATLB英国 989 普货  26%CP：28.36 GBP  GATLD意大利-1154-23%CP：43.78 EUR  GATLD意大利-1154CP：43.78 EUR  GATLD法国-1154-15%CP：34.44 EUR  GATLD法国-1154-23%CP：42.73 EUR  GATLD法国-1154CP：42.73 EUR  GATLE西班牙EUB-28%CP：54.89 EUR  GATLH加拿大EUBCP：145.24 CAD  US-415-30%CP：50.35 USD  中东站价格CP：295.7 AED  德国1158-26%CP：37.08 EUR  极兔德国专线1156-23%CP：30.61 EUR  亚马逊：19.68 USD  亚马逊：12.18 GBP  亚马逊：27.78 CAD  亚马逊：20.74 AUD  亚马逊：24.66 EUR  亚马逊：20.0 EUR  亚马逊：1769.21 JPY  亚马逊：21.6 EUR  亚马逊：28.55 EUR  亚马逊：27.22 EUR  亚马逊：288.8 MXN  </t>
  </si>
  <si>
    <t>522.5</t>
  </si>
  <si>
    <t>https://n1sjcvujigqhj3sb.imgsapp.com/afsd/8246/9580223401151713411390.jpg</t>
  </si>
  <si>
    <t>https://ymiqylmqhyya03ff.imgsapp.com/afsd/8246/9560223404361765586055.jpg</t>
  </si>
  <si>
    <t>https://kv4b6g4ycu8hn0z9.imgsapp.com/afsd/8246/8460223406461710508303.jpg</t>
  </si>
  <si>
    <t>https://sdrr6pcyxbde1jin.imgsapp.com/afsd/8246/7380224086694121350444.jpg</t>
  </si>
  <si>
    <t>https://p0nky2dk24ze9omz.imgsapp.com/afsd/8246/4150223402851710886656.jpg</t>
  </si>
  <si>
    <t>HSY260623002DYM</t>
  </si>
  <si>
    <t>AnchKXAJYybfzhbgyfuE</t>
  </si>
  <si>
    <t>女士牛仔裤舒适休闲通勤高腰修身直筒长裤 深灰色 M</t>
  </si>
  <si>
    <t xml:space="preserve">028 普货 25%CP：25.17 EUR  969_普货_30CP：29.99 GBP  989  26%CP：45.99 EUR  989 普货 24%CP：42.9 USD  989 普货 25%CP：38.61 USD  A1-US-048-30%CP：40.34 USD  A1美国280-28%CP：56.98 USD  BALP-德国建议价：64.02 EUR  D-FR-806-30%CP：53.92 EUR  DE-1121-26%CP：32.95 EUR  DE-612A-35%CP：102.38 EUR  E-ES-028-30%CP：56.58 EUR  F-IT-806-30%CP：56.83 EUR  GATLB英国 989 普货  26%CP：27.39 GBP  GATLD意大利-1154-23%CP：42.81 EUR  GATLD意大利-1154CP：42.81 EUR  GATLD法国-1154-15%CP：33.53 EUR  GATLD法国-1154-23%CP：41.59 EUR  GATLD法国-1154CP：41.59 EUR  GATLE西班牙EUB-28%CP：52.67 EUR  GATLH加拿大EUBCP：135.94 CAD  US-415-30%CP：47.47 USD  中东站价格CP：274.15 AED  德国1158-26%CP：36.39 EUR  极兔德国专线1156-23%CP：29.51 EUR  亚马逊：18.66 USD  亚马逊：11.57 GBP  亚马逊：25.69 CAD  亚马逊：19.74 AUD  亚马逊：23.89 EUR  亚马逊：19.64 EUR  亚马逊：1716.54 JPY  亚马逊：21.12 EUR  亚马逊：27.58 EUR  亚马逊：26.18 EUR  亚马逊：274.76 MXN  </t>
  </si>
  <si>
    <t>471</t>
  </si>
  <si>
    <t>https://9skabp02mmwmep1j.imgsapp.com/afsd/8246/9580223401151713411390.jpg</t>
  </si>
  <si>
    <t>https://x6t711oq43yjcf9j.imgsapp.com/afsd/8246/9560223404361765586055.jpg</t>
  </si>
  <si>
    <t>https://8gy7fv9qi39po4t6.imgsapp.com/afsd/8246/8460223406461710508303.jpg</t>
  </si>
  <si>
    <t>https://fvuyy56n49h6jc31.imgsapp.com/afsd/8246/7380224086694121350444.jpg</t>
  </si>
  <si>
    <t>https://adamqsaln9smywxf.imgsapp.com/afsd/8246/4150223402851710886656.jpg</t>
  </si>
  <si>
    <t>HSY260623002DYS</t>
  </si>
  <si>
    <t>AnchDAPVlJbfzhbgp9GT</t>
  </si>
  <si>
    <t>女士牛仔裤舒适休闲通勤高腰修身直筒长裤 深灰色 S</t>
  </si>
  <si>
    <t xml:space="preserve">028 普货 25%CP：23.86 EUR  1026 450克以内 24%CP：33.25 USD  1026 450克以内 30%CP：41.22 USD  1026 450克以内25%CP：34.35 USD  1026_450克以内_20CP：29.45 USD  1026_450克以内_26CP：35.54 USD  969_普货_30CP：28.73 GBP  989  26%CP：45.02 EUR  989 普货 24%CP：40.49 USD  A1-US-048-30%CP：38.19 USD  A1美国280-28%CP：51.96 USD  BALP-德国建议价：62.6 EUR  D-FR-806-30%CP：52.45 EUR  DE-1121-26%CP：30.82 EUR  DE-612A-35%CP：95.43 EUR  E-ES-028-30%CP：54.12 EUR  F-IT-806-30%CP：55.26 EUR  GATLB英国 989 普货  26%CP：26.39 GBP  GATLD意大利-1154-23%CP：41.8 EUR  GATLD意大利-1154CP：41.8 EUR  GATLD法国-1154-15%CP：32.59 EUR  GATLD法国-1154-23%CP：40.43 EUR  GATLD法国-1154CP：40.43 EUR  GATLE西班牙EUB-28%CP：50.39 EUR  GATLH加拿大EUBCP：126.36 CAD  US-415-30%CP：46.29 USD  中东站价格CP：274.15 AED  德国1158-26%CP：35.68 EUR  极兔德国专线1156-23%CP：28.38 EUR  亚马逊：17.71 USD  亚马逊：10.95 GBP  亚马逊：24.55 CAD  亚马逊：18.72 AUD  亚马逊：23.1 EUR  亚马逊：19.28 EUR  亚马逊：1662.11 JPY  亚马逊：20.63 EUR  亚马逊：26.59 EUR  亚马逊：25.24 EUR  亚马逊：260.33 MXN  </t>
  </si>
  <si>
    <t>https://s58xjjaeexhug6w0.imgsapp.com/afsd/8246/9580223401151713411390.jpg</t>
  </si>
  <si>
    <t>https://9vj1d5j9k9sllr83.imgsapp.com/afsd/8246/9560223404361765586055.jpg</t>
  </si>
  <si>
    <t>https://d0hhk63sbnd7mrqt.imgsapp.com/afsd/8246/8460223406461710508303.jpg</t>
  </si>
  <si>
    <t>https://xrmlv2g8cl76dl0v.imgsapp.com/afsd/8246/7380224086694121350444.jpg</t>
  </si>
  <si>
    <t>https://aofc441c3fnzatnx.imgsapp.com/afsd/8246/4150223402851710886656.jpg</t>
  </si>
  <si>
    <t>HSY260623002DYXL</t>
  </si>
  <si>
    <t>AnchP1GBWybfzhbgjvVZ</t>
  </si>
  <si>
    <t>女士牛仔裤舒适休闲通勤高腰修身直筒长裤 深灰色 XL</t>
  </si>
  <si>
    <t xml:space="preserve">028 普货 25%CP：25.41 EUR  969_普货_30CP：30.22 GBP  989  26%CP：46.17 EUR  989 普货 24%CP：43.34 USD  989 普货 25%CP：39.01 USD  A1-US-048-30%CP：40.73 USD  A1美国280-28%CP：57.72 USD  BALP-德国建议价：64.28 EUR  D-FR-806-30%CP：54.19 EUR  DE-1121-26%CP：33.33 EUR  DE-612A-35%CP：103.65 EUR  E-ES-028-30%CP：57.03 EUR  F-IT-806-30%CP：57.11 EUR  GATLB英国 989 普货  26%CP：27.57 GBP  GATLD意大利-1154-23%CP：42.99 EUR  GATLD意大利-1154CP：42.99 EUR  GATLD法国-1154-15%CP：33.7 EUR  GATLD法国-1154-23%CP：41.81 EUR  GATLD法国-1154CP：41.81 EUR  GATLE西班牙EUB-28%CP：53.09 EUR  GATLH加拿大EUBCP：137.68 CAD  US-415-30%CP：48.01 USD  中东站价格CP：274.15 AED  德国1158-26%CP：36.52 EUR  极兔德国专线1156-23%CP：29.72 EUR  亚马逊：18.85 USD  亚马逊：11.69 GBP  亚马逊：25.9 CAD  亚马逊：19.93 AUD  亚马逊：24.04 EUR  亚马逊：19.71 EUR  亚马逊：1726.44 JPY  亚马逊：21.21 EUR  亚马逊：27.76 EUR  亚马逊：26.35 EUR  亚马逊：277.4 MXN  </t>
  </si>
  <si>
    <t>480.7</t>
  </si>
  <si>
    <t>https://g85ehsme6aqmzivu.imgsapp.com/afsd/8246/9580223401151713411390.jpg</t>
  </si>
  <si>
    <t>https://7uyud487r5lncmjl.imgsapp.com/afsd/8246/9560223404361765586055.jpg</t>
  </si>
  <si>
    <t>https://uucf91f2ydmvlle7.imgsapp.com/afsd/8246/8460223406461710508303.jpg</t>
  </si>
  <si>
    <t>https://4lgn1kirbczcyaij.imgsapp.com/afsd/8246/7380224086694121350444.jpg</t>
  </si>
  <si>
    <t>https://wqrwdxd55yaegh1v.imgsapp.com/afsd/8246/4150223402851710886656.jpg</t>
  </si>
  <si>
    <t>HSY260623002LBL</t>
  </si>
  <si>
    <t>AnchzBgK4xbfzhbgBn3Z</t>
  </si>
  <si>
    <t>女士牛仔裤舒适休闲通勤高腰修身直筒长裤 浅蓝色 L</t>
  </si>
  <si>
    <t xml:space="preserve">028 普货 25%CP：23.75 EUR  1026 450克以内 24%CP：33.09 USD  1026 450克以内 30%CP：41.04 USD  1026 450克以内25%CP：34.2 USD  1026_450克以内_20CP：29.31 USD  1026_450克以内_26CP：35.38 USD  969_普货_30CP：28.39 GBP  989  26%CP：44.57 EUR  989 普货 24%CP：40.33 USD  A1-US-048-30%CP：37.93 USD  A1美国280-28%CP：52.05 USD  BALP-德国建议价：62.37 EUR  D-FR-806-30%CP：52.07 EUR  DE-1121-26%CP：30.65 EUR  DE-612A-35%CP：95.84 EUR  E-ES-028-30%CP：53.92 EUR  F-IT-806-30%CP：54.88 EUR  GATLB英国 989 普货  26%CP：26.03 GBP  GATLD意大利-1154-23%CP：41.47 EUR  GATLD意大利-1154CP：41.47 EUR  GATLD法国-1154-15%CP：32.35 EUR  GATLD法国-1154-23%CP：40.13 EUR  GATLD法国-1154CP：40.13 EUR  GATLE西班牙EUB-28%CP：50.19 EUR  GATLH加拿大EUBCP：126.59 CAD  US-415-30%CP：46.21 USD  中东站价格CP：272.29 AED  德国1158-26%CP：35.33 EUR  极兔德国专线1156-23%CP：28.09 EUR  亚马逊：17.66 USD  亚马逊：10.85 GBP  亚马逊：24.41 CAD  亚马逊：18.55 AUD  亚马逊：22.99 EUR  亚马逊：19.1 EUR  亚马逊：1635.6 JPY  亚马逊：20.46 EUR  亚马逊：26.5 EUR  亚马逊：25.15 EUR  亚马逊：258.81 MXN  </t>
  </si>
  <si>
    <t>426.7</t>
  </si>
  <si>
    <t>https://apz6ky9v0itj8bpl.imgsapp.com/afsd/8246/0320223239231720344332.jpg</t>
  </si>
  <si>
    <t>https://9ee9yso7s8x6lr29.imgsapp.com/afsd/8246/0270223187761721414752.jpg</t>
  </si>
  <si>
    <t>https://909g2146mt5gq9ot.imgsapp.com/afsd/8246/3660223238561759912214.jpg</t>
  </si>
  <si>
    <t>https://j4f0z5cirmh5whco.imgsapp.com/afsd/8246/6700224086694121350444.jpg</t>
  </si>
  <si>
    <t>https://gakqnyvy388k95nn.imgsapp.com/afsd/8246/1250223239221781687979.jpg</t>
  </si>
  <si>
    <t>HSY260623002LBL2</t>
  </si>
  <si>
    <t>AnchA4NoQlbfzhbgmqw9</t>
  </si>
  <si>
    <t>女士牛仔裤舒适休闲通勤高腰修身直筒长裤 浅蓝色 XXL</t>
  </si>
  <si>
    <t xml:space="preserve">028 普货 25%CP：24.4 EUR  969_普货_30CP：29.01 GBP  989  26%CP：45.05 EUR  989 普货 24%CP：41.52 USD  989 普货 25%CP：37.37 USD  A1-US-048-30%CP：39.0 USD  A1美国280-28%CP：55.03 USD  BALP-德国建议价：63.08 EUR  D-FR-806-30%CP：52.81 EUR  DE-1121-26%CP：31.7 EUR  DE-612A-35%CP：99.28 EUR  E-ES-028-30%CP：55.14 EUR  F-IT-806-30%CP：55.66 EUR  GATLB英国 989 普货  26%CP：26.53 GBP  GATLD意大利-1154-23%CP：41.97 EUR  GATLD意大利-1154CP：41.97 EUR  GATLD法国-1154-15%CP：32.82 EUR  GATLD法国-1154-23%CP：40.71 EUR  GATLD法国-1154CP：40.71 EUR  GATLE西班牙EUB-28%CP：51.33 EUR  GATLH加拿大EUBCP：131.35 CAD  US-415-30%CP：45.87 USD  中东站价格CP：272.29 AED  德国1158-26%CP：35.69 EUR  极兔德国专线1156-23%CP：28.65 EUR  亚马逊：18.09 USD  亚马逊：11.16 GBP  亚马逊：24.98 CAD  亚马逊：19.05 AUD  亚马逊：23.39 EUR  亚马逊：19.28 EUR  亚马逊：1662.81 JPY  亚马逊：20.71 EUR  亚马逊：27.0 EUR  亚马逊：25.62 EUR  亚马逊：265.97 MXN  </t>
  </si>
  <si>
    <t>https://aq562fumvrclm2gz.imgsapp.com/afsd/8246/0320223239231720344332.jpg</t>
  </si>
  <si>
    <t>https://2gma9rpz2o7vwy3c.imgsapp.com/afsd/8246/0270223187761721414752.jpg</t>
  </si>
  <si>
    <t>https://rwc04yvv5was2rk5.imgsapp.com/afsd/8246/3660223238561759912214.jpg</t>
  </si>
  <si>
    <t>https://ef6lhe1r14j2exbe.imgsapp.com/afsd/8246/6700224086694121350444.jpg</t>
  </si>
  <si>
    <t>https://nk5obhwuvcowx8b0.imgsapp.com/afsd/8246/1250223239221781687979.jpg</t>
  </si>
  <si>
    <t>HSY260623002LBL3</t>
  </si>
  <si>
    <t>AnchRtKd6abfzhbgqpCk</t>
  </si>
  <si>
    <t>女士牛仔裤舒适休闲通勤高腰修身直筒长裤 浅蓝色 XXXL</t>
  </si>
  <si>
    <t xml:space="preserve">028 普货 25%CP：24.5 EUR  969_普货_30CP：29.1 GBP  989  26%CP：45.13 EUR  989 普货 24%CP：41.71 USD  989 普货 25%CP：37.54 USD  A1-US-048-30%CP：39.16 USD  A1美国280-28%CP：55.34 USD  BALP-德国建议价：63.18 EUR  D-FR-806-30%CP：52.91 EUR  DE-1121-26%CP：31.86 EUR  DE-612A-35%CP：99.81 EUR  E-ES-028-30%CP：55.32 EUR  F-IT-806-30%CP：55.78 EUR  GATLB英国 989 普货  26%CP：26.6 GBP  GATLD意大利-1154-23%CP：42.05 EUR  GATLD意大利-1154CP：42.05 EUR  GATLD法国-1154-15%CP：32.88 EUR  GATLD法国-1154-23%CP：40.8 EUR  GATLD法国-1154CP：40.8 EUR  GATLE西班牙EUB-28%CP：51.5 EUR  GATLH加拿大EUBCP：132.08 CAD  US-415-30%CP：46.08 USD  中东站价格CP：272.29 AED  德国1158-26%CP：35.74 EUR  极兔德国专线1156-23%CP：28.74 EUR  亚马逊：18.17 USD  亚马逊：11.21 GBP  亚马逊：25.06 CAD  亚马逊：19.12 AUD  亚马逊：23.44 EUR  亚马逊：19.31 EUR  亚马逊：1666.7 JPY  亚马逊：20.75 EUR  亚马逊：27.07 EUR  亚马逊：25.69 EUR  亚马逊：267.06 MXN  </t>
  </si>
  <si>
    <t>457</t>
  </si>
  <si>
    <t>https://y1025bjtvjet4zrv.imgsapp.com/afsd/8246/0320223239231720344332.jpg</t>
  </si>
  <si>
    <t>https://scgamfyx45pruq0e.imgsapp.com/afsd/8246/0270223187761721414752.jpg</t>
  </si>
  <si>
    <t>https://zrw15cw5y48gdtvo.imgsapp.com/afsd/8246/3660223238561759912214.jpg</t>
  </si>
  <si>
    <t>https://qnvj58v0u35qfgms.imgsapp.com/afsd/8246/6700224086694121350444.jpg</t>
  </si>
  <si>
    <t>https://7i51dghkbsu8m5gh.imgsapp.com/afsd/8246/1250223239221781687979.jpg</t>
  </si>
  <si>
    <t>HSY260623002LBM</t>
  </si>
  <si>
    <t>Anch5jCGoFbfzhbg5uKl</t>
  </si>
  <si>
    <t>女士牛仔裤舒适休闲通勤高腰修身直筒长裤 浅蓝色 M</t>
  </si>
  <si>
    <t xml:space="preserve">028 普货 25%CP：23.49 EUR  1026 450克以内 24%CP：32.69 USD  1026 450克以内 30%CP：40.54 USD  1026 450克以内25%CP：33.78 USD  1026_450克以内_20CP：28.96 USD  1026_450克以内_26CP：34.95 USD  969_普货_30CP：28.14 GBP  989  26%CP：44.38 EUR  989 普货 24%CP：39.85 USD  A1-US-048-30%CP：37.51 USD  A1美国280-28%CP：51.27 USD  BALP-德国建议价：62.1 EUR  D-FR-806-30%CP：51.78 EUR  DE-1121-26%CP：30.23 EUR  DE-612A-35%CP：94.48 EUR  E-ES-028-30%CP：53.44 EUR  F-IT-806-30%CP：54.58 EUR  GATLB英国 989 普货  26%CP：25.83 GBP  GATLD意大利-1154-23%CP：41.27 EUR  GATLD意大利-1154CP：41.27 EUR  GATLD法国-1154-15%CP：32.16 EUR  GATLD法国-1154-23%CP：39.9 EUR  GATLD法国-1154CP：39.9 EUR  GATLE西班牙EUB-28%CP：49.75 EUR  GATLH加拿大EUBCP：124.72 CAD  US-415-30%CP：45.58 USD  中东站价格CP：272.29 AED  德国1158-26%CP：35.2 EUR  极兔德国专线1156-23%CP：27.87 EUR  亚马逊：17.45 USD  亚马逊：10.74 GBP  亚马逊：24.19 CAD  亚马逊：18.35 AUD  亚马逊：22.84 EUR  亚马逊：19.03 EUR  亚马逊：1624.99 JPY  亚马逊：20.37 EUR  亚马逊：26.31 EUR  亚马逊：24.97 EUR  亚马逊：255.97 MXN  </t>
  </si>
  <si>
    <t>416.3</t>
  </si>
  <si>
    <t>https://nw1hzvphewwz7tdz.imgsapp.com/afsd/8246/0320223239231720344332.jpg</t>
  </si>
  <si>
    <t>https://bh9f3qbjemnh1i3b.imgsapp.com/afsd/8246/0270223187761721414752.jpg</t>
  </si>
  <si>
    <t>https://kcxsu3ugs1upzllz.imgsapp.com/afsd/8246/3660223238561759912214.jpg</t>
  </si>
  <si>
    <t>https://l5plaabvmvieonr1.imgsapp.com/afsd/8246/6700224086694121350444.jpg</t>
  </si>
  <si>
    <t>https://36fb18d6m8ztf98z.imgsapp.com/afsd/8246/1250223239221781687979.jpg</t>
  </si>
  <si>
    <t>HSY260623002LBS</t>
  </si>
  <si>
    <t>Anch17LKh4bfzhbg7wN6</t>
  </si>
  <si>
    <t>女士牛仔裤舒适休闲通勤高腰修身直筒长裤 浅蓝色 S</t>
  </si>
  <si>
    <t xml:space="preserve">028 普货 25%CP：22.74 EUR  1026 450克以内 24%CP：31.52 USD  1026 450克以内 30%CP：39.08 USD  1026 450克以内25%CP：32.57 USD  1026_450克以内_20CP：27.92 USD  1026_450克以内_26CP：33.69 USD  969_普货_30CP：27.42 GBP  989  26%CP：43.83 EUR  989 普货 24%CP：38.48 USD  A1-US-048-30%CP：36.28 USD  A1美国280-28%CP：49.01 USD  BALP-德国建议价：61.29 EUR  D-FR-806-30%CP：49.33 EUR  DE-1121-26%CP：29.02 EUR  DE-612A-35%CP：90.51 EUR  E-ES-028-30%CP：52.03 EUR  F-IT-806-30%CP：53.68 EUR  GATLB英国 989 普货  26%CP：25.26 GBP  GATLD意大利-1154-23%CP：40.7 EUR  GATLD意大利-1154CP：40.7 EUR  GATLD法国-1154-15%CP：32.36 EUR  GATLD法国-1154-23%CP：40.15 EUR  GATLD法国-1154CP：40.15 EUR  GATLE西班牙EUB-28%CP：48.44 EUR  GATLH加拿大EUBCP：119.24 CAD  US-415-30%CP：43.76 USD  中东站价格CP：250.78 AED  德国1158-26%CP：34.79 EUR  极兔德国专线1156-23%CP：27.22 EUR  亚马逊：16.85 USD  亚马逊：10.37 GBP  亚马逊：23.54 CAD  亚马逊：17.76 AUD  亚马逊：22.41 EUR  亚马逊：18.82 EUR  亚马逊：1593.88 JPY  亚马逊：20.09 EUR  亚马逊：25.74 EUR  亚马逊：24.43 EUR  亚马逊：247.73 MXN  </t>
  </si>
  <si>
    <t>https://5u0877nos9cwmm5o.imgsapp.com/afsd/8246/0320223239231720344332.jpg</t>
  </si>
  <si>
    <t>https://4ushahcqmqkfvksf.imgsapp.com/afsd/8246/0270223187761721414752.jpg</t>
  </si>
  <si>
    <t>https://04019e4a966te3kz.imgsapp.com/afsd/8246/3660223238561759912214.jpg</t>
  </si>
  <si>
    <t>https://61inu7itc4f93i36.imgsapp.com/afsd/8246/6700224086694121350444.jpg</t>
  </si>
  <si>
    <t>https://gt9kckwe119zf1ol.imgsapp.com/afsd/8246/1250223239221781687979.jpg</t>
  </si>
  <si>
    <t>HSY260623002LBXL</t>
  </si>
  <si>
    <t>AnchwJgIRHbfzhbgVBq2</t>
  </si>
  <si>
    <t>女士牛仔裤舒适休闲通勤高腰修身直筒长裤 浅蓝色 XL</t>
  </si>
  <si>
    <t xml:space="preserve">028 普货 25%CP：23.9 EUR  1026 450克以内 24%CP：33.34 USD  1026 450克以内 30%CP：41.34 USD  1026 450克以内25%CP：34.45 USD  1026_450克以内_20CP：29.53 USD  1026_450克以内_26CP：35.64 USD  969_普货_30CP：28.54 GBP  989  26%CP：44.69 EUR  989 普货 24%CP：40.61 USD  A1-US-048-30%CP：38.19 USD  A1美国280-28%CP：52.52 USD  BALP-德国建议价：62.55 EUR  D-FR-806-30%CP：52.24 EUR  DE-1121-26%CP：30.9 EUR  DE-612A-35%CP：96.66 EUR  E-ES-028-30%CP：54.21 EUR  F-IT-806-30%CP：55.07 EUR  GATLB英国 989 普货  26%CP：26.15 GBP  GATLD意大利-1154-23%CP：41.59 EUR  GATLD意大利-1154CP：41.59 EUR  GATLD法国-1154-15%CP：32.46 EUR  GATLD法国-1154-23%CP：40.27 EUR  GATLD法国-1154CP：40.27 EUR  GATLE西班牙EUB-28%CP：50.47 EUR  GATLH加拿大EUBCP：127.73 CAD  US-415-30%CP：46.59 USD  中东站价格CP：272.29 AED  德国1158-26%CP：35.42 EUR  极兔德国专线1156-23%CP：28.22 EUR  亚马逊：17.79 USD  亚马逊：10.92 GBP  亚马逊：24.55 CAD  亚马逊：18.66 AUD  亚马逊：23.09 EUR  亚马逊：19.14 EUR  亚马逊：1641.96 JPY  亚马逊：20.52 EUR  亚马逊：26.62 EUR  亚马逊：25.26 EUR  亚马逊：260.52 MXN  </t>
  </si>
  <si>
    <t>433</t>
  </si>
  <si>
    <t>https://gm70t66w1yxppzha.imgsapp.com/afsd/8246/0320223239231720344332.jpg</t>
  </si>
  <si>
    <t>https://jrv0ztssgdyktw5c.imgsapp.com/afsd/8246/0270223187761721414752.jpg</t>
  </si>
  <si>
    <t>https://zxp55zok87o9icm7.imgsapp.com/afsd/8246/3660223238561759912214.jpg</t>
  </si>
  <si>
    <t>https://ptdlno17vg2wqitm.imgsapp.com/afsd/8246/6700224086694121350444.jpg</t>
  </si>
  <si>
    <t>https://96kathham5exqela.imgsapp.com/afsd/8246/1250223239221781687979.jpg</t>
  </si>
  <si>
    <t>HSY260807002</t>
  </si>
  <si>
    <t>AnchEm2j0abfzhbgItX2</t>
  </si>
  <si>
    <t>Pantalon Tailleur Femme Coupe Ample Taille Haute Unie Jambe Droite</t>
  </si>
  <si>
    <t>Plis Doubles fermeture à boutons, Affaires Pantalon Habillé Passants de ceinture Drapé Détente Fraîcheur Ligne Médiane</t>
  </si>
  <si>
    <t>女士 垂感面料 高腰 宽松直筒 西装长裤 纽扣门襟 前腰压褶 侧口袋 纯色 通勤 休闲</t>
  </si>
  <si>
    <t>Pink,Purple,Black,Beige,Red,Khaki,Yellow,Brown,Dark Blue,Sky Blue,Light Gray,Brick Red,Wine,Army Green,Dark Gray</t>
  </si>
  <si>
    <t xml:space="preserve">028 普货 25%CP：26.04 EUR  1026 450克以内 24%CP：27.61 USD  1026 450克以内 30%CP：32.21 USD  1026 450克以内25%CP：28.29 USD  1026_450克以内_20CP：25.21 USD  1026_450克以内_26CP：28.99 USD  969_普货_30CP：26.01 GBP  989  26%CP：50.31 EUR  989 普货 24%CP：32.11 USD  A1-US-048-30%CP：30.52 USD  A1美国280-28%CP：38.55 USD  BALP-德国建议价：60.84 EUR  D-FR-806-30%CP：46.68 EUR  DE-1121-26%CP：31.55 EUR  DE-612A-35%CP：81.83 EUR  E-ES-028-30%CP：56.81 EUR  F-IT-806-30%CP：50.12 EUR  GATLB英国 989 普货  26%CP：24.59 GBP  GATLD意大利-1154-23%CP：40.04 EUR  GATLD意大利-1154CP：40.04 EUR  GATLD法国-1154-15%CP：32.63 EUR  GATLD法国-1154-23%CP：39.24 EUR  GATLD法国-1154CP：39.24 EUR  GATLE西班牙EUB-28%CP：53.05 EUR  GATLH加拿大EUBCP：87.56 CAD  US-415-30%CP：35.04 USD  中东站价格CP：280.6 AED  德国1158-26%CP：37.5 EUR  极兔德国专线1156-23%CP：30.41 EUR  亚马逊：19.36 USD  亚马逊：12.94 GBP  亚马逊：27.68 CAD  亚马逊：22.33 AUD  亚马逊：25.41 EUR  亚马逊：22.27 EUR  亚马逊：2108.2 JPY  亚马逊：23.53 EUR  亚马逊：28.75 EUR  亚马逊：27.38 EUR  亚马逊：296.34 MXN  </t>
  </si>
  <si>
    <t>336</t>
  </si>
  <si>
    <t>https://ukl1b1p6u3bx5kg0.imgsapp.com/afsd/8635/9900415021458078730079.jpg</t>
  </si>
  <si>
    <t>https://80asnp6rs41sz215.imgsapp.com/afsd/8635/9450415022748014493792.jpg</t>
  </si>
  <si>
    <t>https://ea3w1dy707531yky.imgsapp.com/afsd/8635/2560415024058020440234.jpg</t>
  </si>
  <si>
    <t>https://oxxsgxpk0kjv2m70.imgsapp.com/afsd/8635/8680415025258018290701.jpg</t>
  </si>
  <si>
    <t>https://fe9lkobwwkgesbty.imgsapp.com/afsd/8635/4100415026568016135749.jpg</t>
  </si>
  <si>
    <t>https://fr5gybtwv2y4zdig.imgsapp.com/afsd/8635/1150415027998018852990.jpg</t>
  </si>
  <si>
    <t>https://2l2qamnlckdtr3ty.imgsapp.com/afsd/8635/3290415029408014878189.jpg</t>
  </si>
  <si>
    <t>https://79fvdikezrzn5he5.imgsapp.com/afsd/8635/8760415030788087431172.jpg</t>
  </si>
  <si>
    <t>https://ccz3por5d4bd4x05.imgsapp.com/afsd/8635/4020415032078010287780.jpg</t>
  </si>
  <si>
    <t>HSY260807002ANL</t>
  </si>
  <si>
    <t>Anchns6OArbfzhbgsw4n</t>
  </si>
  <si>
    <t>女士高腰垂感直筒简约西装修身松紧长裤女 军绿色 L</t>
  </si>
  <si>
    <t xml:space="preserve">028 普货 25%CP：24.68 EUR  1026 450克以内 24%CP：26.02 USD  1026 450克以内 30%CP：30.35 USD  1026 450克以内25%CP：26.65 USD  1026_450克以内_20CP：23.75 USD  1026_450克以内_26CP：27.32 USD  969_普货_30CP：24.68 GBP  989  26%CP：49.33 EUR  989 普货 24%CP：30.3 USD  A1-US-048-30%CP：28.94 USD  A1美国280-28%CP：35.58 USD  BALP-德国建议价：58.66 EUR  D-FR-806-30%CP：45.39 EUR  DE-1121-26%CP：29.54 EUR  DE-612A-35%CP：75.56 EUR  E-ES-028-30%CP：54.32 EUR  F-IT-806-30%CP：48.78 EUR  GATLB英国 989 普货  26%CP：23.68 GBP  GATLD意大利-1154-23%CP：39.15 EUR  GATLD意大利-1154CP：39.15 EUR  GATLD法国-1154-15%CP：31.58 EUR  GATLD法国-1154-23%CP：37.97 EUR  GATLD法国-1154CP：37.97 EUR  GATLE西班牙EUB-28%CP：50.73 EUR  GATLH加拿大EUBCP：80.83 CAD  US-415-30%CP：32.71 USD  中东站价格CP：259.06 AED  德国1158-26%CP：36.41 EUR  极兔德国专线1156-23%CP：29.34 EUR  亚马逊：18.24 USD  亚马逊：12.28 GBP  亚马逊：25.82 CAD  亚马逊：21.26 AUD  亚马逊：24.47 EUR  亚马逊：21.65 EUR  亚马逊：2050.58 JPY  亚马逊：23.01 EUR  亚马逊：27.7 EUR  亚马逊：26.39 EUR  亚马逊：281.1 MXN  </t>
  </si>
  <si>
    <t>https://d0ddwmqm31lzlu6y.imgsapp.com/afsd/8635/8620414126668014319295.jpg</t>
  </si>
  <si>
    <t>https://mlruo6zknfo4rtkv.imgsapp.com/afsd/8635/0810414132708045328814.jpg</t>
  </si>
  <si>
    <t>https://4oqxpk33d415t161.imgsapp.com/afsd/8635/2610414131298019634576.jpg</t>
  </si>
  <si>
    <t>https://qdz1tndu9oq4m8ce.imgsapp.com/afsd/8635/0970415294441721199455.jpg</t>
  </si>
  <si>
    <t>https://wrsodfna4iuttsc3.imgsapp.com/afsd/8635/6160414128238037921719.jpg</t>
  </si>
  <si>
    <t>HSY260807002ANL2</t>
  </si>
  <si>
    <t>AnchISFNB9bfzhbgFyIb</t>
  </si>
  <si>
    <t>女士高腰垂感直筒简约西装修身松紧长裤女 军绿色 XXL</t>
  </si>
  <si>
    <t xml:space="preserve">028 普货 25%CP：25.36 EUR  1026 450克以内 24%CP：26.81 USD  1026 450克以内 30%CP：31.28 USD  1026 450克以内25%CP：27.47 USD  1026_450克以内_20CP：24.48 USD  1026_450克以内_26CP：28.16 USD  969_普货_30CP：25.52 GBP  989  26%CP：49.82 EUR  989 普货 24%CP：31.2 USD  A1-US-048-30%CP：29.73 USD  A1美国280-28%CP：37.07 USD  BALP-德国建议价：60.17 EUR  D-FR-806-30%CP：46.04 EUR  DE-1121-26%CP：30.55 EUR  DE-612A-35%CP：78.69 EUR  E-ES-028-30%CP：55.56 EUR  F-IT-806-30%CP：49.45 EUR  GATLB英国 989 普货  26%CP：24.19 GBP  GATLD意大利-1154-23%CP：39.6 EUR  GATLD意大利-1154CP：39.6 EUR  GATLD法国-1154-15%CP：32.11 EUR  GATLD法国-1154-23%CP：38.61 EUR  GATLD法国-1154CP：38.61 EUR  GATLE西班牙EUB-28%CP：51.89 EUR  GATLH加拿大EUBCP：84.2 CAD  US-415-30%CP：33.88 USD  中东站价格CP：280.6 AED  德国1158-26%CP：37.17 EUR  极兔德国专线1156-23%CP：29.87 EUR  亚马逊：18.8 USD  亚马逊：12.61 GBP  亚马逊：27.07 CAD  亚马逊：21.8 AUD  亚马逊：24.94 EUR  亚马逊：22.08 EUR  亚马逊：2079.22 JPY  亚马逊：23.27 EUR  亚马逊：28.23 EUR  亚马逊：26.89 EUR  亚马逊：288.72 MXN  </t>
  </si>
  <si>
    <t>308</t>
  </si>
  <si>
    <t>https://0j2ygqemidej95fl.imgsapp.com/afsd/8635/8620414126668014319295.jpg</t>
  </si>
  <si>
    <t>https://hiiwe4nivgkh1pq9.imgsapp.com/afsd/8635/0810414132708045328814.jpg</t>
  </si>
  <si>
    <t>https://rngcv32ri3sso7cc.imgsapp.com/afsd/8635/2610414131298019634576.jpg</t>
  </si>
  <si>
    <t>https://5w9wpelw2jtxaj3n.imgsapp.com/afsd/8635/0970415294441721199455.jpg</t>
  </si>
  <si>
    <t>https://zt61s0qk8ax9orb9.imgsapp.com/afsd/8635/6160414128238037921719.jpg</t>
  </si>
  <si>
    <t>HSY260807002ANM</t>
  </si>
  <si>
    <t>AnchPi7rXRbfzhbg7UHF</t>
  </si>
  <si>
    <t>女士高腰垂感直筒简约西装修身松紧长裤女 军绿色 M</t>
  </si>
  <si>
    <t xml:space="preserve">028 普货 25%CP：24.34 EUR  1026 450克以内 24%CP：25.62 USD  1026 450克以内 30%CP：29.89 USD  1026 450克以内25%CP：26.24 USD  1026_450克以内_20CP：23.39 USD  1026_450克以内_26CP：26.9 USD  969_普货_30CP：24.45 GBP  989  26%CP：49.08 EUR  989 普货 24%CP：29.84 USD  A1-US-048-30%CP：28.54 USD  A1美国280-28%CP：34.84 USD  BALP-德国建议价：58.32 EUR  D-FR-806-30%CP：45.07 EUR  DE-1121-26%CP：29.04 EUR  DE-612A-35%CP：73.99 EUR  E-ES-028-30%CP：53.71 EUR  F-IT-806-30%CP：48.45 EUR  GATLB英国 989 普货  26%CP：23.49 GBP  GATLD意大利-1154-23%CP：38.93 EUR  GATLD意大利-1154CP：38.93 EUR  GATLD法国-1154-15%CP：31.32 EUR  GATLD法国-1154-23%CP：37.66 EUR  GATLD法国-1154CP：37.66 EUR  GATLE西班牙EUB-28%CP：50.15 EUR  GATLH加拿大EUBCP：79.15 CAD  US-415-30%CP：32.13 USD  中东站价格CP：259.06 AED  德国1158-26%CP：36.24 EUR  极兔德国专线1156-23%CP：29.07 EUR  亚马逊：17.96 USD  亚马逊：12.12 GBP  亚马逊：25.52 CAD  亚马逊：20.99 AUD  亚马逊：24.24 EUR  亚马逊：21.55 EUR  亚马逊：2036.09 JPY  亚马逊：22.88 EUR  亚马逊：27.44 EUR  亚马逊：26.14 EUR  亚马逊：277.28 MXN  </t>
  </si>
  <si>
    <t>https://vh94g7tecwadkbyy.imgsapp.com/afsd/8635/8620414126668014319295.jpg</t>
  </si>
  <si>
    <t>https://11g098otugdntppb.imgsapp.com/afsd/8635/0810414132708045328814.jpg</t>
  </si>
  <si>
    <t>https://obnicny5l4ijw81y.imgsapp.com/afsd/8635/2610414131298019634576.jpg</t>
  </si>
  <si>
    <t>https://foep8t2bp0nyf15y.imgsapp.com/afsd/8635/0970415294441721199455.jpg</t>
  </si>
  <si>
    <t>https://co0d4wqa50bix90g.imgsapp.com/afsd/8635/6160414128238037921719.jpg</t>
  </si>
  <si>
    <t>HSY260807002ANS</t>
  </si>
  <si>
    <t>AnchUs2ztfbfzhbgKeUy</t>
  </si>
  <si>
    <t>女士高腰垂感直筒简约西装修身松紧长裤女 军绿色 S</t>
  </si>
  <si>
    <t xml:space="preserve">028 普货 25%CP：24.0 EUR  1026 450克以内 24%CP：25.22 USD  1026 450克以内 30%CP：29.42 USD  1026 450克以内25%CP：25.84 USD  1026_450克以内_20CP：23.03 USD  1026_450克以内_26CP：26.48 USD  969_普货_30CP：24.22 GBP  989  26%CP：48.84 EUR  989 普货 24%CP：29.39 USD  A1-US-048-30%CP：28.15 USD  A1美国280-28%CP：34.1 USD  BALP-德国建议价：57.99 EUR  D-FR-806-30%CP：44.75 EUR  DE-1121-26%CP：28.54 EUR  DE-612A-35%CP：72.43 EUR  E-ES-028-30%CP：53.08 EUR  F-IT-806-30%CP：48.11 EUR  GATLB英国 989 普货  26%CP：23.29 GBP  GATLD意大利-1154-23%CP：38.71 EUR  GATLD意大利-1154CP：38.71 EUR  GATLD法国-1154-15%CP：31.05 EUR  GATLD法国-1154-23%CP：37.34 EUR  GATLD法国-1154CP：37.34 EUR  GATLE西班牙EUB-28%CP：49.57 EUR  GATLH加拿大EUBCP：77.47 CAD  US-415-30%CP：31.54 USD  中东站价格CP：259.06 AED  德国1158-26%CP：36.07 EUR  极兔德国专线1156-23%CP：28.8 EUR  亚马逊：17.68 USD  亚马逊：11.95 GBP  亚马逊：25.22 CAD  亚马逊：20.72 AUD  亚马逊：24.0 EUR  亚马逊：21.46 EUR  亚马逊：2021.95 JPY  亚马逊：22.75 EUR  亚马逊：27.17 EUR  亚马逊：25.89 EUR  亚马逊：273.47 MXN  </t>
  </si>
  <si>
    <t>252</t>
  </si>
  <si>
    <t>https://158exuf93f1f8q7l.imgsapp.com/afsd/8635/8620414126668014319295.jpg</t>
  </si>
  <si>
    <t>https://mpr8qcxahom9gylb.imgsapp.com/afsd/8635/0810414132708045328814.jpg</t>
  </si>
  <si>
    <t>https://9y4a2ucs6w7l5k5q.imgsapp.com/afsd/8635/2610414131298019634576.jpg</t>
  </si>
  <si>
    <t>https://nnbpg6dwap0cyuwi.imgsapp.com/afsd/8635/0970415294441721199455.jpg</t>
  </si>
  <si>
    <t>https://leo91ajt7w32u0ef.imgsapp.com/afsd/8635/6160414128238037921719.jpg</t>
  </si>
  <si>
    <t>HSY260807002ANXL</t>
  </si>
  <si>
    <t>AnchJ9VqoXbfzhbgCUIu</t>
  </si>
  <si>
    <t>女士高腰垂感直筒简约西装修身松紧长裤女 军绿色 XL</t>
  </si>
  <si>
    <t xml:space="preserve">028 普货 25%CP：25.02 EUR  1026 450克以内 24%CP：26.42 USD  1026 450克以内 30%CP：30.82 USD  1026 450克以内25%CP：27.06 USD  1026_450克以内_20CP：24.12 USD  1026_450克以内_26CP：27.74 USD  969_普货_30CP：24.91 GBP  989  26%CP：49.57 EUR  989 普货 24%CP：30.75 USD  A1-US-048-30%CP：29.34 USD  A1美国280-28%CP：36.32 USD  BALP-德国建议价：59.0 EUR  D-FR-806-30%CP：45.71 EUR  DE-1121-26%CP：30.05 EUR  DE-612A-35%CP：77.12 EUR  E-ES-028-30%CP：54.94 EUR  F-IT-806-30%CP：49.12 EUR  GATLB英国 989 普货  26%CP：23.87 GBP  GATLD意大利-1154-23%CP：39.37 EUR  GATLD意大利-1154CP：39.37 EUR  GATLD法国-1154-15%CP：31.84 EUR  GATLD法国-1154-23%CP：38.29 EUR  GATLD法国-1154CP：38.29 EUR  GATLE西班牙EUB-28%CP：51.31 EUR  GATLH加拿大EUBCP：82.52 CAD  US-415-30%CP：33.3 USD  中东站价格CP：259.06 AED  德国1158-26%CP：36.58 EUR  极兔德国专线1156-23%CP：29.6 EUR  亚马逊：18.52 USD  亚马逊：12.45 GBP  亚马逊：26.12 CAD  亚马逊：21.53 AUD  亚马逊：24.71 EUR  亚马逊：21.75 EUR  亚马逊：2065.08 JPY  亚马逊：23.14 EUR  亚马逊：27.96 EUR  亚马逊：26.64 EUR  亚马逊：284.91 MXN  </t>
  </si>
  <si>
    <t>294</t>
  </si>
  <si>
    <t>https://rtgobz6gnmidbd66.imgsapp.com/afsd/8635/8620414126668014319295.jpg</t>
  </si>
  <si>
    <t>https://vhagfs60l4i3048l.imgsapp.com/afsd/8635/0810414132708045328814.jpg</t>
  </si>
  <si>
    <t>https://q7c1jr5gbhliwr51.imgsapp.com/afsd/8635/2610414131298019634576.jpg</t>
  </si>
  <si>
    <t>https://2v0u0d8d28bgxwf0.imgsapp.com/afsd/8635/0970415294441721199455.jpg</t>
  </si>
  <si>
    <t>https://ukow830py24hyf03.imgsapp.com/afsd/8635/6160414128238037921719.jpg</t>
  </si>
  <si>
    <t>HSY260807002BDL</t>
  </si>
  <si>
    <t>AnchkcRMI1bfzhbgv307</t>
  </si>
  <si>
    <t>女士高腰垂感直筒简约西装修身松紧长裤女 砖红色 L</t>
  </si>
  <si>
    <t>https://teovtlpb3adr8qso.imgsapp.com/afsd/8635/0260413189008037144568.jpg</t>
  </si>
  <si>
    <t>https://nzxz8il2r40l9f74.imgsapp.com/afsd/8635/0420413193768055951708.jpg</t>
  </si>
  <si>
    <t>https://g2z51vnivu0hxoqw.imgsapp.com/afsd/8635/2820413195358025112258.jpg</t>
  </si>
  <si>
    <t>https://0rph9oubtak3qrfw.imgsapp.com/afsd/8635/5340415294441721199455.jpg</t>
  </si>
  <si>
    <t>https://59wh2c3appa6dlb7.imgsapp.com/afsd/8635/0570413190478016494054.jpg</t>
  </si>
  <si>
    <t>HSY260807002BDL2</t>
  </si>
  <si>
    <t>AnchVEdvHcbfzhbg7T60</t>
  </si>
  <si>
    <t>女士高腰垂感直筒简约西装修身松紧长裤女 砖红色 XXL</t>
  </si>
  <si>
    <t>https://vb4mdim80ajvpmbj.imgsapp.com/afsd/8635/0260413189008037144568.jpg</t>
  </si>
  <si>
    <t>https://mx5czr9m9qn9j3jw.imgsapp.com/afsd/8635/0420413193768055951708.jpg</t>
  </si>
  <si>
    <t>https://nsmxzpuva4gkjjmr.imgsapp.com/afsd/8635/2820413195358025112258.jpg</t>
  </si>
  <si>
    <t>https://kv499ea84pt27fed.imgsapp.com/afsd/8635/5340415294441721199455.jpg</t>
  </si>
  <si>
    <t>https://s0c36lijski0xend.imgsapp.com/afsd/8635/0570413190478016494054.jpg</t>
  </si>
  <si>
    <t>HSY260807002BDM</t>
  </si>
  <si>
    <t>AnchFNTE13bfzhbglChn</t>
  </si>
  <si>
    <t>女士高腰垂感直筒简约西装修身松紧长裤女 砖红色 M</t>
  </si>
  <si>
    <t>https://qzrhozhyioybllb6.imgsapp.com/afsd/8635/0260413189008037144568.jpg</t>
  </si>
  <si>
    <t>https://6yt55zo0krgh3mk7.imgsapp.com/afsd/8635/0420413193768055951708.jpg</t>
  </si>
  <si>
    <t>https://d6umaa3z5t4jwpi5.imgsapp.com/afsd/8635/2820413195358025112258.jpg</t>
  </si>
  <si>
    <t>https://dbthkvsal548gax5.imgsapp.com/afsd/8635/5340415294441721199455.jpg</t>
  </si>
  <si>
    <t>https://iyg9ybf2g6trfvby.imgsapp.com/afsd/8635/0570413190478016494054.jpg</t>
  </si>
  <si>
    <t>HSY260807002BDS</t>
  </si>
  <si>
    <t>AnchD1i3KNbfzhbgDdua</t>
  </si>
  <si>
    <t>女士高腰垂感直筒简约西装修身松紧长裤女 砖红色 S</t>
  </si>
  <si>
    <t>https://ceu0nw44elgi7twv.imgsapp.com/afsd/8635/0260413189008037144568.jpg</t>
  </si>
  <si>
    <t>https://7w70f4jo48schf2b.imgsapp.com/afsd/8635/0420413193768055951708.jpg</t>
  </si>
  <si>
    <t>https://7vgkunn8pb6dzgls.imgsapp.com/afsd/8635/2820413195358025112258.jpg</t>
  </si>
  <si>
    <t>https://kwd6iepljr04zbvl.imgsapp.com/afsd/8635/5340415294441721199455.jpg</t>
  </si>
  <si>
    <t>https://m7hjwj26xzr1iz46.imgsapp.com/afsd/8635/0570413190478016494054.jpg</t>
  </si>
  <si>
    <t>HSY260807002BDXL</t>
  </si>
  <si>
    <t>Anch3Mk4Fgbfzhbgw0QI</t>
  </si>
  <si>
    <t>女士高腰垂感直筒简约西装修身松紧长裤女 砖红色 XL</t>
  </si>
  <si>
    <t>https://ociat102cfctftqu.imgsapp.com/afsd/8635/0260413189008037144568.jpg</t>
  </si>
  <si>
    <t>https://vd2wzkg4wt095jvc.imgsapp.com/afsd/8635/0420413193768055951708.jpg</t>
  </si>
  <si>
    <t>https://o86eedkzcj7ucqq4.imgsapp.com/afsd/8635/2820413195358025112258.jpg</t>
  </si>
  <si>
    <t>https://i548ei0f5osatavz.imgsapp.com/afsd/8635/5340415294441721199455.jpg</t>
  </si>
  <si>
    <t>https://oij328vkjo2hf83s.imgsapp.com/afsd/8635/0570413190478016494054.jpg</t>
  </si>
  <si>
    <t>HSY260807002BGL</t>
  </si>
  <si>
    <t>AnchoQvkpmbfzhbgPeW2</t>
  </si>
  <si>
    <t>女士高腰垂感直筒简约西装修身松紧长裤女 米色 L</t>
  </si>
  <si>
    <t>https://9ao3hd3fizo62rp6.imgsapp.com/afsd/8635/1920410503147973492280.jpg</t>
  </si>
  <si>
    <t>https://p7fq8rm4winmv26n.imgsapp.com/afsd/8635/5170410507827944192548.jpg</t>
  </si>
  <si>
    <t>https://hai0fwl8gyu49kbr.imgsapp.com/afsd/8635/3380410509287919646898.jpg</t>
  </si>
  <si>
    <t>https://e30j684n511v0uen.imgsapp.com/afsd/8635/7660410510617915688672.jpg</t>
  </si>
  <si>
    <t>https://tvguubputyxb9zs5.imgsapp.com/afsd/8635/2040410512047996699613.jpg</t>
  </si>
  <si>
    <t>https://f3jvn3hl7p3190of.imgsapp.com/afsd/8635/8970410513347920146544.jpg</t>
  </si>
  <si>
    <t>https://rsr3g65c92ju9k9j.imgsapp.com/afsd/8635/0430415294441721199455.jpg</t>
  </si>
  <si>
    <t>https://127cdlkuh3fma5yl.imgsapp.com/afsd/8635/9370410504517916851848.jpg</t>
  </si>
  <si>
    <t>HSY260807002BGL2</t>
  </si>
  <si>
    <t>AnchuYIn4dbfzhbgN78H</t>
  </si>
  <si>
    <t>女士高腰垂感直筒简约西装修身松紧长裤女 米色 XXL</t>
  </si>
  <si>
    <t>https://amiib9yp6r8vpvij.imgsapp.com/afsd/8635/1920410503147973492280.jpg</t>
  </si>
  <si>
    <t>https://lild2deys6yvgmwi.imgsapp.com/afsd/8635/5170410507827944192548.jpg</t>
  </si>
  <si>
    <t>https://a6gvpafrksii34ni.imgsapp.com/afsd/8635/3380410509287919646898.jpg</t>
  </si>
  <si>
    <t>https://eoemcmyrdz6z38fl.imgsapp.com/afsd/8635/7660410510617915688672.jpg</t>
  </si>
  <si>
    <t>https://zbg8o14h7biu8vn4.imgsapp.com/afsd/8635/2040410512047996699613.jpg</t>
  </si>
  <si>
    <t>https://jhp79aj7yirg1jlx.imgsapp.com/afsd/8635/8970410513347920146544.jpg</t>
  </si>
  <si>
    <t>https://fmn97dt1lye9mzlv.imgsapp.com/afsd/8635/0430415294441721199455.jpg</t>
  </si>
  <si>
    <t>https://rjevf0znsslsjjjy.imgsapp.com/afsd/8635/9370410504517916851848.jpg</t>
  </si>
  <si>
    <t>HSY260807002BGM</t>
  </si>
  <si>
    <t>Anch764hiqbfzhbgYXU6</t>
  </si>
  <si>
    <t>女士高腰垂感直筒简约西装修身松紧长裤女 米色 M</t>
  </si>
  <si>
    <t>https://t7sj1isoweloc0f9.imgsapp.com/afsd/8635/1920410503147973492280.jpg</t>
  </si>
  <si>
    <t>https://uaj7h7auownmualv.imgsapp.com/afsd/8635/5170410507827944192548.jpg</t>
  </si>
  <si>
    <t>https://f497ixgo6w4pzuf2.imgsapp.com/afsd/8635/3380410509287919646898.jpg</t>
  </si>
  <si>
    <t>https://zd6uxxvexo2qa2qj.imgsapp.com/afsd/8635/7660410510617915688672.jpg</t>
  </si>
  <si>
    <t>https://z0oz8t58hbszsi1a.imgsapp.com/afsd/8635/2040410512047996699613.jpg</t>
  </si>
  <si>
    <t>https://68d90gpavjk30q6x.imgsapp.com/afsd/8635/8970410513347920146544.jpg</t>
  </si>
  <si>
    <t>https://p3gyi883cftrmvq4.imgsapp.com/afsd/8635/0430415294441721199455.jpg</t>
  </si>
  <si>
    <t>https://v36it7w1y8dw9b0x.imgsapp.com/afsd/8635/9370410504517916851848.jpg</t>
  </si>
  <si>
    <t>HSY260807002BGS</t>
  </si>
  <si>
    <t>Anchb6mxa0bfzhbgUQk1</t>
  </si>
  <si>
    <t>女士高腰垂感直筒简约西装修身松紧长裤女 米色 S</t>
  </si>
  <si>
    <t>https://r0mhubs70f3sw6le.imgsapp.com/afsd/8635/1920410503147973492280.jpg</t>
  </si>
  <si>
    <t>https://p78ux7hz61nw0pwy.imgsapp.com/afsd/8635/5170410507827944192548.jpg</t>
  </si>
  <si>
    <t>https://8zgftsou7mnfpsfa.imgsapp.com/afsd/8635/3380410509287919646898.jpg</t>
  </si>
  <si>
    <t>https://2xowde8g7swq1g9c.imgsapp.com/afsd/8635/7660410510617915688672.jpg</t>
  </si>
  <si>
    <t>https://2g13tho08qsxdbo4.imgsapp.com/afsd/8635/2040410512047996699613.jpg</t>
  </si>
  <si>
    <t>https://jrse7na3nolqirq4.imgsapp.com/afsd/8635/8970410513347920146544.jpg</t>
  </si>
  <si>
    <t>https://avehnwjcf1hj9ypt.imgsapp.com/afsd/8635/0430415294441721199455.jpg</t>
  </si>
  <si>
    <t>https://0b4xkxmfi1naw5ki.imgsapp.com/afsd/8635/9370410504517916851848.jpg</t>
  </si>
  <si>
    <t>HSY260807002BGXL</t>
  </si>
  <si>
    <t>AnchHt5iX2bfzhbg4qVL</t>
  </si>
  <si>
    <t>女士高腰垂感直筒简约西装修身松紧长裤女 米色 XL</t>
  </si>
  <si>
    <t>https://a1wziv4cnx942hme.imgsapp.com/afsd/8635/1920410503147973492280.jpg</t>
  </si>
  <si>
    <t>https://w9mank44h24y96lb.imgsapp.com/afsd/8635/5170410507827944192548.jpg</t>
  </si>
  <si>
    <t>https://um20cypahpje7vbr.imgsapp.com/afsd/8635/3380410509287919646898.jpg</t>
  </si>
  <si>
    <t>https://8ng17fod9cbrkk4l.imgsapp.com/afsd/8635/7660410510617915688672.jpg</t>
  </si>
  <si>
    <t>https://uc0tti7p1vfhhyp8.imgsapp.com/afsd/8635/2040410512047996699613.jpg</t>
  </si>
  <si>
    <t>https://ptaykdv1y72kl91y.imgsapp.com/afsd/8635/8970410513347920146544.jpg</t>
  </si>
  <si>
    <t>https://lbza26qqpvbnlc4f.imgsapp.com/afsd/8635/0430415294441721199455.jpg</t>
  </si>
  <si>
    <t>https://7n2csq0jykvst5gy.imgsapp.com/afsd/8635/9370410504517916851848.jpg</t>
  </si>
  <si>
    <t>HSY260807002BKL</t>
  </si>
  <si>
    <t>AnchsbZIIZbfzhbgtZR9</t>
  </si>
  <si>
    <t>女士高腰垂感直筒简约西装修身松紧长裤女 黑色 L</t>
  </si>
  <si>
    <t>https://tsu2gagfd5wmzz8x.imgsapp.com/afsd/8635/8680410323617919573585.jpg</t>
  </si>
  <si>
    <t>https://b2trpiha3uzrulza.imgsapp.com/afsd/8635/2680410327737910451172.jpg</t>
  </si>
  <si>
    <t>https://kpvwq9fy602oz33n.imgsapp.com/afsd/8635/9910410329217916374905.jpg</t>
  </si>
  <si>
    <t>https://y5ktr8xk4n8youy8.imgsapp.com/afsd/8635/3350410330737917348885.jpg</t>
  </si>
  <si>
    <t>https://81h4o0k1e4tmwrep.imgsapp.com/afsd/8635/8840410332397911191918.jpg</t>
  </si>
  <si>
    <t>https://kkw30d8fl8l9f37h.imgsapp.com/afsd/8635/2840415294441721199455.jpg</t>
  </si>
  <si>
    <t>https://bh4158wud8z7ai6l.imgsapp.com/afsd/8635/3160410324937916797216.jpg</t>
  </si>
  <si>
    <t>HSY260807002BKL2</t>
  </si>
  <si>
    <t>Anchm0JTd2bfzhbg0XT7</t>
  </si>
  <si>
    <t>女士高腰垂感直筒简约西装修身松紧长裤女 黑色 XXL</t>
  </si>
  <si>
    <t>https://5pdy6bvw2ucq4m3i.imgsapp.com/afsd/8635/8680410323617919573585.jpg</t>
  </si>
  <si>
    <t>https://jqr1qhc7ayfrdjpc.imgsapp.com/afsd/8635/2680410327737910451172.jpg</t>
  </si>
  <si>
    <t>https://4xygymft6lvdcmee.imgsapp.com/afsd/8635/9910410329217916374905.jpg</t>
  </si>
  <si>
    <t>https://5cqgz258pzm79iig.imgsapp.com/afsd/8635/3350410330737917348885.jpg</t>
  </si>
  <si>
    <t>https://p0ly6s7hk8ymtauu.imgsapp.com/afsd/8635/8840410332397911191918.jpg</t>
  </si>
  <si>
    <t>https://kj0gmclt7bsucvkp.imgsapp.com/afsd/8635/2840415294441721199455.jpg</t>
  </si>
  <si>
    <t>https://qbpst9t1ms4vpzaa.imgsapp.com/afsd/8635/3160410324937916797216.jpg</t>
  </si>
  <si>
    <t>HSY260807002BKM</t>
  </si>
  <si>
    <t>AnchXi54F1bfzhbg68gA</t>
  </si>
  <si>
    <t>女士高腰垂感直筒简约西装修身松紧长裤女 黑色 M</t>
  </si>
  <si>
    <t>https://zprc4ceyyqprh1mn.imgsapp.com/afsd/8635/8680410323617919573585.jpg</t>
  </si>
  <si>
    <t>https://a3ttsa2hv5uhzzxu.imgsapp.com/afsd/8635/2680410327737910451172.jpg</t>
  </si>
  <si>
    <t>https://pe5bufo82eb2u1z5.imgsapp.com/afsd/8635/9910410329217916374905.jpg</t>
  </si>
  <si>
    <t>https://1vq8wvu1fs2zdfa9.imgsapp.com/afsd/8635/3350410330737917348885.jpg</t>
  </si>
  <si>
    <t>https://ji2p9xmgpk3nzcvc.imgsapp.com/afsd/8635/8840410332397911191918.jpg</t>
  </si>
  <si>
    <t>https://du9kkcnm37oc1l8r.imgsapp.com/afsd/8635/2840415294441721199455.jpg</t>
  </si>
  <si>
    <t>https://i62xo34knvpfunpk.imgsapp.com/afsd/8635/3160410324937916797216.jpg</t>
  </si>
  <si>
    <t>HSY260807002BKS</t>
  </si>
  <si>
    <t>AnchJv1iFXbfzhbgPUtf</t>
  </si>
  <si>
    <t>女士高腰垂感直筒简约西装修身松紧长裤女 黑色 S</t>
  </si>
  <si>
    <t>https://s10cuoe3c4u2sg8q.imgsapp.com/afsd/8635/8680410323617919573585.jpg</t>
  </si>
  <si>
    <t>https://r7qw78ep1mzq6w14.imgsapp.com/afsd/8635/2680410327737910451172.jpg</t>
  </si>
  <si>
    <t>https://2vdrhrbeyx5wju91.imgsapp.com/afsd/8635/9910410329217916374905.jpg</t>
  </si>
  <si>
    <t>https://izvh5nwvgf58nv2u.imgsapp.com/afsd/8635/3350410330737917348885.jpg</t>
  </si>
  <si>
    <t>https://i3syrq6xjahkxtx6.imgsapp.com/afsd/8635/8840410332397911191918.jpg</t>
  </si>
  <si>
    <t>https://i57c4z00nh92wf16.imgsapp.com/afsd/8635/2840415294441721199455.jpg</t>
  </si>
  <si>
    <t>https://17ncv55jez3262jx.imgsapp.com/afsd/8635/3160410324937916797216.jpg</t>
  </si>
  <si>
    <t>HSY260807002BKXL</t>
  </si>
  <si>
    <t>AnchxI72XSbfzhbgdFvj</t>
  </si>
  <si>
    <t>女士高腰垂感直筒简约西装修身松紧长裤女 黑色 XL</t>
  </si>
  <si>
    <t>https://w4a26nqtd9c9okvt.imgsapp.com/afsd/8635/8680410323617919573585.jpg</t>
  </si>
  <si>
    <t>https://qtz0velglvpaqwk6.imgsapp.com/afsd/8635/2680410327737910451172.jpg</t>
  </si>
  <si>
    <t>https://ke1zow53szqbrb4o.imgsapp.com/afsd/8635/9910410329217916374905.jpg</t>
  </si>
  <si>
    <t>https://jvnuzktoi7zf8vys.imgsapp.com/afsd/8635/3350410330737917348885.jpg</t>
  </si>
  <si>
    <t>https://8zdb0ljq51tvprh8.imgsapp.com/afsd/8635/8840410332397911191918.jpg</t>
  </si>
  <si>
    <t>https://ey0r9w9q6a83ktnd.imgsapp.com/afsd/8635/2840415294441721199455.jpg</t>
  </si>
  <si>
    <t>https://bo8n3pe28oiipt9j.imgsapp.com/afsd/8635/3160410324937916797216.jpg</t>
  </si>
  <si>
    <t>HSY260807002BWL</t>
  </si>
  <si>
    <t>AnchDUAsuobfzhbgoIZA</t>
  </si>
  <si>
    <t>女士高腰垂感直筒简约西装修身松紧长裤女 棕色 L</t>
  </si>
  <si>
    <t>https://a7ws7jc44szq6vid.imgsapp.com/afsd/8635/0010411525238011697715.jpg</t>
  </si>
  <si>
    <t>https://jy2mgvpkcf01ums3.imgsapp.com/afsd/8635/9660411530868087322450.jpg</t>
  </si>
  <si>
    <t>https://dwrtrynt7208480d.imgsapp.com/afsd/8635/0500411532918034584404.jpg</t>
  </si>
  <si>
    <t>https://a69lmwosjmls53bb.imgsapp.com/afsd/8635/8920415294441721199455.jpg</t>
  </si>
  <si>
    <t>https://961phojvsbq4wbsc.imgsapp.com/afsd/8635/5190411526958040026675.jpg</t>
  </si>
  <si>
    <t>HSY260807002BWL2</t>
  </si>
  <si>
    <t>Anchvq0MQRbfzhbgzeER</t>
  </si>
  <si>
    <t>女士高腰垂感直筒简约西装修身松紧长裤女 棕色 XXL</t>
  </si>
  <si>
    <t>https://c6ki7vyqba1d62o3.imgsapp.com/afsd/8635/0010411525238011697715.jpg</t>
  </si>
  <si>
    <t>https://nd3sqvnzc7gwecmz.imgsapp.com/afsd/8635/9660411530868087322450.jpg</t>
  </si>
  <si>
    <t>https://irr3fzmtazc63pcf.imgsapp.com/afsd/8635/0500411532918034584404.jpg</t>
  </si>
  <si>
    <t>https://c8s00o82i3x886a3.imgsapp.com/afsd/8635/8920415294441721199455.jpg</t>
  </si>
  <si>
    <t>https://6128w49cbkydo2xk.imgsapp.com/afsd/8635/5190411526958040026675.jpg</t>
  </si>
  <si>
    <t>HSY260807002BWM</t>
  </si>
  <si>
    <t>Anchju1yAMbfzhbgKIVI</t>
  </si>
  <si>
    <t>女士高腰垂感直筒简约西装修身松紧长裤女 棕色 M</t>
  </si>
  <si>
    <t>https://do58ap8mvyf0ytme.imgsapp.com/afsd/8635/0010411525238011697715.jpg</t>
  </si>
  <si>
    <t>https://zev285rdqqyb71j6.imgsapp.com/afsd/8635/9660411530868087322450.jpg</t>
  </si>
  <si>
    <t>https://vhsg72vz042a7yck.imgsapp.com/afsd/8635/0500411532918034584404.jpg</t>
  </si>
  <si>
    <t>https://f9qqvvad6u4ajyle.imgsapp.com/afsd/8635/8920415294441721199455.jpg</t>
  </si>
  <si>
    <t>https://1vh59m5udxdmfrlz.imgsapp.com/afsd/8635/5190411526958040026675.jpg</t>
  </si>
  <si>
    <t>HSY260807002BWS</t>
  </si>
  <si>
    <t>AnchxetC5qbfzhbgnmTf</t>
  </si>
  <si>
    <t>女士高腰垂感直筒简约西装修身松紧长裤女 棕色 S</t>
  </si>
  <si>
    <t>https://r0linxuhpo6tia6q.imgsapp.com/afsd/8635/0010411525238011697715.jpg</t>
  </si>
  <si>
    <t>https://kjbstteaevl6elsd.imgsapp.com/afsd/8635/9660411530868087322450.jpg</t>
  </si>
  <si>
    <t>https://5r4k224dkqyntjv7.imgsapp.com/afsd/8635/0500411532918034584404.jpg</t>
  </si>
  <si>
    <t>https://gin707evg89wz2vr.imgsapp.com/afsd/8635/8920415294441721199455.jpg</t>
  </si>
  <si>
    <t>https://m32vrhvzb5ulvo6t.imgsapp.com/afsd/8635/5190411526958040026675.jpg</t>
  </si>
  <si>
    <t>HSY260807002BWXL</t>
  </si>
  <si>
    <t>Anch4dldE1bfzhbgixBO</t>
  </si>
  <si>
    <t>女士高腰垂感直筒简约西装修身松紧长裤女 棕色 XL</t>
  </si>
  <si>
    <t>https://79yr9jprskjrzqmg.imgsapp.com/afsd/8635/0010411525238011697715.jpg</t>
  </si>
  <si>
    <t>https://fn1n73l6czquwe93.imgsapp.com/afsd/8635/9660411530868087322450.jpg</t>
  </si>
  <si>
    <t>https://mnclhvcqx48veu3d.imgsapp.com/afsd/8635/0500411532918034584404.jpg</t>
  </si>
  <si>
    <t>https://ruoh3zp42396y0bs.imgsapp.com/afsd/8635/8920415294441721199455.jpg</t>
  </si>
  <si>
    <t>https://28jqxj30aafpw7bl.imgsapp.com/afsd/8635/5190411526958040026675.jpg</t>
  </si>
  <si>
    <t>HSY260807002DBL</t>
  </si>
  <si>
    <t>Anch4pwRR0bfzhbgURzM</t>
  </si>
  <si>
    <t>女士高腰垂感直筒简约西装修身松紧长裤女 深蓝色 L</t>
  </si>
  <si>
    <t>https://baxsd70qz7egxz2j.imgsapp.com/afsd/8635/1560412084778015767065.jpg</t>
  </si>
  <si>
    <t>https://11pp6766hitexuvh.imgsapp.com/afsd/8635/3100412089038022564769.jpg</t>
  </si>
  <si>
    <t>https://85o2ba8nu9sw8zol.imgsapp.com/afsd/8635/9630412090658016257623.jpg</t>
  </si>
  <si>
    <t>https://4yz4cbi66utpvtg3.imgsapp.com/afsd/8635/8550415294441721199455.jpg</t>
  </si>
  <si>
    <t>https://ub884ikdok4ylxr9.imgsapp.com/afsd/8635/1920412085998014003230.jpg</t>
  </si>
  <si>
    <t>HSY260807002DBL2</t>
  </si>
  <si>
    <t>Anchu6tA3GbfzhbgMZuV</t>
  </si>
  <si>
    <t>女士高腰垂感直筒简约西装修身松紧长裤女 深蓝色 XXL</t>
  </si>
  <si>
    <t>https://79l3608a28ecto70.imgsapp.com/afsd/8635/1560412084778015767065.jpg</t>
  </si>
  <si>
    <t>https://9xhvsw53m1s83gd4.imgsapp.com/afsd/8635/3100412089038022564769.jpg</t>
  </si>
  <si>
    <t>https://r3ya366tu6hehk86.imgsapp.com/afsd/8635/9630412090658016257623.jpg</t>
  </si>
  <si>
    <t>https://peb0k68ztbyjsbra.imgsapp.com/afsd/8635/8550415294441721199455.jpg</t>
  </si>
  <si>
    <t>https://m6393th0c3hav6ks.imgsapp.com/afsd/8635/1920412085998014003230.jpg</t>
  </si>
  <si>
    <t>HSY260807002DBM</t>
  </si>
  <si>
    <t>AnchJ3BVEHbfzhbgQHLk</t>
  </si>
  <si>
    <t>女士高腰垂感直筒简约西装修身松紧长裤女 深蓝色 M</t>
  </si>
  <si>
    <t>https://jex14vcams9vcc9g.imgsapp.com/afsd/8635/1560412084778015767065.jpg</t>
  </si>
  <si>
    <t>https://19rvqgwl30g0ye9p.imgsapp.com/afsd/8635/3100412089038022564769.jpg</t>
  </si>
  <si>
    <t>https://930za296qawgmr25.imgsapp.com/afsd/8635/9630412090658016257623.jpg</t>
  </si>
  <si>
    <t>https://0kmzywy9hs93r5ns.imgsapp.com/afsd/8635/8550415294441721199455.jpg</t>
  </si>
  <si>
    <t>https://vw2oat6coocra75b.imgsapp.com/afsd/8635/1920412085998014003230.jpg</t>
  </si>
  <si>
    <t>HSY260807002DBS</t>
  </si>
  <si>
    <t>Anchegssr3bfzhbgSpn7</t>
  </si>
  <si>
    <t>女士高腰垂感直筒简约西装修身松紧长裤女 深蓝色 S</t>
  </si>
  <si>
    <t>https://h7mcltvnd02vh7ua.imgsapp.com/afsd/8635/1560412084778015767065.jpg</t>
  </si>
  <si>
    <t>https://lxel1t0dqxh8sish.imgsapp.com/afsd/8635/3100412089038022564769.jpg</t>
  </si>
  <si>
    <t>https://bqu7546hcr5xwvwf.imgsapp.com/afsd/8635/9630412090658016257623.jpg</t>
  </si>
  <si>
    <t>https://05c1enpz7t3gbhdb.imgsapp.com/afsd/8635/8550415294441721199455.jpg</t>
  </si>
  <si>
    <t>https://dlw3grp8rh552ogv.imgsapp.com/afsd/8635/1920412085998014003230.jpg</t>
  </si>
  <si>
    <t>HSY260807002DBXL</t>
  </si>
  <si>
    <t>AnchWG3xYQbfzhbgGETv</t>
  </si>
  <si>
    <t>女士高腰垂感直筒简约西装修身松紧长裤女 深蓝色 XL</t>
  </si>
  <si>
    <t>https://gdgvg4zstmh41fmf.imgsapp.com/afsd/8635/1560412084778015767065.jpg</t>
  </si>
  <si>
    <t>https://qxsd3j46bvs7etxk.imgsapp.com/afsd/8635/3100412089038022564769.jpg</t>
  </si>
  <si>
    <t>https://c4idgttkhez5tusz.imgsapp.com/afsd/8635/9630412090658016257623.jpg</t>
  </si>
  <si>
    <t>https://bc4qijeykph88git.imgsapp.com/afsd/8635/8550415294441721199455.jpg</t>
  </si>
  <si>
    <t>https://0vssr4e9m3fuy8ia.imgsapp.com/afsd/8635/1920412085998014003230.jpg</t>
  </si>
  <si>
    <t>HSY260807002DYL</t>
  </si>
  <si>
    <t>AnchycbTz6bfzhbgbP97</t>
  </si>
  <si>
    <t>女士高腰垂感直筒简约西装修身松紧长裤女 深灰色 L</t>
  </si>
  <si>
    <t>https://dht7bln7c47ti053.imgsapp.com/afsd/8635/1820414388688011580755.jpg</t>
  </si>
  <si>
    <t>https://c7tpkupvn5vkuq8g.imgsapp.com/afsd/8635/6540414393578048879578.jpg</t>
  </si>
  <si>
    <t>https://6yw56a0343tiuidc.imgsapp.com/afsd/8635/9420414395088018946126.jpg</t>
  </si>
  <si>
    <t>https://rl0gyb5omdfo8ynz.imgsapp.com/afsd/8635/1960415294441721199455.jpg</t>
  </si>
  <si>
    <t>https://rlo7fs3ucp4qqf9e.imgsapp.com/afsd/8635/8610414390368062544451.jpg</t>
  </si>
  <si>
    <t>HSY260807002DYL2</t>
  </si>
  <si>
    <t>AnchNi3vAGbfzhbgi3j2</t>
  </si>
  <si>
    <t>女士高腰垂感直筒简约西装修身松紧长裤女 深灰色 XXL</t>
  </si>
  <si>
    <t>https://usmhvw42jhyk2lnd.imgsapp.com/afsd/8635/1820414388688011580755.jpg</t>
  </si>
  <si>
    <t>https://1w35tfdlomn8n3eh.imgsapp.com/afsd/8635/6540414393578048879578.jpg</t>
  </si>
  <si>
    <t>https://037jy3t1ysp2lx16.imgsapp.com/afsd/8635/9420414395088018946126.jpg</t>
  </si>
  <si>
    <t>https://ty2wcfc0p7h0j0nn.imgsapp.com/afsd/8635/1960415294441721199455.jpg</t>
  </si>
  <si>
    <t>https://5xxazv9rj6ruu8s9.imgsapp.com/afsd/8635/8610414390368062544451.jpg</t>
  </si>
  <si>
    <t>HSY260807002DYM</t>
  </si>
  <si>
    <t>AnchKWeCYLbfzhbgLTWf</t>
  </si>
  <si>
    <t>女士高腰垂感直筒简约西装修身松紧长裤女 深灰色 M</t>
  </si>
  <si>
    <t>https://4slytbe4fmrerdfi.imgsapp.com/afsd/8635/1820414388688011580755.jpg</t>
  </si>
  <si>
    <t>https://4o5zseey2qztm60b.imgsapp.com/afsd/8635/6540414393578048879578.jpg</t>
  </si>
  <si>
    <t>https://g9kzeythp3jnccj2.imgsapp.com/afsd/8635/9420414395088018946126.jpg</t>
  </si>
  <si>
    <t>https://uu5fqpgbpe7zbpop.imgsapp.com/afsd/8635/1960415294441721199455.jpg</t>
  </si>
  <si>
    <t>https://7pb468j57o6r6ztw.imgsapp.com/afsd/8635/8610414390368062544451.jpg</t>
  </si>
  <si>
    <t>HSY260807002DYS</t>
  </si>
  <si>
    <t>AnchpKh3zUbfzhbgry2V</t>
  </si>
  <si>
    <t>女士高腰垂感直筒简约西装修身松紧长裤女 深灰色 S</t>
  </si>
  <si>
    <t>https://ym94u61rf53mf3ug.imgsapp.com/afsd/8635/1820414388688011580755.jpg</t>
  </si>
  <si>
    <t>https://6c9orpuf1h6x548v.imgsapp.com/afsd/8635/6540414393578048879578.jpg</t>
  </si>
  <si>
    <t>https://vy37kdi5end0bpwb.imgsapp.com/afsd/8635/9420414395088018946126.jpg</t>
  </si>
  <si>
    <t>https://ex9mieemcp9vhmt4.imgsapp.com/afsd/8635/1960415294441721199455.jpg</t>
  </si>
  <si>
    <t>https://0d11ruyuvfibovmh.imgsapp.com/afsd/8635/8610414390368062544451.jpg</t>
  </si>
  <si>
    <t>HSY260807002DYXL</t>
  </si>
  <si>
    <t>AnchfORL0ibfzhbgF80x</t>
  </si>
  <si>
    <t>女士高腰垂感直筒简约西装修身松紧长裤女 深灰色 XL</t>
  </si>
  <si>
    <t>https://ml1sju4ove15d9l5.imgsapp.com/afsd/8635/1820414388688011580755.jpg</t>
  </si>
  <si>
    <t>https://l3g0kyx3jwakkuob.imgsapp.com/afsd/8635/6540414393578048879578.jpg</t>
  </si>
  <si>
    <t>https://gh1p9f4mfc37auf2.imgsapp.com/afsd/8635/9420414395088018946126.jpg</t>
  </si>
  <si>
    <t>https://imslk8qzo5wrsgi1.imgsapp.com/afsd/8635/1960415294441721199455.jpg</t>
  </si>
  <si>
    <t>https://ecgav8lbfrvcf8y1.imgsapp.com/afsd/8635/8610414390368062544451.jpg</t>
  </si>
  <si>
    <t>HSY260807002KHL</t>
  </si>
  <si>
    <t>AnchKJ6pkibfzhbgX8DQ</t>
  </si>
  <si>
    <t>女士高腰垂感直筒简约西装修身松紧长裤女 卡其色 L</t>
  </si>
  <si>
    <t>https://bnu11g9q070uo5rl.imgsapp.com/afsd/8635/3450411285027910213879.jpg</t>
  </si>
  <si>
    <t>https://956aqnnv0th88fj3.imgsapp.com/afsd/8635/3250411289737915930913.jpg</t>
  </si>
  <si>
    <t>https://pr4omh7xoql3y1up.imgsapp.com/afsd/8635/0290411291267916874293.jpg</t>
  </si>
  <si>
    <t>https://x8585r0p9mocq5kh.imgsapp.com/afsd/8635/5610415294441721199455.jpg</t>
  </si>
  <si>
    <t>https://7n6bf22frvu7tvhd.imgsapp.com/afsd/8635/2490411286597993194942.jpg</t>
  </si>
  <si>
    <t>HSY260807002KHL2</t>
  </si>
  <si>
    <t>AnchrNDurmbfzhbgIElO</t>
  </si>
  <si>
    <t>女士高腰垂感直筒简约西装修身松紧长裤女 卡其色 XXL</t>
  </si>
  <si>
    <t>https://l8l08bds6f45rupb.imgsapp.com/afsd/8635/3450411285027910213879.jpg</t>
  </si>
  <si>
    <t>https://7jbgwlwmigyi0j28.imgsapp.com/afsd/8635/3250411289737915930913.jpg</t>
  </si>
  <si>
    <t>https://7o0am6gvxmfdybar.imgsapp.com/afsd/8635/0290411291267916874293.jpg</t>
  </si>
  <si>
    <t>https://mbcti7ygd0sakxgs.imgsapp.com/afsd/8635/5610415294441721199455.jpg</t>
  </si>
  <si>
    <t>https://s9ixj55h288x4jre.imgsapp.com/afsd/8635/2490411286597993194942.jpg</t>
  </si>
  <si>
    <t>HSY260807002KHM</t>
  </si>
  <si>
    <t>AnchiQgWKzbfzhbgIvoC</t>
  </si>
  <si>
    <t>女士高腰垂感直筒简约西装修身松紧长裤女 卡其色 M</t>
  </si>
  <si>
    <t>https://m1y6aul2bmw5pduo.imgsapp.com/afsd/8635/3450411285027910213879.jpg</t>
  </si>
  <si>
    <t>https://u1n53o3b39jg2i8e.imgsapp.com/afsd/8635/3250411289737915930913.jpg</t>
  </si>
  <si>
    <t>https://ll27kzyz7lngdga4.imgsapp.com/afsd/8635/0290411291267916874293.jpg</t>
  </si>
  <si>
    <t>https://ecs9rhzlv2hb0wx1.imgsapp.com/afsd/8635/5610415294441721199455.jpg</t>
  </si>
  <si>
    <t>https://npfwywf5w20kk7kf.imgsapp.com/afsd/8635/2490411286597993194942.jpg</t>
  </si>
  <si>
    <t>HSY260807002KHS</t>
  </si>
  <si>
    <t>AnchWBo4lEbfzhbgzVwP</t>
  </si>
  <si>
    <t>女士高腰垂感直筒简约西装修身松紧长裤女 卡其色 S</t>
  </si>
  <si>
    <t>https://74a54pjjaygsk34q.imgsapp.com/afsd/8635/3450411285027910213879.jpg</t>
  </si>
  <si>
    <t>https://cu5ogm5r1ub8qq6w.imgsapp.com/afsd/8635/3250411289737915930913.jpg</t>
  </si>
  <si>
    <t>https://rc3qlrmhqf6eocjz.imgsapp.com/afsd/8635/0290411291267916874293.jpg</t>
  </si>
  <si>
    <t>https://yc5h2u54ogidieix.imgsapp.com/afsd/8635/5610415294441721199455.jpg</t>
  </si>
  <si>
    <t>https://xdyrfso27vmahtxc.imgsapp.com/afsd/8635/2490411286597993194942.jpg</t>
  </si>
  <si>
    <t>HSY260807002KHXL</t>
  </si>
  <si>
    <t>AnchN8m4NAbfzhbgkF15</t>
  </si>
  <si>
    <t>女士高腰垂感直筒简约西装修身松紧长裤女 卡其色 XL</t>
  </si>
  <si>
    <t>https://z8itw0guyeyezd9f.imgsapp.com/afsd/8635/3450411285027910213879.jpg</t>
  </si>
  <si>
    <t>https://d8sw2n8coc3z71en.imgsapp.com/afsd/8635/3250411289737915930913.jpg</t>
  </si>
  <si>
    <t>https://4koay17hfgy3rq5t.imgsapp.com/afsd/8635/0290411291267916874293.jpg</t>
  </si>
  <si>
    <t>https://yxou6lejpy621p5m.imgsapp.com/afsd/8635/5610415294441721199455.jpg</t>
  </si>
  <si>
    <t>https://fer5obn13o4l5ryy.imgsapp.com/afsd/8635/2490411286597993194942.jpg</t>
  </si>
  <si>
    <t>HSY260807002LRL</t>
  </si>
  <si>
    <t>AnchtvkZUobfzhbgYfPG</t>
  </si>
  <si>
    <t>女士高腰垂感直筒简约西装修身松紧长裤女 浅灰色 L</t>
  </si>
  <si>
    <t>https://31y8vvevxcvu0x80.imgsapp.com/afsd/8635/9250412295868082113035.jpg</t>
  </si>
  <si>
    <t>https://bwypy5a2l6c6tylz.imgsapp.com/afsd/8635/5640412300008014912822.jpg</t>
  </si>
  <si>
    <t>https://nr58zm0lxedrqts2.imgsapp.com/afsd/8635/5260412301288034029689.jpg</t>
  </si>
  <si>
    <t>https://lg1rnf4bnrd01232.imgsapp.com/afsd/8635/4190415294441721199455.jpg</t>
  </si>
  <si>
    <t>https://f73f03qhvqcm034m.imgsapp.com/afsd/8635/7810412296938027058587.jpg</t>
  </si>
  <si>
    <t>HSY260807002LRL2</t>
  </si>
  <si>
    <t>AnchrjeKsJbfzhbgstpM</t>
  </si>
  <si>
    <t>女士高腰垂感直筒简约西装修身松紧长裤女 浅灰色 XXL</t>
  </si>
  <si>
    <t>https://7os8kwmnkqg3qyql.imgsapp.com/afsd/8635/9250412295868082113035.jpg</t>
  </si>
  <si>
    <t>https://4is27eiwtv361bfa.imgsapp.com/afsd/8635/5640412300008014912822.jpg</t>
  </si>
  <si>
    <t>https://kjl56mil2bnajiic.imgsapp.com/afsd/8635/5260412301288034029689.jpg</t>
  </si>
  <si>
    <t>https://7mjqzoajqk5lhsk4.imgsapp.com/afsd/8635/4190415294441721199455.jpg</t>
  </si>
  <si>
    <t>https://oxmohgng4m1lia1l.imgsapp.com/afsd/8635/7810412296938027058587.jpg</t>
  </si>
  <si>
    <t>HSY260807002LRM</t>
  </si>
  <si>
    <t>AnchKu6DlybfzhbgbUKH</t>
  </si>
  <si>
    <t>女士高腰垂感直筒简约西装修身松紧长裤女 浅灰色 M</t>
  </si>
  <si>
    <t>https://bdlehzy3g7cjn7rm.imgsapp.com/afsd/8635/9250412295868082113035.jpg</t>
  </si>
  <si>
    <t>https://06l7lspjwgip1dtn.imgsapp.com/afsd/8635/5640412300008014912822.jpg</t>
  </si>
  <si>
    <t>https://e58wcxgs25k6hr2b.imgsapp.com/afsd/8635/5260412301288034029689.jpg</t>
  </si>
  <si>
    <t>https://gliuucfwticcgu1z.imgsapp.com/afsd/8635/4190415294441721199455.jpg</t>
  </si>
  <si>
    <t>https://hezi9in1tza6mqyo.imgsapp.com/afsd/8635/7810412296938027058587.jpg</t>
  </si>
  <si>
    <t>HSY260807002LRS</t>
  </si>
  <si>
    <t>AnchC0LcKobfzhbgmgTY</t>
  </si>
  <si>
    <t>女士高腰垂感直筒简约西装修身松紧长裤女 浅灰色 S</t>
  </si>
  <si>
    <t>https://6kv572yd1ja32kao.imgsapp.com/afsd/8635/9250412295868082113035.jpg</t>
  </si>
  <si>
    <t>https://oibz0o95i30nr895.imgsapp.com/afsd/8635/5640412300008014912822.jpg</t>
  </si>
  <si>
    <t>https://w6gbbyclmc9pg1oa.imgsapp.com/afsd/8635/5260412301288034029689.jpg</t>
  </si>
  <si>
    <t>https://5dn1zevoy0sa6tj1.imgsapp.com/afsd/8635/4190415294441721199455.jpg</t>
  </si>
  <si>
    <t>https://l0iv219wf3srgl4g.imgsapp.com/afsd/8635/7810412296938027058587.jpg</t>
  </si>
  <si>
    <t>HSY260807002LRXL</t>
  </si>
  <si>
    <t>AnchdTCQs7bfzhbgRZnN</t>
  </si>
  <si>
    <t>女士高腰垂感直筒简约西装修身松紧长裤女 浅灰色 XL</t>
  </si>
  <si>
    <t>https://nochy0c85ckfbko0.imgsapp.com/afsd/8635/9250412295868082113035.jpg</t>
  </si>
  <si>
    <t>https://g2nyqh4tdfh7a169.imgsapp.com/afsd/8635/5640412300008014912822.jpg</t>
  </si>
  <si>
    <t>https://1h1xpvmrlen3ckpu.imgsapp.com/afsd/8635/5260412301288034029689.jpg</t>
  </si>
  <si>
    <t>https://kznnvzi0nqgsg9x6.imgsapp.com/afsd/8635/4190415294441721199455.jpg</t>
  </si>
  <si>
    <t>https://f4tlevp9a26qdqkx.imgsapp.com/afsd/8635/7810412296938027058587.jpg</t>
  </si>
  <si>
    <t>HSY260807002PKL</t>
  </si>
  <si>
    <t>Anch4Uy7JUbfzhbgJ2oS</t>
  </si>
  <si>
    <t>女士高腰垂感直筒简约西装修身松紧长裤女 粉色 L</t>
  </si>
  <si>
    <t>https://ls968kv799jh6ili.imgsapp.com/afsd/8635/3580409472637915146709.jpg</t>
  </si>
  <si>
    <t>https://79ynkxurde1xjlxs.imgsapp.com/afsd/8635/6650409476967927280672.jpg</t>
  </si>
  <si>
    <t>https://qjgg3qd9yto7hirm.imgsapp.com/afsd/8635/0780409478767916335244.jpg</t>
  </si>
  <si>
    <t>https://g1yrxg02mbykus60.imgsapp.com/afsd/8635/4410415294441721199455.jpg</t>
  </si>
  <si>
    <t>https://imnwei8x0495ok06.imgsapp.com/afsd/8635/5140409474097910119709.jpg</t>
  </si>
  <si>
    <t>HSY260807002PKL2</t>
  </si>
  <si>
    <t>AnchvdluQ5bfzhbg8d2X</t>
  </si>
  <si>
    <t>女士高腰垂感直筒简约西装修身松紧长裤女 粉色 XXL</t>
  </si>
  <si>
    <t>https://ylfc1hr5dyzzj800.imgsapp.com/afsd/8635/3580409472637915146709.jpg</t>
  </si>
  <si>
    <t>https://sd7cdteeug1ivlty.imgsapp.com/afsd/8635/6650409476967927280672.jpg</t>
  </si>
  <si>
    <t>https://uncnkbfkftx5ty5i.imgsapp.com/afsd/8635/0780409478767916335244.jpg</t>
  </si>
  <si>
    <t>https://5xpsjd52ypdenksw.imgsapp.com/afsd/8635/4410415294441721199455.jpg</t>
  </si>
  <si>
    <t>https://wtmfnf3fh1plzu1x.imgsapp.com/afsd/8635/5140409474097910119709.jpg</t>
  </si>
  <si>
    <t>HSY260807002PKM</t>
  </si>
  <si>
    <t>AnchYOe31ybfzhbgaXfO</t>
  </si>
  <si>
    <t>女士高腰垂感直筒简约西装修身松紧长裤女 粉色 M</t>
  </si>
  <si>
    <t>https://8tv7nzwjq7kkz4kk.imgsapp.com/afsd/8635/3580409472637915146709.jpg</t>
  </si>
  <si>
    <t>https://aq8h4n9manewv9aj.imgsapp.com/afsd/8635/6650409476967927280672.jpg</t>
  </si>
  <si>
    <t>https://2h2n62q8aetwmcwk.imgsapp.com/afsd/8635/0780409478767916335244.jpg</t>
  </si>
  <si>
    <t>https://lu78p0opth7ouq7r.imgsapp.com/afsd/8635/4410415294441721199455.jpg</t>
  </si>
  <si>
    <t>https://v0ghdpiaqpi3ctbn.imgsapp.com/afsd/8635/5140409474097910119709.jpg</t>
  </si>
  <si>
    <t>HSY260807002PKS</t>
  </si>
  <si>
    <t>AnchhHY6YTbfzhbgN9SN</t>
  </si>
  <si>
    <t>女士高腰垂感直筒简约西装修身松紧长裤女 粉色 S</t>
  </si>
  <si>
    <t>https://215i7ubacqwfqygx.imgsapp.com/afsd/8635/3580409472637915146709.jpg</t>
  </si>
  <si>
    <t>https://h2zla9zeng5n4e2d.imgsapp.com/afsd/8635/6650409476967927280672.jpg</t>
  </si>
  <si>
    <t>https://u99hceurrckixrr5.imgsapp.com/afsd/8635/0780409478767916335244.jpg</t>
  </si>
  <si>
    <t>https://jkaq2udvnhwe365t.imgsapp.com/afsd/8635/4410415294441721199455.jpg</t>
  </si>
  <si>
    <t>https://652sqh4thjdrwj0d.imgsapp.com/afsd/8635/5140409474097910119709.jpg</t>
  </si>
  <si>
    <t>HSY260807002PKXL</t>
  </si>
  <si>
    <t>Anchbul49cbfzhbgFXab</t>
  </si>
  <si>
    <t>女士高腰垂感直筒简约西装修身松紧长裤女 粉色 XL</t>
  </si>
  <si>
    <t>https://jixohu750512fb8k.imgsapp.com/afsd/8635/3580409472637915146709.jpg</t>
  </si>
  <si>
    <t>https://2atpwdvy2zmrtz2t.imgsapp.com/afsd/8635/6650409476967927280672.jpg</t>
  </si>
  <si>
    <t>https://aeiajl04sh31716w.imgsapp.com/afsd/8635/0780409478767916335244.jpg</t>
  </si>
  <si>
    <t>https://6si85fslyrs0treg.imgsapp.com/afsd/8635/4410415294441721199455.jpg</t>
  </si>
  <si>
    <t>https://71pa77dlkpbjr0oj.imgsapp.com/afsd/8635/5140409474097910119709.jpg</t>
  </si>
  <si>
    <t>HSY260807002PPL</t>
  </si>
  <si>
    <t>AnchglXXukbfzhbg8ykZ</t>
  </si>
  <si>
    <t>女士高腰垂感直筒简约西装修身松紧长裤女 紫色 L</t>
  </si>
  <si>
    <t>https://l6n7fsfalxddqdht.imgsapp.com/afsd/8635/7960410161717967589194.jpg</t>
  </si>
  <si>
    <t>https://mzu0g04fdb4xig5o.imgsapp.com/afsd/8635/9700410165777920167102.jpg</t>
  </si>
  <si>
    <t>https://l2zsm6u2xn69j7ge.imgsapp.com/afsd/8635/3350410167177917200814.jpg</t>
  </si>
  <si>
    <t>https://voxu9arzfxgok8l3.imgsapp.com/afsd/8635/2120415294441721199455.jpg</t>
  </si>
  <si>
    <t>https://idsdutmergnvbh3k.imgsapp.com/afsd/8635/0990410162907919866022.jpg</t>
  </si>
  <si>
    <t>HSY260807002PPL2</t>
  </si>
  <si>
    <t>AnchaR4Q5Tbfzhbg4dku</t>
  </si>
  <si>
    <t>女士高腰垂感直筒简约西装修身松紧长裤女 紫色 XXL</t>
  </si>
  <si>
    <t>https://zy68qnue7n3w1tyt.imgsapp.com/afsd/8635/7960410161717967589194.jpg</t>
  </si>
  <si>
    <t>https://r7p49cuo4hidefhz.imgsapp.com/afsd/8635/9700410165777920167102.jpg</t>
  </si>
  <si>
    <t>https://uxiynrf95i63qmh2.imgsapp.com/afsd/8635/3350410167177917200814.jpg</t>
  </si>
  <si>
    <t>https://bbjp6ctdelnalb03.imgsapp.com/afsd/8635/2120415294441721199455.jpg</t>
  </si>
  <si>
    <t>https://r0lijbqlfvg5cdln.imgsapp.com/afsd/8635/0990410162907919866022.jpg</t>
  </si>
  <si>
    <t>HSY260807002PPM</t>
  </si>
  <si>
    <t>AnchfKReaKbfzhbgQPCq</t>
  </si>
  <si>
    <t>女士高腰垂感直筒简约西装修身松紧长裤女 紫色 M</t>
  </si>
  <si>
    <t>https://nfneid8c2mg9h1lh.imgsapp.com/afsd/8635/7960410161717967589194.jpg</t>
  </si>
  <si>
    <t>https://wo6hux2li2q7fvsz.imgsapp.com/afsd/8635/9700410165777920167102.jpg</t>
  </si>
  <si>
    <t>https://nt3zenv3ixjhx2je.imgsapp.com/afsd/8635/3350410167177917200814.jpg</t>
  </si>
  <si>
    <t>https://caai071rgmy144zt.imgsapp.com/afsd/8635/2120415294441721199455.jpg</t>
  </si>
  <si>
    <t>https://cyvgtclsgp6he3s7.imgsapp.com/afsd/8635/0990410162907919866022.jpg</t>
  </si>
  <si>
    <t>HSY260807002PPS</t>
  </si>
  <si>
    <t>Anch6GUV0vbfzhbg4Fdu</t>
  </si>
  <si>
    <t>女士高腰垂感直筒简约西装修身松紧长裤女 紫色 S</t>
  </si>
  <si>
    <t>https://jgfo1t4z4el86bdp.imgsapp.com/afsd/8635/7960410161717967589194.jpg</t>
  </si>
  <si>
    <t>https://smq0cxrp1km29a4c.imgsapp.com/afsd/8635/9700410165777920167102.jpg</t>
  </si>
  <si>
    <t>https://4rdb0nf1x0abzwrw.imgsapp.com/afsd/8635/3350410167177917200814.jpg</t>
  </si>
  <si>
    <t>https://5v6hxrx4pyk339n4.imgsapp.com/afsd/8635/2120415294441721199455.jpg</t>
  </si>
  <si>
    <t>https://y4fl9bxymm7zhka7.imgsapp.com/afsd/8635/0990410162907919866022.jpg</t>
  </si>
  <si>
    <t>HSY260807002PPXL</t>
  </si>
  <si>
    <t>AnchRZNMWRbfzhbgqtBt</t>
  </si>
  <si>
    <t>女士高腰垂感直筒简约西装修身松紧长裤女 紫色 XL</t>
  </si>
  <si>
    <t>https://tg4xxwiqzu17mfk3.imgsapp.com/afsd/8635/7960410161717967589194.jpg</t>
  </si>
  <si>
    <t>https://zm3pj7oytvhbu4fb.imgsapp.com/afsd/8635/9700410165777920167102.jpg</t>
  </si>
  <si>
    <t>https://89u5loli8iphfnlv.imgsapp.com/afsd/8635/3350410167177917200814.jpg</t>
  </si>
  <si>
    <t>https://8zf7sjb269buup6w.imgsapp.com/afsd/8635/2120415294441721199455.jpg</t>
  </si>
  <si>
    <t>https://7764vc9ifbred8gi.imgsapp.com/afsd/8635/0990410162907919866022.jpg</t>
  </si>
  <si>
    <t>HSY260807002RDL</t>
  </si>
  <si>
    <t>AnchB7mxe2bfzhbglNXX</t>
  </si>
  <si>
    <t>女士高腰垂感直筒简约西装修身松紧长裤女 红色 L</t>
  </si>
  <si>
    <t>https://bp4aard0kpe2fdyp.imgsapp.com/afsd/8635/5640411144077913334685.jpg</t>
  </si>
  <si>
    <t>https://om5ou04xm27my8y6.imgsapp.com/afsd/8635/1500411148797920175703.jpg</t>
  </si>
  <si>
    <t>https://4fwyhfwq2yews387.imgsapp.com/afsd/8635/9990411150277912629946.jpg</t>
  </si>
  <si>
    <t>https://eaqa4n2g7swn87tb.imgsapp.com/afsd/8635/1980415294441721199455.jpg</t>
  </si>
  <si>
    <t>https://rpxwrpqjapdtpor5.imgsapp.com/afsd/8635/4490411145357986696663.jpg</t>
  </si>
  <si>
    <t>HSY260807002RDL2</t>
  </si>
  <si>
    <t>AnchvUXgGsbfzhbg6arT</t>
  </si>
  <si>
    <t>女士高腰垂感直筒简约西装修身松紧长裤女 红色 XXL</t>
  </si>
  <si>
    <t>https://jw8jngal5sgga0vo.imgsapp.com/afsd/8635/5640411144077913334685.jpg</t>
  </si>
  <si>
    <t>https://butzfqy6qm7mvdnz.imgsapp.com/afsd/8635/1500411148797920175703.jpg</t>
  </si>
  <si>
    <t>https://3x6g44urrfh01rqc.imgsapp.com/afsd/8635/9990411150277912629946.jpg</t>
  </si>
  <si>
    <t>https://fu157dl7x3q1dzvr.imgsapp.com/afsd/8635/1980415294441721199455.jpg</t>
  </si>
  <si>
    <t>https://7427mv3tz8gv0cxk.imgsapp.com/afsd/8635/4490411145357986696663.jpg</t>
  </si>
  <si>
    <t>HSY260807002RDM</t>
  </si>
  <si>
    <t>Anch5GHDEvbfzhbgmgBV</t>
  </si>
  <si>
    <t>女士高腰垂感直筒简约西装修身松紧长裤女 红色 M</t>
  </si>
  <si>
    <t>https://7rxsmpz6mc9e74io.imgsapp.com/afsd/8635/5640411144077913334685.jpg</t>
  </si>
  <si>
    <t>https://5ks88qbv1evzu19a.imgsapp.com/afsd/8635/1500411148797920175703.jpg</t>
  </si>
  <si>
    <t>https://hwsgjvg128m0l3lz.imgsapp.com/afsd/8635/9990411150277912629946.jpg</t>
  </si>
  <si>
    <t>https://h1lligirnre4l586.imgsapp.com/afsd/8635/1980415294441721199455.jpg</t>
  </si>
  <si>
    <t>https://my98pkhddwr60jk8.imgsapp.com/afsd/8635/4490411145357986696663.jpg</t>
  </si>
  <si>
    <t>HSY260807002RDS</t>
  </si>
  <si>
    <t>AnchjlZDjGbfzhbgFqcB</t>
  </si>
  <si>
    <t>女士高腰垂感直筒简约西装修身松紧长裤女 红色 S</t>
  </si>
  <si>
    <t>https://xz1z6btn1l3kbe3l.imgsapp.com/afsd/8635/5640411144077913334685.jpg</t>
  </si>
  <si>
    <t>https://wkflt5ku28ltupan.imgsapp.com/afsd/8635/1500411148797920175703.jpg</t>
  </si>
  <si>
    <t>https://y9v8he43zyymyfl9.imgsapp.com/afsd/8635/9990411150277912629946.jpg</t>
  </si>
  <si>
    <t>https://dhci85u75c2qkk7b.imgsapp.com/afsd/8635/1980415294441721199455.jpg</t>
  </si>
  <si>
    <t>https://vto65jo7amgcnypy.imgsapp.com/afsd/8635/4490411145357986696663.jpg</t>
  </si>
  <si>
    <t>HSY260807002RDXL</t>
  </si>
  <si>
    <t>AnchOkyWWkbfzhbgtI3X</t>
  </si>
  <si>
    <t>女士高腰垂感直筒简约西装修身松紧长裤女 红色 XL</t>
  </si>
  <si>
    <t>https://1groi2i4rn3w5mwb.imgsapp.com/afsd/8635/5640411144077913334685.jpg</t>
  </si>
  <si>
    <t>https://4stykka5a50xodm2.imgsapp.com/afsd/8635/1500411148797920175703.jpg</t>
  </si>
  <si>
    <t>https://4no50n34pf1n9hze.imgsapp.com/afsd/8635/9990411150277912629946.jpg</t>
  </si>
  <si>
    <t>https://zckjs67patnihgcx.imgsapp.com/afsd/8635/1980415294441721199455.jpg</t>
  </si>
  <si>
    <t>https://dk4q5ti2nlcxq0ww.imgsapp.com/afsd/8635/4490411145357986696663.jpg</t>
  </si>
  <si>
    <t>HSY260807002SBL</t>
  </si>
  <si>
    <t>AnchfXQi8dbfzhbgr2cN</t>
  </si>
  <si>
    <t>女士高腰垂感直筒简约西装修身松紧长裤女 天蓝色 L</t>
  </si>
  <si>
    <t>https://lpez65z0h6iiogts.imgsapp.com/afsd/8635/0230412168328012013017.jpg</t>
  </si>
  <si>
    <t>https://vf9h7elnkesjr4i0.imgsapp.com/afsd/8635/1340412172308029445857.jpg</t>
  </si>
  <si>
    <t>https://34r2c4upue4yj65t.imgsapp.com/afsd/8635/8520412173788015635619.jpg</t>
  </si>
  <si>
    <t>https://gjymo1okcrt6c737.imgsapp.com/afsd/8635/9800415294441721199455.jpg</t>
  </si>
  <si>
    <t>https://wvyksa9w9nr6v70g.imgsapp.com/afsd/8635/4070412169428089924561.jpg</t>
  </si>
  <si>
    <t>HSY260807002SBL2</t>
  </si>
  <si>
    <t>AnchWHjNXmbfzhbgWMLv</t>
  </si>
  <si>
    <t>女士高腰垂感直筒简约西装修身松紧长裤女 天蓝色 XXL</t>
  </si>
  <si>
    <t>https://8dbe8hbo5g18vk6p.imgsapp.com/afsd/8635/0230412168328012013017.jpg</t>
  </si>
  <si>
    <t>https://j577jyly93ckqgum.imgsapp.com/afsd/8635/1340412172308029445857.jpg</t>
  </si>
  <si>
    <t>https://0av369ol798jpan5.imgsapp.com/afsd/8635/8520412173788015635619.jpg</t>
  </si>
  <si>
    <t>https://xzj3wanpz6g0qjcl.imgsapp.com/afsd/8635/9800415294441721199455.jpg</t>
  </si>
  <si>
    <t>https://l4uyqzwwrii1aobf.imgsapp.com/afsd/8635/4070412169428089924561.jpg</t>
  </si>
  <si>
    <t>HSY260807002SBM</t>
  </si>
  <si>
    <t>AnchUtP1B5bfzhbg7Uog</t>
  </si>
  <si>
    <t>女士高腰垂感直筒简约西装修身松紧长裤女 天蓝色 M</t>
  </si>
  <si>
    <t>https://k736bpi0lxcvhrda.imgsapp.com/afsd/8635/0230412168328012013017.jpg</t>
  </si>
  <si>
    <t>https://g428vhj6l5nhpxj1.imgsapp.com/afsd/8635/1340412172308029445857.jpg</t>
  </si>
  <si>
    <t>https://lb8bzuwcjmkhm01y.imgsapp.com/afsd/8635/8520412173788015635619.jpg</t>
  </si>
  <si>
    <t>https://e5y3asjz34w6r6of.imgsapp.com/afsd/8635/9800415294441721199455.jpg</t>
  </si>
  <si>
    <t>https://o5q80qgw4wvrrvwo.imgsapp.com/afsd/8635/4070412169428089924561.jpg</t>
  </si>
  <si>
    <t>HSY260807002SBS</t>
  </si>
  <si>
    <t>Anch158fnObfzhbgB4nT</t>
  </si>
  <si>
    <t>女士高腰垂感直筒简约西装修身松紧长裤女 天蓝色 S</t>
  </si>
  <si>
    <t>https://p8zi9re4nkqveljl.imgsapp.com/afsd/8635/0230412168328012013017.jpg</t>
  </si>
  <si>
    <t>https://r28eupbw9tihn2fp.imgsapp.com/afsd/8635/1340412172308029445857.jpg</t>
  </si>
  <si>
    <t>https://qonl111sv3lkuz25.imgsapp.com/afsd/8635/8520412173788015635619.jpg</t>
  </si>
  <si>
    <t>https://puwska414t2ng3xs.imgsapp.com/afsd/8635/9800415294441721199455.jpg</t>
  </si>
  <si>
    <t>https://2s5yz3tns39j8fqq.imgsapp.com/afsd/8635/4070412169428089924561.jpg</t>
  </si>
  <si>
    <t>HSY260807002SBXL</t>
  </si>
  <si>
    <t>AnchWtKcG4bfzhbgUjxB</t>
  </si>
  <si>
    <t>女士高腰垂感直筒简约西装修身松紧长裤女 天蓝色 XL</t>
  </si>
  <si>
    <t>https://c4b91eckxe18js48.imgsapp.com/afsd/8635/0230412168328012013017.jpg</t>
  </si>
  <si>
    <t>https://hhh2bve8mni80b7n.imgsapp.com/afsd/8635/1340412172308029445857.jpg</t>
  </si>
  <si>
    <t>https://xjbi796k4sleqkva.imgsapp.com/afsd/8635/8520412173788015635619.jpg</t>
  </si>
  <si>
    <t>https://hczm7y78oyrz55eb.imgsapp.com/afsd/8635/9800415294441721199455.jpg</t>
  </si>
  <si>
    <t>https://iwoje8fkrfk7wjv1.imgsapp.com/afsd/8635/4070412169428089924561.jpg</t>
  </si>
  <si>
    <t>HSY260807002WEL</t>
  </si>
  <si>
    <t>Anch17Ixl3bfzhbgXtRi</t>
  </si>
  <si>
    <t>女士高腰垂感直筒简约西装修身松紧长裤女 酒红色 L</t>
  </si>
  <si>
    <t>https://a196pn058lb0h5sf.imgsapp.com/afsd/8635/2100413491898014679600.jpg</t>
  </si>
  <si>
    <t>https://oqdko6lhtdet72vo.imgsapp.com/afsd/8635/1990413496508019605757.jpg</t>
  </si>
  <si>
    <t>https://vugdgj1hu0pr38mr.imgsapp.com/afsd/8635/0760413497968011841110.jpg</t>
  </si>
  <si>
    <t>https://vx5elsbvogslc1ik.imgsapp.com/afsd/8635/3730415294441721199455.jpg</t>
  </si>
  <si>
    <t>https://2j22g04uxj4j6woi.imgsapp.com/afsd/8635/1160413493238014662191.jpg</t>
  </si>
  <si>
    <t>HSY260807002WEL2</t>
  </si>
  <si>
    <t>AnchcJa0hUbfzhbgO0go</t>
  </si>
  <si>
    <t>女士高腰垂感直筒简约西装修身松紧长裤女 酒红色 XXL</t>
  </si>
  <si>
    <t>https://ln19gtj0v986lq7w.imgsapp.com/afsd/8635/2100413491898014679600.jpg</t>
  </si>
  <si>
    <t>https://bw1cqc0ujc7dovix.imgsapp.com/afsd/8635/1990413496508019605757.jpg</t>
  </si>
  <si>
    <t>https://drorkrrblbwg809h.imgsapp.com/afsd/8635/0760413497968011841110.jpg</t>
  </si>
  <si>
    <t>https://dlxu3irump2rbfsa.imgsapp.com/afsd/8635/3730415294441721199455.jpg</t>
  </si>
  <si>
    <t>https://0o87bhcuv2d46af6.imgsapp.com/afsd/8635/1160413493238014662191.jpg</t>
  </si>
  <si>
    <t>HSY260807002WEM</t>
  </si>
  <si>
    <t>AnchBPI9V9bfzhbgzHQN</t>
  </si>
  <si>
    <t>女士高腰垂感直筒简约西装修身松紧长裤女 酒红色 M</t>
  </si>
  <si>
    <t>https://4mrtr0lfnqd9i7k2.imgsapp.com/afsd/8635/2100413491898014679600.jpg</t>
  </si>
  <si>
    <t>https://jkhqyd2fde5unhh6.imgsapp.com/afsd/8635/1990413496508019605757.jpg</t>
  </si>
  <si>
    <t>https://3lw5ybfq106a9y92.imgsapp.com/afsd/8635/0760413497968011841110.jpg</t>
  </si>
  <si>
    <t>https://z89z4fh0yyiqtlyh.imgsapp.com/afsd/8635/3730415294441721199455.jpg</t>
  </si>
  <si>
    <t>https://qe8g1ye9ygqkqm7t.imgsapp.com/afsd/8635/1160413493238014662191.jpg</t>
  </si>
  <si>
    <t>HSY260807002WES</t>
  </si>
  <si>
    <t>AnchYHa7qEbfzhbgoWTq</t>
  </si>
  <si>
    <t>女士高腰垂感直筒简约西装修身松紧长裤女 酒红色 S</t>
  </si>
  <si>
    <t>https://lfn1ha8pcy03j79a.imgsapp.com/afsd/8635/2100413491898014679600.jpg</t>
  </si>
  <si>
    <t>https://cpfppqml0whjp9dd.imgsapp.com/afsd/8635/1990413496508019605757.jpg</t>
  </si>
  <si>
    <t>https://38xxgtprswvljyqa.imgsapp.com/afsd/8635/0760413497968011841110.jpg</t>
  </si>
  <si>
    <t>https://ugooezbkyiu46rrs.imgsapp.com/afsd/8635/3730415294441721199455.jpg</t>
  </si>
  <si>
    <t>https://44taauoi4bzjwdq2.imgsapp.com/afsd/8635/1160413493238014662191.jpg</t>
  </si>
  <si>
    <t>HSY260807002WEXL</t>
  </si>
  <si>
    <t>AnchBoZNaIbfzhbgOBKt</t>
  </si>
  <si>
    <t>女士高腰垂感直筒简约西装修身松紧长裤女 酒红色 XL</t>
  </si>
  <si>
    <t>https://q6eilq8g1ld3szmi.imgsapp.com/afsd/8635/2100413491898014679600.jpg</t>
  </si>
  <si>
    <t>https://u8esgncwk6xjnq87.imgsapp.com/afsd/8635/1990413496508019605757.jpg</t>
  </si>
  <si>
    <t>https://e4uavj1n98pexxus.imgsapp.com/afsd/8635/0760413497968011841110.jpg</t>
  </si>
  <si>
    <t>https://84rji4lelarojxgw.imgsapp.com/afsd/8635/3730415294441721199455.jpg</t>
  </si>
  <si>
    <t>https://4oqxe9krwjehug5o.imgsapp.com/afsd/8635/1160413493238014662191.jpg</t>
  </si>
  <si>
    <t>HSY260807002YEL</t>
  </si>
  <si>
    <t>Ancheh5mLDbfzhbgwhiG</t>
  </si>
  <si>
    <t>女士高腰垂感直筒简约西装修身松紧长裤女 黄色 L</t>
  </si>
  <si>
    <t>https://jiylv3d5c6nopazr.imgsapp.com/afsd/8635/6830411375797918188142.jpg</t>
  </si>
  <si>
    <t>https://5qu6b56lfb33zrk2.imgsapp.com/afsd/8635/9230411380247915304738.jpg</t>
  </si>
  <si>
    <t>https://havhwt3jzxq7g6ls.imgsapp.com/afsd/8635/5260411381707936035958.jpg</t>
  </si>
  <si>
    <t>https://9jo9d61djpiy2mvz.imgsapp.com/afsd/8635/8810415294441721199455.jpg</t>
  </si>
  <si>
    <t>https://vsawbwhrvw4yrfy5.imgsapp.com/afsd/8635/9810411376967916297070.jpg</t>
  </si>
  <si>
    <t>HSY260807002YEL2</t>
  </si>
  <si>
    <t>Anchy9pRUsbfzhbgCLWe</t>
  </si>
  <si>
    <t>女士高腰垂感直筒简约西装修身松紧长裤女 黄色 XXL</t>
  </si>
  <si>
    <t>https://tsp5388kkvg3v7yl.imgsapp.com/afsd/8635/6830411375797918188142.jpg</t>
  </si>
  <si>
    <t>https://0ug2f63abq2we8q2.imgsapp.com/afsd/8635/9230411380247915304738.jpg</t>
  </si>
  <si>
    <t>https://ihdyz6kpko6qubvy.imgsapp.com/afsd/8635/5260411381707936035958.jpg</t>
  </si>
  <si>
    <t>https://0c1zlwqgmt7h3gyt.imgsapp.com/afsd/8635/8810415294441721199455.jpg</t>
  </si>
  <si>
    <t>https://jeuwdlfn1owzm1lp.imgsapp.com/afsd/8635/9810411376967916297070.jpg</t>
  </si>
  <si>
    <t>HSY260807002YEM</t>
  </si>
  <si>
    <t>AnchRx1djwbfzhbgWIiF</t>
  </si>
  <si>
    <t>女士高腰垂感直筒简约西装修身松紧长裤女 黄色 M</t>
  </si>
  <si>
    <t>https://a33dayj9qqdhnu4r.imgsapp.com/afsd/8635/6830411375797918188142.jpg</t>
  </si>
  <si>
    <t>https://y5berr8jc2ldxlv9.imgsapp.com/afsd/8635/9230411380247915304738.jpg</t>
  </si>
  <si>
    <t>https://xsae6716ozy7e30y.imgsapp.com/afsd/8635/5260411381707936035958.jpg</t>
  </si>
  <si>
    <t>https://7h5a8czb8590vd11.imgsapp.com/afsd/8635/8810415294441721199455.jpg</t>
  </si>
  <si>
    <t>https://1i68dp74zapi8wwj.imgsapp.com/afsd/8635/9810411376967916297070.jpg</t>
  </si>
  <si>
    <t>HSY260807002YES</t>
  </si>
  <si>
    <t>Anch5bqCygbfzhbgrzRJ</t>
  </si>
  <si>
    <t>女士高腰垂感直筒简约西装修身松紧长裤女 黄色 S</t>
  </si>
  <si>
    <t>https://8r3ss1xbcvhw65i9.imgsapp.com/afsd/8635/6830411375797918188142.jpg</t>
  </si>
  <si>
    <t>https://ed28rt68vxoote74.imgsapp.com/afsd/8635/9230411380247915304738.jpg</t>
  </si>
  <si>
    <t>https://g9nuib3b5y3ac4cg.imgsapp.com/afsd/8635/5260411381707936035958.jpg</t>
  </si>
  <si>
    <t>https://dvv7w589uvc1j0j4.imgsapp.com/afsd/8635/8810415294441721199455.jpg</t>
  </si>
  <si>
    <t>https://y1xnhsll4vn5n8xi.imgsapp.com/afsd/8635/9810411376967916297070.jpg</t>
  </si>
  <si>
    <t>HSY260807002YEXL</t>
  </si>
  <si>
    <t>AnchRUSqEmbfzhbgY7Nn</t>
  </si>
  <si>
    <t>女士高腰垂感直筒简约西装修身松紧长裤女 黄色 XL</t>
  </si>
  <si>
    <t>https://r2xcpd9c06um4bds.imgsapp.com/afsd/8635/6830411375797918188142.jpg</t>
  </si>
  <si>
    <t>https://u9xyw75ojmh0api9.imgsapp.com/afsd/8635/9230411380247915304738.jpg</t>
  </si>
  <si>
    <t>https://eftaegzfxp2eylv6.imgsapp.com/afsd/8635/5260411381707936035958.jpg</t>
  </si>
  <si>
    <t>https://54xeasn6w1tlnco7.imgsapp.com/afsd/8635/8810415294441721199455.jpg</t>
  </si>
  <si>
    <t>https://anmfyee2vryvlo5x.imgsapp.com/afsd/8635/9810411376967916297070.jpg</t>
  </si>
  <si>
    <t>HWH260824004</t>
  </si>
  <si>
    <t>Anchej5Numbfzhbgkw7k</t>
  </si>
  <si>
    <t>Pantalon Femme Taille Élastique Coupe Ample Unie Imprimé</t>
  </si>
  <si>
    <t>Halloween Plis Doubles Poche Inclinée Texturé Fête Carnaval Toutes Saisons Léger Blanc Détente Hiver Pantalon De Noël</t>
  </si>
  <si>
    <t>女士 休闲长裤 高腰 松紧腰 前腰褶皱 侧插口袋 满印幽灵蜘蛛网图案 宽松直筒 垂感</t>
  </si>
  <si>
    <t>https://jxbwvmos24gb1ic5.imgsapp.com/afsd/8771/4410902208813546662168.jpg</t>
  </si>
  <si>
    <t>https://cz7w914l6yyb53pe.imgsapp.com/afsd/8771/6910902444357079313869.jpg</t>
  </si>
  <si>
    <t>https://kwdpquz8l4wbqhfv.imgsapp.com/afsd/8771/0040902211023512195001.jpg</t>
  </si>
  <si>
    <t>https://ipek5xmelsjglujy.imgsapp.com/afsd/8771/0570902209573527328624.jpg</t>
  </si>
  <si>
    <t>https://kmz5aqvl6oep4rsh.imgsapp.com/afsd/8771/6830902212683583511837.jpg</t>
  </si>
  <si>
    <t>HWH260824004BKL</t>
  </si>
  <si>
    <t>AnchijpQRObfzhbgrFen</t>
  </si>
  <si>
    <t>女士高腰裤头褶皱时尚休闲插兜长裤 黑色 L</t>
  </si>
  <si>
    <t xml:space="preserve">028 普货 25%CP：24.03 EUR  1026 450克以内 24%CP：25.33 USD  1026 450克以内 30%CP：29.55 USD  1026 450克以内25%CP：25.95 USD  1026_450克以内_20CP：23.13 USD  1026_450克以内_26CP：26.59 USD  969_普货_30CP：23.29 GBP  989  26%CP：46.37 EUR  989 普货 24%CP：29.59 USD  A1-US-048-30%CP：27.81 USD  A1美国280-28%CP：36.21 USD  BALP-德国建议价：58.14 EUR  D-FR-806-30%CP：43.38 EUR  DE-1121-26%CP：28.6 EUR  DE-612A-35%CP：78.36 EUR  E-ES-028-30%CP：53.1 EUR  F-IT-806-30%CP：46.77 EUR  GATLB英国 989 普货  26%CP：21.95 GBP  GATLD意大利-1154-23%CP：37.25 EUR  GATLD意大利-1154CP：37.25 EUR  GATLD法国-1154-15%CP：30.4 EUR  GATLD法国-1154-23%CP：36.55 EUR  GATLD法国-1154CP：36.55 EUR  GATLE西班牙EUB-28%CP：49.58 EUR  GATLH加拿大EUBCP：82.34 CAD  US-415-30%CP：32.45 USD  中东站价格CP：267.56 AED  德国1158-26%CP：34.69 EUR  极兔德国专线1156-23%CP：27.58 EUR  亚马逊：17.99 USD  亚马逊：11.67 GBP  亚马逊：25.57 CAD  亚马逊：20.08 AUD  亚马逊：23.87 EUR  亚马逊：20.67 EUR  亚马逊：1869.25 JPY  亚马逊：21.9 EUR  亚马逊：27.18 EUR  亚马逊：25.85 EUR  亚马逊：271.41 MXN  </t>
  </si>
  <si>
    <t>344.4</t>
  </si>
  <si>
    <t>https://gvdu83qd40rwrfce.imgsapp.com/afsd/8771/7880902380923659680163.jpg</t>
  </si>
  <si>
    <t>https://h5t9oua0exeuqi8d.imgsapp.com/afsd/8771/9120902380453611954166.jpg</t>
  </si>
  <si>
    <t>https://l0kryhrhf0r1vzdr.imgsapp.com/afsd/8771/2940902381723642669821.jpg</t>
  </si>
  <si>
    <t>https://i3gjy9qn5zqyxgoi.imgsapp.com/afsd/8771/6270902444357079313869.jpg</t>
  </si>
  <si>
    <t>https://5i5b2638sggnoo7z.imgsapp.com/afsd/8771/3840902383973613348055.jpg</t>
  </si>
  <si>
    <t>https://l6jdzcpgpg7rpi5m.imgsapp.com/afsd/8771/4190902382193617829157.jpg</t>
  </si>
  <si>
    <t>https://6rn9n9xlee3kd9ss.imgsapp.com/afsd/8771/6480902382833621540801.jpg</t>
  </si>
  <si>
    <t>HWH260824004BKL2</t>
  </si>
  <si>
    <t>AnchkkBwm5bfzhbgmC8O</t>
  </si>
  <si>
    <t>女士高腰裤头褶皱时尚休闲插兜长裤 黑色 XXL</t>
  </si>
  <si>
    <t xml:space="preserve">028 普货 25%CP：24.82 EUR  1026 450克以内 24%CP：26.26 USD  1026 450克以内 30%CP：30.64 USD  1026 450克以内25%CP：26.9 USD  1026_450克以内_20CP：23.98 USD  1026_450克以内_26CP：27.58 USD  969_普货_30CP：23.87 GBP  989  26%CP：46.95 EUR  989 普货 24%CP：30.64 USD  A1-US-048-30%CP：28.73 USD  A1美国280-28%CP：37.95 USD  BALP-德国建议价：58.93 EUR  D-FR-806-30%CP：44.13 EUR  DE-1121-26%CP：29.77 EUR  DE-612A-35%CP：82.04 EUR  E-ES-028-30%CP：54.55 EUR  F-IT-806-30%CP：47.55 EUR  GATLB英国 989 普货  26%CP：22.41 GBP  GATLD意大利-1154-23%CP：37.77 EUR  GATLD意大利-1154CP：37.77 EUR  GATLD法国-1154-15%CP：31.02 EUR  GATLD法国-1154-23%CP：37.3 EUR  GATLD法国-1154CP：37.3 EUR  GATLE西班牙EUB-28%CP：50.94 EUR  GATLH加拿大EUBCP：86.28 CAD  US-415-30%CP：33.81 USD  中东站价格CP：267.56 AED  德国1158-26%CP：35.09 EUR  极兔德国专线1156-23%CP：28.21 EUR  亚马逊：18.65 USD  亚马逊：12.06 GBP  亚马逊：26.28 CAD  亚马逊：20.72 AUD  亚马逊：24.42 EUR  亚马逊：20.9 EUR  亚马逊：1902.83 JPY  亚马逊：22.2 EUR  亚马逊：27.8 EUR  亚马逊：26.43 EUR  亚马逊：280.32 MXN  </t>
  </si>
  <si>
    <t>377.2</t>
  </si>
  <si>
    <t>https://636u3exm18otr74x.imgsapp.com/afsd/8771/7880902380923659680163.jpg</t>
  </si>
  <si>
    <t>https://r5p1on0wanyf4kgb.imgsapp.com/afsd/8771/9120902380453611954166.jpg</t>
  </si>
  <si>
    <t>https://oal4rw1o13w5fhko.imgsapp.com/afsd/8771/2940902381723642669821.jpg</t>
  </si>
  <si>
    <t>https://1lvi2d4v918i691s.imgsapp.com/afsd/8771/6270902444357079313869.jpg</t>
  </si>
  <si>
    <t>https://lj285tx61w9bgvh1.imgsapp.com/afsd/8771/3840902383973613348055.jpg</t>
  </si>
  <si>
    <t>https://skrs31p6025wxq2g.imgsapp.com/afsd/8771/4190902382193617829157.jpg</t>
  </si>
  <si>
    <t>https://ep74ergzxtk3pwzz.imgsapp.com/afsd/8771/6480902382833621540801.jpg</t>
  </si>
  <si>
    <t>HWH260824004BKM</t>
  </si>
  <si>
    <t>AnchZLpmOxbfzhbgInjE</t>
  </si>
  <si>
    <t>女士高腰裤头褶皱时尚休闲插兜长裤 黑色 M</t>
  </si>
  <si>
    <t xml:space="preserve">028 普货 25%CP：23.63 EUR  1026 450克以内 24%CP：24.86 USD  1026 450克以内 30%CP：29.0 USD  1026 450克以内25%CP：25.47 USD  1026_450克以内_20CP：22.7 USD  1026_450克以内_26CP：26.1 USD  969_普货_30CP：23.0 GBP  989  26%CP：46.09 EUR  989 普货 24%CP：29.06 USD  A1-US-048-30%CP：27.35 USD  A1美国280-28%CP：35.33 USD  BALP-德国建议价：57.74 EUR  D-FR-806-30%CP：43.0 EUR  DE-1121-26%CP：28.01 EUR  DE-612A-35%CP：76.53 EUR  E-ES-028-30%CP：52.37 EUR  F-IT-806-30%CP：46.38 EUR  GATLB英国 989 普货  26%CP：21.71 GBP  GATLD意大利-1154-23%CP：36.99 EUR  GATLD意大利-1154CP：36.99 EUR  GATLD法国-1154-15%CP：30.09 EUR  GATLD法国-1154-23%CP：36.18 EUR  GATLD法国-1154CP：36.18 EUR  GATLE西班牙EUB-28%CP：48.91 EUR  GATLH加拿大EUBCP：80.37 CAD  US-415-30%CP：31.76 USD  中东站价格CP：267.56 AED  德国1158-26%CP：34.49 EUR  极兔德国专线1156-23%CP：27.27 EUR  亚马逊：17.67 USD  亚马逊：11.47 GBP  亚马逊：25.22 CAD  亚马逊：19.76 AUD  亚马逊：23.6 EUR  亚马逊：20.56 EUR  亚马逊：1852.63 JPY  亚马逊：21.75 EUR  亚马逊：26.87 EUR  亚马逊：25.56 EUR  亚马逊：266.94 MXN  </t>
  </si>
  <si>
    <t>328</t>
  </si>
  <si>
    <t>https://gaqiwpr9eoh3g80z.imgsapp.com/afsd/8771/7880902380923659680163.jpg</t>
  </si>
  <si>
    <t>https://84vjfntp35h2q2ym.imgsapp.com/afsd/8771/9120902380453611954166.jpg</t>
  </si>
  <si>
    <t>https://7i0tkoernuuzh397.imgsapp.com/afsd/8771/2940902381723642669821.jpg</t>
  </si>
  <si>
    <t>https://pyma8kb0jt1xagjr.imgsapp.com/afsd/8771/6270902444357079313869.jpg</t>
  </si>
  <si>
    <t>https://14ohfmqqxuitcayg.imgsapp.com/afsd/8771/3840902383973613348055.jpg</t>
  </si>
  <si>
    <t>https://thv9uztfglronorh.imgsapp.com/afsd/8771/4190902382193617829157.jpg</t>
  </si>
  <si>
    <t>https://suzn4o3hzymbqaap.imgsapp.com/afsd/8771/6480902382833621540801.jpg</t>
  </si>
  <si>
    <t>HWH260824004BKS</t>
  </si>
  <si>
    <t>Anch4ZeeuvbfzhbgsUev</t>
  </si>
  <si>
    <t>女士高腰裤头褶皱时尚休闲插兜长裤 黑色 S</t>
  </si>
  <si>
    <t xml:space="preserve">028 普货 25%CP：23.23 EUR  1026 450克以内 24%CP：24.39 USD  1026 450克以内 30%CP：28.46 USD  1026 450克以内25%CP：24.99 USD  1026_450克以内_20CP：22.27 USD  1026_450克以内_26CP：25.61 USD  969_普货_30CP：22.71 GBP  989  26%CP：45.8 EUR  989 普货 24%CP：28.52 USD  A1-US-048-30%CP：26.89 USD  A1美国280-28%CP：34.47 USD  BALP-德国建议价：57.35 EUR  D-FR-806-30%CP：42.62 EUR  DE-1121-26%CP：27.42 EUR  DE-612A-35%CP：74.69 EUR  E-ES-028-30%CP：51.65 EUR  F-IT-806-30%CP：45.99 EUR  GATLB英国 989 普货  26%CP：21.48 GBP  GATLD意大利-1154-23%CP：36.73 EUR  GATLD意大利-1154CP：36.73 EUR  GATLD法国-1154-15%CP：29.78 EUR  GATLD法国-1154-23%CP：35.81 EUR  GATLD法国-1154CP：35.81 EUR  GATLE西班牙EUB-28%CP：48.23 EUR  GATLH加拿大EUBCP：78.4 CAD  US-415-30%CP：31.08 USD  中东站价格CP：267.56 AED  德国1158-26%CP：34.3 EUR  极兔德国专线1156-23%CP：26.95 EUR  亚马逊：17.34 USD  亚马逊：11.28 GBP  亚马逊：24.87 CAD  亚马逊：19.45 AUD  亚马逊：23.32 EUR  亚马逊：20.44 EUR  亚马逊：1835.67 JPY  亚马逊：21.59 EUR  亚马逊：26.56 EUR  亚马逊：25.27 EUR  亚马逊：262.47 MXN  </t>
  </si>
  <si>
    <t>311.6</t>
  </si>
  <si>
    <t>https://d70du1gbv4rhgkff.imgsapp.com/afsd/8771/7880902380923659680163.jpg</t>
  </si>
  <si>
    <t>https://12j4qzc8ovw20som.imgsapp.com/afsd/8771/9120902380453611954166.jpg</t>
  </si>
  <si>
    <t>https://ui5hcssy71bc4e8x.imgsapp.com/afsd/8771/2940902381723642669821.jpg</t>
  </si>
  <si>
    <t>https://fujb51txwwdx68kp.imgsapp.com/afsd/8771/6270902444357079313869.jpg</t>
  </si>
  <si>
    <t>https://ii6e4wkc3tnq31z1.imgsapp.com/afsd/8771/3840902383973613348055.jpg</t>
  </si>
  <si>
    <t>https://prf5dd9n0m5jn94b.imgsapp.com/afsd/8771/4190902382193617829157.jpg</t>
  </si>
  <si>
    <t>https://j95tz03zu3ub0774.imgsapp.com/afsd/8771/6480902382833621540801.jpg</t>
  </si>
  <si>
    <t>HWH260824004BKXL</t>
  </si>
  <si>
    <t>Anch6HMesXbfzhbgP0un</t>
  </si>
  <si>
    <t>女士高腰裤头褶皱时尚休闲插兜长裤 黑色 XL</t>
  </si>
  <si>
    <t xml:space="preserve">028 普货 25%CP：24.42 EUR  1026 450克以内 24%CP：25.79 USD  1026 450克以内 30%CP：30.09 USD  1026 450克以内25%CP：26.42 USD  1026_450克以内_20CP：23.55 USD  1026_450克以内_26CP：27.08 USD  969_普货_30CP：23.58 GBP  989  26%CP：46.66 EUR  989 普货 24%CP：30.11 USD  A1-US-048-30%CP：28.27 USD  A1美国280-28%CP：37.08 USD  BALP-德国建议价：58.53 EUR  D-FR-806-30%CP：43.76 EUR  DE-1121-26%CP：29.18 EUR  DE-612A-35%CP：80.2 EUR  E-ES-028-30%CP：53.82 EUR  F-IT-806-30%CP：47.16 EUR  GATLB英国 989 普货  26%CP：22.18 GBP  GATLD意大利-1154-23%CP：37.51 EUR  GATLD意大利-1154CP：37.51 EUR  GATLD法国-1154-15%CP：30.7 EUR  GATLD法国-1154-23%CP：36.92 EUR  GATLD法国-1154CP：36.92 EUR  GATLE西班牙EUB-28%CP：50.26 EUR  GATLH加拿大EUBCP：84.31 CAD  US-415-30%CP：33.13 USD  中东站价格CP：267.56 AED  德国1158-26%CP：34.89 EUR  极兔德国专线1156-23%CP：27.9 EUR  亚马逊：18.32 USD  亚马逊：11.85 GBP  亚马逊：25.93 CAD  亚马逊：20.39 AUD  亚马逊：24.15 EUR  亚马逊：20.78 EUR  亚马逊：1886.21 JPY  亚马逊：22.05 EUR  亚马逊：27.49 EUR  亚马逊：26.14 EUR  亚马逊：275.88 MXN  </t>
  </si>
  <si>
    <t>360.8</t>
  </si>
  <si>
    <t>https://jbun5654vn392wcv.imgsapp.com/afsd/8771/7880902380923659680163.jpg</t>
  </si>
  <si>
    <t>https://xl4vd07kyevw5g7n.imgsapp.com/afsd/8771/9120902380453611954166.jpg</t>
  </si>
  <si>
    <t>https://boq4w6i6adhxwioz.imgsapp.com/afsd/8771/2940902381723642669821.jpg</t>
  </si>
  <si>
    <t>https://3grud3p8mh4ufom8.imgsapp.com/afsd/8771/6270902444357079313869.jpg</t>
  </si>
  <si>
    <t>https://hstduwazuifpwwzm.imgsapp.com/afsd/8771/3840902383973613348055.jpg</t>
  </si>
  <si>
    <t>https://g19u2a1kybuloz27.imgsapp.com/afsd/8771/4190902382193617829157.jpg</t>
  </si>
  <si>
    <t>https://fg2978gx1oapalua.imgsapp.com/afsd/8771/6480902382833621540801.jpg</t>
  </si>
  <si>
    <t>JLL250805002</t>
  </si>
  <si>
    <t>Anch3ht6G9bfzhbgRCeV</t>
  </si>
  <si>
    <t>Pantalon Sport Femme Tricoté Renforcé Coupe Ample Taille Élastique</t>
  </si>
  <si>
    <t>Hiver Poche Inclinée Assemblage, Texturé Chaud Rétro Blanc Winter Pants Pantalon De Survêtement Résistant à l'usure</t>
  </si>
  <si>
    <t>女士 针织面料 加厚 宽松 直筒 阔腿 长裤 休闲裤 松紧腰带 侧插口袋 侧边数字刺绣 立体拼接 秋冬保暖</t>
  </si>
  <si>
    <t>Black,White,Pink,Light Green,Brown</t>
  </si>
  <si>
    <t xml:space="preserve">028 普货 25%CP：29.87 EUR  969_普货_30CP：29.34 GBP  989  26%CP：54.13 EUR  989 普货 24%CP：37.15 USD  989 普货 25%CP：34.43 USD  A1-US-048-30%CP：35.13 USD  A1美国280-28%CP：46.79 USD  BALP-德国建议价：64.97 EUR  D-FR-806-30%CP：52.18 EUR  DE-1121-26%CP：37.2 EUR  DE-612A-35%CP：97.03 EUR  E-ES-028-30%CP：63.82 EUR  F-IT-806-30%CP：54.48 EUR  GATLB英国 989 普货  26%CP：27.45 GBP  GATLD意大利-1154-23%CP：43.19 EUR  GATLD意大利-1154CP：43.19 EUR  GATLD法国-1154-15%CP：35.02 EUR  GATLD法国-1154-23%CP：42.11 EUR  GATLD法国-1154CP：42.11 EUR  GATLE西班牙EUB-28%CP：59.59 EUR  GATLH加拿大EUBCP：104.54 CAD  US-415-30%CP：39.92 USD  中东站价格CP：307.7 AED  德国1158-26%CP：40.19 EUR  极兔德国专线1156-23%CP：33.99 EUR  亚马逊：22.3 USD  亚马逊：14.94 GBP  亚马逊：31.22 CAD  亚马逊：25.66 AUD  亚马逊：27.98 EUR  亚马逊：23.8 EUR  亚马逊：2336.2 JPY  亚马逊：25.36 EUR  亚马逊：31.73 EUR  亚马逊：30.22 EUR  亚马逊：340.41 MXN  </t>
  </si>
  <si>
    <t>https://59a3n3gqw0e45e2m.imgsapp.com/afsd/5511/3490441438682612681172.jpg</t>
  </si>
  <si>
    <t>https://ag8fappx4fk10jjw.imgsapp.com/afsd/5511/6890441477802618371736.jpg</t>
  </si>
  <si>
    <t>https://8i7klnwfef4f3l2n.imgsapp.com/afsd/5511/9220441529242659953334.jpg</t>
  </si>
  <si>
    <t>https://dxsn5bdjxxgpl98o.imgsapp.com/afsd/5511/5380441528782618544197.jpg</t>
  </si>
  <si>
    <t>https://xjpfu1g73hguvqdp.imgsapp.com/afsd/5511/4560441568862613855311.jpg</t>
  </si>
  <si>
    <t>https://pfpx2qw76g2d2pqs.imgsapp.com/afsd/5511/7190441568372690512519.jpg</t>
  </si>
  <si>
    <t>https://8h8yfe5yixkh9cge.imgsapp.com/afsd/5511/9910442010902618630159.jpg</t>
  </si>
  <si>
    <t>https://dte3261etchmo2l7.imgsapp.com/afsd/5511/2630442011442619574477.jpg</t>
  </si>
  <si>
    <t>https://n17cqjuojb07a0x5.imgsapp.com/afsd/5511/3130442049402616153389.jpg</t>
  </si>
  <si>
    <t>JLL250805002BKL</t>
  </si>
  <si>
    <t>AnchjFdAOMbfzhbgKjkO</t>
  </si>
  <si>
    <t>女士秋冬季字母刺绣休闲裤加厚宽松直筒裤阔腿长裤 黑色 L</t>
  </si>
  <si>
    <t xml:space="preserve">028 普货 25%CP：30.04 EUR  969_普货_30CP：29.47 GBP  989  26%CP：54.25 EUR  989 普货 24%CP：37.37 USD  989 普货 25%CP：34.63 USD  A1-US-048-30%CP：35.33 USD  A1美国280-28%CP：47.17 USD  BALP-德国建议价：65.14 EUR  D-FR-806-30%CP：52.34 EUR  DE-1121-26%CP：37.45 EUR  DE-612A-35%CP：97.82 EUR  E-ES-028-30%CP：64.13 EUR  F-IT-806-30%CP：54.64 EUR  GATLB英国 989 普货  26%CP：27.55 GBP  GATLD意大利-1154-23%CP：43.3 EUR  GATLD意大利-1154CP：43.3 EUR  GATLD法国-1154-15%CP：35.13 EUR  GATLD法国-1154-23%CP：42.24 EUR  GATLD法国-1154CP：42.24 EUR  GATLE西班牙EUB-28%CP：59.88 EUR  GATLH加拿大EUBCP：105.38 CAD  US-415-30%CP：40.19 USD  中东站价格CP：307.7 AED  德国1158-26%CP：40.28 EUR  极兔德国专线1156-23%CP：34.12 EUR  亚马逊：22.44 USD  亚马逊：15.02 GBP  亚马逊：31.37 CAD  亚马逊：25.79 AUD  亚马逊：28.09 EUR  亚马逊：23.85 EUR  亚马逊：2343.62 JPY  亚马逊：25.43 EUR  亚马逊：31.86 EUR  亚马逊：30.35 EUR  亚马逊：342.32 MXN  </t>
  </si>
  <si>
    <t>https://dwvx0i6q8lhzmknh.imgsapp.com/afsd/5511/5900442568362620395317.jpg</t>
  </si>
  <si>
    <t>https://n6l1x07f714acq8f.imgsapp.com/afsd/5511/0090442570742614943026.jpg</t>
  </si>
  <si>
    <t>https://asygzvzkywx7n553.imgsapp.com/afsd/5511/0900443001482611008970.jpg</t>
  </si>
  <si>
    <t>https://dtiqwctmdyvkj7jt.imgsapp.com/afsd/5511/1240442568932613791235.jpg</t>
  </si>
  <si>
    <t>https://34q3g4weaqo7fnv1.imgsapp.com/afsd/5511/7530442569132616795514.jpg</t>
  </si>
  <si>
    <t>https://gwytun6w48zco514.imgsapp.com/afsd/5511/7420442569872615341216.jpg</t>
  </si>
  <si>
    <t>JLL250805002BKL2</t>
  </si>
  <si>
    <t>AnchCUL8aabfzhbgCwtN</t>
  </si>
  <si>
    <t>女士秋冬季字母刺绣休闲裤加厚宽松直筒裤阔腿长裤 黑色 XXL</t>
  </si>
  <si>
    <t>https://fs95pprbblmu1wqf.imgsapp.com/afsd/5511/5900442568362620395317.jpg</t>
  </si>
  <si>
    <t>https://bto3s8q0lx3t2zvl.imgsapp.com/afsd/5511/0090442570742614943026.jpg</t>
  </si>
  <si>
    <t>https://msbjmc9sdc3jnbpi.imgsapp.com/afsd/5511/0900443001482611008970.jpg</t>
  </si>
  <si>
    <t>https://ylqcltqq2s0djkl2.imgsapp.com/afsd/5511/1240442568932613791235.jpg</t>
  </si>
  <si>
    <t>https://luseyx8mslyerduh.imgsapp.com/afsd/5511/7530442569132616795514.jpg</t>
  </si>
  <si>
    <t>https://hgrcnr8nlgi79gpa.imgsapp.com/afsd/5511/7420442569872615341216.jpg</t>
  </si>
  <si>
    <t>JLL250805002BKM</t>
  </si>
  <si>
    <t>Anch8ws8gWbfzhbgoWRF</t>
  </si>
  <si>
    <t>女士秋冬季字母刺绣休闲裤加厚宽松直筒裤阔腿长裤 黑色 M</t>
  </si>
  <si>
    <t>https://vfxn6ujpzfba50ac.imgsapp.com/afsd/5511/5900442568362620395317.jpg</t>
  </si>
  <si>
    <t>https://20l1rg63t7erz0sm.imgsapp.com/afsd/5511/0090442570742614943026.jpg</t>
  </si>
  <si>
    <t>https://5rmx0pepwy500at4.imgsapp.com/afsd/5511/0900443001482611008970.jpg</t>
  </si>
  <si>
    <t>https://fk05i2x9fh5285ax.imgsapp.com/afsd/5511/1240442568932613791235.jpg</t>
  </si>
  <si>
    <t>https://oyofujfvypux27hf.imgsapp.com/afsd/5511/7530442569132616795514.jpg</t>
  </si>
  <si>
    <t>https://gu0dq1qkap92wrdv.imgsapp.com/afsd/5511/7420442569872615341216.jpg</t>
  </si>
  <si>
    <t>JLL250805002BKXL</t>
  </si>
  <si>
    <t>AnchQdZwZabfzhbgL8EY</t>
  </si>
  <si>
    <t>女士秋冬季字母刺绣休闲裤加厚宽松直筒裤阔腿长裤 黑色 XL</t>
  </si>
  <si>
    <t>https://4a7fshf3h6z8yu6u.imgsapp.com/afsd/5511/5900442568362620395317.jpg</t>
  </si>
  <si>
    <t>https://qkemkrylthygben9.imgsapp.com/afsd/5511/0090442570742614943026.jpg</t>
  </si>
  <si>
    <t>https://b8xiomkm72w0ipqz.imgsapp.com/afsd/5511/0900443001482611008970.jpg</t>
  </si>
  <si>
    <t>https://259o8u8xb0pu7fr8.imgsapp.com/afsd/5511/1240442568932613791235.jpg</t>
  </si>
  <si>
    <t>https://t3vpkszsxascmaft.imgsapp.com/afsd/5511/7530442569132616795514.jpg</t>
  </si>
  <si>
    <t>https://fdrj39y6fxfbrhnc.imgsapp.com/afsd/5511/7420442569872615341216.jpg</t>
  </si>
  <si>
    <t>JLL250805002BWL</t>
  </si>
  <si>
    <t>AnchYGyuJ1bfzhbgYoG5</t>
  </si>
  <si>
    <t>女士秋冬季字母刺绣休闲裤加厚宽松直筒裤阔腿长裤 棕色 L</t>
  </si>
  <si>
    <t>https://olxedw2otxx8ocv6.imgsapp.com/afsd/5511/0020444119182716884219.jpg</t>
  </si>
  <si>
    <t>https://vao9n9oxep2a5rqn.imgsapp.com/afsd/5511/2950444121092763175148.jpg</t>
  </si>
  <si>
    <t>https://5gkohfj68mv6tk87.imgsapp.com/afsd/5511/8680444153772719297274.jpg</t>
  </si>
  <si>
    <t>https://lsnj11g1xxjquw2i.imgsapp.com/afsd/5511/8640444119772793719282.jpg</t>
  </si>
  <si>
    <t>https://axnqxueowqyo0kzb.imgsapp.com/afsd/5511/4800444120442739948656.jpg</t>
  </si>
  <si>
    <t>https://7kjc47jmxxd25f7a.imgsapp.com/afsd/5511/7140444120062717796477.jpg</t>
  </si>
  <si>
    <t>JLL250805002BWL2</t>
  </si>
  <si>
    <t>Anchawi1VSbfzhbgEGHy</t>
  </si>
  <si>
    <t>女士秋冬季字母刺绣休闲裤加厚宽松直筒裤阔腿长裤 棕色 XXL</t>
  </si>
  <si>
    <t>https://1438sjmo2oojgurn.imgsapp.com/afsd/5511/0020444119182716884219.jpg</t>
  </si>
  <si>
    <t>https://0lkhru24w75dg26x.imgsapp.com/afsd/5511/2950444121092763175148.jpg</t>
  </si>
  <si>
    <t>https://1ao29h5bbu0xcb07.imgsapp.com/afsd/5511/8680444153772719297274.jpg</t>
  </si>
  <si>
    <t>https://14foqeusl9pmeic6.imgsapp.com/afsd/5511/8640444119772793719282.jpg</t>
  </si>
  <si>
    <t>https://kccvznd67ktm3opu.imgsapp.com/afsd/5511/4800444120442739948656.jpg</t>
  </si>
  <si>
    <t>https://a1cw1o1j6gm9epkq.imgsapp.com/afsd/5511/7140444120062717796477.jpg</t>
  </si>
  <si>
    <t>JLL250805002BWM</t>
  </si>
  <si>
    <t>AnchiSukN0bfzhbgMDOe</t>
  </si>
  <si>
    <t>女士秋冬季字母刺绣休闲裤加厚宽松直筒裤阔腿长裤 棕色 M</t>
  </si>
  <si>
    <t>https://yntviczljljt7fp4.imgsapp.com/afsd/5511/0020444119182716884219.jpg</t>
  </si>
  <si>
    <t>https://pohrkgmh8w19mtey.imgsapp.com/afsd/5511/2950444121092763175148.jpg</t>
  </si>
  <si>
    <t>https://pfk5bwtp3gwzrawa.imgsapp.com/afsd/5511/8680444153772719297274.jpg</t>
  </si>
  <si>
    <t>https://ikbq6omr0gnmdlh6.imgsapp.com/afsd/5511/8640444119772793719282.jpg</t>
  </si>
  <si>
    <t>https://trjvs5uma3wpxwgm.imgsapp.com/afsd/5511/4800444120442739948656.jpg</t>
  </si>
  <si>
    <t>https://vd3xdd9s1dtutdno.imgsapp.com/afsd/5511/7140444120062717796477.jpg</t>
  </si>
  <si>
    <t>JLL250805002BWXL</t>
  </si>
  <si>
    <t>AnchwfjgeQbfzhbgpbBG</t>
  </si>
  <si>
    <t>女士秋冬季字母刺绣休闲裤加厚宽松直筒裤阔腿长裤 棕色 XL</t>
  </si>
  <si>
    <t>https://hm6mnnjeorz15b7p.imgsapp.com/afsd/5511/0020444119182716884219.jpg</t>
  </si>
  <si>
    <t>https://5ip3i8rmxnbrikmn.imgsapp.com/afsd/5511/2950444121092763175148.jpg</t>
  </si>
  <si>
    <t>https://06xut1nqs2zv8pvo.imgsapp.com/afsd/5511/8680444153772719297274.jpg</t>
  </si>
  <si>
    <t>https://9zgweq4w7ex9ptdn.imgsapp.com/afsd/5511/8640444119772793719282.jpg</t>
  </si>
  <si>
    <t>https://dyr71r2j89qqdsn8.imgsapp.com/afsd/5511/4800444120442739948656.jpg</t>
  </si>
  <si>
    <t>https://2anozd5pyixjbog4.imgsapp.com/afsd/5511/7140444120062717796477.jpg</t>
  </si>
  <si>
    <t>JLL250805002LNL</t>
  </si>
  <si>
    <t>AnchVO14vcbfzhbgSjyH</t>
  </si>
  <si>
    <t>女士秋冬季字母刺绣休闲裤加厚宽松直筒裤阔腿长裤 浅绿色 L</t>
  </si>
  <si>
    <t>https://b3x7kk9g8x9p7jxz.imgsapp.com/afsd/5511/9610444000182711504573.jpg</t>
  </si>
  <si>
    <t>https://nml0lgbrwvda6nui.imgsapp.com/afsd/5511/6600444001712729099205.jpg</t>
  </si>
  <si>
    <t>https://pr4n6c8691sm0fvm.imgsapp.com/afsd/5511/1860444032592792377503.jpg</t>
  </si>
  <si>
    <t>https://v8fe2tyzccw0qn8e.imgsapp.com/afsd/5511/9610444000942785455956.jpg</t>
  </si>
  <si>
    <t>https://yf2iii8s8obllmsc.imgsapp.com/afsd/5511/4580444001282714291715.jpg</t>
  </si>
  <si>
    <t>https://rnh4u0by6slx2dhj.imgsapp.com/afsd/5511/9360444001392710856088.jpg</t>
  </si>
  <si>
    <t>JLL250805002LNL2</t>
  </si>
  <si>
    <t>AnchRRcebFbfzhbgVKBw</t>
  </si>
  <si>
    <t>女士秋冬季字母刺绣休闲裤加厚宽松直筒裤阔腿长裤 浅绿色 XXL</t>
  </si>
  <si>
    <t>https://nenuk5701ok1chk3.imgsapp.com/afsd/5511/9610444000182711504573.jpg</t>
  </si>
  <si>
    <t>https://jbdm8xkkoeluotgi.imgsapp.com/afsd/5511/6600444001712729099205.jpg</t>
  </si>
  <si>
    <t>https://3m89zzflobea7mbu.imgsapp.com/afsd/5511/1860444032592792377503.jpg</t>
  </si>
  <si>
    <t>https://zo1nfebuiwb5v2ig.imgsapp.com/afsd/5511/9610444000942785455956.jpg</t>
  </si>
  <si>
    <t>https://eaop76b98g4b1b4t.imgsapp.com/afsd/5511/4580444001282714291715.jpg</t>
  </si>
  <si>
    <t>https://92zurkdhbnl8bnxf.imgsapp.com/afsd/5511/9360444001392710856088.jpg</t>
  </si>
  <si>
    <t>JLL250805002LNM</t>
  </si>
  <si>
    <t>AnchsOqEJ9bfzhbgd7vR</t>
  </si>
  <si>
    <t>女士秋冬季字母刺绣休闲裤加厚宽松直筒裤阔腿长裤 浅绿色 M</t>
  </si>
  <si>
    <t>https://j9xtht4r0nagn9h3.imgsapp.com/afsd/5511/9610444000182711504573.jpg</t>
  </si>
  <si>
    <t>https://mce3qscm8ac5hon4.imgsapp.com/afsd/5511/6600444001712729099205.jpg</t>
  </si>
  <si>
    <t>https://9jckws8tv7xlk0hh.imgsapp.com/afsd/5511/1860444032592792377503.jpg</t>
  </si>
  <si>
    <t>https://2cruaao68gdszpbz.imgsapp.com/afsd/5511/9610444000942785455956.jpg</t>
  </si>
  <si>
    <t>https://4kn605paiigvmgso.imgsapp.com/afsd/5511/4580444001282714291715.jpg</t>
  </si>
  <si>
    <t>https://i4w34gnsdy5ghjgd.imgsapp.com/afsd/5511/9360444001392710856088.jpg</t>
  </si>
  <si>
    <t>JLL250805002LNXL</t>
  </si>
  <si>
    <t>AnchApAfRpbfzhbg7QLA</t>
  </si>
  <si>
    <t>女士秋冬季字母刺绣休闲裤加厚宽松直筒裤阔腿长裤 浅绿色 XL</t>
  </si>
  <si>
    <t>https://3sm2fk35rt4o1v2t.imgsapp.com/afsd/5511/9610444000182711504573.jpg</t>
  </si>
  <si>
    <t>https://4syatt7rddd8h1bk.imgsapp.com/afsd/5511/6600444001712729099205.jpg</t>
  </si>
  <si>
    <t>https://fgalavlk887gudtt.imgsapp.com/afsd/5511/1860444032592792377503.jpg</t>
  </si>
  <si>
    <t>https://7hycy4wevkqky2ba.imgsapp.com/afsd/5511/9610444000942785455956.jpg</t>
  </si>
  <si>
    <t>https://hp2i9jhs11tss6uh.imgsapp.com/afsd/5511/4580444001282714291715.jpg</t>
  </si>
  <si>
    <t>https://4rhbec3cyvyw8pc4.imgsapp.com/afsd/5511/9360444001392710856088.jpg</t>
  </si>
  <si>
    <t>JLL250805002PKL</t>
  </si>
  <si>
    <t>AnchRxuscZbfzhbgSFLP</t>
  </si>
  <si>
    <t>女士秋冬季字母刺绣休闲裤加厚宽松直筒裤阔腿长裤 粉色 L</t>
  </si>
  <si>
    <t>https://b4r3l9qscb56rf3c.imgsapp.com/afsd/5511/5700443256212634503377.jpg</t>
  </si>
  <si>
    <t>https://l5ioign4fx38tinq.imgsapp.com/afsd/5511/5650443258592617526340.jpg</t>
  </si>
  <si>
    <t>https://ejv1w9dsjcx19ctn.imgsapp.com/afsd/5511/9610443347442614183113.jpg</t>
  </si>
  <si>
    <t>https://iap2tuujrj0hgnpp.imgsapp.com/afsd/5511/8280443256822614262045.jpg</t>
  </si>
  <si>
    <t>https://ofrz6f1wghiousof.imgsapp.com/afsd/5511/9720443257112611470063.jpg</t>
  </si>
  <si>
    <t>https://62xvhbs9kknala5y.imgsapp.com/afsd/5511/4030443456422691007750.jpg</t>
  </si>
  <si>
    <t>https://5lwodla7rov7t8ea.imgsapp.com/afsd/5511/4350443498382615680682.jpg</t>
  </si>
  <si>
    <t>https://n9jcmw92e5fbvmmc.imgsapp.com/afsd/5511/0020443501122665418650.jpg</t>
  </si>
  <si>
    <t>https://lo89fbmjinq5c844.imgsapp.com/afsd/5511/5680443500332674368657.jpg</t>
  </si>
  <si>
    <t>JLL250805002PKL2</t>
  </si>
  <si>
    <t>AnchZjVhjPbfzhbgFwcy</t>
  </si>
  <si>
    <t>女士秋冬季字母刺绣休闲裤加厚宽松直筒裤阔腿长裤 粉色 XXL</t>
  </si>
  <si>
    <t>https://0g6t46sxpr4p5p09.imgsapp.com/afsd/5511/5700443256212634503377.jpg</t>
  </si>
  <si>
    <t>https://aqj2ilyejr4enrbk.imgsapp.com/afsd/5511/5650443258592617526340.jpg</t>
  </si>
  <si>
    <t>https://bvg7zn7luwnb0ywz.imgsapp.com/afsd/5511/9610443347442614183113.jpg</t>
  </si>
  <si>
    <t>https://akwth04fzjkw95wm.imgsapp.com/afsd/5511/8280443256822614262045.jpg</t>
  </si>
  <si>
    <t>https://yks41dcvb8xhfpkv.imgsapp.com/afsd/5511/9720443257112611470063.jpg</t>
  </si>
  <si>
    <t>https://6shpfov78y2gqn79.imgsapp.com/afsd/5511/4030443456422691007750.jpg</t>
  </si>
  <si>
    <t>https://pzb36tctcjhc4r6t.imgsapp.com/afsd/5511/4350443498382615680682.jpg</t>
  </si>
  <si>
    <t>https://ieg71899opivqa1w.imgsapp.com/afsd/5511/0020443501122665418650.jpg</t>
  </si>
  <si>
    <t>https://ul2n2p3yfo5mhmx5.imgsapp.com/afsd/5511/5680443500332674368657.jpg</t>
  </si>
  <si>
    <t>JLL250805002PKM</t>
  </si>
  <si>
    <t>AnchOXRfZ5bfzhbgvLqP</t>
  </si>
  <si>
    <t>女士秋冬季字母刺绣休闲裤加厚宽松直筒裤阔腿长裤 粉色 M</t>
  </si>
  <si>
    <t xml:space="preserve">028 普货 25%CP：27.7 EUR  969_普货_30CP：26.43 GBP  989  26%CP：49.94 EUR  989 普货 24%CP：34.42 USD  989 普货 25%CP：31.9 USD  A1-US-048-30%CP：32.22 USD  A1美国280-28%CP：44.21 USD  BALP-德国建议价：62.06 EUR  D-FR-806-30%CP：48.65 EUR  DE-1121-26%CP：34.01 EUR  DE-612A-35%CP：93.17 EUR  E-ES-028-30%CP：59.82 EUR  F-IT-806-30%CP：50.89 EUR  GATLB英国 989 普货  26%CP：24.64 GBP  GATLD意大利-1154-23%CP：40.21 EUR  GATLD意大利-1154CP：40.21 EUR  GATLD法国-1154-15%CP：32.6 EUR  GATLD法国-1154-23%CP：39.2 EUR  GATLD法国-1154CP：39.2 EUR  GATLE西班牙EUB-28%CP：55.86 EUR  GATLH加拿大EUBCP：98.79 CAD  US-415-30%CP：37.08 USD  中东站价格CP：293.91 AED  德国1158-26%CP：37.2 EUR  极兔德国专线1156-23%CP：30.96 EUR  亚马逊：20.81 USD  亚马逊：13.56 GBP  亚马逊：28.95 CAD  亚马逊：23.23 AUD  亚马逊：26.31 EUR  亚马逊：22.1 EUR  亚马逊：2082.04 JPY  亚马逊：23.62 EUR  亚马逊：30.03 EUR  亚马逊：28.57 EUR  亚马逊：313.53 MXN  </t>
  </si>
  <si>
    <t>https://5gly4pkm4nkcqsvr.imgsapp.com/afsd/5511/5700443256212634503377.jpg</t>
  </si>
  <si>
    <t>https://p91eaxxqduqfvzip.imgsapp.com/afsd/5511/5650443258592617526340.jpg</t>
  </si>
  <si>
    <t>https://j522i3g83a6r1brf.imgsapp.com/afsd/5511/9610443347442614183113.jpg</t>
  </si>
  <si>
    <t>https://h0ynux1deleouzl6.imgsapp.com/afsd/5511/8280443256822614262045.jpg</t>
  </si>
  <si>
    <t>https://r6oz04qdrunycx0z.imgsapp.com/afsd/5511/9720443257112611470063.jpg</t>
  </si>
  <si>
    <t>https://sdhc04d6khasp1wk.imgsapp.com/afsd/5511/4030443456422691007750.jpg</t>
  </si>
  <si>
    <t>https://lfhr2mh61fsximh8.imgsapp.com/afsd/5511/4350443498382615680682.jpg</t>
  </si>
  <si>
    <t>https://h1f387d41dxi1lfh.imgsapp.com/afsd/5511/0020443501122665418650.jpg</t>
  </si>
  <si>
    <t>https://3j4a3y2achem1nwi.imgsapp.com/afsd/5511/5680443500332674368657.jpg</t>
  </si>
  <si>
    <t>JLL250805002PKXL</t>
  </si>
  <si>
    <t>AnchCO2M9QbfzhbgYRZa</t>
  </si>
  <si>
    <t>女士秋冬季字母刺绣休闲裤加厚宽松直筒裤阔腿长裤 粉色 XL</t>
  </si>
  <si>
    <t>https://k6lx5555qe5pjo1t.imgsapp.com/afsd/5511/5700443256212634503377.jpg</t>
  </si>
  <si>
    <t>https://ugihmyrqs7fexp6t.imgsapp.com/afsd/5511/5650443258592617526340.jpg</t>
  </si>
  <si>
    <t>https://a6v1lnpohyqqchy2.imgsapp.com/afsd/5511/9610443347442614183113.jpg</t>
  </si>
  <si>
    <t>https://5nv9x66u7x03qgi3.imgsapp.com/afsd/5511/8280443256822614262045.jpg</t>
  </si>
  <si>
    <t>https://ou8cu85adlg3hf9a.imgsapp.com/afsd/5511/9720443257112611470063.jpg</t>
  </si>
  <si>
    <t>https://wwr5ee70z5doa4iy.imgsapp.com/afsd/5511/4030443456422691007750.jpg</t>
  </si>
  <si>
    <t>https://54j5j7ud09aha36g.imgsapp.com/afsd/5511/4350443498382615680682.jpg</t>
  </si>
  <si>
    <t>https://h6ucfwmpv96r32l2.imgsapp.com/afsd/5511/0020443501122665418650.jpg</t>
  </si>
  <si>
    <t>https://yg7etwda7ppwl2pa.imgsapp.com/afsd/5511/5680443500332674368657.jpg</t>
  </si>
  <si>
    <t>JLL250805002WHL</t>
  </si>
  <si>
    <t>Anchv8Nq4nbfzhbgta66</t>
  </si>
  <si>
    <t>女士秋冬季字母刺绣休闲裤加厚宽松直筒裤阔腿长裤 白色 L</t>
  </si>
  <si>
    <t>https://du76rc7o0eo92m23.imgsapp.com/afsd/5511/4970443091942620900923.jpg</t>
  </si>
  <si>
    <t>https://8ctmz8hg0txzurar.imgsapp.com/afsd/5511/9470443093932614705157.jpg</t>
  </si>
  <si>
    <t>https://kanquv2roawjhmuo.imgsapp.com/afsd/5511/2880443129562684975853.jpg</t>
  </si>
  <si>
    <t>https://1wcup2fa2hngleik.imgsapp.com/afsd/5511/2720443092942616418435.jpg</t>
  </si>
  <si>
    <t>https://xk07j8qokzdni2iz.imgsapp.com/afsd/5511/3100443092932649659806.jpg</t>
  </si>
  <si>
    <t>https://qt9ypqr0f69l3gci.imgsapp.com/afsd/5511/3010443093332611631081.jpg</t>
  </si>
  <si>
    <t>JLL250805002WHL2</t>
  </si>
  <si>
    <t>Anchtt0TvObfzhbgr9LL</t>
  </si>
  <si>
    <t>女士秋冬季字母刺绣休闲裤加厚宽松直筒裤阔腿长裤 白色 XXL</t>
  </si>
  <si>
    <t>https://fgpg854a0q8p0hvk.imgsapp.com/afsd/5511/4970443091942620900923.jpg</t>
  </si>
  <si>
    <t>https://ylstbeai0lbil2xv.imgsapp.com/afsd/5511/9470443093932614705157.jpg</t>
  </si>
  <si>
    <t>https://utbcmsg6nw8jujpz.imgsapp.com/afsd/5511/2880443129562684975853.jpg</t>
  </si>
  <si>
    <t>https://nifk5e56rt8amuwn.imgsapp.com/afsd/5511/2720443092942616418435.jpg</t>
  </si>
  <si>
    <t>https://7yf0p517ogt32tu1.imgsapp.com/afsd/5511/3100443092932649659806.jpg</t>
  </si>
  <si>
    <t>https://74exot7q303u378c.imgsapp.com/afsd/5511/3010443093332611631081.jpg</t>
  </si>
  <si>
    <t>JLL250805002WHM</t>
  </si>
  <si>
    <t>AnchPPfPDdbfzhbgpd2d</t>
  </si>
  <si>
    <t>女士秋冬季字母刺绣休闲裤加厚宽松直筒裤阔腿长裤 白色 M</t>
  </si>
  <si>
    <t>https://jyd2uke5rlqyku7b.imgsapp.com/afsd/5511/4970443091942620900923.jpg</t>
  </si>
  <si>
    <t>https://iaa0jzj2z2poq0bv.imgsapp.com/afsd/5511/9470443093932614705157.jpg</t>
  </si>
  <si>
    <t>https://sqjfoljbblp6xzlu.imgsapp.com/afsd/5511/2880443129562684975853.jpg</t>
  </si>
  <si>
    <t>https://xkl9vpq09b6bgyr0.imgsapp.com/afsd/5511/2720443092942616418435.jpg</t>
  </si>
  <si>
    <t>https://bqj20mc1dlomwkza.imgsapp.com/afsd/5511/3100443092932649659806.jpg</t>
  </si>
  <si>
    <t>https://ijtv06x8eo1rw33x.imgsapp.com/afsd/5511/3010443093332611631081.jpg</t>
  </si>
  <si>
    <t>JLL250805002WHXL</t>
  </si>
  <si>
    <t>Anch2HxkFbbfzhbgYZVG</t>
  </si>
  <si>
    <t>女士秋冬季字母刺绣休闲裤加厚宽松直筒裤阔腿长裤 白色 XL</t>
  </si>
  <si>
    <t>https://ejprysbcniqcirzs.imgsapp.com/afsd/5511/4970443091942620900923.jpg</t>
  </si>
  <si>
    <t>https://r7ub4pr6nm98cq12.imgsapp.com/afsd/5511/9470443093932614705157.jpg</t>
  </si>
  <si>
    <t>https://ipkzzyfhd3lvryuz.imgsapp.com/afsd/5511/2880443129562684975853.jpg</t>
  </si>
  <si>
    <t>https://5czpnmqj6ip2e93a.imgsapp.com/afsd/5511/2720443092942616418435.jpg</t>
  </si>
  <si>
    <t>https://qjbvx8ysp4s05zpb.imgsapp.com/afsd/5511/3100443092932649659806.jpg</t>
  </si>
  <si>
    <t>https://lm1fn268paigvu0v.imgsapp.com/afsd/5511/3010443093332611631081.jpg</t>
  </si>
  <si>
    <t>JLL250825008</t>
  </si>
  <si>
    <t>AnchBeXF3WbfzhbgQFYt</t>
  </si>
  <si>
    <t>Pantalon Large Femme Fluide Tricoté Coupe Ample Taille Élastique</t>
  </si>
  <si>
    <t>Rayures Double cordon Poche Latérale Texturé Noir Vacances Blanc Winter Pants Rétro Pantalon De Survêtement Hiver</t>
  </si>
  <si>
    <t>女士 针织面料 宽松阔腿 长裤 松紧腰 抽绳 侧口袋 侧边条纹 美式复古 运动休闲</t>
  </si>
  <si>
    <t>Black,Navy</t>
  </si>
  <si>
    <t xml:space="preserve">028 普货 25%CP：28.59 EUR  969_普货_30CP：27.69 GBP  989  26%CP：51.79 EUR  989 普货 24%CP：35.53 USD  989 普货 25%CP：32.93 USD  A1-US-048-30%CP：33.44 USD  A1美国280-28%CP：45.16 USD  BALP-德国建议价：63.29 EUR  D-FR-806-30%CP：50.17 EUR  DE-1121-26%CP：35.32 EUR  DE-612A-35%CP：94.46 EUR  E-ES-028-30%CP：61.46 EUR  F-IT-806-30%CP：52.44 EUR  GATLB英国 989 普货  26%CP：25.87 GBP  GATLD意大利-1154-23%CP：41.51 EUR  GATLD意大利-1154CP：41.51 EUR  GATLD法国-1154-15%CP：33.65 EUR  GATLD法国-1154-23%CP：40.46 EUR  GATLD法国-1154CP：40.46 EUR  GATLE西班牙EUB-28%CP：57.4 EUR  GATLH加拿大EUBCP：100.91 CAD  US-415-30%CP：38.22 USD  中东站价格CP：300.25 AED  德国1158-26%CP：38.52 EUR  极兔德国专线1156-23%CP：32.26 EUR  亚马逊：21.41 USD  亚马逊：14.15 GBP  亚马逊：29.9 CAD  亚马逊：24.27 AUD  亚马逊：27.01 EUR  亚马逊：22.85 EUR  亚马逊：2194.45 JPY  亚马逊：24.38 EUR  亚马逊：30.73 EUR  亚马逊：29.25 EUR  亚马逊：324.7 MXN  </t>
  </si>
  <si>
    <t>454.43</t>
  </si>
  <si>
    <t>https://cjxyn715qdqhgzax.imgsapp.com/afsd/5628/1070356151762313245971.jpg</t>
  </si>
  <si>
    <t>https://0a4cdhqmi2sexb6e.imgsapp.com/afsd/5628/6250356189452313451006.jpg</t>
  </si>
  <si>
    <t>https://by33u9uxiaa4y6ip.imgsapp.com/afsd/5628/1920356242782319058773.jpg</t>
  </si>
  <si>
    <t>https://bmoosq8aj0gk63qw.imgsapp.com/afsd/5628/0330356244282349225719.jpg</t>
  </si>
  <si>
    <t>https://31gzrkh9qd7p4ia7.imgsapp.com/afsd/5628/0250356243362320672757.jpg</t>
  </si>
  <si>
    <t>https://6gfrhxrsdzi33j8s.imgsapp.com/afsd/5628/7810356294252314833602.jpg</t>
  </si>
  <si>
    <t>https://87zp9xrmp0smkopg.imgsapp.com/afsd/5628/6560356295472318097560.jpg</t>
  </si>
  <si>
    <t>https://4vnodmin7uqi4794.imgsapp.com/afsd/5628/0360356295032335782744.jpg</t>
  </si>
  <si>
    <t>https://o9ni2wd9yxw1gw6u.imgsapp.com/afsd/5628/0740356152712342645925.jpg</t>
  </si>
  <si>
    <t>JLL250825008BKL</t>
  </si>
  <si>
    <t>AnchiNrI87bfzhbgiGtZ</t>
  </si>
  <si>
    <t>女士秋冬季美式复古条纹运动裤垂感阔腿百搭休闲裤 黑色 L</t>
  </si>
  <si>
    <t xml:space="preserve">028 普货 25%CP：28.29 EUR  1026 450克以内 24%CP：30.27 USD  1026 450克以内 30%CP：35.32 USD  1026 450克以内25%CP：31.01 USD  1026_450克以内_20CP：27.64 USD  1026_450克以内_26CP：31.79 USD  969_普货_30CP：27.47 GBP  989  26%CP：51.58 EUR  989 普货 24%CP：35.13 USD  A1-US-048-30%CP：33.09 USD  A1美国280-28%CP：43.78 USD  BALP-德国建议价：62.99 EUR  D-FR-806-30%CP：49.9 EUR  DE-1121-26%CP：34.88 EUR  DE-612A-35%CP：93.07 EUR  E-ES-028-30%CP：60.91 EUR  F-IT-806-30%CP：52.14 EUR  GATLB英国 989 普货  26%CP：25.69 GBP  GATLD意大利-1154-23%CP：41.31 EUR  GATLD意大利-1154CP：41.31 EUR  GATLD法国-1154-15%CP：33.46 EUR  GATLD法国-1154-23%CP：40.23 EUR  GATLD法国-1154CP：40.23 EUR  GATLE西班牙EUB-28%CP：56.88 EUR  GATLH加拿大EUBCP：99.41 CAD  US-415-30%CP：39.04 USD  中东站价格CP：300.25 AED  德国1158-26%CP：38.37 EUR  极兔德国专线1156-23%CP：32.02 EUR  亚马逊：21.26 USD  亚马逊：13.99 GBP  亚马逊：29.63 CAD  亚马逊：24.02 AUD  亚马逊：26.83 EUR  亚马逊：22.76 EUR  亚马逊：2181.72 JPY  亚马逊：24.27 EUR  亚马逊：30.5 EUR  亚马逊：29.03 EUR  亚马逊：321.31 MXN  </t>
  </si>
  <si>
    <t>https://g5dh9wc8x5g4w0gl.imgsapp.com/afsd/5628/9580356430172321919169.jpg</t>
  </si>
  <si>
    <t>https://2m07ft1xxli6yxoy.imgsapp.com/afsd/5628/1870356432012314268665.jpg</t>
  </si>
  <si>
    <t>https://c4wwu60w67cz8u4k.imgsapp.com/afsd/5628/5260356478232391616924.jpg</t>
  </si>
  <si>
    <t>https://xby57ka4myczybmf.imgsapp.com/afsd/5628/4900356478112318787308.jpg</t>
  </si>
  <si>
    <t>https://jfszkugixbxg1fii.imgsapp.com/afsd/5628/3190356430812314608425.jpg</t>
  </si>
  <si>
    <t>https://nvqj0q42vzisptc9.imgsapp.com/afsd/5628/9040356431032318512432.jpg</t>
  </si>
  <si>
    <t>JLL250825008BKL2</t>
  </si>
  <si>
    <t>AnchlaijRMbfzhbgGTcz</t>
  </si>
  <si>
    <t>女士秋冬季美式复古条纹运动裤垂感阔腿百搭休闲裤 黑色 XXL</t>
  </si>
  <si>
    <t xml:space="preserve">028 普货 25%CP：29.09 EUR  969_普货_30CP：28.06 GBP  989  26%CP：52.16 EUR  989 普货 24%CP：36.2 USD  989 普货 25%CP：33.55 USD  A1-US-048-30%CP：34.02 USD  A1美国280-28%CP：46.29 USD  BALP-德国建议价：63.79 EUR  D-FR-806-30%CP：50.64 EUR  DE-1121-26%CP：36.07 EUR  DE-612A-35%CP：96.78 EUR  E-ES-028-30%CP：62.38 EUR  F-IT-806-30%CP：52.93 EUR  GATLB英国 989 普货  26%CP：26.17 GBP  GATLD意大利-1154-23%CP：41.84 EUR  GATLD意大利-1154CP：41.84 EUR  GATLD法国-1154-15%CP：33.96 EUR  GATLD法国-1154-23%CP：40.84 EUR  GATLD法国-1154CP：40.84 EUR  GATLE西班牙EUB-28%CP：58.26 EUR  GATLH加拿大EUBCP：103.4 CAD  US-415-30%CP：39.02 USD  中东站价格CP：300.25 AED  德国1158-26%CP：38.77 EUR  极兔德国专线1156-23%CP：32.66 EUR  亚马逊：21.82 USD  亚马逊：14.39 GBP  亚马逊：30.34 CAD  亚马逊：24.68 AUD  亚马逊：27.32 EUR  亚马逊：22.99 EUR  亚马逊：2215.66 JPY  亚马逊：24.57 EUR  亚马逊：31.12 EUR  亚马逊：29.62 EUR  亚马逊：330.34 MXN  </t>
  </si>
  <si>
    <t>475.2</t>
  </si>
  <si>
    <t>https://zguhyd09hbdt9eql.imgsapp.com/afsd/5628/9580356430172321919169.jpg</t>
  </si>
  <si>
    <t>https://zub2xctxnvseg0c1.imgsapp.com/afsd/5628/1870356432012314268665.jpg</t>
  </si>
  <si>
    <t>https://5vwpz7gz9o4b0808.imgsapp.com/afsd/5628/5260356478232391616924.jpg</t>
  </si>
  <si>
    <t>https://vm4fh0vp7rp3nqah.imgsapp.com/afsd/5628/4900356478112318787308.jpg</t>
  </si>
  <si>
    <t>https://z38utqd9mzqc26fo.imgsapp.com/afsd/5628/3190356430812314608425.jpg</t>
  </si>
  <si>
    <t>https://1iiyy2f4sbwa89ve.imgsapp.com/afsd/5628/9040356431032318512432.jpg</t>
  </si>
  <si>
    <t>JLL250825008BKL3</t>
  </si>
  <si>
    <t>AnchgmPKezbfzhbgdbV7</t>
  </si>
  <si>
    <t>女士秋冬季美式复古条纹运动裤垂感阔腿百搭休闲裤 黑色 XXXL</t>
  </si>
  <si>
    <t xml:space="preserve">028 普货 25%CP：29.62 EUR  969_普货_30CP：28.44 GBP  989  26%CP：52.53 EUR  989 普货 24%CP：36.9 USD  989 普货 25%CP：34.2 USD  A1-US-048-30%CP：34.63 USD  A1美国280-28%CP：47.47 USD  BALP-德国建议价：64.32 EUR  D-FR-806-30%CP：51.13 EUR  DE-1121-26%CP：36.84 EUR  DE-612A-35%CP：99.2 EUR  E-ES-028-30%CP：63.34 EUR  F-IT-806-30%CP：53.44 EUR  GATLB英国 989 普货  26%CP：26.47 GBP  GATLD意大利-1154-23%CP：42.18 EUR  GATLD意大利-1154CP：42.18 EUR  GATLD法国-1154-15%CP：34.3 EUR  GATLD法国-1154-23%CP：41.25 EUR  GATLD法国-1154CP：41.25 EUR  GATLE西班牙EUB-28%CP：59.15 EUR  GATLH加拿大EUBCP：106.0 CAD  US-415-30%CP：39.86 USD  中东站价格CP：300.25 AED  德国1158-26%CP：39.03 EUR  极兔德国专线1156-23%CP：33.08 EUR  亚马逊：22.25 USD  亚马逊：14.64 GBP  亚马逊：30.81 CAD  亚马逊：25.08 AUD  亚马逊：27.65 EUR  亚马逊：23.14 EUR  亚马逊：2237.93 JPY  亚马逊：24.77 EUR  亚马逊：31.53 EUR  亚马逊：30.0 EUR  亚马逊：336.25 MXN  </t>
  </si>
  <si>
    <t>496.8</t>
  </si>
  <si>
    <t>https://gjdrrohrf5zi7cgm.imgsapp.com/afsd/5628/9580356430172321919169.jpg</t>
  </si>
  <si>
    <t>https://5g7mgien235uhj2b.imgsapp.com/afsd/5628/1870356432012314268665.jpg</t>
  </si>
  <si>
    <t>https://6gkg1ehdbwxih4f5.imgsapp.com/afsd/5628/5260356478232391616924.jpg</t>
  </si>
  <si>
    <t>https://jsvyyqa9iot66vry.imgsapp.com/afsd/5628/4900356478112318787308.jpg</t>
  </si>
  <si>
    <t>https://bst8ynbfh6nn5akm.imgsapp.com/afsd/5628/3190356430812314608425.jpg</t>
  </si>
  <si>
    <t>https://9vg425wmcet8uoy8.imgsapp.com/afsd/5628/9040356431032318512432.jpg</t>
  </si>
  <si>
    <t>JLL250825008BKL4</t>
  </si>
  <si>
    <t>AnchXsexXQbfzhbgno01</t>
  </si>
  <si>
    <t>女士秋冬季美式复古条纹运动裤垂感阔腿百搭休闲裤 黑色 XXXXL</t>
  </si>
  <si>
    <t xml:space="preserve">028 普货 25%CP：30.14 EUR  969_普货_30CP：28.82 GBP  989  26%CP：52.91 EUR  989 普货 24%CP：37.6 USD  989 普货 25%CP：34.84 USD  A1-US-048-30%CP：35.24 USD  A1美国280-28%CP：48.65 USD  BALP-德国建议价：64.84 EUR  D-FR-806-30%CP：51.61 EUR  DE-1121-26%CP：37.61 EUR  DE-612A-35%CP：101.62 EUR  E-ES-028-30%CP：64.29 EUR  F-IT-806-30%CP：53.96 EUR  GATLB英国 989 普货  26%CP：26.78 GBP  GATLD意大利-1154-23%CP：42.52 EUR  GATLD意大利-1154CP：42.52 EUR  GATLD法国-1154-15%CP：34.63 EUR  GATLD法国-1154-23%CP：41.64 EUR  GATLD法国-1154CP：41.64 EUR  GATLE西班牙EUB-28%CP：60.04 EUR  GATLH加拿大EUBCP：108.59 CAD  US-415-30%CP：40.69 USD  中东站价格CP：321.79 AED  德国1158-26%CP：39.29 EUR  极兔德国专线1156-23%CP：33.5 EUR  亚马逊：22.67 USD  亚马逊：14.9 GBP  亚马逊：32.25 CAD  亚马逊：25.5 AUD  亚马逊：27.97 EUR  亚马逊：23.29 EUR  亚马逊：2259.84 JPY  亚马逊：24.97 EUR  亚马逊：31.94 EUR  亚马逊：30.51 EUR  亚马逊：342.12 MXN  </t>
  </si>
  <si>
    <t>518.4</t>
  </si>
  <si>
    <t>https://kzak0k4wl2morjhv.imgsapp.com/afsd/5628/9580356430172321919169.jpg</t>
  </si>
  <si>
    <t>https://bvb1z4rgopslorlx.imgsapp.com/afsd/5628/1870356432012314268665.jpg</t>
  </si>
  <si>
    <t>https://6aowxbyfg5rhp0wx.imgsapp.com/afsd/5628/5260356478232391616924.jpg</t>
  </si>
  <si>
    <t>https://0v8b5f50ypbt7jm0.imgsapp.com/afsd/5628/4900356478112318787308.jpg</t>
  </si>
  <si>
    <t>https://m7dp35e0f6q5irmv.imgsapp.com/afsd/5628/3190356430812314608425.jpg</t>
  </si>
  <si>
    <t>https://udmwa38boc9fw721.imgsapp.com/afsd/5628/9040356431032318512432.jpg</t>
  </si>
  <si>
    <t>JLL250825008BKM</t>
  </si>
  <si>
    <t>AnchStqGMAbfzhbg0ka9</t>
  </si>
  <si>
    <t>女士秋冬季美式复古条纹运动裤垂感阔腿百搭休闲裤 黑色 M</t>
  </si>
  <si>
    <t xml:space="preserve">028 普货 25%CP：27.53 EUR  1026 450克以内 24%CP：29.37 USD  1026 450克以内 30%CP：34.27 USD  1026 450克以内25%CP：30.09 USD  1026_450克以内_20CP：26.82 USD  1026_450克以内_26CP：30.84 USD  969_普货_30CP：26.92 GBP  989  26%CP：51.02 EUR  989 普货 24%CP：34.11 USD  A1-US-048-30%CP：32.2 USD  A1美国280-28%CP：42.1 USD  BALP-德国建议价：62.23 EUR  D-FR-806-30%CP：49.19 EUR  DE-1121-26%CP：33.75 EUR  DE-612A-35%CP：89.53 EUR  E-ES-028-30%CP：59.51 EUR  F-IT-806-30%CP：51.38 EUR  GATLB英国 989 普货  26%CP：25.24 GBP  GATLD意大利-1154-23%CP：40.81 EUR  GATLD意大利-1154CP：40.81 EUR  GATLD法国-1154-15%CP：32.97 EUR  GATLD法国-1154-23%CP：39.65 EUR  GATLD法国-1154CP：39.65 EUR  GATLE西班牙EUB-28%CP：55.58 EUR  GATLH加拿大EUBCP：95.61 CAD  US-415-30%CP：37.72 USD  中东站价格CP：300.25 AED  德国1158-26%CP：37.99 EUR  极兔德国专线1156-23%CP：31.42 EUR  亚马逊：20.63 USD  亚马逊：13.63 GBP  亚马逊：28.95 CAD  亚马逊：23.43 AUD  亚马逊：26.36 EUR  亚马逊：22.55 EUR  亚马逊：2149.2 JPY  亚马逊：23.97 EUR  亚马逊：29.9 EUR  亚马逊：28.47 EUR  亚马逊：312.72 MXN  </t>
  </si>
  <si>
    <t>https://uo764du57nrnht8v.imgsapp.com/afsd/5628/9580356430172321919169.jpg</t>
  </si>
  <si>
    <t>https://l2s5oj2krrn6uqvr.imgsapp.com/afsd/5628/1870356432012314268665.jpg</t>
  </si>
  <si>
    <t>https://bekamn810g5dednj.imgsapp.com/afsd/5628/5260356478232391616924.jpg</t>
  </si>
  <si>
    <t>https://4u9dayc6ivbrtzm3.imgsapp.com/afsd/5628/4900356478112318787308.jpg</t>
  </si>
  <si>
    <t>https://ska4b03tickhr5ik.imgsapp.com/afsd/5628/3190356430812314608425.jpg</t>
  </si>
  <si>
    <t>https://1d5qp3ajpaghm47f.imgsapp.com/afsd/5628/9040356431032318512432.jpg</t>
  </si>
  <si>
    <t>JLL250825008BKS</t>
  </si>
  <si>
    <t>AnchKuArkYbfzhbg16DF</t>
  </si>
  <si>
    <t>女士秋冬季美式复古条纹运动裤垂感阔腿百搭休闲裤 黑色 S</t>
  </si>
  <si>
    <t xml:space="preserve">028 普货 25%CP：27.42 EUR  1026 450克以内 24%CP：29.25 USD  1026 450克以内 30%CP：34.12 USD  1026 450克以内25%CP：29.96 USD  1026_450克以内_20CP：26.7 USD  1026_450克以内_26CP：30.71 USD  969_普货_30CP：26.84 GBP  989  26%CP：50.95 EUR  989 普货 24%CP：33.97 USD  A1-US-048-30%CP：32.07 USD  A1美国280-28%CP：41.87 USD  BALP-德国建议价：62.12 EUR  D-FR-806-30%CP：49.09 EUR  DE-1121-26%CP：33.59 EUR  DE-612A-35%CP：89.03 EUR  E-ES-028-30%CP：59.32 EUR  F-IT-806-30%CP：51.28 EUR  GATLB英国 989 普货  26%CP：25.19 GBP  GATLD意大利-1154-23%CP：40.74 EUR  GATLD意大利-1154CP：40.74 EUR  GATLD法国-1154-15%CP：32.9 EUR  GATLD法国-1154-23%CP：39.57 EUR  GATLD法国-1154CP：39.57 EUR  GATLE西班牙EUB-28%CP：55.4 EUR  GATLH加拿大EUBCP：95.09 CAD  US-415-30%CP：37.54 USD  中东站价格CP：300.25 AED  德国1158-26%CP：37.93 EUR  极兔德国专线1156-23%CP：31.33 EUR  亚马逊：20.54 USD  亚马逊：13.57 GBP  亚马逊：28.86 CAD  亚马逊：23.33 AUD  亚马逊：26.29 EUR  亚马逊：22.52 EUR  亚马逊：2144.61 JPY  亚马逊：23.93 EUR  亚马逊：29.82 EUR  亚马逊：28.39 EUR  亚马逊：311.51 MXN  </t>
  </si>
  <si>
    <t>https://wpx7glb0jrtj2lci.imgsapp.com/afsd/5628/9580356430172321919169.jpg</t>
  </si>
  <si>
    <t>https://rq4ex4ak6azdei2o.imgsapp.com/afsd/5628/1870356432012314268665.jpg</t>
  </si>
  <si>
    <t>https://k60bznl4hm3ayw48.imgsapp.com/afsd/5628/5260356478232391616924.jpg</t>
  </si>
  <si>
    <t>https://y5xi63lvq3msg8zo.imgsapp.com/afsd/5628/4900356478112318787308.jpg</t>
  </si>
  <si>
    <t>https://odhgyp6xxbquljey.imgsapp.com/afsd/5628/3190356430812314608425.jpg</t>
  </si>
  <si>
    <t>https://ykt3pvn4z3za3qbr.imgsapp.com/afsd/5628/9040356431032318512432.jpg</t>
  </si>
  <si>
    <t>JLL250825008BKXL</t>
  </si>
  <si>
    <t>Anchtmvlv1bfzhbgx49G</t>
  </si>
  <si>
    <t>女士秋冬季美式复古条纹运动裤垂感阔腿百搭休闲裤 黑色 XL</t>
  </si>
  <si>
    <t xml:space="preserve">028 普货 25%CP：28.57 EUR  969_普货_30CP：27.68 GBP  989  26%CP：51.78 EUR  989 普货 24%CP：35.5 USD  989 普货 25%CP：32.9 USD  A1-US-048-30%CP：33.41 USD  A1美国280-28%CP：45.11 USD  BALP-德国建议价：63.27 EUR  D-FR-806-30%CP：50.15 EUR  DE-1121-26%CP：35.29 EUR  DE-612A-35%CP：94.36 EUR  E-ES-028-30%CP：61.42 EUR  F-IT-806-30%CP：52.41 EUR  GATLB英国 989 普货  26%CP：25.86 GBP  GATLD意大利-1154-23%CP：41.49 EUR  GATLD意大利-1154CP：41.49 EUR  GATLD法国-1154-15%CP：33.63 EUR  GATLD法国-1154-23%CP：40.44 EUR  GATLD法国-1154CP：40.44 EUR  GATLE西班牙EUB-28%CP：57.36 EUR  GATLH加拿大EUBCP：100.81 CAD  US-415-30%CP：38.19 USD  中东站价格CP：300.25 AED  德国1158-26%CP：38.51 EUR  极兔德国专线1156-23%CP：32.25 EUR  亚马逊：21.39 USD  亚马逊：14.13 GBP  亚马逊：29.88 CAD  亚马逊：24.26 AUD  亚马逊：27.0 EUR  亚马逊：22.84 EUR  亚马逊：2193.39 JPY  亚马逊：24.37 EUR  亚马逊：30.72 EUR  亚马逊：29.24 EUR  亚马逊：324.46 MXN  </t>
  </si>
  <si>
    <t>453.6</t>
  </si>
  <si>
    <t>https://7fr5wh2tqcq033wk.imgsapp.com/afsd/5628/9580356430172321919169.jpg</t>
  </si>
  <si>
    <t>https://m52chgma58zku2gy.imgsapp.com/afsd/5628/1870356432012314268665.jpg</t>
  </si>
  <si>
    <t>https://ajhvrh41mg1hb66z.imgsapp.com/afsd/5628/5260356478232391616924.jpg</t>
  </si>
  <si>
    <t>https://fhgsmoiazq9s80dp.imgsapp.com/afsd/5628/4900356478112318787308.jpg</t>
  </si>
  <si>
    <t>https://n9tm7wndg9si6v2l.imgsapp.com/afsd/5628/3190356430812314608425.jpg</t>
  </si>
  <si>
    <t>https://1jt2d10bycdsng7p.imgsapp.com/afsd/5628/9040356431032318512432.jpg</t>
  </si>
  <si>
    <t>JLL250825008NYL</t>
  </si>
  <si>
    <t>Anchivngxabfzhbg9vXA</t>
  </si>
  <si>
    <t>女士秋冬季美式复古条纹运动裤垂感阔腿百搭休闲裤 藏青 L</t>
  </si>
  <si>
    <t xml:space="preserve">028 普货 25%CP：28.05 EUR  1026 450克以内 24%CP：29.99 USD  1026 450克以内 30%CP：34.99 USD  1026 450克以内25%CP：30.72 USD  1026_450克以内_20CP：27.38 USD  1026_450克以内_26CP：31.49 USD  969_普货_30CP：27.3 GBP  989  26%CP：51.4 EUR  989 普货 24%CP：34.8 USD  A1-US-048-30%CP：32.8 USD  A1美国280-28%CP：43.25 USD  BALP-德国建议价：62.75 EUR  D-FR-806-30%CP：49.67 EUR  DE-1121-26%CP：34.52 EUR  DE-612A-35%CP：91.95 EUR  E-ES-028-30%CP：60.47 EUR  F-IT-806-30%CP：51.9 EUR  GATLB英国 989 普货  26%CP：25.55 GBP  GATLD意大利-1154-23%CP：41.15 EUR  GATLD意大利-1154CP：41.15 EUR  GATLD法国-1154-15%CP：33.3 EUR  GATLD法国-1154-23%CP：40.05 EUR  GATLD法国-1154CP：40.05 EUR  GATLE西班牙EUB-28%CP：56.47 EUR  GATLH加拿大EUBCP：98.21 CAD  US-415-30%CP：38.62 USD  中东站价格CP：300.25 AED  德国1158-26%CP：38.25 EUR  极兔德国专线1156-23%CP：31.83 EUR  亚马逊：21.06 USD  亚马逊：13.87 GBP  亚马逊：29.42 CAD  亚马逊：23.83 AUD  亚马逊：26.68 EUR  亚马逊：22.7 EUR  亚马逊：2171.47 JPY  亚马逊：24.17 EUR  亚马逊：30.31 EUR  亚马逊：28.85 EUR  亚马逊：318.59 MXN  </t>
  </si>
  <si>
    <t>https://88mntxhoq877ldyp.imgsapp.com/afsd/5628/1140356578892318028454.jpg</t>
  </si>
  <si>
    <t>https://p675eqa2n8miwf7w.imgsapp.com/afsd/5628/1570356580792317474521.jpg</t>
  </si>
  <si>
    <t>https://g3an8e5rwagrqjpp.imgsapp.com/afsd/5628/1390357026992310938846.jpg</t>
  </si>
  <si>
    <t>https://jgt37hbjbypqzkly.imgsapp.com/afsd/5628/4360357026482320439466.jpg</t>
  </si>
  <si>
    <t>https://rq8jqxsya678wn2c.imgsapp.com/afsd/5628/6240356579442313914137.jpg</t>
  </si>
  <si>
    <t>https://ug3nkzey9b8ftxmb.imgsapp.com/afsd/5628/1100356579692341531601.jpg</t>
  </si>
  <si>
    <t>JLL250825008NYL2</t>
  </si>
  <si>
    <t>AnchCID1ZObfzhbgVkAz</t>
  </si>
  <si>
    <t>女士秋冬季美式复古条纹运动裤垂感阔腿百搭休闲裤 藏青 XXL</t>
  </si>
  <si>
    <t>https://s6d0rcgfv96kg3p7.imgsapp.com/afsd/5628/1140356578892318028454.jpg</t>
  </si>
  <si>
    <t>https://oksj7x5w9dligqab.imgsapp.com/afsd/5628/1570356580792317474521.jpg</t>
  </si>
  <si>
    <t>https://lyjkmbfmenrtuyf0.imgsapp.com/afsd/5628/1390357026992310938846.jpg</t>
  </si>
  <si>
    <t>https://5bd9lz4u64scfkkm.imgsapp.com/afsd/5628/4360357026482320439466.jpg</t>
  </si>
  <si>
    <t>https://gspqisaf4cdrk9ny.imgsapp.com/afsd/5628/6240356579442313914137.jpg</t>
  </si>
  <si>
    <t>https://2vch6hkgzvn32ven.imgsapp.com/afsd/5628/1100356579692341531601.jpg</t>
  </si>
  <si>
    <t>JLL250825008NYL3</t>
  </si>
  <si>
    <t>AnchMiNIeLbfzhbgXiCD</t>
  </si>
  <si>
    <t>女士秋冬季美式复古条纹运动裤垂感阔腿百搭休闲裤 藏青 XXXL</t>
  </si>
  <si>
    <t>https://ju2a6owkfhnzhlv2.imgsapp.com/afsd/5628/1140356578892318028454.jpg</t>
  </si>
  <si>
    <t>https://s46yytd4ewg8vgg0.imgsapp.com/afsd/5628/1570356580792317474521.jpg</t>
  </si>
  <si>
    <t>https://50bdmeetpehfx2iw.imgsapp.com/afsd/5628/1390357026992310938846.jpg</t>
  </si>
  <si>
    <t>https://ehc84oir9x4ji0l5.imgsapp.com/afsd/5628/4360357026482320439466.jpg</t>
  </si>
  <si>
    <t>https://sh2powi4pxhstbz6.imgsapp.com/afsd/5628/6240356579442313914137.jpg</t>
  </si>
  <si>
    <t>https://cnxfmv9c773oyhdc.imgsapp.com/afsd/5628/1100356579692341531601.jpg</t>
  </si>
  <si>
    <t>JLL250825008NYL4</t>
  </si>
  <si>
    <t>AnchVBAaj4bfzhbgPmhz</t>
  </si>
  <si>
    <t>女士秋冬季美式复古条纹运动裤垂感阔腿百搭休闲裤 藏青 XXXXL</t>
  </si>
  <si>
    <t>https://x7s56ldz42qxozwp.imgsapp.com/afsd/5628/1140356578892318028454.jpg</t>
  </si>
  <si>
    <t>https://o0pt26l64heo8try.imgsapp.com/afsd/5628/1570356580792317474521.jpg</t>
  </si>
  <si>
    <t>https://rf6rja4tr3in73pg.imgsapp.com/afsd/5628/1390357026992310938846.jpg</t>
  </si>
  <si>
    <t>https://uoh5sj33aeowe9h9.imgsapp.com/afsd/5628/4360357026482320439466.jpg</t>
  </si>
  <si>
    <t>https://7buvaubplxiz33km.imgsapp.com/afsd/5628/6240356579442313914137.jpg</t>
  </si>
  <si>
    <t>https://rkzca4ogcmzj8c76.imgsapp.com/afsd/5628/1100356579692341531601.jpg</t>
  </si>
  <si>
    <t>JLL250825008NYM</t>
  </si>
  <si>
    <t>AnchbRCwpQbfzhbgC8eW</t>
  </si>
  <si>
    <t>女士秋冬季美式复古条纹运动裤垂感阔腿百搭休闲裤 藏青 M</t>
  </si>
  <si>
    <t>https://jwrjdkpyly4mzsld.imgsapp.com/afsd/5628/1140356578892318028454.jpg</t>
  </si>
  <si>
    <t>https://5iyijb4s7z8wxf9t.imgsapp.com/afsd/5628/1570356580792317474521.jpg</t>
  </si>
  <si>
    <t>https://zb6nou94sw2owpai.imgsapp.com/afsd/5628/1390357026992310938846.jpg</t>
  </si>
  <si>
    <t>https://7d7xe4x8k80ktmbd.imgsapp.com/afsd/5628/4360357026482320439466.jpg</t>
  </si>
  <si>
    <t>https://4wb042goxaslekfw.imgsapp.com/afsd/5628/6240356579442313914137.jpg</t>
  </si>
  <si>
    <t>https://66wx4ydotos3lh9w.imgsapp.com/afsd/5628/1100356579692341531601.jpg</t>
  </si>
  <si>
    <t>JLL250825008NYS</t>
  </si>
  <si>
    <t>Anchbksbr1bfzhbgTGHs</t>
  </si>
  <si>
    <t>女士秋冬季美式复古条纹运动裤垂感阔腿百搭休闲裤 藏青 S</t>
  </si>
  <si>
    <t xml:space="preserve">028 普货 25%CP：27.0 EUR  1026 450克以内 24%CP：28.76 USD  1026 450克以内 30%CP：33.55 USD  1026 450克以内25%CP：29.46 USD  1026_450克以内_20CP：26.26 USD  1026_450克以内_26CP：30.2 USD  969_普货_30CP：26.54 GBP  989  26%CP：50.64 EUR  989 普货 24%CP：33.41 USD  A1-US-048-30%CP：31.59 USD  A1美国280-28%CP：40.95 USD  BALP-德国建议价：61.71 EUR  D-FR-806-30%CP：47.39 EUR  DE-1121-26%CP：32.97 EUR  DE-612A-35%CP：87.11 EUR  E-ES-028-30%CP：58.56 EUR  F-IT-806-30%CP：50.87 EUR  GATLB英国 989 普货  26%CP：24.94 GBP  GATLD意大利-1154-23%CP：40.46 EUR  GATLD意大利-1154CP：40.46 EUR  GATLD法国-1154-15%CP：33.28 EUR  GATLD法国-1154-23%CP：40.02 EUR  GATLD法国-1154CP：40.02 EUR  GATLE西班牙EUB-28%CP：54.68 EUR  GATLH加拿大EUBCP：93.02 CAD  US-415-30%CP：36.82 USD  中东站价格CP：278.74 AED  德国1158-26%CP：37.73 EUR  极兔德国专线1156-23%CP：31.0 EUR  亚马逊：20.2 USD  亚马逊：13.37 GBP  亚马逊：28.49 CAD  亚马逊：23.01 AUD  亚马逊：26.06 EUR  亚马逊：22.4 EUR  亚马逊：2126.94 JPY  亚马逊：23.77 EUR  亚马逊：29.5 EUR  亚马逊：28.08 EUR  亚马逊：306.84 MXN  </t>
  </si>
  <si>
    <t>388.8</t>
  </si>
  <si>
    <t>https://maow5czwfkfx4rmc.imgsapp.com/afsd/5628/1140356578892318028454.jpg</t>
  </si>
  <si>
    <t>https://0wowmdwud2zklwf3.imgsapp.com/afsd/5628/1570356580792317474521.jpg</t>
  </si>
  <si>
    <t>https://0sqgwc2lk0n9f9k8.imgsapp.com/afsd/5628/1390357026992310938846.jpg</t>
  </si>
  <si>
    <t>https://il9pa64mlz2d4vx9.imgsapp.com/afsd/5628/4360357026482320439466.jpg</t>
  </si>
  <si>
    <t>https://h8z6wd00kl8lxdkw.imgsapp.com/afsd/5628/6240356579442313914137.jpg</t>
  </si>
  <si>
    <t>https://h8xp9mf45uvcwjtw.imgsapp.com/afsd/5628/1100356579692341531601.jpg</t>
  </si>
  <si>
    <t>JLL250825008NYXL</t>
  </si>
  <si>
    <t>Anch0o5sssbfzhbge1DX</t>
  </si>
  <si>
    <t>女士秋冬季美式复古条纹运动裤垂感阔腿百搭休闲裤 藏青 XL</t>
  </si>
  <si>
    <t xml:space="preserve">028 普货 25%CP：26.48 EUR  969_普货_30CP：24.97 GBP  989  26%CP：47.94 EUR  989 普货 24%CP：32.87 USD  989 普货 25%CP：30.47 USD  A1-US-048-30%CP：30.64 USD  A1美国280-28%CP：42.48 USD  BALP-德国建议价：60.52 EUR  D-FR-806-30%CP：46.86 EUR  DE-1121-26%CP：32.23 EUR  DE-612A-35%CP：90.21 EUR  E-ES-028-30%CP：57.58 EUR  F-IT-806-30%CP：49.07 EUR  GATLB英国 989 普货  26%CP：23.26 GBP  GATLD意大利-1154-23%CP：38.74 EUR  GATLD意大利-1154CP：38.74 EUR  GATLD法国-1154-15%CP：31.38 EUR  GATLD法国-1154-23%CP：37.73 EUR  GATLD法国-1154CP：37.73 EUR  GATLE西班牙EUB-28%CP：53.77 EUR  GATLH加拿大EUBCP：94.93 CAD  US-415-30%CP：35.41 USD  中东站价格CP：287.95 AED  德国1158-26%CP：35.76 EUR  极兔德国专线1156-23%CP：29.42 EUR  亚马逊：19.94 USD  亚马逊：12.83 GBP  亚马逊：27.73 CAD  亚马逊：21.97 AUD  亚马逊：25.41 EUR  亚马逊：21.28 EUR  亚马逊：1960.09 JPY  亚马逊：22.76 EUR  亚马逊：29.08 EUR  亚马逊：27.65 EUR  亚马逊：298.79 MXN  </t>
  </si>
  <si>
    <t>https://aijbbj70mr0ebc08.imgsapp.com/afsd/5628/1140356578892318028454.jpg</t>
  </si>
  <si>
    <t>https://dfhbpt0982gjaqb1.imgsapp.com/afsd/5628/1570356580792317474521.jpg</t>
  </si>
  <si>
    <t>https://p8yapz4hzgr4kufe.imgsapp.com/afsd/5628/1390357026992310938846.jpg</t>
  </si>
  <si>
    <t>https://spnlh400ob7kn6sl.imgsapp.com/afsd/5628/4360357026482320439466.jpg</t>
  </si>
  <si>
    <t>https://sxxnulihfqn6ewgy.imgsapp.com/afsd/5628/6240356579442313914137.jpg</t>
  </si>
  <si>
    <t>https://56bnc35b3dpl2tc1.imgsapp.com/afsd/5628/1100356579692341531601.jpg</t>
  </si>
  <si>
    <t>BSH250709005</t>
  </si>
  <si>
    <t>AnchgtWdxebfzhbg0zy9</t>
  </si>
  <si>
    <t>Pantalon Jogging Femme Tricoté Taille Élastique Coton</t>
  </si>
  <si>
    <t>Unie Double cordon, Texturé Noir Vacances Fête Toutes Saisons Léger Pantalon Thermique Hiver Rétro Fraîcheur Ligne Médiane</t>
  </si>
  <si>
    <t>女士 针织面料 宽松直筒 休闲长裤 卫裤 松紧腰 抽绳 侧口袋 纯色 日常休闲</t>
  </si>
  <si>
    <t>Pink,Purple,Blue,Navy,Black,Grey,White,RD1,RD2,Orange,Yellow,Dark Purple,Light Blue,Beige,Green,Light Green,Coffee,Dark Gray</t>
  </si>
  <si>
    <t xml:space="preserve">028 普货 25%CP：19.57 EUR  1026 450克以内 24%CP：20.22 USD  1026 450克以内 30%CP：23.59 USD  1026 450克以内25%CP：20.71 USD  1026_450克以内_20CP：18.46 USD  1026_450克以内_26CP：21.23 USD  969_普货_30CP：18.08 GBP  989  26%CP：39.27 EUR  989 普货 24%CP：23.9 USD  A1-US-048-30%CP：22.05 USD  A1美国280-28%CP：29.7 USD  BALP-德国建议价：52.59 EUR  D-FR-806-30%CP：36.96 EUR  DE-1121-26%CP：22.05 EUR  DE-612A-35%CP：66.96 EUR  E-ES-028-30%CP：44.92 EUR  F-IT-806-30%CP：40.23 EUR  GATLB英国 989 普货  26%CP：17.04 GBP  GATLD意大利-1154-23%CP：32.01 EUR  GATLD意大利-1154CP：32.01 EUR  GATLD法国-1154-15%CP：25.89 EUR  GATLD法国-1154-23%CP：31.13 EUR  GATLD法国-1154CP：31.13 EUR  GATLE西班牙EUB-28%CP：41.95 EUR  GATLH加拿大EUBCP：67.74 CAD  US-415-30%CP：26.15 USD  中东站价格CP：247.06 AED  德国1158-26%CP：29.63 EUR  极兔德国专线1156-23%CP：22.11 EUR  亚马逊：14.78 USD  亚马逊：9.02 GBP  亚马逊：21.13 CAD  亚马逊：15.51 AUD  亚马逊：20.55 EUR  亚马逊：17.79 EUR  亚马逊：1439.41 JPY  亚马逊：18.84 EUR  亚马逊：23.71 EUR  亚马逊：22.49 EUR  亚马逊：217.7 MXN  </t>
  </si>
  <si>
    <t>304.34</t>
  </si>
  <si>
    <t>https://qf0ctpi7pd9ru012.imgsapp.com/afsd/5213/5840327324192136459441.jpg</t>
  </si>
  <si>
    <t>https://7l7itamaf4i02psf.imgsapp.com/afsd/5213/1090327325662120193500.jpg</t>
  </si>
  <si>
    <t>https://9ewbp6un30q47y9i.imgsapp.com/afsd/5213/7570327326912119686326.jpg</t>
  </si>
  <si>
    <t>https://f0i3x612d17v04is.imgsapp.com/afsd/5213/9710327328132117100632.jpg</t>
  </si>
  <si>
    <t>https://5n136erotdl7ic82.imgsapp.com/afsd/5213/6910327328952171354486.jpg</t>
  </si>
  <si>
    <t>https://4z5dcrkj4jbxei16.imgsapp.com/afsd/5213/2330327329642119771371.jpg</t>
  </si>
  <si>
    <t>https://gkz8agfpa47v234l.imgsapp.com/afsd/5213/3880327331402182032877.jpg</t>
  </si>
  <si>
    <t>https://81ljzb6sdrzs6lgl.imgsapp.com/afsd/5213/6970327331742117382251.jpg</t>
  </si>
  <si>
    <t>https://efsllmjdfbalpzqd.imgsapp.com/afsd/5213/0670327332762119495541.jpg</t>
  </si>
  <si>
    <t>BSH250709005BGL</t>
  </si>
  <si>
    <t>AnchF1EuvJbfzhbgfqoo</t>
  </si>
  <si>
    <t>2025秋冬季节新款休闲裤绑带卫长裤 米色 L</t>
  </si>
  <si>
    <t xml:space="preserve">028 普货 25%CP：19.51 EUR  1026 450克以内 24%CP：20.15 USD  1026 450克以内 30%CP：23.51 USD  1026 450克以内25%CP：20.64 USD  1026_450克以内_20CP：18.4 USD  1026_450克以内_26CP：21.16 USD  969_普货_30CP：18.04 GBP  989  26%CP：39.23 EUR  989 普货 24%CP：23.83 USD  A1-US-048-30%CP：21.98 USD  A1美国280-28%CP：29.57 USD  BALP-德国建议价：52.53 EUR  D-FR-806-30%CP：36.91 EUR  DE-1121-26%CP：21.96 EUR  DE-612A-35%CP：66.7 EUR  E-ES-028-30%CP：44.81 EUR  F-IT-806-30%CP：40.17 EUR  GATLB英国 989 普货  26%CP：17.01 GBP  GATLD意大利-1154-23%CP：31.98 EUR  GATLD意大利-1154CP：31.98 EUR  GATLD法国-1154-15%CP：25.84 EUR  GATLD法国-1154-23%CP：31.07 EUR  GATLD法国-1154CP：31.07 EUR  GATLE西班牙EUB-28%CP：41.85 EUR  GATLH加拿大EUBCP：67.45 CAD  US-415-30%CP：26.05 USD  中东站价格CP：247.06 AED  德国1158-26%CP：29.6 EUR  极兔德国专线1156-23%CP：22.06 EUR  亚马逊：14.73 USD  亚马逊：8.99 GBP  亚马逊：21.07 CAD  亚马逊：15.45 AUD  亚马逊：20.51 EUR  亚马逊：17.77 EUR  亚马逊：1436.94 JPY  亚马逊：18.82 EUR  亚马逊：23.66 EUR  亚马逊：22.45 EUR  亚马逊：217.08 MXN  </t>
  </si>
  <si>
    <t>302</t>
  </si>
  <si>
    <t>https://8ofpaw8427rnl7s7.imgsapp.com/afsd/5213/3650332550202210979034.jpg</t>
  </si>
  <si>
    <t>https://j261rp3772km703q.imgsapp.com/afsd/5213/5570332552802220263140.jpg</t>
  </si>
  <si>
    <t>https://jm5az0d6vpybeke1.imgsapp.com/afsd/5213/4420332551102269350441.jpg</t>
  </si>
  <si>
    <t>https://t8c2y3rsge9ffxqt.imgsapp.com/afsd/5213/5240332549132214596689.jpg</t>
  </si>
  <si>
    <t>BSH250709005BGL2</t>
  </si>
  <si>
    <t>Anchc1UgOFbfzhbg4Vkx</t>
  </si>
  <si>
    <t>2025秋冬季节新款休闲裤绑带卫长裤 米色 XXL</t>
  </si>
  <si>
    <t xml:space="preserve">028 普货 25%CP：19.93 EUR  1026 450克以内 24%CP：20.64 USD  1026 450克以内 30%CP：24.08 USD  1026 450克以内25%CP：21.15 USD  1026_450克以内_20CP：18.85 USD  1026_450克以内_26CP：21.67 USD  969_普货_30CP：18.34 GBP  989  26%CP：39.53 EUR  989 普货 24%CP：24.39 USD  A1-US-048-30%CP：22.47 USD  A1美国280-28%CP：30.48 USD  BALP-德国建议价：52.95 EUR  D-FR-806-30%CP：37.3 EUR  DE-1121-26%CP：22.58 EUR  DE-612A-35%CP：68.63 EUR  E-ES-028-30%CP：45.58 EUR  F-IT-806-30%CP：40.58 EUR  GATLB英国 989 普货  26%CP：17.25 GBP  GATLD意大利-1154-23%CP：32.25 EUR  GATLD意大利-1154CP：32.25 EUR  GATLD法国-1154-15%CP：26.17 EUR  GATLD法国-1154-23%CP：31.46 EUR  GATLD法国-1154CP：31.46 EUR  GATLE西班牙EUB-28%CP：42.56 EUR  GATLH加拿大EUBCP：69.52 CAD  US-415-30%CP：26.77 USD  中东站价格CP：247.06 AED  德国1158-26%CP：29.81 EUR  极兔德国专线1156-23%CP：22.39 EUR  亚马逊：15.07 USD  亚马逊：9.2 GBP  亚马逊：21.45 CAD  亚马逊：15.8 AUD  亚马逊：20.8 EUR  亚马逊：17.89 EUR  亚马逊：1454.61 JPY  亚马逊：18.98 EUR  亚马逊：23.99 EUR  亚马逊：22.76 EUR  亚马逊：221.74 MXN  </t>
  </si>
  <si>
    <t>319.2</t>
  </si>
  <si>
    <t>https://2sd164wak0qd490j.imgsapp.com/afsd/5213/3650332550202210979034.jpg</t>
  </si>
  <si>
    <t>https://37p3lu1p9g9ftjp8.imgsapp.com/afsd/5213/5570332552802220263140.jpg</t>
  </si>
  <si>
    <t>https://jr1c233fv9e421sa.imgsapp.com/afsd/5213/4420332551102269350441.jpg</t>
  </si>
  <si>
    <t>https://malil6qilgaulhtp.imgsapp.com/afsd/5213/5240332549132214596689.jpg</t>
  </si>
  <si>
    <t>BSH250709005BGL3</t>
  </si>
  <si>
    <t>AnchQSMbg4bfzhbgqOYm</t>
  </si>
  <si>
    <t>2025秋冬季节新款休闲裤绑带卫长裤 米色 XXXL</t>
  </si>
  <si>
    <t xml:space="preserve">028 普货 25%CP：20.85 EUR  1026 450克以内 24%CP：21.72 USD  1026 450克以内 30%CP：25.34 USD  1026 450克以内25%CP：22.25 USD  1026_450克以内_20CP：19.83 USD  1026_450克以内_26CP：22.8 USD  969_普货_30CP：19.0 GBP  989  26%CP：40.19 EUR  989 普货 24%CP：25.61 USD  A1-US-048-30%CP：23.54 USD  A1美国280-28%CP：32.49 USD  BALP-德国建议价：53.86 EUR  D-FR-806-30%CP：38.17 EUR  DE-1121-26%CP：23.93 EUR  DE-612A-35%CP：72.86 EUR  E-ES-028-30%CP：47.25 EUR  F-IT-806-30%CP：41.49 EUR  GATLB英国 989 普货  26%CP：17.79 GBP  GATLD意大利-1154-23%CP：32.85 EUR  GATLD意大利-1154CP：32.85 EUR  GATLD法国-1154-15%CP：26.87 EUR  GATLD法国-1154-23%CP：32.32 EUR  GATLD法国-1154CP：32.32 EUR  GATLE西班牙EUB-28%CP：44.12 EUR  GATLH加拿大EUBCP：74.06 CAD  US-415-30%CP：28.34 USD  中东站价格CP：247.06 AED  德国1158-26%CP：30.26 EUR  极兔德国专线1156-23%CP：23.12 EUR  亚马逊：15.83 USD  亚马逊：9.63 GBP  亚马逊：22.26 CAD  亚马逊：16.51 AUD  亚马逊：21.44 EUR  亚马逊：18.15 EUR  亚马逊：1493.5 JPY  亚马逊：19.33 EUR  亚马逊：24.7 EUR  亚马逊：23.43 EUR  亚马逊：232.05 MXN  </t>
  </si>
  <si>
    <t>https://eb10ar083xemsb3f.imgsapp.com/afsd/5213/3650332550202210979034.jpg</t>
  </si>
  <si>
    <t>https://mnyjhaimtd5x83yk.imgsapp.com/afsd/5213/5570332552802220263140.jpg</t>
  </si>
  <si>
    <t>https://90zppr9891cs8opy.imgsapp.com/afsd/5213/4420332551102269350441.jpg</t>
  </si>
  <si>
    <t>https://f1gtbxedovfrabmo.imgsapp.com/afsd/5213/5240332549132214596689.jpg</t>
  </si>
  <si>
    <t>BSH250709005BGM</t>
  </si>
  <si>
    <t>Anchlh8yukbfzhbghK2p</t>
  </si>
  <si>
    <t>2025秋冬季节新款休闲裤绑带卫长裤 米色 M</t>
  </si>
  <si>
    <t xml:space="preserve">028 普货 25%CP：20.02 EUR  1026 450克以内 24%CP：20.75 USD  1026 450克以内 30%CP：24.21 USD  1026 450克以内25%CP：21.26 USD  1026_450克以内_20CP：18.95 USD  1026_450克以内_26CP：21.79 USD  969_普货_30CP：18.41 GBP  989  26%CP：39.6 EUR  989 普货 24%CP：24.51 USD  A1-US-048-30%CP：22.58 USD  A1美国280-28%CP：30.69 USD  BALP-德国建议价：53.04 EUR  D-FR-806-30%CP：37.39 EUR  DE-1121-26%CP：22.72 EUR  DE-612A-35%CP：69.05 EUR  E-ES-028-30%CP：45.75 EUR  F-IT-806-30%CP：40.68 EUR  GATLB英国 989 普货  26%CP：17.31 GBP  GATLD意大利-1154-23%CP：32.31 EUR  GATLD意大利-1154CP：32.31 EUR  GATLD法国-1154-15%CP：26.24 EUR  GATLD法国-1154-23%CP：31.55 EUR  GATLD法国-1154CP：31.55 EUR  GATLE西班牙EUB-28%CP：42.72 EUR  GATLH加拿大EUBCP：69.98 CAD  US-415-30%CP：26.93 USD  中东站价格CP：247.06 AED  德国1158-26%CP：29.85 EUR  极兔德国专线1156-23%CP：22.46 EUR  亚马逊：15.15 USD  亚马逊：9.23 GBP  亚马逊：21.53 CAD  亚马逊：15.86 AUD  亚马逊：20.87 EUR  亚马逊：17.91 EUR  亚马逊：1458.5 JPY  亚马逊：19.02 EUR  亚马逊：24.06 EUR  亚马逊：22.82 EUR  亚马逊：222.79 MXN  </t>
  </si>
  <si>
    <t>https://w1d3bohhfgdgjjw7.imgsapp.com/afsd/5213/3650332550202210979034.jpg</t>
  </si>
  <si>
    <t>https://n3uzo2by45veen2w.imgsapp.com/afsd/5213/5570332552802220263140.jpg</t>
  </si>
  <si>
    <t>https://uires59h6k7r3lzz.imgsapp.com/afsd/5213/4420332551102269350441.jpg</t>
  </si>
  <si>
    <t>https://qviwijejy0ia0ut1.imgsapp.com/afsd/5213/5240332549132214596689.jpg</t>
  </si>
  <si>
    <t>BSH250709005BGS</t>
  </si>
  <si>
    <t>AnchseqQKsbfzhbg4FZw</t>
  </si>
  <si>
    <t>2025秋冬季节新款休闲裤绑带卫长裤 米色 S</t>
  </si>
  <si>
    <t xml:space="preserve">028 普货 25%CP：19.9 EUR  1026 450克以内 24%CP：20.61 USD  1026 450克以内 30%CP：24.04 USD  1026 450克以内25%CP：21.11 USD  1026_450克以内_20CP：18.81 USD  1026_450克以内_26CP：21.64 USD  969_普货_30CP：18.31 GBP  989  26%CP：39.51 EUR  989 普货 24%CP：24.35 USD  A1-US-048-30%CP：22.44 USD  A1美国280-28%CP：30.42 USD  BALP-德国建议价：52.91 EUR  D-FR-806-30%CP：37.28 EUR  DE-1121-26%CP：22.54 EUR  DE-612A-35%CP：68.49 EUR  E-ES-028-30%CP：45.52 EUR  F-IT-806-30%CP：40.56 EUR  GATLB英国 989 普货  26%CP：17.24 GBP  GATLD意大利-1154-23%CP：32.23 EUR  GATLD意大利-1154CP：32.23 EUR  GATLD法国-1154-15%CP：26.14 EUR  GATLD法国-1154-23%CP：31.44 EUR  GATLD法国-1154CP：31.44 EUR  GATLE西班牙EUB-28%CP：42.51 EUR  GATLH加拿大EUBCP：69.38 CAD  US-415-30%CP：26.72 USD  中东站价格CP：247.06 AED  德国1158-26%CP：29.79 EUR  极兔德国专线1156-23%CP：22.37 EUR  亚马逊：15.05 USD  亚马逊：9.18 GBP  亚马逊：21.42 CAD  亚马逊：15.76 AUD  亚马逊：20.78 EUR  亚马逊：17.88 EUR  亚马逊：1453.2 JPY  亚马逊：18.97 EUR  亚马逊：23.96 EUR  亚马逊：22.73 EUR  亚马逊：221.43 MXN  </t>
  </si>
  <si>
    <t>318</t>
  </si>
  <si>
    <t>https://3xiu7j5vlgi1xu2v.imgsapp.com/afsd/5213/3650332550202210979034.jpg</t>
  </si>
  <si>
    <t>https://liy52lvaidd6p3jt.imgsapp.com/afsd/5213/5570332552802220263140.jpg</t>
  </si>
  <si>
    <t>https://56d69f3czs2722m7.imgsapp.com/afsd/5213/4420332551102269350441.jpg</t>
  </si>
  <si>
    <t>https://yw93e7ofqr3laf00.imgsapp.com/afsd/5213/5240332549132214596689.jpg</t>
  </si>
  <si>
    <t>BSH250709005BGXL</t>
  </si>
  <si>
    <t>Anch1uWVNxbfzhbgAwd1</t>
  </si>
  <si>
    <t>2025秋冬季节新款休闲裤绑带卫长裤 米色 XL</t>
  </si>
  <si>
    <t xml:space="preserve">028 普货 25%CP：19.61 EUR  1026 450克以内 24%CP：20.26 USD  1026 450克以内 30%CP：23.64 USD  1026 450克以内25%CP：20.76 USD  1026_450克以内_20CP：18.5 USD  1026_450克以内_26CP：21.28 USD  969_普货_30CP：18.1 GBP  989  26%CP：39.3 EUR  989 普货 24%CP：23.96 USD  A1-US-048-30%CP：22.1 USD  A1美国280-28%CP：29.78 USD  BALP-德国建议价：52.62 EUR  D-FR-806-30%CP：37.0 EUR  DE-1121-26%CP：22.1 EUR  DE-612A-35%CP：67.14 EUR  E-ES-028-30%CP：44.99 EUR  F-IT-806-30%CP：40.27 EUR  GATLB英国 989 普货  26%CP：17.06 GBP  GATLD意大利-1154-23%CP：32.04 EUR  GATLD意大利-1154CP：32.04 EUR  GATLD法国-1154-15%CP：25.91 EUR  GATLD法国-1154-23%CP：31.16 EUR  GATLD法国-1154CP：31.16 EUR  GATLE西班牙EUB-28%CP：42.01 EUR  GATLH加拿大EUBCP：67.92 CAD  US-415-30%CP：26.21 USD  中东站价格CP：247.06 AED  德国1158-26%CP：29.64 EUR  极兔德国专线1156-23%CP：22.14 EUR  亚马逊：14.81 USD  亚马逊：9.03 GBP  亚马逊：21.16 CAD  亚马逊：15.53 AUD  亚马逊：20.58 EUR  亚马逊：17.8 EUR  亚马逊：1440.83 JPY  亚马逊：18.86 EUR  亚马逊：23.74 EUR  亚马逊：22.52 EUR  亚马逊：218.13 MXN  </t>
  </si>
  <si>
    <t>305.9</t>
  </si>
  <si>
    <t>https://1220x5lz4il8zxsf.imgsapp.com/afsd/5213/3650332550202210979034.jpg</t>
  </si>
  <si>
    <t>https://ojkp6eg54njabwih.imgsapp.com/afsd/5213/5570332552802220263140.jpg</t>
  </si>
  <si>
    <t>https://9kdlhe9sv1vc17r0.imgsapp.com/afsd/5213/4420332551102269350441.jpg</t>
  </si>
  <si>
    <t>https://xlg5ckduzwufx6aj.imgsapp.com/afsd/5213/5240332549132214596689.jpg</t>
  </si>
  <si>
    <t>BSH250709005BKL</t>
  </si>
  <si>
    <t>AnchGjtOLibfzhbgysfp</t>
  </si>
  <si>
    <t>2025秋冬季节新款休闲裤绑带卫长裤 黑色 L</t>
  </si>
  <si>
    <t xml:space="preserve">028 普货 25%CP：18.88 EUR  1026 450克以内 24%CP：19.41 USD  1026 450克以内 30%CP：22.64 USD  1026 450克以内25%CP：19.88 USD  1026_450克以内_20CP：17.72 USD  1026_450克以内_26CP：20.38 USD  969_普货_30CP：17.24 GBP  989  26%CP：38.77 EUR  989 普货 24%CP：22.99 USD  A1-US-048-30%CP：21.25 USD  A1美国280-28%CP：28.19 USD  BALP-德国建议价：51.07 EUR  D-FR-806-30%CP：36.31 EUR  DE-1121-26%CP：21.03 EUR  DE-612A-35%CP：63.79 EUR  E-ES-028-30%CP：43.67 EUR  F-IT-806-30%CP：39.55 EUR  GATLB英国 989 普货  26%CP：16.53 GBP  GATLD意大利-1154-23%CP：31.56 EUR  GATLD意大利-1154CP：31.56 EUR  GATLD法国-1154-15%CP：25.35 EUR  GATLD法国-1154-23%CP：30.49 EUR  GATLD法国-1154CP：30.49 EUR  GATLE西班牙EUB-28%CP：40.78 EUR  GATLH加拿大EUBCP：64.33 CAD  US-415-30%CP：24.97 USD  中东站价格CP：225.51 AED  德国1158-26%CP：28.86 EUR  极兔德国专线1156-23%CP：21.56 EUR  亚马逊：14.21 USD  亚马逊：8.68 GBP  亚马逊：19.86 CAD  亚马逊：14.95 AUD  亚马逊：20.07 EUR  亚马逊：17.35 EUR  亚马逊：1410.43 JPY  亚马逊：18.58 EUR  亚马逊：23.17 EUR  亚马逊：21.99 EUR  亚马逊：210.0 MXN  </t>
  </si>
  <si>
    <t>276</t>
  </si>
  <si>
    <t>https://u6o2vtaswbf4w86k.imgsapp.com/afsd/5213/2320330392542221474171.jpg</t>
  </si>
  <si>
    <t>https://qgo9kewz2hf1z0kk.imgsapp.com/afsd/5213/8870330394702292365920.jpg</t>
  </si>
  <si>
    <t>https://hi7rjghaprylmt58.imgsapp.com/afsd/5213/6990330393672258700772.jpg</t>
  </si>
  <si>
    <t>https://mvmolvkb8menwzuq.imgsapp.com/afsd/5213/4280330391522265055215.jpg</t>
  </si>
  <si>
    <t>BSH250709005BKL2</t>
  </si>
  <si>
    <t>AnchQzv907bfzhbgji0d</t>
  </si>
  <si>
    <t>2025秋冬季节新款休闲裤绑带卫长裤 黑色 XXL</t>
  </si>
  <si>
    <t xml:space="preserve">028 普货 25%CP：19.88 EUR  1026 450克以内 24%CP：20.58 USD  1026 450克以内 30%CP：24.01 USD  1026 450克以内25%CP：21.08 USD  1026_450克以内_20CP：18.79 USD  1026_450克以内_26CP：21.61 USD  969_普货_30CP：18.3 GBP  989  26%CP：39.49 EUR  989 普货 24%CP：24.31 USD  A1-US-048-30%CP：22.41 USD  A1美国280-28%CP：30.37 USD  BALP-德国建议价：52.89 EUR  D-FR-806-30%CP：37.25 EUR  DE-1121-26%CP：22.5 EUR  DE-612A-35%CP：68.38 EUR  E-ES-028-30%CP：45.48 EUR  F-IT-806-30%CP：40.53 EUR  GATLB英国 989 普货  26%CP：17.22 GBP  GATLD意大利-1154-23%CP：32.22 EUR  GATLD意大利-1154CP：32.22 EUR  GATLD法国-1154-15%CP：26.12 EUR  GATLD法国-1154-23%CP：31.42 EUR  GATLD法国-1154CP：31.42 EUR  GATLE西班牙EUB-28%CP：42.47 EUR  GATLH加拿大EUBCP：69.26 CAD  US-415-30%CP：26.68 USD  中东站价格CP：247.06 AED  德国1158-26%CP：29.78 EUR  极兔德国专线1156-23%CP：22.35 EUR  亚马逊：15.03 USD  亚马逊：9.16 GBP  亚马逊：21.4 CAD  亚马逊：15.74 AUD  亚马逊：20.76 EUR  亚马逊：17.87 EUR  亚马逊：1452.49 JPY  亚马逊：18.96 EUR  亚马逊：23.94 EUR  亚马逊：22.72 EUR  亚马逊：221.16 MXN  </t>
  </si>
  <si>
    <t>https://kd4rpo4w5mh9mwdw.imgsapp.com/afsd/5213/2320330392542221474171.jpg</t>
  </si>
  <si>
    <t>https://jkpj2j5i9tr4oiw7.imgsapp.com/afsd/5213/8870330394702292365920.jpg</t>
  </si>
  <si>
    <t>https://4mz5da0of1toxmjg.imgsapp.com/afsd/5213/6990330393672258700772.jpg</t>
  </si>
  <si>
    <t>https://g5a35e7dcpjzqppz.imgsapp.com/afsd/5213/4280330391522265055215.jpg</t>
  </si>
  <si>
    <t>BSH250709005BKL3</t>
  </si>
  <si>
    <t>AnchFQcRc0bfzhbgjv53</t>
  </si>
  <si>
    <t>2025秋冬季节新款休闲裤绑带卫长裤 黑色 XXXL</t>
  </si>
  <si>
    <t xml:space="preserve">028 普货 25%CP：20.92 EUR  1026 450克以内 24%CP：21.8 USD  1026 450克以内 30%CP：25.44 USD  1026 450克以内25%CP：22.34 USD  1026_450克以内_20CP：19.91 USD  1026_450克以内_26CP：22.89 USD  969_普货_30CP：19.06 GBP  989  26%CP：40.24 EUR  989 普货 24%CP：25.7 USD  A1-US-048-30%CP：23.62 USD  A1美国280-28%CP：32.65 USD  BALP-德国建议价：53.93 EUR  D-FR-806-30%CP：38.24 EUR  DE-1121-26%CP：24.04 EUR  DE-612A-35%CP：73.19 EUR  E-ES-028-30%CP：47.38 EUR  F-IT-806-30%CP：41.56 EUR  GATLB英国 989 普货  26%CP：17.83 GBP  GATLD意大利-1154-23%CP：32.9 EUR  GATLD意大利-1154CP：32.9 EUR  GATLD法国-1154-15%CP：26.93 EUR  GATLD法国-1154-23%CP：32.39 EUR  GATLD法国-1154CP：32.39 EUR  GATLE西班牙EUB-28%CP：44.25 EUR  GATLH加拿大EUBCP：74.42 CAD  US-415-30%CP：28.47 USD  中东站价格CP：247.06 AED  德国1158-26%CP：30.3 EUR  极兔德国专线1156-23%CP：23.18 EUR  亚马逊：15.89 USD  亚马逊：9.67 GBP  亚马逊：22.32 CAD  亚马逊：16.56 AUD  亚马逊：21.49 EUR  亚马逊：18.17 EUR  亚马逊：1496.32 JPY  亚马逊：19.36 EUR  亚马逊：24.75 EUR  亚马逊：23.48 EUR  亚马逊：232.87 MXN  </t>
  </si>
  <si>
    <t>https://pflyx4yqkznmeash.imgsapp.com/afsd/5213/2320330392542221474171.jpg</t>
  </si>
  <si>
    <t>https://355yn4p41cr66e5s.imgsapp.com/afsd/5213/8870330394702292365920.jpg</t>
  </si>
  <si>
    <t>https://5hd0gg8y7wic2174.imgsapp.com/afsd/5213/6990330393672258700772.jpg</t>
  </si>
  <si>
    <t>https://vu72h3xbfpbcmv24.imgsapp.com/afsd/5213/4280330391522265055215.jpg</t>
  </si>
  <si>
    <t>BSH250709005BKM</t>
  </si>
  <si>
    <t>AnchjVkJPLbfzhbgsVjZ</t>
  </si>
  <si>
    <t>2025秋冬季节新款休闲裤绑带卫长裤 黑色 M</t>
  </si>
  <si>
    <t xml:space="preserve">028 普货 25%CP：18.35 EUR  1026 450克以内 24%CP：18.78 USD  1026 450克以内 30%CP：21.91 USD  1026 450克以内25%CP：19.24 USD  1026_450克以内_20CP：17.15 USD  1026_450克以内_26CP：19.72 USD  969_普货_30CP：16.88 GBP  989  26%CP：38.39 EUR  989 普货 24%CP：22.28 USD  A1-US-048-30%CP：20.63 USD  A1美国280-28%CP：27.03 USD  BALP-德国建议价：50.54 EUR  D-FR-806-30%CP：35.8 EUR  DE-1121-26%CP：20.25 EUR  DE-612A-35%CP：61.33 EUR  E-ES-028-30%CP：42.69 EUR  F-IT-806-30%CP：39.03 EUR  GATLB英国 989 普货  26%CP：16.23 GBP  GATLD意大利-1154-23%CP：31.21 EUR  GATLD意大利-1154CP：31.21 EUR  GATLD法国-1154-15%CP：24.94 EUR  GATLD法国-1154-23%CP：29.99 EUR  GATLD法国-1154CP：29.99 EUR  GATLE西班牙EUB-28%CP：39.86 EUR  GATLH加拿大EUBCP：61.68 CAD  US-415-30%CP：24.05 USD  中东站价格CP：225.51 AED  德国1158-26%CP：28.6 EUR  极兔德国专线1156-23%CP：21.14 EUR  亚马逊：13.77 USD  亚马逊：8.42 GBP  亚马逊：19.39 CAD  亚马逊：14.53 AUD  亚马逊：19.7 EUR  亚马逊：17.2 EUR  亚马逊：1387.8 JPY  亚马逊：18.38 EUR  亚马逊：22.76 EUR  亚马逊：21.6 EUR  亚马逊：204.01 MXN  </t>
  </si>
  <si>
    <t>254</t>
  </si>
  <si>
    <t>https://hxpyp67hga7i0ccf.imgsapp.com/afsd/5213/2320330392542221474171.jpg</t>
  </si>
  <si>
    <t>https://ar2xefkwtlgz6zpe.imgsapp.com/afsd/5213/8870330394702292365920.jpg</t>
  </si>
  <si>
    <t>https://n2bz41xi2mghxjh8.imgsapp.com/afsd/5213/6990330393672258700772.jpg</t>
  </si>
  <si>
    <t>https://k4ws0lcizecjm7xd.imgsapp.com/afsd/5213/4280330391522265055215.jpg</t>
  </si>
  <si>
    <t>BSH250709005BKS</t>
  </si>
  <si>
    <t>Anch6kghWBbfzhbgTOFY</t>
  </si>
  <si>
    <t>2025秋冬季节新款休闲裤绑带卫长裤 黑色 S</t>
  </si>
  <si>
    <t xml:space="preserve">028 普货 25%CP：18.38 EUR  1026 450克以内 24%CP：18.81 USD  1026 450克以内 30%CP：21.94 USD  1026 450克以内25%CP：19.27 USD  1026_450克以内_20CP：17.17 USD  1026_450克以内_26CP：19.75 USD  969_普货_30CP：16.89 GBP  989  26%CP：38.41 EUR  989 普货 24%CP：22.31 USD  A1-US-048-30%CP：20.66 USD  A1美国280-28%CP：27.08 USD  BALP-德国建议价：50.57 EUR  D-FR-806-30%CP：35.83 EUR  DE-1121-26%CP：20.28 EUR  DE-612A-35%CP：61.44 EUR  E-ES-028-30%CP：42.73 EUR  F-IT-806-30%CP：39.05 EUR  GATLB英国 989 普货  26%CP：16.25 GBP  GATLD意大利-1154-23%CP：31.23 EUR  GATLD意大利-1154CP：31.23 EUR  GATLD法国-1154-15%CP：24.96 EUR  GATLD法国-1154-23%CP：30.01 EUR  GATLD法国-1154CP：30.01 EUR  GATLE西班牙EUB-28%CP：39.91 EUR  GATLH加拿大EUBCP：61.81 CAD  US-415-30%CP：24.1 USD  中东站价格CP：225.51 AED  德国1158-26%CP：28.61 EUR  极兔德国专线1156-23%CP：21.16 EUR  亚马逊：13.79 USD  亚马逊：8.43 GBP  亚马逊：19.41 CAD  亚马逊：14.55 AUD  亚马逊：19.72 EUR  亚马逊：17.21 EUR  亚马逊：1388.87 JPY  亚马逊：18.39 EUR  亚马逊：22.78 EUR  亚马逊：21.61 EUR  亚马逊：204.28 MXN  </t>
  </si>
  <si>
    <t>https://dkdmy1242qz57h3v.imgsapp.com/afsd/5213/2320330392542221474171.jpg</t>
  </si>
  <si>
    <t>https://7qmy7y6pgnbahx9z.imgsapp.com/afsd/5213/8870330394702292365920.jpg</t>
  </si>
  <si>
    <t>https://mets4ubgzh8tfumm.imgsapp.com/afsd/5213/6990330393672258700772.jpg</t>
  </si>
  <si>
    <t>https://ssnyrm6daq6z4y86.imgsapp.com/afsd/5213/4280330391522265055215.jpg</t>
  </si>
  <si>
    <t>BSH250709005BKXL</t>
  </si>
  <si>
    <t>Anchbm4lkDbfzhbgkeBD</t>
  </si>
  <si>
    <t>2025秋冬季节新款休闲裤绑带卫长裤 黑色 XL</t>
  </si>
  <si>
    <t>https://0ruq330u8vbrkr5l.imgsapp.com/afsd/5213/2320330392542221474171.jpg</t>
  </si>
  <si>
    <t>https://bj1x6x3nw6c4wz8e.imgsapp.com/afsd/5213/8870330394702292365920.jpg</t>
  </si>
  <si>
    <t>https://qg8ny04rlz68d2vm.imgsapp.com/afsd/5213/6990330393672258700772.jpg</t>
  </si>
  <si>
    <t>https://5xnrqpmxvv29lc1g.imgsapp.com/afsd/5213/4280330391522265055215.jpg</t>
  </si>
  <si>
    <t>BSH250709005BUL</t>
  </si>
  <si>
    <t>AnchdmsuR0bfzhbgmt21</t>
  </si>
  <si>
    <t>2025秋冬季节新款休闲裤绑带卫长裤 蓝色 L</t>
  </si>
  <si>
    <t xml:space="preserve">028 普货 25%CP：18.74 EUR  1026 450克以内 24%CP：19.24 USD  1026 450克以内 30%CP：22.45 USD  1026 450克以内25%CP：19.71 USD  1026_450克以内_20CP：17.57 USD  1026_450克以内_26CP：20.2 USD  969_普货_30CP：17.14 GBP  989  26%CP：38.67 EUR  989 普货 24%CP：22.8 USD  A1-US-048-30%CP：21.08 USD  A1美国280-28%CP：27.87 USD  BALP-德国建议价：50.92 EUR  D-FR-806-30%CP：36.17 EUR  DE-1121-26%CP：20.82 EUR  DE-612A-35%CP：63.12 EUR  E-ES-028-30%CP：43.4 EUR  F-IT-806-30%CP：39.41 EUR  GATLB英国 989 普货  26%CP：16.45 GBP  GATLD意大利-1154-23%CP：31.47 EUR  GATLD意大利-1154CP：31.47 EUR  GATLD法国-1154-15%CP：25.24 EUR  GATLD法国-1154-23%CP：30.35 EUR  GATLD法国-1154CP：30.35 EUR  GATLE西班牙EUB-28%CP：40.53 EUR  GATLH加拿大EUBCP：63.61 CAD  US-415-30%CP：24.72 USD  中东站价格CP：225.51 AED  德国1158-26%CP：28.79 EUR  极兔德国专线1156-23%CP：21.45 EUR  亚马逊：14.09 USD  亚马逊：8.61 GBP  亚马逊：19.73 CAD  亚马逊：14.83 AUD  亚马逊：19.97 EUR  亚马逊：17.31 EUR  亚马逊：1404.07 JPY  亚马逊：18.53 EUR  亚马逊：23.06 EUR  亚马逊：21.88 EUR  亚马逊：208.36 MXN  </t>
  </si>
  <si>
    <t>https://jmu7247rrpoxe3lm.imgsapp.com/afsd/5213/5820329144792234771481.jpg</t>
  </si>
  <si>
    <t>https://8duwe7gvodod8iha.imgsapp.com/afsd/5213/3370329147692297771754.jpg</t>
  </si>
  <si>
    <t>https://k92k5rmrq7x7j645.imgsapp.com/afsd/5213/2540329148142245334116.jpg</t>
  </si>
  <si>
    <t>https://sj3x52tno8tpjmj5.imgsapp.com/afsd/5213/4700329142422214854988.jpg</t>
  </si>
  <si>
    <t>BSH250709005BUL2</t>
  </si>
  <si>
    <t>Anch2qYT7VbfzhbgY56O</t>
  </si>
  <si>
    <t>2025秋冬季节新款休闲裤绑带卫长裤 蓝色 XXL</t>
  </si>
  <si>
    <t xml:space="preserve">028 普货 25%CP：18.92 EUR  1026 450克以内 24%CP：19.49 USD  1026 450克以内 30%CP：22.74 USD  1026 450克以内25%CP：19.96 USD  1026_450克以内_20CP：17.79 USD  1026_450克以内_26CP：20.46 USD  969_普货_30CP：17.03 GBP  989  26%CP：37.67 EUR  989 普货 24%CP：23.11 USD  A1-US-048-30%CP：21.12 USD  A1美国280-28%CP：29.21 USD  BALP-德国建议价：51.61 EUR  D-FR-806-30%CP：35.7 EUR  DE-1121-26%CP：21.09 EUR  DE-612A-35%CP：66.61 EUR  E-ES-028-30%CP：43.71 EUR  F-IT-806-30%CP：38.96 EUR  GATLB英国 989 普货  26%CP：15.99 GBP  GATLD意大利-1154-23%CP：30.91 EUR  GATLD意大利-1154CP：30.91 EUR  GATLD法国-1154-15%CP：25.07 EUR  GATLD法国-1154-23%CP：30.15 EUR  GATLD法国-1154CP：30.15 EUR  GATLE西班牙EUB-28%CP：40.82 EUR  GATLH加拿大EUBCP：66.67 CAD  US-415-30%CP：25.42 USD  中东站价格CP：241.09 AED  德国1158-26%CP：28.47 EUR  极兔德国专线1156-23%CP：21.02 EUR  亚马逊：14.37 USD  亚马逊：8.57 GBP  亚马逊：20.4 CAD  亚马逊：14.69 AUD  亚马逊：20.03 EUR  亚马逊：17.13 EUR  亚马逊：1341.5 JPY  亚马逊：18.2 EUR  亚马逊：23.19 EUR  亚马逊：21.99 EUR  亚马逊：209.3 MXN  </t>
  </si>
  <si>
    <t>https://ades6b7ge0akdghw.imgsapp.com/afsd/5213/5820329144792234771481.jpg</t>
  </si>
  <si>
    <t>https://edl141lfuxkmh1o2.imgsapp.com/afsd/5213/3370329147692297771754.jpg</t>
  </si>
  <si>
    <t>https://60x7qaky7wdqo5gn.imgsapp.com/afsd/5213/2540329148142245334116.jpg</t>
  </si>
  <si>
    <t>https://l62p6szow7s25af3.imgsapp.com/afsd/5213/4700329142422214854988.jpg</t>
  </si>
  <si>
    <t>BSH250709005BUL3</t>
  </si>
  <si>
    <t>AnchOH5m0kbfzhbgYcNT</t>
  </si>
  <si>
    <t>2025秋冬季节新款休闲裤绑带卫长裤 蓝色 XXXL</t>
  </si>
  <si>
    <t xml:space="preserve">028 普货 25%CP：20.25 EUR  1026 450克以内 24%CP：21.02 USD  1026 450克以内 30%CP：24.52 USD  1026 450克以内25%CP：21.53 USD  1026_450克以内_20CP：19.19 USD  1026_450克以内_26CP：22.07 USD  969_普货_30CP：18.57 GBP  989  26%CP：39.76 EUR  989 普货 24%CP：24.81 USD  A1-US-048-30%CP：22.85 USD  A1美国280-28%CP：31.19 USD  BALP-德国建议价：53.26 EUR  D-FR-806-30%CP：37.61 EUR  DE-1121-26%CP：23.05 EUR  DE-612A-35%CP：70.11 EUR  E-ES-028-30%CP：46.17 EUR  F-IT-806-30%CP：40.9 EUR  GATLB英国 989 普货  26%CP：17.44 GBP  GATLD意大利-1154-23%CP：32.46 EUR  GATLD意大利-1154CP：32.46 EUR  GATLD法国-1154-15%CP：26.41 EUR  GATLD法国-1154-23%CP：31.76 EUR  GATLD法国-1154CP：31.76 EUR  GATLE西班牙EUB-28%CP：43.11 EUR  GATLH加拿大EUBCP：71.12 CAD  US-415-30%CP：27.32 USD  中东站价格CP：247.06 AED  德国1158-26%CP：29.96 EUR  极兔德国专线1156-23%CP：22.65 EUR  亚马逊：15.34 USD  亚马逊：9.35 GBP  亚马逊：21.73 CAD  亚马逊：16.05 AUD  亚马逊：21.03 EUR  亚马逊：17.98 EUR  亚马逊：1468.4 JPY  亚马逊：19.1 EUR  亚马逊：24.24 EUR  亚马逊：22.99 EUR  亚马逊：225.4 MXN  </t>
  </si>
  <si>
    <t>332.5</t>
  </si>
  <si>
    <t>https://8ab89cbs3dgmy8m1.imgsapp.com/afsd/5213/5820329144792234771481.jpg</t>
  </si>
  <si>
    <t>https://qnnd88sfmwld32fa.imgsapp.com/afsd/5213/3370329147692297771754.jpg</t>
  </si>
  <si>
    <t>https://hta1750zmhtxveov.imgsapp.com/afsd/5213/2540329148142245334116.jpg</t>
  </si>
  <si>
    <t>https://oktux8mmvqzc45dt.imgsapp.com/afsd/5213/4700329142422214854988.jpg</t>
  </si>
  <si>
    <t>BSH250709005BUM</t>
  </si>
  <si>
    <t>AnchlauH1ubfzhbgX4K3</t>
  </si>
  <si>
    <t>2025秋冬季节新款休闲裤绑带卫长裤 蓝色 M</t>
  </si>
  <si>
    <t xml:space="preserve">028 普货 25%CP：18.62 EUR  1026 450克以内 24%CP：19.1 USD  1026 450克以内 30%CP：22.28 USD  1026 450克以内25%CP：19.56 USD  1026_450克以内_20CP：17.44 USD  1026_450克以内_26CP：20.05 USD  969_普货_30CP：17.06 GBP  989  26%CP：38.58 EUR  989 普货 24%CP：22.64 USD  A1-US-048-30%CP：20.94 USD  A1美国280-28%CP：27.61 USD  BALP-德国建议价：50.8 EUR  D-FR-806-30%CP：36.06 EUR  DE-1121-26%CP：20.64 EUR  DE-612A-35%CP：62.56 EUR  E-ES-028-30%CP：43.18 EUR  F-IT-806-30%CP：39.29 EUR  GATLB英国 989 普货  26%CP：16.38 GBP  GATLD意大利-1154-23%CP：31.39 EUR  GATLD意大利-1154CP：31.39 EUR  GATLD法国-1154-15%CP：25.15 EUR  GATLD法国-1154-23%CP：30.24 EUR  GATLD法国-1154CP：30.24 EUR  GATLE西班牙EUB-28%CP：40.32 EUR  GATLH加拿大EUBCP：63.0 CAD  US-415-30%CP：24.51 USD  中东站价格CP：225.51 AED  德国1158-26%CP：28.73 EUR  极兔德国专线1156-23%CP：21.35 EUR  亚马逊：13.99 USD  亚马逊：8.55 GBP  亚马逊：19.63 CAD  亚马逊：14.74 AUD  亚马逊：19.89 EUR  亚马逊：17.28 EUR  亚马逊：1399.12 JPY  亚马逊：18.48 EUR  亚马逊：22.97 EUR  亚马逊：21.79 EUR  亚马逊：207.0 MXN  </t>
  </si>
  <si>
    <t>265</t>
  </si>
  <si>
    <t>https://v7hzb8snc0e4ocaq.imgsapp.com/afsd/5213/5820329144792234771481.jpg</t>
  </si>
  <si>
    <t>https://5elu6173bt1yc4nu.imgsapp.com/afsd/5213/3370329147692297771754.jpg</t>
  </si>
  <si>
    <t>https://7eg4xkbbr9f8byu6.imgsapp.com/afsd/5213/2540329148142245334116.jpg</t>
  </si>
  <si>
    <t>https://e6koisqwvaeruuh5.imgsapp.com/afsd/5213/4700329142422214854988.jpg</t>
  </si>
  <si>
    <t>BSH250709005BUS</t>
  </si>
  <si>
    <t>AnchbzrFcqbfzhbgto4K</t>
  </si>
  <si>
    <t>2025秋冬季节新款休闲裤绑带卫长裤 蓝色 S</t>
  </si>
  <si>
    <t xml:space="preserve">028 普货 25%CP：19.1 EUR  1026 450克以内 24%CP：19.67 USD  1026 450克以内 30%CP：22.95 USD  1026 450克以内25%CP：20.15 USD  1026_450克以内_20CP：17.96 USD  1026_450克以内_26CP：20.65 USD  969_普货_30CP：17.38 GBP  989  26%CP：38.93 EUR  989 普货 24%CP：23.28 USD  A1-US-048-30%CP：21.5 USD  A1美国280-28%CP：28.67 USD  BALP-德国建议价：51.28 EUR  D-FR-806-30%CP：36.52 EUR  DE-1121-26%CP：21.36 EUR  DE-612A-35%CP：64.8 EUR  E-ES-028-30%CP：44.06 EUR  F-IT-806-30%CP：39.77 EUR  GATLB英国 989 普货  26%CP：16.65 GBP  GATLD意大利-1154-23%CP：31.71 EUR  GATLD意大利-1154CP：31.71 EUR  GATLD法国-1154-15%CP：25.52 EUR  GATLD法国-1154-23%CP：30.69 EUR  GATLD法国-1154CP：30.69 EUR  GATLE西班牙EUB-28%CP：41.15 EUR  GATLH加拿大EUBCP：65.41 CAD  US-415-30%CP：25.35 USD  中东站价格CP：225.51 AED  德国1158-26%CP：28.97 EUR  极兔德国专线1156-23%CP：21.73 EUR  亚马逊：14.39 USD  亚马逊：8.79 GBP  亚马逊：20.06 CAD  亚马逊：15.13 AUD  亚马逊：20.23 EUR  亚马逊：17.41 EUR  亚马逊：1419.62 JPY  亚马逊：18.66 EUR  亚马逊：23.34 EUR  亚马逊：22.15 EUR  亚马逊：212.45 MXN  </t>
  </si>
  <si>
    <t>https://h37ic2n8if56yerl.imgsapp.com/afsd/5213/5820329144792234771481.jpg</t>
  </si>
  <si>
    <t>https://smgbjpxqnj0926kg.imgsapp.com/afsd/5213/3370329147692297771754.jpg</t>
  </si>
  <si>
    <t>https://wvjuz34829ok1cmb.imgsapp.com/afsd/5213/2540329148142245334116.jpg</t>
  </si>
  <si>
    <t>https://u8noxcj9us7k8z7p.imgsapp.com/afsd/5213/4700329142422214854988.jpg</t>
  </si>
  <si>
    <t>BSH250709005BUXL</t>
  </si>
  <si>
    <t>AnchpACG8WbfzhbgqzOA</t>
  </si>
  <si>
    <t>2025秋冬季节新款休闲裤绑带卫长裤 蓝色 XL</t>
  </si>
  <si>
    <t>https://fi80vyteeggm9mng.imgsapp.com/afsd/5213/5820329144792234771481.jpg</t>
  </si>
  <si>
    <t>https://kjflzn55689hvcxw.imgsapp.com/afsd/5213/3370329147692297771754.jpg</t>
  </si>
  <si>
    <t>https://7zfikn9nuwr8x1vm.imgsapp.com/afsd/5213/2540329148142245334116.jpg</t>
  </si>
  <si>
    <t>https://vgzua02dbfdq2wxz.imgsapp.com/afsd/5213/4700329142422214854988.jpg</t>
  </si>
  <si>
    <t>BSH250709005COL</t>
  </si>
  <si>
    <t>AnchXY8IANbfzhbgEcFi</t>
  </si>
  <si>
    <t>2025秋冬季节新款休闲裤绑带卫长裤 咖啡色 L</t>
  </si>
  <si>
    <t xml:space="preserve">028 普货 25%CP：19.28 EUR  1026 450克以内 24%CP：19.88 USD  1026 450克以内 30%CP：23.2 USD  1026 450克以内25%CP：20.37 USD  1026_450克以内_20CP：18.16 USD  1026_450克以内_26CP：20.88 USD  969_普货_30CP：17.51 GBP  989  26%CP：39.07 EUR  989 普货 24%CP：23.52 USD  A1-US-048-30%CP：21.72 USD  A1美国280-28%CP：29.07 USD  BALP-德国建议价：51.47 EUR  D-FR-806-30%CP：36.69 EUR  DE-1121-26%CP：21.63 EUR  DE-612A-35%CP：65.65 EUR  E-ES-028-30%CP：44.4 EUR  F-IT-806-30%CP：39.95 EUR  GATLB英国 989 普货  26%CP：16.76 GBP  GATLD意大利-1154-23%CP：31.83 EUR  GATLD意大利-1154CP：31.83 EUR  GATLD法国-1154-15%CP：25.66 EUR  GATLD法国-1154-23%CP：30.86 EUR  GATLD法国-1154CP：30.86 EUR  GATLE西班牙EUB-28%CP：41.46 EUR  GATLH加拿大EUBCP：66.32 CAD  US-415-30%CP：25.66 USD  中东站价格CP：225.51 AED  德国1158-26%CP：29.07 EUR  极兔德国专线1156-23%CP：21.88 EUR  亚马逊：14.54 USD  亚马逊：8.88 GBP  亚马逊：20.22 CAD  亚马逊：15.28 AUD  亚马逊：20.35 EUR  亚马逊：17.47 EUR  亚马逊：1427.39 JPY  亚马逊：18.74 EUR  亚马逊：23.49 EUR  亚马逊：22.28 EUR  亚马逊：214.51 MXN  </t>
  </si>
  <si>
    <t>292.6</t>
  </si>
  <si>
    <t>https://rbvvlwz8tlbllawn.imgsapp.com/afsd/7913/1850654260475220341860.jpg</t>
  </si>
  <si>
    <t>https://3yni5ml0aio5rzm4.imgsapp.com/afsd/7913/0550654205815214312256.jpg</t>
  </si>
  <si>
    <t>https://9ooout7g45vt7xbv.imgsapp.com/afsd/5213/8630333500952214793748.jpg</t>
  </si>
  <si>
    <t>https://o47383harxmryxh8.imgsapp.com/afsd/7913/4880654314835255839619.jpg</t>
  </si>
  <si>
    <t>BSH250709005COL2</t>
  </si>
  <si>
    <t>AnchtRGr69bfzhbgBzBy</t>
  </si>
  <si>
    <t>2025秋冬季节新款休闲裤绑带卫长裤 咖啡色 XXL</t>
  </si>
  <si>
    <t xml:space="preserve">028 普货 25%CP：20.24 EUR  1026 450克以内 24%CP：21.01 USD  1026 450克以内 30%CP：24.51 USD  1026 450克以内25%CP：21.52 USD  1026_450克以内_20CP：19.18 USD  1026_450克以内_26CP：22.06 USD  969_普货_30CP：18.56 GBP  989  26%CP：39.75 EUR  989 普货 24%CP：24.8 USD  A1-US-048-30%CP：22.83 USD  A1美国280-28%CP：31.16 USD  BALP-德国建议价：53.26 EUR  D-FR-806-30%CP：37.6 EUR  DE-1121-26%CP：23.04 EUR  DE-612A-35%CP：70.06 EUR  E-ES-028-30%CP：46.14 EUR  F-IT-806-30%CP：40.89 EUR  GATLB英国 989 普货  26%CP：17.43 GBP  GATLD意大利-1154-23%CP：32.45 EUR  GATLD意大利-1154CP：32.45 EUR  GATLD法国-1154-15%CP：26.4 EUR  GATLD法国-1154-23%CP：31.75 EUR  GATLD法国-1154CP：31.75 EUR  GATLE西班牙EUB-28%CP：43.09 EUR  GATLH加拿大EUBCP：71.06 CAD  US-415-30%CP：27.3 USD  中东站价格CP：247.06 AED  德国1158-26%CP：29.96 EUR  极兔德国专线1156-23%CP：22.64 EUR  亚马逊：15.33 USD  亚马逊：9.34 GBP  亚马逊：21.72 CAD  亚马逊：16.03 AUD  亚马逊：21.02 EUR  亚马逊：17.98 EUR  亚马逊：1467.69 JPY  亚马逊：19.1 EUR  亚马逊：24.23 EUR  亚马逊：22.98 EUR  亚马逊：225.24 MXN  </t>
  </si>
  <si>
    <t>332</t>
  </si>
  <si>
    <t>https://85j7f32jvw7oh0u8.imgsapp.com/afsd/7913/1850654260475220341860.jpg</t>
  </si>
  <si>
    <t>https://uk9l7xpw08ssk30d.imgsapp.com/afsd/7913/0550654205815214312256.jpg</t>
  </si>
  <si>
    <t>https://h2qchy14d336z5ln.imgsapp.com/afsd/5213/8630333500952214793748.jpg</t>
  </si>
  <si>
    <t>https://haxeq1j0oeonbanf.imgsapp.com/afsd/7913/4880654314835255839619.jpg</t>
  </si>
  <si>
    <t>BSH250709005COL3</t>
  </si>
  <si>
    <t>AnchzpfjXKbfzhbgvjaG</t>
  </si>
  <si>
    <t>2025秋冬季节新款休闲裤绑带卫长裤 咖啡色 XXXL</t>
  </si>
  <si>
    <t xml:space="preserve">028 普货 25%CP：19.24 EUR  1026 450克以内 24%CP：19.87 USD  1026 450克以内 30%CP：23.18 USD  1026 450克以内25%CP：20.35 USD  1026_450克以内_20CP：18.14 USD  1026_450克以内_26CP：20.86 USD  969_普货_30CP：17.26 GBP  989  26%CP：37.9 EUR  989 普货 24%CP：23.54 USD  A1-US-048-30%CP：21.5 USD  A1美国280-28%CP：29.91 USD  BALP-德国建议价：51.93 EUR  D-FR-806-30%CP：36.01 EUR  DE-1121-26%CP：21.57 EUR  DE-612A-35%CP：68.1 EUR  E-ES-028-30%CP：44.3 EUR  F-IT-806-30%CP：39.28 EUR  GATLB英国 989 普货  26%CP：16.18 GBP  GATLD意大利-1154-23%CP：31.12 EUR  GATLD意大利-1154CP：31.12 EUR  GATLD法国-1154-15%CP：25.32 EUR  GATLD法国-1154-23%CP：30.45 EUR  GATLD法国-1154CP：30.45 EUR  GATLE西班牙EUB-28%CP：41.37 EUR  GATLH加拿大EUBCP：68.27 CAD  US-415-30%CP：25.98 USD  中东站价格CP：241.09 AED  德国1158-26%CP：28.63 EUR  极兔德国专线1156-23%CP：21.28 EUR  亚马逊：14.64 USD  亚马逊：8.72 GBP  亚马逊：20.69 CAD  亚马逊：14.94 AUD  亚马逊：20.26 EUR  亚马逊：17.22 EUR  亚马逊：1355.28 JPY  亚马逊：18.32 EUR  亚马逊：23.44 EUR  亚马逊：22.22 EUR  亚马逊：212.95 MXN  </t>
  </si>
  <si>
    <t>https://f7g3doldfce51v3s.imgsapp.com/afsd/7913/1850654260475220341860.jpg</t>
  </si>
  <si>
    <t>https://qvv1lnnjeby2xg30.imgsapp.com/afsd/7913/0550654205815214312256.jpg</t>
  </si>
  <si>
    <t>https://s496bfjjqnm7ae3z.imgsapp.com/afsd/5213/8630333500952214793748.jpg</t>
  </si>
  <si>
    <t>https://tq43cv0jlei04pyo.imgsapp.com/afsd/7913/4880654314835255839619.jpg</t>
  </si>
  <si>
    <t>BSH250709005COM</t>
  </si>
  <si>
    <t>AnchdlKdWQbfzhbgNmmC</t>
  </si>
  <si>
    <t>2025秋冬季节新款休闲裤绑带卫长裤 咖啡色 M</t>
  </si>
  <si>
    <t xml:space="preserve">028 普货 25%CP：18.91 EUR  1026 450克以内 24%CP：19.44 USD  1026 450克以内 30%CP：22.68 USD  1026 450克以内25%CP：19.91 USD  1026_450克以内_20CP：17.75 USD  1026_450克以内_26CP：20.41 USD  969_普货_30CP：17.25 GBP  989  26%CP：38.79 EUR  989 普货 24%CP：23.02 USD  A1-US-048-30%CP：21.28 USD  A1美国280-28%CP：28.25 USD  BALP-德国建议价：51.09 EUR  D-FR-806-30%CP：36.33 EUR  DE-1121-26%CP：21.07 EUR  DE-612A-35%CP：63.9 EUR  E-ES-028-30%CP：43.71 EUR  F-IT-806-30%CP：39.58 EUR  GATLB英国 989 普货  26%CP：16.55 GBP  GATLD意大利-1154-23%CP：31.58 EUR  GATLD意大利-1154CP：31.58 EUR  GATLD法国-1154-15%CP：25.37 EUR  GATLD法国-1154-23%CP：30.51 EUR  GATLD法国-1154CP：30.51 EUR  GATLE西班牙EUB-28%CP：40.82 EUR  GATLH加拿大EUBCP：64.45 CAD  US-415-30%CP：25.01 USD  中东站价格CP：225.51 AED  德国1158-26%CP：28.88 EUR  极兔德国专线1156-23%CP：21.58 EUR  亚马逊：14.23 USD  亚马逊：8.69 GBP  亚马逊：19.88 CAD  亚马逊：14.97 AUD  亚马逊：20.09 EUR  亚马逊：17.36 EUR  亚马逊：1411.13 JPY  亚马逊：18.59 EUR  亚马逊：23.19 EUR  亚马逊：22.01 EUR  亚马逊：210.27 MXN  </t>
  </si>
  <si>
    <t>277</t>
  </si>
  <si>
    <t>https://8bfr4y61m50mobm8.imgsapp.com/afsd/7913/1850654260475220341860.jpg</t>
  </si>
  <si>
    <t>https://szopzghk4686dacq.imgsapp.com/afsd/7913/0550654205815214312256.jpg</t>
  </si>
  <si>
    <t>https://by0gn6ws84oxwpu8.imgsapp.com/afsd/5213/8630333500952214793748.jpg</t>
  </si>
  <si>
    <t>https://4fd98boj4uwr0z3l.imgsapp.com/afsd/7913/4880654314835255839619.jpg</t>
  </si>
  <si>
    <t>BSH250709005COS</t>
  </si>
  <si>
    <t>AnchI8evtFbfzhbgpMlA</t>
  </si>
  <si>
    <t>2025秋冬季节新款休闲裤绑带卫长裤 咖啡色 S</t>
  </si>
  <si>
    <t xml:space="preserve">028 普货 25%CP：19.66 EUR  1026 450克以内 24%CP：20.32 USD  1026 450克以内 30%CP：23.71 USD  1026 450克以内25%CP：20.82 USD  1026_450克以内_20CP：18.55 USD  1026_450克以内_26CP：21.34 USD  969_普货_30CP：18.14 GBP  989  26%CP：39.33 EUR  989 普货 24%CP：24.02 USD  A1-US-048-30%CP：22.15 USD  A1美国280-28%CP：29.89 USD  BALP-德国建议价：52.67 EUR  D-FR-806-30%CP：37.05 EUR  DE-1121-26%CP：22.18 EUR  DE-612A-35%CP：67.37 EUR  E-ES-028-30%CP：45.08 EUR  F-IT-806-30%CP：40.32 EUR  GATLB英国 989 普货  26%CP：17.1 GBP  GATLD意大利-1154-23%CP：32.07 EUR  GATLD意大利-1154CP：32.07 EUR  GATLD法国-1154-15%CP：25.95 EUR  GATLD法国-1154-23%CP：31.21 EUR  GATLD法国-1154CP：31.21 EUR  GATLE西班牙EUB-28%CP：42.1 EUR  GATLH加拿大EUBCP：68.17 CAD  US-415-30%CP：26.3 USD  中东站价格CP：247.06 AED  德国1158-26%CP：29.67 EUR  极兔德国专线1156-23%CP：22.18 EUR  亚马逊：14.85 USD  亚马逊：9.06 GBP  亚马逊：21.2 CAD  亚马逊：15.57 AUD  亚马逊：20.61 EUR  亚马逊：17.81 EUR  亚马逊：1442.95 JPY  亚马逊：18.88 EUR  亚马逊：23.77 EUR  亚马逊：22.56 EUR  亚马逊：218.71 MXN  </t>
  </si>
  <si>
    <t>https://fsfowl0fr87ja6cv.imgsapp.com/afsd/7913/1850654260475220341860.jpg</t>
  </si>
  <si>
    <t>https://3sakntz7kpcauwrn.imgsapp.com/afsd/7913/0550654205815214312256.jpg</t>
  </si>
  <si>
    <t>https://cn8s4uf2ca6vn269.imgsapp.com/afsd/5213/8630333500952214793748.jpg</t>
  </si>
  <si>
    <t>https://i9u2lyx24afa7hgz.imgsapp.com/afsd/7913/4880654314835255839619.jpg</t>
  </si>
  <si>
    <t>BSH250709005COXL</t>
  </si>
  <si>
    <t>AnchLBjpZbbfzhbg8LsA</t>
  </si>
  <si>
    <t>2025秋冬季节新款休闲裤绑带卫长裤 咖啡色 XL</t>
  </si>
  <si>
    <t xml:space="preserve">028 普货 25%CP：20.53 EUR  1026 450克以内 24%CP：21.35 USD  1026 450克以内 30%CP：24.91 USD  1026 450克以内25%CP：21.87 USD  1026_450克以内_20CP：19.49 USD  1026_450克以内_26CP：22.42 USD  969_普货_30CP：18.77 GBP  989  26%CP：39.96 EUR  989 普货 24%CP：25.18 USD  A1-US-048-30%CP：23.17 USD  A1美国280-28%CP：31.8 USD  BALP-德国建议价：53.55 EUR  D-FR-806-30%CP：37.87 EUR  DE-1121-26%CP：23.47 EUR  DE-612A-35%CP：71.4 EUR  E-ES-028-30%CP：46.67 EUR  F-IT-806-30%CP：41.18 EUR  GATLB英国 989 普货  26%CP：17.6 GBP  GATLD意大利-1154-23%CP：32.64 EUR  GATLD意大利-1154CP：32.64 EUR  GATLD法国-1154-15%CP：26.63 EUR  GATLD法国-1154-23%CP：32.02 EUR  GATLD法国-1154CP：32.02 EUR  GATLE西班牙EUB-28%CP：43.58 EUR  GATLH加拿大EUBCP：72.5 CAD  US-415-30%CP：27.8 USD  中东站价格CP：247.06 AED  德国1158-26%CP：30.11 EUR  极兔德国专线1156-23%CP：22.87 EUR  亚马逊：15.57 USD  亚马逊：9.48 GBP  亚马逊：21.98 CAD  亚马逊：16.26 AUD  亚马逊：21.22 EUR  亚马逊：18.06 EUR  亚马逊：1480.06 JPY  亚马逊：19.21 EUR  亚马逊：24.45 EUR  亚马逊：23.2 EUR  亚马逊：228.51 MXN  </t>
  </si>
  <si>
    <t>https://l13ey671kl74za5f.imgsapp.com/afsd/7913/1850654260475220341860.jpg</t>
  </si>
  <si>
    <t>https://wn5qeu4t1lnoo0in.imgsapp.com/afsd/7913/0550654205815214312256.jpg</t>
  </si>
  <si>
    <t>https://ycmjxvld74q08c5s.imgsapp.com/afsd/5213/8630333500952214793748.jpg</t>
  </si>
  <si>
    <t>https://v8wvzaew8mdh76if.imgsapp.com/afsd/7913/4880654314835255839619.jpg</t>
  </si>
  <si>
    <t>BSH250709005DPL</t>
  </si>
  <si>
    <t>AnchfcvO9XbfzhbgG8H2</t>
  </si>
  <si>
    <t>2025秋冬季节新款休闲裤绑带卫长裤 深紫色 L</t>
  </si>
  <si>
    <t>Dark Purple</t>
  </si>
  <si>
    <t>Violet foncé</t>
  </si>
  <si>
    <t xml:space="preserve">028 普货 25%CP：18.27 EUR  1026 450克以内 24%CP：18.73 USD  1026 450克以内 30%CP：21.85 USD  1026 450克以内25%CP：19.19 USD  1026_450克以内_20CP：17.1 USD  1026_450克以内_26CP：19.67 USD  969_普货_30CP：16.2 GBP  989  26%CP：37.2 EUR  989 普货 24%CP：22.25 USD  A1-US-048-30%CP：20.37 USD  A1美国280-28%CP：27.8 USD  BALP-德国建议价：50.14 EUR  D-FR-806-30%CP：35.09 EUR  DE-1121-26%CP：20.14 EUR  DE-612A-35%CP：63.63 EUR  E-ES-028-30%CP：42.54 EUR  F-IT-806-30%CP：38.33 EUR  GATLB英国 989 普货  26%CP：15.5 GBP  GATLD意大利-1154-23%CP：30.49 EUR  GATLD意大利-1154CP：30.49 EUR  GATLD法国-1154-15%CP：24.57 EUR  GATLD法国-1154-23%CP：29.55 EUR  GATLD法国-1154CP：29.55 EUR  GATLE西班牙EUB-28%CP：39.72 EUR  GATLH加拿大EUBCP：63.47 CAD  US-415-30%CP：24.31 USD  中东站价格CP：219.55 AED  德国1158-26%CP：27.74 EUR  极兔德国专线1156-23%CP：20.51 EUR  亚马逊：13.84 USD  亚马逊：8.25 GBP  亚马逊：19.18 CAD  亚马逊：14.17 AUD  亚马逊：19.58 EUR  亚马逊：16.71 EUR  亚马逊：1314.28 JPY  亚马逊：17.96 EUR  亚马逊：22.69 EUR  亚马逊：21.51 EUR  亚马逊：202.06 MXN  </t>
  </si>
  <si>
    <t>https://hi0igjwonzo5g147.imgsapp.com/afsd/5213/2780332312432279144623.jpg</t>
  </si>
  <si>
    <t>https://k29fi6qiug4z06ef.imgsapp.com/afsd/5213/9870332314932210642987.jpg</t>
  </si>
  <si>
    <t>https://rgg8jpifh4ct76rn.imgsapp.com/afsd/5213/6940332313322212667139.jpg</t>
  </si>
  <si>
    <t>https://ta8q0khe1o71isqg.imgsapp.com/afsd/5213/4780332311472221350060.jpg</t>
  </si>
  <si>
    <t>BSH250709005DPL2</t>
  </si>
  <si>
    <t>Anch6SQUxGbfzhbg4tZ1</t>
  </si>
  <si>
    <t>2025秋冬季节新款休闲裤绑带卫长裤 深紫色 XXL</t>
  </si>
  <si>
    <t>https://kjo7ln64zhwgtiqd.imgsapp.com/afsd/5213/2780332312432279144623.jpg</t>
  </si>
  <si>
    <t>https://v6kqq246nhgxvfss.imgsapp.com/afsd/5213/9870332314932210642987.jpg</t>
  </si>
  <si>
    <t>https://le55pc84zgt5xaie.imgsapp.com/afsd/5213/6940332313322212667139.jpg</t>
  </si>
  <si>
    <t>https://4vl92styy6v4jnlc.imgsapp.com/afsd/5213/4780332311472221350060.jpg</t>
  </si>
  <si>
    <t>BSH250709005DPL3</t>
  </si>
  <si>
    <t>AnchPMoi4nbfzhbgBPTn</t>
  </si>
  <si>
    <t>2025秋冬季节新款休闲裤绑带卫长裤 深紫色 XXXL</t>
  </si>
  <si>
    <t>https://28qftep9g6zeg6j9.imgsapp.com/afsd/5213/2780332312432279144623.jpg</t>
  </si>
  <si>
    <t>https://bictcgipmws3hbxq.imgsapp.com/afsd/5213/9870332314932210642987.jpg</t>
  </si>
  <si>
    <t>https://0ofsg1pctbdpvkyx.imgsapp.com/afsd/5213/6940332313322212667139.jpg</t>
  </si>
  <si>
    <t>https://ydm3j0zmfzlwjmzz.imgsapp.com/afsd/5213/4780332311472221350060.jpg</t>
  </si>
  <si>
    <t>BSH250709005DPM</t>
  </si>
  <si>
    <t>AnchxvpQYwbfzhbgLXJs</t>
  </si>
  <si>
    <t>2025秋冬季节新款休闲裤绑带卫长裤 深紫色 M</t>
  </si>
  <si>
    <t xml:space="preserve">028 普货 25%CP：18.96 EUR  1026 450克以内 24%CP：19.5 USD  1026 450克以内 30%CP：22.75 USD  1026 450克以内25%CP：19.98 USD  1026_450克以内_20CP：17.81 USD  1026_450克以内_26CP：20.48 USD  969_普货_30CP：17.29 GBP  989  26%CP：38.83 EUR  989 普货 24%CP：23.09 USD  A1-US-048-30%CP：21.34 USD  A1美国280-28%CP：28.37 USD  BALP-德国建议价：51.15 EUR  D-FR-806-30%CP：36.39 EUR  DE-1121-26%CP：21.15 EUR  DE-612A-35%CP：64.16 EUR  E-ES-028-30%CP：43.81 EUR  F-IT-806-30%CP：39.64 EUR  GATLB英国 989 普货  26%CP：16.58 GBP  GATLD意大利-1154-23%CP：31.61 EUR  GATLD意大利-1154CP：31.61 EUR  GATLD法国-1154-15%CP：25.41 EUR  GATLD法国-1154-23%CP：30.56 EUR  GATLD法国-1154CP：30.56 EUR  GATLE西班牙EUB-28%CP：40.91 EUR  GATLH加拿大EUBCP：64.73 CAD  US-415-30%CP：25.11 USD  中东站价格CP：225.51 AED  德国1158-26%CP：28.91 EUR  极兔德国专线1156-23%CP：21.63 EUR  亚马逊：14.28 USD  亚马逊：8.73 GBP  亚马逊：19.93 CAD  亚马逊：15.03 AUD  亚马逊：20.13 EUR  亚马逊：17.38 EUR  亚马逊：1413.61 JPY  亚马逊：18.61 EUR  亚马逊：23.24 EUR  亚马逊：22.05 EUR  亚马逊：210.89 MXN  </t>
  </si>
  <si>
    <t>279.3</t>
  </si>
  <si>
    <t>https://45rxo10m3arkgzhv.imgsapp.com/afsd/5213/2780332312432279144623.jpg</t>
  </si>
  <si>
    <t>https://x4yzdo48x7ugzi7g.imgsapp.com/afsd/5213/9870332314932210642987.jpg</t>
  </si>
  <si>
    <t>https://3v21cd7i9k633j3p.imgsapp.com/afsd/5213/6940332313322212667139.jpg</t>
  </si>
  <si>
    <t>https://6r6aqqf33tzlp19a.imgsapp.com/afsd/5213/4780332311472221350060.jpg</t>
  </si>
  <si>
    <t>BSH250709005DPS</t>
  </si>
  <si>
    <t>AnchldsAwibfzhbgUalb</t>
  </si>
  <si>
    <t>2025秋冬季节新款休闲裤绑带卫长裤 深紫色 S</t>
  </si>
  <si>
    <t xml:space="preserve">028 普货 25%CP：18.64 EUR  1026 450克以内 24%CP：19.12 USD  1026 450克以内 30%CP：22.31 USD  1026 450克以内25%CP：19.59 USD  1026_450克以内_20CP：17.46 USD  1026_450克以内_26CP：20.08 USD  969_普货_30CP：17.07 GBP  989  26%CP：38.6 EUR  989 普货 24%CP：22.67 USD  A1-US-048-30%CP：20.97 USD  A1美国280-28%CP：27.66 USD  BALP-德国建议价：50.82 EUR  D-FR-806-30%CP：36.08 EUR  DE-1121-26%CP：20.68 EUR  DE-612A-35%CP：62.67 EUR  E-ES-028-30%CP：43.22 EUR  F-IT-806-30%CP：39.32 EUR  GATLB英国 989 普货  26%CP：16.39 GBP  GATLD意大利-1154-23%CP：31.41 EUR  GATLD意大利-1154CP：31.41 EUR  GATLD法国-1154-15%CP：25.16 EUR  GATLD法国-1154-23%CP：30.26 EUR  GATLD法国-1154CP：30.26 EUR  GATLE西班牙EUB-28%CP：40.36 EUR  GATLH加拿大EUBCP：63.13 CAD  US-415-30%CP：24.55 USD  中东站价格CP：225.51 AED  德国1158-26%CP：28.74 EUR  极兔德国专线1156-23%CP：21.37 EUR  亚马逊：14.01 USD  亚马逊：8.56 GBP  亚马逊：19.65 CAD  亚马逊：14.76 AUD  亚马逊：19.91 EUR  亚马逊：17.28 EUR  亚马逊：1399.82 JPY  亚马逊：18.49 EUR  亚马逊：22.99 EUR  亚马逊：21.81 EUR  亚马逊：207.28 MXN  </t>
  </si>
  <si>
    <t>https://0ljbm8why13qx16v.imgsapp.com/afsd/5213/2780332312432279144623.jpg</t>
  </si>
  <si>
    <t>https://94qjo9uxfovs1ous.imgsapp.com/afsd/5213/9870332314932210642987.jpg</t>
  </si>
  <si>
    <t>https://ey9sr3so29cmo8uw.imgsapp.com/afsd/5213/6940332313322212667139.jpg</t>
  </si>
  <si>
    <t>https://y6hicu14co5la9do.imgsapp.com/afsd/5213/4780332311472221350060.jpg</t>
  </si>
  <si>
    <t>BSH250709005DPXL</t>
  </si>
  <si>
    <t>AnchO3GmrxbfzhbgBY6Y</t>
  </si>
  <si>
    <t>2025秋冬季节新款休闲裤绑带卫长裤 深紫色 XL</t>
  </si>
  <si>
    <t>https://qbg89k6bzkwf3wvz.imgsapp.com/afsd/5213/2780332312432279144623.jpg</t>
  </si>
  <si>
    <t>https://fdjgdo9h86o7cnns.imgsapp.com/afsd/5213/9870332314932210642987.jpg</t>
  </si>
  <si>
    <t>https://bklwehsvgbfj5674.imgsapp.com/afsd/5213/6940332313322212667139.jpg</t>
  </si>
  <si>
    <t>https://kbc0kphast0db4qa.imgsapp.com/afsd/5213/4780332311472221350060.jpg</t>
  </si>
  <si>
    <t>BSH250709005DYL</t>
  </si>
  <si>
    <t>Anchc0rmy7bfzhbgmhoh</t>
  </si>
  <si>
    <t>2025秋冬季节新款休闲裤绑带卫长裤 深灰色 L</t>
  </si>
  <si>
    <t>https://7ej4703dxqijt70r.imgsapp.com/afsd/5213/4730334068442215844989.jpg</t>
  </si>
  <si>
    <t>https://9ynba5wzrmxz8luu.imgsapp.com/afsd/5213/2880334069922210487033.jpg</t>
  </si>
  <si>
    <t>https://zer7y7jk96msxtcg.imgsapp.com/afsd/5213/1770334068302218183275.jpg</t>
  </si>
  <si>
    <t>https://3jjfg4xbfd076uu5.imgsapp.com/afsd/5213/5510334065642259887272.jpg</t>
  </si>
  <si>
    <t>BSH250709005DYL2</t>
  </si>
  <si>
    <t>Anchsu5nClbfzhbgFBPm</t>
  </si>
  <si>
    <t>2025秋冬季节新款休闲裤绑带卫长裤 深灰色 XXL</t>
  </si>
  <si>
    <t>https://1xmmsc3hv8qwl4v2.imgsapp.com/afsd/5213/4730334068442215844989.jpg</t>
  </si>
  <si>
    <t>https://ud9gniuuj2o5u4lh.imgsapp.com/afsd/5213/2880334069922210487033.jpg</t>
  </si>
  <si>
    <t>https://rw8p3gijedvu9ht7.imgsapp.com/afsd/5213/1770334068302218183275.jpg</t>
  </si>
  <si>
    <t>https://3jbjrrggi197wzgw.imgsapp.com/afsd/5213/5510334065642259887272.jpg</t>
  </si>
  <si>
    <t>BSH250709005DYL3</t>
  </si>
  <si>
    <t>AnchHzWNAobfzhbg4N4R</t>
  </si>
  <si>
    <t>2025秋冬季节新款休闲裤绑带卫长裤 深灰色 XXXL</t>
  </si>
  <si>
    <t>https://7pf7voh5up77vhom.imgsapp.com/afsd/5213/4730334068442215844989.jpg</t>
  </si>
  <si>
    <t>https://xj2ux2yjftifdm2g.imgsapp.com/afsd/5213/2880334069922210487033.jpg</t>
  </si>
  <si>
    <t>https://eavkitvmcwt9l59l.imgsapp.com/afsd/5213/1770334068302218183275.jpg</t>
  </si>
  <si>
    <t>https://xweblkfkbtpgh0al.imgsapp.com/afsd/5213/5510334065642259887272.jpg</t>
  </si>
  <si>
    <t>BSH250709005DYM</t>
  </si>
  <si>
    <t>AnchJyItMVbfzhbgbnvw</t>
  </si>
  <si>
    <t>2025秋冬季节新款休闲裤绑带卫长裤 深灰色 M</t>
  </si>
  <si>
    <t xml:space="preserve">028 普货 25%CP：20.97 EUR  1026 450克以内 24%CP：21.86 USD  1026 450克以内 30%CP：25.51 USD  1026 450克以内25%CP：22.39 USD  1026_450克以内_20CP：19.96 USD  1026_450克以内_26CP：22.95 USD  969_普货_30CP：19.09 GBP  989  26%CP：40.28 EUR  989 普货 24%CP：25.77 USD  A1-US-048-30%CP：23.67 USD  A1美国280-28%CP：32.76 USD  BALP-德国建议价：53.98 EUR  D-FR-806-30%CP：38.29 EUR  DE-1121-26%CP：24.11 EUR  DE-612A-35%CP：73.42 EUR  E-ES-028-30%CP：47.47 EUR  F-IT-806-30%CP：41.6 EUR  GATLB英国 989 普货  26%CP：17.86 GBP  GATLD意大利-1154-23%CP：32.93 EUR  GATLD意大利-1154CP：32.93 EUR  GATLD法国-1154-15%CP：26.97 EUR  GATLD法国-1154-23%CP：32.43 EUR  GATLD法国-1154CP：32.43 EUR  GATLE西班牙EUB-28%CP：44.33 EUR  GATLH加拿大EUBCP：74.66 CAD  US-415-30%CP：28.55 USD  中东站价格CP：247.06 AED  德国1158-26%CP：30.32 EUR  极兔德国专线1156-23%CP：23.22 EUR  亚马逊：15.93 USD  亚马逊：9.69 GBP  亚马逊：22.37 CAD  亚马逊：16.61 AUD  亚马逊：21.52 EUR  亚马逊：18.18 EUR  亚马逊：1498.44 JPY  亚马逊：19.38 EUR  亚马逊：24.79 EUR  亚马逊：23.52 EUR  亚马逊：233.41 MXN  </t>
  </si>
  <si>
    <t>362</t>
  </si>
  <si>
    <t>https://7he9og3vnm2uemva.imgsapp.com/afsd/5213/4730334068442215844989.jpg</t>
  </si>
  <si>
    <t>https://p9jc0mvru09p12rn.imgsapp.com/afsd/5213/2880334069922210487033.jpg</t>
  </si>
  <si>
    <t>https://s57os4mhoyd7zw8o.imgsapp.com/afsd/5213/1770334068302218183275.jpg</t>
  </si>
  <si>
    <t>https://4psro5a1ng3u43tr.imgsapp.com/afsd/5213/5510334065642259887272.jpg</t>
  </si>
  <si>
    <t>BSH250709005DYS</t>
  </si>
  <si>
    <t>Anche2lAddbfzhbgQwOy</t>
  </si>
  <si>
    <t>2025秋冬季节新款休闲裤绑带卫长裤 深灰色 S</t>
  </si>
  <si>
    <t xml:space="preserve">028 普货 25%CP：17.63 EUR  1026 450克以内 24%CP：17.97 USD  1026 450克以内 30%CP：20.96 USD  1026 450克以内25%CP：18.41 USD  1026_450克以内_20CP：16.41 USD  1026_450克以内_26CP：18.87 USD  969_普货_30CP：15.76 GBP  989  26%CP：36.74 EUR  989 普货 24%CP：21.39 USD  A1-US-048-30%CP：19.62 USD  A1美国280-28%CP：26.39 USD  BALP-德国建议价：49.49 EUR  D-FR-806-30%CP：34.49 EUR  DE-1121-26%CP：19.19 EUR  DE-612A-35%CP：60.66 EUR  E-ES-028-30%CP：41.36 EUR  F-IT-806-30%CP：37.69 EUR  GATLB英国 989 普货  26%CP：15.13 GBP  GATLD意大利-1154-23%CP：30.07 EUR  GATLD意大利-1154CP：30.07 EUR  GATLD法国-1154-15%CP：24.07 EUR  GATLD法国-1154-23%CP：28.95 EUR  GATLD法国-1154CP：28.95 EUR  GATLE西班牙EUB-28%CP：38.62 EUR  GATLH加拿大EUBCP：60.28 CAD  US-415-30%CP：23.2 USD  中东站价格CP：219.55 AED  德国1158-26%CP：27.41 EUR  极兔德国专线1156-23%CP：20.0 EUR  亚马逊：13.31 USD  亚马逊：7.93 GBP  亚马逊：18.61 CAD  亚马逊：13.65 AUD  亚马逊：19.14 EUR  亚马逊：16.52 EUR  亚马逊：1286.71 JPY  亚马逊：17.71 EUR  亚马逊：22.19 EUR  亚马逊：21.04 EUR  亚马逊：194.83 MXN  </t>
  </si>
  <si>
    <t>https://4j24luplkmuedmo6.imgsapp.com/afsd/5213/4730334068442215844989.jpg</t>
  </si>
  <si>
    <t>https://z9q4k2abv7cara0f.imgsapp.com/afsd/5213/2880334069922210487033.jpg</t>
  </si>
  <si>
    <t>https://r6jgw66x5c04e3do.imgsapp.com/afsd/5213/1770334068302218183275.jpg</t>
  </si>
  <si>
    <t>https://hep50rb8cpb9e5rt.imgsapp.com/afsd/5213/5510334065642259887272.jpg</t>
  </si>
  <si>
    <t>BSH250709005DYXL</t>
  </si>
  <si>
    <t>AnchVjhbOlbfzhbg2w4f</t>
  </si>
  <si>
    <t>2025秋冬季节新款休闲裤绑带卫长裤 深灰色 XL</t>
  </si>
  <si>
    <t xml:space="preserve">028 普货 25%CP：21.5 EUR  1026 450克以内 24%CP：22.49 USD  1026 450克以内 30%CP：26.24 USD  1026 450克以内25%CP：23.04 USD  1026_450克以内_20CP：20.53 USD  1026_450克以内_26CP：23.61 USD  969_普货_30CP：19.48 GBP  989  26%CP：40.66 EUR  989 普货 24%CP：26.48 USD  A1-US-048-30%CP：24.3 USD  A1美国280-28%CP：33.92 USD  BALP-德国建议价：54.51 EUR  D-FR-806-30%CP：38.79 EUR  DE-1121-26%CP：24.9 EUR  DE-612A-35%CP：75.88 EUR  E-ES-028-30%CP：48.44 EUR  F-IT-806-30%CP：42.13 EUR  GATLB英国 989 普货  26%CP：18.17 GBP  GATLD意大利-1154-23%CP：33.28 EUR  GATLD意大利-1154CP：33.28 EUR  GATLD法国-1154-15%CP：27.38 EUR  GATLD法国-1154-23%CP：32.93 EUR  GATLD法国-1154CP：32.93 EUR  GATLE西班牙EUB-28%CP：45.24 EUR  GATLH加拿大EUBCP：77.31 CAD  US-415-30%CP：29.47 USD  中东站价格CP：247.06 AED  德国1158-26%CP：30.59 EUR  极兔德国专线1156-23%CP：23.64 EUR  亚马逊：16.37 USD  亚马逊：9.95 GBP  亚马逊：22.84 CAD  亚马逊：17.03 AUD  亚马逊：21.89 EUR  亚马逊：18.33 EUR  亚马逊：1521.07 JPY  亚马逊：19.58 EUR  亚马逊：25.2 EUR  亚马逊：23.91 EUR  亚马逊：239.4 MXN  </t>
  </si>
  <si>
    <t>384</t>
  </si>
  <si>
    <t>https://tvk4a4lxv8s3kdqb.imgsapp.com/afsd/5213/4730334068442215844989.jpg</t>
  </si>
  <si>
    <t>https://whxoaifxe6mbnztf.imgsapp.com/afsd/5213/2880334069922210487033.jpg</t>
  </si>
  <si>
    <t>https://gdco6lbaqqax70pc.imgsapp.com/afsd/5213/1770334068302218183275.jpg</t>
  </si>
  <si>
    <t>https://s8amnxc1bonl1cp4.imgsapp.com/afsd/5213/5510334065642259887272.jpg</t>
  </si>
  <si>
    <t>BSH250709005GNL</t>
  </si>
  <si>
    <t>AnchqboxU7bfzhbga89f</t>
  </si>
  <si>
    <t>2025秋冬季节新款休闲裤绑带卫长裤 绿色 L</t>
  </si>
  <si>
    <t>https://19hqcdp8179xwrq1.imgsapp.com/afsd/5213/5500333203372275353821.jpg</t>
  </si>
  <si>
    <t>https://8marar6n1ok0nvhc.imgsapp.com/afsd/5213/6940333205542219620920.jpg</t>
  </si>
  <si>
    <t>https://ac1sykecvi0c3taa.imgsapp.com/afsd/5213/2330333204352263683935.jpg</t>
  </si>
  <si>
    <t>https://jlqko5gkv9fuplkq.imgsapp.com/afsd/5213/3240333202302231128287.jpg</t>
  </si>
  <si>
    <t>BSH250709005GNL2</t>
  </si>
  <si>
    <t>Anchp7MTpAbfzhbg6TSN</t>
  </si>
  <si>
    <t>2025秋冬季节新款休闲裤绑带卫长裤 绿色 XXL</t>
  </si>
  <si>
    <t xml:space="preserve">028 普货 25%CP：20.51 EUR  1026 450克以内 24%CP：21.32 USD  1026 450克以内 30%CP：24.87 USD  1026 450克以内25%CP：21.84 USD  1026_450克以内_20CP：19.47 USD  1026_450克以内_26CP：22.39 USD  969_普货_30CP：18.76 GBP  989  26%CP：39.95 EUR  989 普货 24%CP：25.15 USD  A1-US-048-30%CP：23.14 USD  A1美国280-28%CP：31.75 USD  BALP-德国建议价：53.52 EUR  D-FR-806-30%CP：37.85 EUR  DE-1121-26%CP：23.43 EUR  DE-612A-35%CP：71.29 EUR  E-ES-028-30%CP：46.63 EUR  F-IT-806-30%CP：41.15 EUR  GATLB英国 989 普货  26%CP：17.59 GBP  GATLD意大利-1154-23%CP：32.63 EUR  GATLD意大利-1154CP：32.63 EUR  GATLD法国-1154-15%CP：26.61 EUR  GATLD法国-1154-23%CP：32.0 EUR  GATLD法国-1154CP：32.0 EUR  GATLE西班牙EUB-28%CP：43.55 EUR  GATLH加拿大EUBCP：72.38 CAD  US-415-30%CP：27.76 USD  中东站价格CP：247.06 AED  德国1158-26%CP：30.09 EUR  极兔德国专线1156-23%CP：22.85 EUR  亚马逊：15.55 USD  亚马逊：9.47 GBP  亚马逊：21.96 CAD  亚马逊：16.24 AUD  亚马逊：21.2 EUR  亚马逊：18.05 EUR  亚马逊：1479.0 JPY  亚马逊：19.2 EUR  亚马逊：24.43 EUR  亚马逊：23.18 EUR  亚马逊：228.24 MXN  </t>
  </si>
  <si>
    <t>343</t>
  </si>
  <si>
    <t>https://x2gysry9jt5h00f9.imgsapp.com/afsd/5213/5500333203372275353821.jpg</t>
  </si>
  <si>
    <t>https://1ozz3l7wxppan5wy.imgsapp.com/afsd/5213/6940333205542219620920.jpg</t>
  </si>
  <si>
    <t>https://2w6c8h2c2e2ef2ve.imgsapp.com/afsd/5213/2330333204352263683935.jpg</t>
  </si>
  <si>
    <t>https://npsqobn4ero3pymb.imgsapp.com/afsd/5213/3240333202302231128287.jpg</t>
  </si>
  <si>
    <t>BSH250709005GNL3</t>
  </si>
  <si>
    <t>AnchAHaGdkbfzhbgGE8u</t>
  </si>
  <si>
    <t>2025秋冬季节新款休闲裤绑带卫长裤 绿色 XXXL</t>
  </si>
  <si>
    <t>https://zt29kavb306024cm.imgsapp.com/afsd/5213/5500333203372275353821.jpg</t>
  </si>
  <si>
    <t>https://upan0zp8rmndbese.imgsapp.com/afsd/5213/6940333205542219620920.jpg</t>
  </si>
  <si>
    <t>https://f7e63wn2vt5iliwf.imgsapp.com/afsd/5213/2330333204352263683935.jpg</t>
  </si>
  <si>
    <t>https://4m14ht1s144jc6he.imgsapp.com/afsd/5213/3240333202302231128287.jpg</t>
  </si>
  <si>
    <t>BSH250709005GNM</t>
  </si>
  <si>
    <t>AnchqWbdp6bfzhbgqmw3</t>
  </si>
  <si>
    <t>2025秋冬季节新款休闲裤绑带卫长裤 绿色 M</t>
  </si>
  <si>
    <t xml:space="preserve">028 普货 25%CP：18.54 EUR  1026 450克以内 24%CP：19.01 USD  1026 450克以内 30%CP：22.18 USD  1026 450克以内25%CP：19.48 USD  1026_450克以内_20CP：17.36 USD  1026_450克以内_26CP：19.96 USD  969_普货_30CP：17.01 GBP  989  26%CP：38.53 EUR  989 普货 24%CP：22.54 USD  A1-US-048-30%CP：20.85 USD  A1美国280-28%CP：27.45 USD  BALP-德国建议价：50.73 EUR  D-FR-806-30%CP：35.99 EUR  DE-1121-26%CP：20.53 EUR  DE-612A-35%CP：62.22 EUR  E-ES-028-30%CP：43.04 EUR  F-IT-806-30%CP：39.22 EUR  GATLB英国 989 普货  26%CP：16.34 GBP  GATLD意大利-1154-23%CP：31.34 EUR  GATLD意大利-1154CP：31.34 EUR  GATLD法国-1154-15%CP：25.09 EUR  GATLD法国-1154-23%CP：30.17 EUR  GATLD法国-1154CP：30.17 EUR  GATLE西班牙EUB-28%CP：40.2 EUR  GATLH加拿大EUBCP：62.65 CAD  US-415-30%CP：24.39 USD  中东站价格CP：225.51 AED  德国1158-26%CP：28.7 EUR  极兔德国专线1156-23%CP：21.29 EUR  亚马逊：13.93 USD  亚马逊：8.52 GBP  亚马逊：19.56 CAD  亚马逊：14.68 AUD  亚马逊：19.84 EUR  亚马逊：17.26 EUR  亚马逊：1395.93 JPY  亚马逊：18.45 EUR  亚马逊：22.91 EUR  亚马逊：21.74 EUR  亚马逊：206.19 MXN  </t>
  </si>
  <si>
    <t>262</t>
  </si>
  <si>
    <t>https://csb0iufj762w8sqt.imgsapp.com/afsd/5213/5500333203372275353821.jpg</t>
  </si>
  <si>
    <t>https://2jmgyt5zj8su5b0o.imgsapp.com/afsd/5213/6940333205542219620920.jpg</t>
  </si>
  <si>
    <t>https://a1fixty1wza1flls.imgsapp.com/afsd/5213/2330333204352263683935.jpg</t>
  </si>
  <si>
    <t>https://ll4r02agk3755h1n.imgsapp.com/afsd/5213/3240333202302231128287.jpg</t>
  </si>
  <si>
    <t>BSH250709005GNS</t>
  </si>
  <si>
    <t>AnchhyReiVbfzhbg8baX</t>
  </si>
  <si>
    <t>2025秋冬季节新款休闲裤绑带卫长裤 绿色 S</t>
  </si>
  <si>
    <t>https://otsfy2yjaxtwnsb7.imgsapp.com/afsd/5213/5500333203372275353821.jpg</t>
  </si>
  <si>
    <t>https://ucalyr22scdwzdei.imgsapp.com/afsd/5213/6940333205542219620920.jpg</t>
  </si>
  <si>
    <t>https://ekcq0ltu0vxleh30.imgsapp.com/afsd/5213/2330333204352263683935.jpg</t>
  </si>
  <si>
    <t>https://1yik2fkxrfiy48qg.imgsapp.com/afsd/5213/3240333202302231128287.jpg</t>
  </si>
  <si>
    <t>BSH250709005GNXL</t>
  </si>
  <si>
    <t>AnchABW70zbfzhbgE4qN</t>
  </si>
  <si>
    <t>2025秋冬季节新款休闲裤绑带卫长裤 绿色 XL</t>
  </si>
  <si>
    <t xml:space="preserve">028 普货 25%CP：19.34 EUR  1026 450克以内 24%CP：19.95 USD  1026 450克以内 30%CP：23.27 USD  1026 450克以内25%CP：20.44 USD  1026_450克以内_20CP：18.21 USD  1026_450克以内_26CP：20.95 USD  969_普货_30CP：17.55 GBP  989  26%CP：39.11 EUR  989 普货 24%CP：23.6 USD  A1-US-048-30%CP：21.79 USD  A1美国280-28%CP：29.2 USD  BALP-德国建议价：51.52 EUR  D-FR-806-30%CP：36.75 EUR  DE-1121-26%CP：21.71 EUR  DE-612A-35%CP：65.92 EUR  E-ES-028-30%CP：44.51 EUR  F-IT-806-30%CP：40.01 EUR  GATLB英国 989 普货  26%CP：16.79 GBP  GATLD意大利-1154-23%CP：31.87 EUR  GATLD意大利-1154CP：31.87 EUR  GATLD法国-1154-15%CP：25.71 EUR  GATLD法国-1154-23%CP：30.92 EUR  GATLD法国-1154CP：30.92 EUR  GATLE西班牙EUB-28%CP：41.56 EUR  GATLH加拿大EUBCP：66.62 CAD  US-415-30%CP：25.76 USD  中东站价格CP：225.51 AED  德国1158-26%CP：29.09 EUR  极兔德国专线1156-23%CP：21.92 EUR  亚马逊：14.59 USD  亚马逊：8.9 GBP  亚马逊：20.27 CAD  亚马逊：15.32 AUD  亚马逊：20.39 EUR  亚马逊：17.48 EUR  亚马逊：1429.87 JPY  亚马逊：18.76 EUR  亚马逊：23.53 EUR  亚马逊：22.33 EUR  亚马逊：215.17 MXN  </t>
  </si>
  <si>
    <t>295</t>
  </si>
  <si>
    <t>https://0lydk9yv9o3up2ct.imgsapp.com/afsd/5213/5500333203372275353821.jpg</t>
  </si>
  <si>
    <t>https://j2llu3xdhggjfr5c.imgsapp.com/afsd/5213/6940333205542219620920.jpg</t>
  </si>
  <si>
    <t>https://t6au5odo8t0jcac1.imgsapp.com/afsd/5213/2330333204352263683935.jpg</t>
  </si>
  <si>
    <t>https://xqncznl2rh3t98s0.imgsapp.com/afsd/5213/3240333202302231128287.jpg</t>
  </si>
  <si>
    <t>BSH250709005GYL</t>
  </si>
  <si>
    <t>AnchhrIBxFbfzhbgWfb6</t>
  </si>
  <si>
    <t>2025秋冬季节新款休闲裤绑带卫长裤 灰色 L</t>
  </si>
  <si>
    <t>https://prfihsf95q7m0n27.imgsapp.com/afsd/5213/5480330552132233213098.jpg</t>
  </si>
  <si>
    <t>https://n0ag7gnj41ii5smj.imgsapp.com/afsd/5213/2550330554182216050654.jpg</t>
  </si>
  <si>
    <t>https://kuu1fnnyjb9r3cd7.imgsapp.com/afsd/5213/9730330553032211810243.jpg</t>
  </si>
  <si>
    <t>https://4mv29p2liq3cba5t.imgsapp.com/afsd/5213/4600330551152216857142.jpg</t>
  </si>
  <si>
    <t>BSH250709005GYL2</t>
  </si>
  <si>
    <t>Anch6L9736bfzhbgcxbb</t>
  </si>
  <si>
    <t>2025秋冬季节新款休闲裤绑带卫长裤 灰色 XXL</t>
  </si>
  <si>
    <t>https://z3vunjdi6mh6lvq0.imgsapp.com/afsd/5213/5480330552132233213098.jpg</t>
  </si>
  <si>
    <t>https://eqrbtzb2nbd7sigh.imgsapp.com/afsd/5213/2550330554182216050654.jpg</t>
  </si>
  <si>
    <t>https://7ilvn7ho9e9nqndy.imgsapp.com/afsd/5213/9730330553032211810243.jpg</t>
  </si>
  <si>
    <t>https://miy6kerp0tcet3wu.imgsapp.com/afsd/5213/4600330551152216857142.jpg</t>
  </si>
  <si>
    <t>BSH250709005GYL3</t>
  </si>
  <si>
    <t>AnchoEe0EJbfzhbg8DWJ</t>
  </si>
  <si>
    <t>2025秋冬季节新款休闲裤绑带卫长裤 灰色 XXXL</t>
  </si>
  <si>
    <t>https://a320luq0mqbpapz1.imgsapp.com/afsd/5213/5480330552132233213098.jpg</t>
  </si>
  <si>
    <t>https://hzvndmdipp7s5pez.imgsapp.com/afsd/5213/2550330554182216050654.jpg</t>
  </si>
  <si>
    <t>https://5isgm749k6e0qgz6.imgsapp.com/afsd/5213/9730330553032211810243.jpg</t>
  </si>
  <si>
    <t>https://mz5v5dj8zv7jh5oi.imgsapp.com/afsd/5213/4600330551152216857142.jpg</t>
  </si>
  <si>
    <t>BSH250709005GYM</t>
  </si>
  <si>
    <t>AnchggMHgQbfzhbggf4L</t>
  </si>
  <si>
    <t>2025秋冬季节新款休闲裤绑带卫长裤 灰色 M</t>
  </si>
  <si>
    <t xml:space="preserve">028 普货 25%CP：18.42 EUR  1026 450克以内 24%CP：18.87 USD  1026 450克以内 30%CP：22.01 USD  1026 450克以内25%CP：19.33 USD  1026_450克以内_20CP：17.23 USD  1026_450克以内_26CP：19.81 USD  969_普货_30CP：16.92 GBP  989  26%CP：38.44 EUR  989 普货 24%CP：22.38 USD  A1-US-048-30%CP：20.72 USD  A1美国280-28%CP：27.19 USD  BALP-德国建议价：50.61 EUR  D-FR-806-30%CP：35.87 EUR  DE-1121-26%CP：20.35 EUR  DE-612A-35%CP：61.66 EUR  E-ES-028-30%CP：42.82 EUR  F-IT-806-30%CP：39.1 EUR  GATLB英国 989 普货  26%CP：16.27 GBP  GATLD意大利-1154-23%CP：31.26 EUR  GATLD意大利-1154CP：31.26 EUR  GATLD法国-1154-15%CP：24.99 EUR  GATLD法国-1154-23%CP：30.06 EUR  GATLD法国-1154CP：30.06 EUR  GATLE西班牙EUB-28%CP：39.99 EUR  GATLH加拿大EUBCP：62.05 CAD  US-415-30%CP：24.18 USD  中东站价格CP：225.51 AED  德国1158-26%CP：28.64 EUR  极兔德国专线1156-23%CP：21.19 EUR  亚马逊：13.83 USD  亚马逊：8.46 GBP  亚马逊：19.45 CAD  亚马逊：14.59 AUD  亚马逊：19.75 EUR  亚马逊：17.22 EUR  亚马逊：1390.63 JPY  亚马逊：18.41 EUR  亚马逊：22.82 EUR  亚马逊：21.65 EUR  亚马逊：204.83 MXN  </t>
  </si>
  <si>
    <t>257</t>
  </si>
  <si>
    <t>https://dk75n8jw17kxx0s2.imgsapp.com/afsd/5213/5480330552132233213098.jpg</t>
  </si>
  <si>
    <t>https://vzp6gj3pts5sffs3.imgsapp.com/afsd/5213/2550330554182216050654.jpg</t>
  </si>
  <si>
    <t>https://q3jgmx276gob1dqm.imgsapp.com/afsd/5213/9730330553032211810243.jpg</t>
  </si>
  <si>
    <t>https://abdwy6c4j07ym9lm.imgsapp.com/afsd/5213/4600330551152216857142.jpg</t>
  </si>
  <si>
    <t>BSH250709005GYS</t>
  </si>
  <si>
    <t>AnchdDLspJbfzhbg2v7d</t>
  </si>
  <si>
    <t>2025秋冬季节新款休闲裤绑带卫长裤 灰色 S</t>
  </si>
  <si>
    <t>https://c5tzdabos57zkt98.imgsapp.com/afsd/5213/5480330552132233213098.jpg</t>
  </si>
  <si>
    <t>https://4wbdta9qwvd5vi2x.imgsapp.com/afsd/5213/2550330554182216050654.jpg</t>
  </si>
  <si>
    <t>https://6y2mgfe0is0riwkk.imgsapp.com/afsd/5213/9730330553032211810243.jpg</t>
  </si>
  <si>
    <t>https://v40h5e42y0f4brm0.imgsapp.com/afsd/5213/4600330551152216857142.jpg</t>
  </si>
  <si>
    <t>BSH250709005GYXL</t>
  </si>
  <si>
    <t>Anch1CrvfJbfzhbga4Ks</t>
  </si>
  <si>
    <t>2025秋冬季节新款休闲裤绑带卫长裤 灰色 XL</t>
  </si>
  <si>
    <t xml:space="preserve">028 普货 25%CP：19.2 EUR  1026 450克以内 24%CP：19.78 USD  1026 450克以内 30%CP：23.08 USD  1026 450克以内25%CP：20.26 USD  1026_450克以内_20CP：18.06 USD  1026_450克以内_26CP：20.77 USD  969_普货_30CP：17.45 GBP  989  26%CP：39.0 EUR  989 普货 24%CP：23.41 USD  A1-US-048-30%CP：21.62 USD  A1美国280-28%CP：28.88 USD  BALP-德国建议价：51.38 EUR  D-FR-806-30%CP：36.61 EUR  DE-1121-26%CP：21.5 EUR  DE-612A-35%CP：65.24 EUR  E-ES-028-30%CP：44.24 EUR  F-IT-806-30%CP：39.86 EUR  GATLB英国 989 普货  26%CP：16.71 GBP  GATLD意大利-1154-23%CP：31.77 EUR  GATLD意大利-1154CP：31.77 EUR  GATLD法国-1154-15%CP：25.59 EUR  GATLD法国-1154-23%CP：30.78 EUR  GATLD法国-1154CP：30.78 EUR  GATLE西班牙EUB-28%CP：41.31 EUR  GATLH加拿大EUBCP：65.9 CAD  US-415-30%CP：25.51 USD  中东站价格CP：225.51 AED  德国1158-26%CP：29.02 EUR  极兔德国专线1156-23%CP：21.81 EUR  亚马逊：14.47 USD  亚马逊：8.83 GBP  亚马逊：20.14 CAD  亚马逊：15.2 AUD  亚马逊：20.29 EUR  亚马逊：17.44 EUR  亚马逊：1423.51 JPY  亚马逊：18.7 EUR  亚马逊：23.42 EUR  亚马逊：22.22 EUR  亚马逊：213.54 MXN  </t>
  </si>
  <si>
    <t>289</t>
  </si>
  <si>
    <t>https://wkxz9ckv0a3xbgg0.imgsapp.com/afsd/5213/5480330552132233213098.jpg</t>
  </si>
  <si>
    <t>https://i75ulcefhgdgn771.imgsapp.com/afsd/5213/2550330554182216050654.jpg</t>
  </si>
  <si>
    <t>https://e6qwkqjh9itamet5.imgsapp.com/afsd/5213/9730330553032211810243.jpg</t>
  </si>
  <si>
    <t>https://3le4btw1atge9k96.imgsapp.com/afsd/5213/4600330551152216857142.jpg</t>
  </si>
  <si>
    <t>BSH250709005LBL</t>
  </si>
  <si>
    <t>AnchDiCPFUbfzhbgrfJI</t>
  </si>
  <si>
    <t>2025秋冬季节新款休闲裤绑带卫长裤 浅蓝色 L</t>
  </si>
  <si>
    <t xml:space="preserve">028 普货 25%CP：19.01 EUR  1026 450克以内 24%CP：19.55 USD  1026 450克以内 30%CP：22.81 USD  1026 450克以内25%CP：20.03 USD  1026_450克以内_20CP：17.85 USD  1026_450克以内_26CP：20.53 USD  969_普货_30CP：17.32 GBP  989  26%CP：38.86 EUR  989 普货 24%CP：23.15 USD  A1-US-048-30%CP：21.39 USD  A1美国280-28%CP：28.46 USD  BALP-德国建议价：51.19 EUR  D-FR-806-30%CP：36.43 EUR  DE-1121-26%CP：21.21 EUR  DE-612A-35%CP：64.35 EUR  E-ES-028-30%CP：43.89 EUR  F-IT-806-30%CP：39.68 EUR  GATLB英国 989 普货  26%CP：16.6 GBP  GATLD意大利-1154-23%CP：31.64 EUR  GATLD意大利-1154CP：31.64 EUR  GATLD法国-1154-15%CP：25.44 EUR  GATLD法国-1154-23%CP：30.6 EUR  GATLD法国-1154CP：30.6 EUR  GATLE西班牙EUB-28%CP：40.98 EUR  GATLH加拿大EUBCP：64.93 CAD  US-415-30%CP：25.18 USD  中东站价格CP：225.51 AED  德国1158-26%CP：28.93 EUR  极兔德国专线1156-23%CP：21.65 EUR  亚马逊：14.31 USD  亚马逊：8.74 GBP  亚马逊：19.97 CAD  亚马逊：15.05 AUD  亚马逊：20.16 EUR  亚马逊：17.39 EUR  亚马逊：1415.38 JPY  亚马逊：18.63 EUR  亚马逊：23.27 EUR  亚马逊：22.08 EUR  亚马逊：211.36 MXN  </t>
  </si>
  <si>
    <t>281</t>
  </si>
  <si>
    <t>https://aldhixg9ehwusi2g.imgsapp.com/afsd/5213/0950332446682295614011.jpg</t>
  </si>
  <si>
    <t>https://qlk2antyjvohlw3q.imgsapp.com/afsd/5213/7010332448872212602005.jpg</t>
  </si>
  <si>
    <t>https://lg04ky528vfmy4q0.imgsapp.com/afsd/5213/5660332447722217272788.jpg</t>
  </si>
  <si>
    <t>https://018egm2g5vm0dhl7.imgsapp.com/afsd/5213/6940332445682218122709.jpg</t>
  </si>
  <si>
    <t>BSH250709005LBL2</t>
  </si>
  <si>
    <t>AnchwZ80aobfzhbgSDA7</t>
  </si>
  <si>
    <t>2025秋冬季节新款休闲裤绑带卫长裤 浅蓝色 XXL</t>
  </si>
  <si>
    <t xml:space="preserve">028 普货 25%CP：20.43 EUR  1026 450克以内 24%CP：21.23 USD  1026 450克以内 30%CP：24.77 USD  1026 450克以内25%CP：21.75 USD  1026_450克以内_20CP：19.39 USD  1026_450克以内_26CP：22.3 USD  969_普货_30CP：18.7 GBP  989  26%CP：39.89 EUR  989 普货 24%CP：25.06 USD  A1-US-048-30%CP：23.06 USD  A1美国280-28%CP：31.59 USD  BALP-德国建议价：53.45 EUR  D-FR-806-30%CP：37.78 EUR  DE-1121-26%CP：23.32 EUR  DE-612A-35%CP：70.95 EUR  E-ES-028-30%CP：46.5 EUR  F-IT-806-30%CP：41.08 EUR  GATLB英国 989 普货  26%CP：17.55 GBP  GATLD意大利-1154-23%CP：32.58 EUR  GATLD意大利-1154CP：32.58 EUR  GATLD法国-1154-15%CP：26.56 EUR  GATLD法国-1154-23%CP：31.93 EUR  GATLD法国-1154CP：31.93 EUR  GATLE西班牙EUB-28%CP：43.42 EUR  GATLH加拿大EUBCP：72.02 CAD  US-415-30%CP：27.63 USD  中东站价格CP：247.06 AED  德国1158-26%CP：30.06 EUR  极兔德国专线1156-23%CP：22.79 EUR  亚马逊：15.49 USD  亚马逊：9.43 GBP  亚马逊：21.89 CAD  亚马逊：16.18 AUD  亚马逊：21.15 EUR  亚马逊：18.03 EUR  亚马逊：1475.82 JPY  亚马逊：19.17 EUR  亚马逊：24.38 EUR  亚马逊：23.13 EUR  亚马逊：227.42 MXN  </t>
  </si>
  <si>
    <t>https://6ar5laz8gzbg9xdt.imgsapp.com/afsd/5213/0950332446682295614011.jpg</t>
  </si>
  <si>
    <t>https://70lpfs5g2jbazuxm.imgsapp.com/afsd/5213/7010332448872212602005.jpg</t>
  </si>
  <si>
    <t>https://b2bzmfezx9i8uimn.imgsapp.com/afsd/5213/5660332447722217272788.jpg</t>
  </si>
  <si>
    <t>https://wav0erdr8gqgjhsa.imgsapp.com/afsd/5213/6940332445682218122709.jpg</t>
  </si>
  <si>
    <t>BSH250709005LBL3</t>
  </si>
  <si>
    <t>AnchHZ48YcbfzhbgdTVL</t>
  </si>
  <si>
    <t>2025秋冬季节新款休闲裤绑带卫长裤 浅蓝色 XXXL</t>
  </si>
  <si>
    <t>https://8busvd1d288q9vv3.imgsapp.com/afsd/5213/0950332446682295614011.jpg</t>
  </si>
  <si>
    <t>https://u1bitgig9gup63p2.imgsapp.com/afsd/5213/7010332448872212602005.jpg</t>
  </si>
  <si>
    <t>https://j1pe9hqalo8s00pc.imgsapp.com/afsd/5213/5660332447722217272788.jpg</t>
  </si>
  <si>
    <t>https://lp5yeo8n98ar2drm.imgsapp.com/afsd/5213/6940332445682218122709.jpg</t>
  </si>
  <si>
    <t>BSH250709005LBM</t>
  </si>
  <si>
    <t>Anch4tLZmAbfzhbgzqTJ</t>
  </si>
  <si>
    <t>2025秋冬季节新款休闲裤绑带卫长裤 浅蓝色 M</t>
  </si>
  <si>
    <t xml:space="preserve">028 普货 25%CP：18.57 EUR  1026 450克以内 24%CP：19.04 USD  1026 450克以内 30%CP：22.21 USD  1026 450克以内25%CP：19.5 USD  1026_450克以内_20CP：17.38 USD  1026_450克以内_26CP：19.99 USD  969_普货_30CP：17.02 GBP  989  26%CP：38.55 EUR  989 普货 24%CP：22.57 USD  A1-US-048-30%CP：20.88 USD  A1美国280-28%CP：27.5 USD  BALP-德国建议价：50.76 EUR  D-FR-806-30%CP：36.01 EUR  DE-1121-26%CP：20.57 EUR  DE-612A-35%CP：62.33 EUR  E-ES-028-30%CP：43.09 EUR  F-IT-806-30%CP：39.25 EUR  GATLB英国 989 普货  26%CP：16.36 GBP  GATLD意大利-1154-23%CP：31.36 EUR  GATLD意大利-1154CP：31.36 EUR  GATLD法国-1154-15%CP：25.11 EUR  GATLD法国-1154-23%CP：30.19 EUR  GATLD法国-1154CP：30.19 EUR  GATLE西班牙EUB-28%CP：40.24 EUR  GATLH加拿大EUBCP：62.77 CAD  US-415-30%CP：24.43 USD  中东站价格CP：225.51 AED  德国1158-26%CP：28.71 EUR  极兔德国专线1156-23%CP：21.31 EUR  亚马逊：13.95 USD  亚马逊：8.53 GBP  亚马逊：19.58 CAD  亚马逊：14.7 AUD  亚马逊：19.86 EUR  亚马逊：17.26 EUR  亚马逊：1397.0 JPY  亚马逊：18.46 EUR  亚马逊：22.93 EUR  亚马逊：21.76 EUR  亚马逊：206.46 MXN  </t>
  </si>
  <si>
    <t>263</t>
  </si>
  <si>
    <t>https://n67ujqsemvreh4po.imgsapp.com/afsd/5213/0950332446682295614011.jpg</t>
  </si>
  <si>
    <t>https://pwc6cmh35e52dhs8.imgsapp.com/afsd/5213/7010332448872212602005.jpg</t>
  </si>
  <si>
    <t>https://mdr66gi3cy2c9ywc.imgsapp.com/afsd/5213/5660332447722217272788.jpg</t>
  </si>
  <si>
    <t>https://58kbmtxjpy1n569d.imgsapp.com/afsd/5213/6940332445682218122709.jpg</t>
  </si>
  <si>
    <t>BSH250709005LBS</t>
  </si>
  <si>
    <t>AnchOlLXezbfzhbgQZEQ</t>
  </si>
  <si>
    <t>2025秋冬季节新款休闲裤绑带卫长裤 浅蓝色 S</t>
  </si>
  <si>
    <t xml:space="preserve">028 普货 25%CP：19.42 EUR  1026 450克以内 24%CP：20.04 USD  1026 450克以内 30%CP：23.38 USD  1026 450克以内25%CP：20.52 USD  1026_450克以内_20CP：18.29 USD  1026_450克以内_26CP：21.04 USD  969_普货_30CP：17.6 GBP  989  26%CP：39.16 EUR  989 普货 24%CP：23.7 USD  A1-US-048-30%CP：21.87 USD  A1美国280-28%CP：29.36 USD  BALP-德国建议价：51.6 EUR  D-FR-806-30%CP：36.82 EUR  DE-1121-26%CP：21.82 EUR  DE-612A-35%CP：66.25 EUR  E-ES-028-30%CP：44.64 EUR  F-IT-806-30%CP：40.08 EUR  GATLB英国 989 普货  26%CP：16.84 GBP  GATLD意大利-1154-23%CP：31.91 EUR  GATLD意大利-1154CP：31.91 EUR  GATLD法国-1154-15%CP：25.77 EUR  GATLD法国-1154-23%CP：30.98 EUR  GATLD法国-1154CP：30.98 EUR  GATLE西班牙EUB-28%CP：41.69 EUR  GATLH加拿大EUBCP：66.97 CAD  US-415-30%CP：25.88 USD  中东站价格CP：225.51 AED  德国1158-26%CP：29.13 EUR  极兔德国专线1156-23%CP：21.98 EUR  亚马逊：14.65 USD  亚马逊：8.94 GBP  亚马逊：20.34 CAD  亚马逊：15.37 AUD  亚马逊：20.44 EUR  亚马逊：17.5 EUR  亚马逊：1432.7 JPY  亚马逊：18.78 EUR  亚马逊：23.59 EUR  亚马逊：22.38 EUR  亚马逊：215.99 MXN  </t>
  </si>
  <si>
    <t>https://nqyi43w2qbtdo8gk.imgsapp.com/afsd/5213/0950332446682295614011.jpg</t>
  </si>
  <si>
    <t>https://a4g71ebh4ic8ym6s.imgsapp.com/afsd/5213/7010332448872212602005.jpg</t>
  </si>
  <si>
    <t>https://wrxxjmysipg7qy2h.imgsapp.com/afsd/5213/5660332447722217272788.jpg</t>
  </si>
  <si>
    <t>https://2rfhpcdsjie32sn4.imgsapp.com/afsd/5213/6940332445682218122709.jpg</t>
  </si>
  <si>
    <t>BSH250709005LBXL</t>
  </si>
  <si>
    <t>AnchrKG5dFbfzhbghW8a</t>
  </si>
  <si>
    <t>2025秋冬季节新款休闲裤绑带卫长裤 浅蓝色 XL</t>
  </si>
  <si>
    <t xml:space="preserve">028 普货 25%CP：20.05 EUR  1026 450克以内 24%CP：20.78 USD  1026 450克以内 30%CP：24.24 USD  1026 450克以内25%CP：21.29 USD  1026_450克以内_20CP：18.97 USD  1026_450克以内_26CP：21.82 USD  969_普货_30CP：18.42 GBP  989  26%CP：39.61 EUR  989 普货 24%CP：24.54 USD  A1-US-048-30%CP：22.61 USD  A1美国280-28%CP：30.74 USD  BALP-德国建议价：53.06 EUR  D-FR-806-30%CP：37.41 EUR  DE-1121-26%CP：22.75 EUR  DE-612A-35%CP：69.16 EUR  E-ES-028-30%CP：45.79 EUR  F-IT-806-30%CP：40.7 EUR  GATLB英国 989 普货  26%CP：17.32 GBP  GATLD意大利-1154-23%CP：32.33 EUR  GATLD意大利-1154CP：32.33 EUR  GATLD法国-1154-15%CP：26.25 EUR  GATLD法国-1154-23%CP：31.57 EUR  GATLD法国-1154CP：31.57 EUR  GATLE西班牙EUB-28%CP：42.76 EUR  GATLH加拿大EUBCP：70.1 CAD  US-415-30%CP：26.97 USD  中东站价格CP：247.06 AED  德国1158-26%CP：29.86 EUR  极兔德国专线1156-23%CP：22.48 EUR  亚马逊：15.17 USD  亚马逊：9.25 GBP  亚马逊：21.55 CAD  亚马逊：15.87 AUD  亚马逊：20.88 EUR  亚马逊：17.92 EUR  亚马逊：1459.56 JPY  亚马逊：19.03 EUR  亚马逊：24.07 EUR  亚马逊：22.84 EUR  亚马逊：223.07 MXN  </t>
  </si>
  <si>
    <t>https://bsujrjn2fcbqjyes.imgsapp.com/afsd/5213/0950332446682295614011.jpg</t>
  </si>
  <si>
    <t>https://t4ov9a1xljl1u6zu.imgsapp.com/afsd/5213/7010332448872212602005.jpg</t>
  </si>
  <si>
    <t>https://71pokoh0lfmu2m9r.imgsapp.com/afsd/5213/5660332447722217272788.jpg</t>
  </si>
  <si>
    <t>https://bzoa712kurr250z6.imgsapp.com/afsd/5213/6940332445682218122709.jpg</t>
  </si>
  <si>
    <t>BSH250709005NYL</t>
  </si>
  <si>
    <t>AnchB5c5jXbfzhbgJVdt</t>
  </si>
  <si>
    <t>2025秋冬季节新款休闲裤绑带卫长裤 藏青 L</t>
  </si>
  <si>
    <t>https://oz3vuhmmaoe0zzgn.imgsapp.com/afsd/5213/2620330216012247366411.jpg</t>
  </si>
  <si>
    <t>https://96cezcquag24jxcl.imgsapp.com/afsd/5213/5470330218492219942589.jpg</t>
  </si>
  <si>
    <t>https://x5lznc1efmx70ogr.imgsapp.com/afsd/5213/1640330217242250612582.jpg</t>
  </si>
  <si>
    <t>https://18s7cr76xslzzsuz.imgsapp.com/afsd/5213/1890330214612256948545.jpg</t>
  </si>
  <si>
    <t>BSH250709005NYL2</t>
  </si>
  <si>
    <t>AnchTFsrOwbfzhbgWyJZ</t>
  </si>
  <si>
    <t>2025秋冬季节新款休闲裤绑带卫长裤 藏青 XXL</t>
  </si>
  <si>
    <t xml:space="preserve">028 普货 25%CP：20.29 EUR  1026 450克以内 24%CP：21.06 USD  1026 450克以内 30%CP：24.57 USD  1026 450克以内25%CP：21.58 USD  1026_450克以内_20CP：19.23 USD  1026_450克以内_26CP：22.12 USD  969_普货_30CP：18.6 GBP  989  26%CP：39.79 EUR  989 普货 24%CP：24.86 USD  A1-US-048-30%CP：22.89 USD  A1美国280-28%CP：31.27 USD  BALP-德国建议价：53.31 EUR  D-FR-806-30%CP：37.64 EUR  DE-1121-26%CP：23.11 EUR  DE-612A-35%CP：70.28 EUR  E-ES-028-30%CP：46.23 EUR  F-IT-806-30%CP：40.94 EUR  GATLB英国 989 普货  26%CP：17.46 GBP  GATLD意大利-1154-23%CP：32.48 EUR  GATLD意大利-1154CP：32.48 EUR  GATLD法国-1154-15%CP：26.44 EUR  GATLD法国-1154-23%CP：31.8 EUR  GATLD法国-1154CP：31.8 EUR  GATLE西班牙EUB-28%CP：43.17 EUR  GATLH加拿大EUBCP：71.3 CAD  US-415-30%CP：27.39 USD  中东站价格CP：247.06 AED  德国1158-26%CP：29.99 EUR  极兔德国专线1156-23%CP：22.68 EUR  亚马逊：15.37 USD  亚马逊：9.36 GBP  亚马逊：21.76 CAD  亚马逊：16.07 AUD  亚马逊：21.05 EUR  亚马逊：17.99 EUR  亚马逊：1469.81 JPY  亚马逊：19.12 EUR  亚马逊：24.26 EUR  亚马逊：23.02 EUR  亚马逊：225.79 MXN  </t>
  </si>
  <si>
    <t>334</t>
  </si>
  <si>
    <t>https://ar62g0ruflevvrdh.imgsapp.com/afsd/5213/2620330216012247366411.jpg</t>
  </si>
  <si>
    <t>https://175n2z7jmns72ef1.imgsapp.com/afsd/5213/5470330218492219942589.jpg</t>
  </si>
  <si>
    <t>https://vbcm2c0bi4irt9et.imgsapp.com/afsd/5213/1640330217242250612582.jpg</t>
  </si>
  <si>
    <t>https://9f3g8qxwwzr8jtpb.imgsapp.com/afsd/5213/1890330214612256948545.jpg</t>
  </si>
  <si>
    <t>BSH250709005NYL3</t>
  </si>
  <si>
    <t>AnchCTiAZMbfzhbgBSBn</t>
  </si>
  <si>
    <t>2025秋冬季节新款休闲裤绑带卫长裤 藏青 XXXL</t>
  </si>
  <si>
    <t xml:space="preserve">028 普货 25%CP：20.77 EUR  1026 450克以内 24%CP：21.63 USD  1026 450克以内 30%CP：25.24 USD  1026 450克以内25%CP：22.16 USD  1026_450克以内_20CP：19.75 USD  1026_450克以内_26CP：22.72 USD  969_普货_30CP：18.95 GBP  989  26%CP：40.14 EUR  989 普货 24%CP：25.51 USD  A1-US-048-30%CP：23.45 USD  A1美国280-28%CP：32.33 USD  BALP-德国建议价：53.79 EUR  D-FR-806-30%CP：38.1 EUR  DE-1121-26%CP：23.83 EUR  DE-612A-35%CP：72.52 EUR  E-ES-028-30%CP：47.11 EUR  F-IT-806-30%CP：41.42 EUR  GATLB英国 989 普货  26%CP：17.75 GBP  GATLD意大利-1154-23%CP：32.8 EUR  GATLD意大利-1154CP：32.8 EUR  GATLD法国-1154-15%CP：26.82 EUR  GATLD法国-1154-23%CP：32.25 EUR  GATLD法国-1154CP：32.25 EUR  GATLE西班牙EUB-28%CP：44.0 EUR  GATLH加拿大EUBCP：73.7 CAD  US-415-30%CP：28.22 USD  中东站价格CP：247.06 AED  德国1158-26%CP：30.23 EUR  极兔德国专线1156-23%CP：23.06 EUR  亚马逊：15.77 USD  亚马逊：9.6 GBP  亚马逊：22.19 CAD  亚马逊：16.45 AUD  亚马逊：21.39 EUR  亚马逊：18.13 EUR  亚马逊：1490.31 JPY  亚马逊：19.3 EUR  亚马逊：24.64 EUR  亚马逊：23.38 EUR  亚马逊：231.23 MXN  </t>
  </si>
  <si>
    <t>https://8aqy8byhbjykjlk4.imgsapp.com/afsd/5213/2620330216012247366411.jpg</t>
  </si>
  <si>
    <t>https://6nqjgbddj9s9lzbt.imgsapp.com/afsd/5213/5470330218492219942589.jpg</t>
  </si>
  <si>
    <t>https://wi039emgcyswxdwa.imgsapp.com/afsd/5213/1640330217242250612582.jpg</t>
  </si>
  <si>
    <t>https://9qbdknioodwgaviy.imgsapp.com/afsd/5213/1890330214612256948545.jpg</t>
  </si>
  <si>
    <t>BSH250709005NYM</t>
  </si>
  <si>
    <t>Anchy6SXLWbfzhbgD8xq</t>
  </si>
  <si>
    <t>2025秋冬季节新款休闲裤绑带卫长裤 藏青 M</t>
  </si>
  <si>
    <t>https://skkr6k73izdtwuy6.imgsapp.com/afsd/5213/2620330216012247366411.jpg</t>
  </si>
  <si>
    <t>https://enc9iexqtskkonn7.imgsapp.com/afsd/5213/5470330218492219942589.jpg</t>
  </si>
  <si>
    <t>https://qrhsqus6ahjhee4f.imgsapp.com/afsd/5213/1640330217242250612582.jpg</t>
  </si>
  <si>
    <t>https://joqy5usdp9eb4u5m.imgsapp.com/afsd/5213/1890330214612256948545.jpg</t>
  </si>
  <si>
    <t>BSH250709005NYS</t>
  </si>
  <si>
    <t>Anchy3yszVbfzhbgUWBt</t>
  </si>
  <si>
    <t>2025秋冬季节新款休闲裤绑带卫长裤 藏青 S</t>
  </si>
  <si>
    <t xml:space="preserve">028 普货 25%CP：17.8 EUR  1026 450克以内 24%CP：18.17 USD  1026 450克以内 30%CP：21.2 USD  1026 450克以内25%CP：18.61 USD  1026_450克以内_20CP：16.59 USD  1026_450克以内_26CP：19.08 USD  969_普货_30CP：15.88 GBP  989  26%CP：36.86 EUR  989 普货 24%CP：21.61 USD  A1-US-048-30%CP：19.82 USD  A1美国280-28%CP：26.76 USD  BALP-德国建议价：49.67 EUR  D-FR-806-30%CP：34.65 EUR  DE-1121-26%CP：19.44 EUR  DE-612A-35%CP：61.44 EUR  E-ES-028-30%CP：41.67 EUR  F-IT-806-30%CP：37.86 EUR  GATLB英国 989 普货  26%CP：15.23 GBP  GATLD意大利-1154-23%CP：30.18 EUR  GATLD意大利-1154CP：30.18 EUR  GATLD法国-1154-15%CP：24.2 EUR  GATLD法国-1154-23%CP：29.11 EUR  GATLD法国-1154CP：29.11 EUR  GATLE西班牙EUB-28%CP：38.91 EUR  GATLH加拿大EUBCP：61.12 CAD  US-415-30%CP：23.5 USD  中东站价格CP：219.55 AED  德国1158-26%CP：27.5 EUR  极兔德国专线1156-23%CP：20.13 EUR  亚马逊：13.45 USD  亚马逊：8.01 GBP  亚马逊：18.76 CAD  亚马逊：13.79 AUD  亚马逊：19.25 EUR  亚马逊：16.57 EUR  亚马逊：1294.13 JPY  亚马逊：17.77 EUR  亚马逊：22.33 EUR  亚马逊：21.16 EUR  亚马逊：196.74 MXN  </t>
  </si>
  <si>
    <t>273</t>
  </si>
  <si>
    <t>https://e7fsqnkhfjgt00fy.imgsapp.com/afsd/5213/2620330216012247366411.jpg</t>
  </si>
  <si>
    <t>https://wyllzrbrp95l3ol9.imgsapp.com/afsd/5213/5470330218492219942589.jpg</t>
  </si>
  <si>
    <t>https://k1ixtdfmwdsl802x.imgsapp.com/afsd/5213/1640330217242250612582.jpg</t>
  </si>
  <si>
    <t>https://5hohiu0tsoi3w73j.imgsapp.com/afsd/5213/1890330214612256948545.jpg</t>
  </si>
  <si>
    <t>BSH250709005NYXL</t>
  </si>
  <si>
    <t>AnchS9nzGqbfzhbgilex</t>
  </si>
  <si>
    <t>2025秋冬季节新款休闲裤绑带卫长裤 藏青 XL</t>
  </si>
  <si>
    <t xml:space="preserve">028 普货 25%CP：19.68 EUR  1026 450克以内 24%CP：20.35 USD  1026 450克以内 30%CP：23.74 USD  1026 450克以内25%CP：20.85 USD  1026_450克以内_20CP：18.58 USD  1026_450克以内_26CP：21.37 USD  969_普货_30CP：18.16 GBP  989  26%CP：39.35 EUR  989 普货 24%CP：24.06 USD  A1-US-048-30%CP：22.18 USD  A1美国280-28%CP：29.94 USD  BALP-德国建议价：52.7 EUR  D-FR-806-30%CP：37.07 EUR  DE-1121-26%CP：22.21 EUR  DE-612A-35%CP：67.48 EUR  E-ES-028-30%CP：45.12 EUR  F-IT-806-30%CP：40.34 EUR  GATLB英国 989 普货  26%CP：17.11 GBP  GATLD意大利-1154-23%CP：32.09 EUR  GATLD意大利-1154CP：32.09 EUR  GATLD法国-1154-15%CP：25.97 EUR  GATLD法国-1154-23%CP：31.23 EUR  GATLD法国-1154CP：31.23 EUR  GATLE西班牙EUB-28%CP：42.14 EUR  GATLH加拿大EUBCP：68.3 CAD  US-415-30%CP：26.34 USD  中东站价格CP：247.06 AED  德国1158-26%CP：29.68 EUR  极兔德国专线1156-23%CP：22.2 EUR  亚马逊：14.87 USD  亚马逊：9.07 GBP  亚马逊：21.22 CAD  亚马逊：15.59 AUD  亚马逊：20.63 EUR  亚马逊：17.82 EUR  亚马逊：1444.01 JPY  亚马逊：18.89 EUR  亚马逊：23.79 EUR  亚马逊：22.58 EUR  亚马逊：218.98 MXN  </t>
  </si>
  <si>
    <t>309</t>
  </si>
  <si>
    <t>https://sm5mreqrsa9vx5cu.imgsapp.com/afsd/5213/2620330216012247366411.jpg</t>
  </si>
  <si>
    <t>https://ih5o2k8exddgmt9u.imgsapp.com/afsd/5213/5470330218492219942589.jpg</t>
  </si>
  <si>
    <t>https://w3f1ul1eyqtqysor.imgsapp.com/afsd/5213/1640330217242250612582.jpg</t>
  </si>
  <si>
    <t>https://7m2bej53kdvk8n6n.imgsapp.com/afsd/5213/1890330214612256948545.jpg</t>
  </si>
  <si>
    <t>BSH250709005ORL3</t>
  </si>
  <si>
    <t>Anchq6EtMibfzhbgQ31C</t>
  </si>
  <si>
    <t>2025秋冬季节新款休闲裤绑带卫长裤 橙色 XXXL</t>
  </si>
  <si>
    <t>https://e24cg8gi4toxxcc7.imgsapp.com/afsd/5213/1630331558282284335134.jpg</t>
  </si>
  <si>
    <t>https://fr78jwoceadoqwcj.imgsapp.com/afsd/5213/8230331560532245811422.jpg</t>
  </si>
  <si>
    <t>https://mouux4il8mk4kmii.imgsapp.com/afsd/5213/4760331559502217840820.jpg</t>
  </si>
  <si>
    <t>https://3cnp6r5pokqk69ao.imgsapp.com/afsd/5213/5600331557362216799827.jpg</t>
  </si>
  <si>
    <t>BSH250709005ORM</t>
  </si>
  <si>
    <t>AnchzTSgr8bfzhbgFnTI</t>
  </si>
  <si>
    <t>2025秋冬季节新款休闲裤绑带卫长裤 橙色 M</t>
  </si>
  <si>
    <t>https://db25leviw1gs9cux.imgsapp.com/afsd/5213/1630331558282284335134.jpg</t>
  </si>
  <si>
    <t>https://8cvhfqadym7agszd.imgsapp.com/afsd/5213/8230331560532245811422.jpg</t>
  </si>
  <si>
    <t>https://956u2gl1czvpbf0k.imgsapp.com/afsd/5213/4760331559502217840820.jpg</t>
  </si>
  <si>
    <t>https://o5r19ob1nafczr62.imgsapp.com/afsd/5213/5600331557362216799827.jpg</t>
  </si>
  <si>
    <t>BSH250709005ORS</t>
  </si>
  <si>
    <t>AnchFHWE3GbfzhbgMvs9</t>
  </si>
  <si>
    <t>2025秋冬季节新款休闲裤绑带卫长裤 橙色 S</t>
  </si>
  <si>
    <t>https://uf38ofryzk57new9.imgsapp.com/afsd/5213/1630331558282284335134.jpg</t>
  </si>
  <si>
    <t>https://jqx1v31wrju1h3pc.imgsapp.com/afsd/5213/8230331560532245811422.jpg</t>
  </si>
  <si>
    <t>https://6it2u143t6pwao5k.imgsapp.com/afsd/5213/4760331559502217840820.jpg</t>
  </si>
  <si>
    <t>https://igcfgfjlqskipj3z.imgsapp.com/afsd/5213/5600331557362216799827.jpg</t>
  </si>
  <si>
    <t>BSH250709005PKL</t>
  </si>
  <si>
    <t>AnchBq66aGbfzhbgZHUu</t>
  </si>
  <si>
    <t>2025秋冬季节新款休闲裤绑带卫长裤 粉色 L</t>
  </si>
  <si>
    <t>https://j1n05u7jw4k3j8zs.imgsapp.com/afsd/5213/0360327582892118440014.jpg</t>
  </si>
  <si>
    <t>https://2x1vx0vg3q6buj32.imgsapp.com/afsd/5213/1220327584912199834238.jpg</t>
  </si>
  <si>
    <t>https://8whnijocrvi8bfij.imgsapp.com/afsd/5213/3230328167882116202237.jpg</t>
  </si>
  <si>
    <t>https://bw4e2vomcjiauy6o.imgsapp.com/afsd/5213/5360327582092118401529.jpg</t>
  </si>
  <si>
    <t>BSH250709005PKL2</t>
  </si>
  <si>
    <t>AnchktVDV6bfzhbgwhCK</t>
  </si>
  <si>
    <t>2025秋冬季节新款休闲裤绑带卫长裤 粉色 XXL</t>
  </si>
  <si>
    <t>https://eecyg1qj3lftejmg.imgsapp.com/afsd/5213/0360327582892118440014.jpg</t>
  </si>
  <si>
    <t>https://xx0ua24g5b7fjp8j.imgsapp.com/afsd/5213/1220327584912199834238.jpg</t>
  </si>
  <si>
    <t>https://l370dbaw5woey4ul.imgsapp.com/afsd/5213/3230328167882116202237.jpg</t>
  </si>
  <si>
    <t>https://njq65j049z795l2b.imgsapp.com/afsd/5213/5360327582092118401529.jpg</t>
  </si>
  <si>
    <t>BSH250709005PKL3</t>
  </si>
  <si>
    <t>AnchFlW6Wlbfzhbgy8fZ</t>
  </si>
  <si>
    <t>2025秋冬季节新款休闲裤绑带卫长裤 粉色 XXXL</t>
  </si>
  <si>
    <t>https://ardc7xkzm6gp4poo.imgsapp.com/afsd/5213/0360327582892118440014.jpg</t>
  </si>
  <si>
    <t>https://4q89kbgv1x86g6ma.imgsapp.com/afsd/5213/1220327584912199834238.jpg</t>
  </si>
  <si>
    <t>https://xp9iecrqbpn67ulx.imgsapp.com/afsd/5213/3230328167882116202237.jpg</t>
  </si>
  <si>
    <t>https://yml0tkgcyq0vvmok.imgsapp.com/afsd/5213/5360327582092118401529.jpg</t>
  </si>
  <si>
    <t>BSH250709005PKM</t>
  </si>
  <si>
    <t>Anch8A2LutbfzhbgFIBP</t>
  </si>
  <si>
    <t>2025秋冬季节新款休闲裤绑带卫长裤 粉色 M</t>
  </si>
  <si>
    <t>https://po2ueebkkyalovz9.imgsapp.com/afsd/5213/0360327582892118440014.jpg</t>
  </si>
  <si>
    <t>https://21g1w20dwklubfpz.imgsapp.com/afsd/5213/1220327584912199834238.jpg</t>
  </si>
  <si>
    <t>https://fqfagui46i7rb8su.imgsapp.com/afsd/5213/3230328167882116202237.jpg</t>
  </si>
  <si>
    <t>https://6j5qgx85zx3j4fds.imgsapp.com/afsd/5213/5360327582092118401529.jpg</t>
  </si>
  <si>
    <t>BSH250709005PKS</t>
  </si>
  <si>
    <t>AnchhdYxJ8bfzhbgc8m3</t>
  </si>
  <si>
    <t>2025秋冬季节新款休闲裤绑带卫长裤 粉色 S</t>
  </si>
  <si>
    <t>https://zxv09rovosn107s1.imgsapp.com/afsd/5213/0360327582892118440014.jpg</t>
  </si>
  <si>
    <t>https://r5obxxny8k27e96o.imgsapp.com/afsd/5213/1220327584912199834238.jpg</t>
  </si>
  <si>
    <t>https://o6jmdf6cj3slp2ec.imgsapp.com/afsd/5213/3230328167882116202237.jpg</t>
  </si>
  <si>
    <t>https://4bpx4hu11rm70i6z.imgsapp.com/afsd/5213/5360327582092118401529.jpg</t>
  </si>
  <si>
    <t>BSH250709005PKXL</t>
  </si>
  <si>
    <t>AnchvxBJYjbfzhbg3axJ</t>
  </si>
  <si>
    <t>2025秋冬季节新款休闲裤绑带卫长裤 粉色 XL</t>
  </si>
  <si>
    <t>https://pephc21y5d5xqcoi.imgsapp.com/afsd/5213/0360327582892118440014.jpg</t>
  </si>
  <si>
    <t>https://2q88nkp2hf86o8q9.imgsapp.com/afsd/5213/1220327584912199834238.jpg</t>
  </si>
  <si>
    <t>https://ibbupekckzcn8wge.imgsapp.com/afsd/5213/3230328167882116202237.jpg</t>
  </si>
  <si>
    <t>https://tsqt6l46c7otp5q1.imgsapp.com/afsd/5213/5360327582092118401529.jpg</t>
  </si>
  <si>
    <t>BSH250709005PPL</t>
  </si>
  <si>
    <t>AnchBlYHNEbfzhbg8nLf</t>
  </si>
  <si>
    <t>2025秋冬季节新款休闲裤绑带卫长裤 紫色 L</t>
  </si>
  <si>
    <t>https://40kt9k7pzx2b41gy.imgsapp.com/afsd/5213/5300328576012113084272.jpg</t>
  </si>
  <si>
    <t>https://kn2p61bws1uyejvv.imgsapp.com/afsd/5213/2960328577462114738205.jpg</t>
  </si>
  <si>
    <t>https://qifrfb1mvsnsnmox.imgsapp.com/afsd/5213/4530328578552114902170.jpg</t>
  </si>
  <si>
    <t>https://q65hl2ag1uru7hug.imgsapp.com/afsd/5213/0160328574232110335816.jpg</t>
  </si>
  <si>
    <t>BSH250709005PPL2</t>
  </si>
  <si>
    <t>Anch6eEC6Dbfzhbg5qg0</t>
  </si>
  <si>
    <t>2025秋冬季节新款休闲裤绑带卫长裤 紫色 XXL</t>
  </si>
  <si>
    <t>https://saxdoghsvzkodu3b.imgsapp.com/afsd/5213/5300328576012113084272.jpg</t>
  </si>
  <si>
    <t>https://x57iyi4sk01dbhm2.imgsapp.com/afsd/5213/2960328577462114738205.jpg</t>
  </si>
  <si>
    <t>https://dhva4duyc8tjth86.imgsapp.com/afsd/5213/4530328578552114902170.jpg</t>
  </si>
  <si>
    <t>https://7ne27s4nbmibajna.imgsapp.com/afsd/5213/0160328574232110335816.jpg</t>
  </si>
  <si>
    <t>BSH250709005PPL3</t>
  </si>
  <si>
    <t>AnchSK3nyQbfzhbgaPSH</t>
  </si>
  <si>
    <t>2025秋冬季节新款休闲裤绑带卫长裤 紫色 XXXL</t>
  </si>
  <si>
    <t>https://bog4u7uk0zjkrpsj.imgsapp.com/afsd/5213/5300328576012113084272.jpg</t>
  </si>
  <si>
    <t>https://zzgkax5u4wxfso3b.imgsapp.com/afsd/5213/2960328577462114738205.jpg</t>
  </si>
  <si>
    <t>https://pkt9gpwncbq487bq.imgsapp.com/afsd/5213/4530328578552114902170.jpg</t>
  </si>
  <si>
    <t>https://0xw5sywpen08fedc.imgsapp.com/afsd/5213/0160328574232110335816.jpg</t>
  </si>
  <si>
    <t>BSH250709005PPM</t>
  </si>
  <si>
    <t>Anch2vdC4abfzhbgO72L</t>
  </si>
  <si>
    <t>2025秋冬季节新款休闲裤绑带卫长裤 紫色 M</t>
  </si>
  <si>
    <t xml:space="preserve">028 普货 25%CP：18.98 EUR  1026 450克以内 24%CP：19.52 USD  1026 450克以内 30%CP：22.78 USD  1026 450克以内25%CP：20.0 USD  1026_450克以内_20CP：17.83 USD  1026_450克以内_26CP：20.5 USD  969_普货_30CP：17.3 GBP  989  26%CP：38.84 EUR  989 普货 24%CP：23.12 USD  A1-US-048-30%CP：21.36 USD  A1美国280-28%CP：28.41 USD  BALP-德国建议价：51.16 EUR  D-FR-806-30%CP：36.4 EUR  DE-1121-26%CP：21.18 EUR  DE-612A-35%CP：64.24 EUR  E-ES-028-30%CP：43.84 EUR  F-IT-806-30%CP：39.65 EUR  GATLB英国 989 普货  26%CP：16.59 GBP  GATLD意大利-1154-23%CP：31.63 EUR  GATLD意大利-1154CP：31.63 EUR  GATLD法国-1154-15%CP：25.43 EUR  GATLD法国-1154-23%CP：30.58 EUR  GATLD法国-1154CP：30.58 EUR  GATLE西班牙EUB-28%CP：40.94 EUR  GATLH加拿大EUBCP：64.81 CAD  US-415-30%CP：25.13 USD  中东站价格CP：225.51 AED  德国1158-26%CP：28.91 EUR  极兔德国专线1156-23%CP：21.64 EUR  亚马逊：14.29 USD  亚马逊：8.73 GBP  亚马逊：19.95 CAD  亚马逊：15.03 AUD  亚马逊：20.14 EUR  亚马逊：17.38 EUR  亚马逊：1414.32 JPY  亚马逊：18.62 EUR  亚马逊：23.25 EUR  亚马逊：22.06 EUR  亚马逊：211.09 MXN  </t>
  </si>
  <si>
    <t>https://qdp355kfazthoyjl.imgsapp.com/afsd/5213/5300328576012113084272.jpg</t>
  </si>
  <si>
    <t>https://wdg0jejqx4wtqwl2.imgsapp.com/afsd/5213/2960328577462114738205.jpg</t>
  </si>
  <si>
    <t>https://n5jfvvqr93ujzhh4.imgsapp.com/afsd/5213/4530328578552114902170.jpg</t>
  </si>
  <si>
    <t>https://rdyfo76pnju8xw4j.imgsapp.com/afsd/5213/0160328574232110335816.jpg</t>
  </si>
  <si>
    <t>BSH250709005PPS</t>
  </si>
  <si>
    <t>AnchUA9sd9bfzhbg1B3l</t>
  </si>
  <si>
    <t>2025秋冬季节新款休闲裤绑带卫长裤 紫色 S</t>
  </si>
  <si>
    <t xml:space="preserve">028 普货 25%CP：19.03 EUR  1026 450克以内 24%CP：19.58 USD  1026 450克以内 30%CP：22.85 USD  1026 450克以内25%CP：20.06 USD  1026_450克以内_20CP：17.88 USD  1026_450克以内_26CP：20.56 USD  969_普货_30CP：17.33 GBP  989  26%CP：38.88 EUR  989 普货 24%CP：23.18 USD  A1-US-048-30%CP：21.42 USD  A1美国280-28%CP：28.51 USD  BALP-德国建议价：51.21 EUR  D-FR-806-30%CP：36.45 EUR  DE-1121-26%CP：21.25 EUR  DE-612A-35%CP：64.46 EUR  E-ES-028-30%CP：43.93 EUR  F-IT-806-30%CP：39.7 EUR  GATLB英国 989 普货  26%CP：16.62 GBP  GATLD意大利-1154-23%CP：31.66 EUR  GATLD意大利-1154CP：31.66 EUR  GATLD法国-1154-15%CP：25.46 EUR  GATLD法国-1154-23%CP：30.62 EUR  GATLD法国-1154CP：30.62 EUR  GATLE西班牙EUB-28%CP：41.02 EUR  GATLH加拿大EUBCP：65.05 CAD  US-415-30%CP：25.22 USD  中东站价格CP：225.51 AED  德国1158-26%CP：28.94 EUR  极兔德国专线1156-23%CP：21.68 EUR  亚马逊：14.33 USD  亚马逊：8.75 GBP  亚马逊：19.99 CAD  亚马逊：15.07 AUD  亚马逊：20.18 EUR  亚马逊：17.39 EUR  亚马逊：1416.44 JPY  亚马逊：18.64 EUR  亚马逊：23.29 EUR  亚马逊：22.09 EUR  亚马逊：211.63 MXN  </t>
  </si>
  <si>
    <t>282</t>
  </si>
  <si>
    <t>https://me5zvq6ljswql5z2.imgsapp.com/afsd/5213/5300328576012113084272.jpg</t>
  </si>
  <si>
    <t>https://dnl5vz6c5fnfnf0y.imgsapp.com/afsd/5213/2960328577462114738205.jpg</t>
  </si>
  <si>
    <t>https://ghnqkyaoa143sjj0.imgsapp.com/afsd/5213/4530328578552114902170.jpg</t>
  </si>
  <si>
    <t>https://fik57s1zd2oz61tz.imgsapp.com/afsd/5213/0160328574232110335816.jpg</t>
  </si>
  <si>
    <t>BSH250709005PPXL</t>
  </si>
  <si>
    <t>Anch8LUAFPbfzhbgfDaU</t>
  </si>
  <si>
    <t>2025秋冬季节新款休闲裤绑带卫长裤 紫色 XL</t>
  </si>
  <si>
    <t xml:space="preserve">028 普货 25%CP：18.59 EUR  1026 450克以内 24%CP：19.11 USD  1026 450克以内 30%CP：22.29 USD  1026 450克以内25%CP：19.58 USD  1026_450克以内_20CP：17.45 USD  1026_450克以内_26CP：20.06 USD  969_普货_30CP：16.79 GBP  989  26%CP：37.44 EUR  989 普货 24%CP：22.68 USD  A1-US-048-30%CP：20.75 USD  A1美国280-28%CP：28.5 USD  BALP-德国建议价：51.29 EUR  D-FR-806-30%CP：35.4 EUR  DE-1121-26%CP：20.61 EUR  DE-612A-35%CP：65.12 EUR  E-ES-028-30%CP：43.13 EUR  F-IT-806-30%CP：38.65 EUR  GATLB英国 989 普货  26%CP：15.8 GBP  GATLD意大利-1154-23%CP：30.7 EUR  GATLD意大利-1154CP：30.7 EUR  GATLD法国-1154-15%CP：24.82 EUR  GATLD法国-1154-23%CP：29.85 EUR  GATLD法国-1154CP：29.85 EUR  GATLE西班牙EUB-28%CP：40.27 EUR  GATLH加拿大EUBCP：65.08 CAD  US-415-30%CP：24.87 USD  中东站价格CP：241.09 AED  德国1158-26%CP：28.31 EUR  极兔德国专线1156-23%CP：20.77 EUR  亚马逊：14.11 USD  亚马逊：8.4 GBP  亚马逊：20.12 CAD  亚马逊：14.42 AUD  亚马逊：19.81 EUR  亚马逊：17.04 EUR  亚马逊：1327.71 JPY  亚马逊：18.08 EUR  亚马逊：22.94 EUR  亚马逊：21.75 EUR  亚马逊：205.68 MXN  </t>
  </si>
  <si>
    <t>https://s0f6vwrf4s21yv2v.imgsapp.com/afsd/5213/5300328576012113084272.jpg</t>
  </si>
  <si>
    <t>https://3p9pe7p4ledjrusk.imgsapp.com/afsd/5213/2960328577462114738205.jpg</t>
  </si>
  <si>
    <t>https://ulzkn497q3ryhx1u.imgsapp.com/afsd/5213/4530328578552114902170.jpg</t>
  </si>
  <si>
    <t>https://97ule79jg5zqpv9s.imgsapp.com/afsd/5213/0160328574232110335816.jpg</t>
  </si>
  <si>
    <t>BSH250709005RD1L</t>
  </si>
  <si>
    <t>AnchKH6DVFbfzhbgr4pQ</t>
  </si>
  <si>
    <t>2025秋冬季节新款休闲裤绑带卫长裤 RD1 L</t>
  </si>
  <si>
    <t>https://9v1p8errr03j87x5.imgsapp.com/afsd/5213/6720331350112242965132.jpg</t>
  </si>
  <si>
    <t>https://n9hpbfc6mk5jtbkx.imgsapp.com/afsd/5213/7110331352052212892842.jpg</t>
  </si>
  <si>
    <t>https://k15kq1nicej21cb0.imgsapp.com/afsd/5213/0690331350942245885576.jpg</t>
  </si>
  <si>
    <t>https://gktsmvxxaxbe3f10.imgsapp.com/afsd/5213/5120331349062222566870.jpg</t>
  </si>
  <si>
    <t>BSH250709005RD1L2</t>
  </si>
  <si>
    <t>AnchijK67Nbfzhbg7U20</t>
  </si>
  <si>
    <t>2025秋冬季节新款休闲裤绑带卫长裤 RD1 XXL</t>
  </si>
  <si>
    <t>https://c2om6uc6bw7mgiuz.imgsapp.com/afsd/5213/6720331350112242965132.jpg</t>
  </si>
  <si>
    <t>https://ad62f2wjedwf22en.imgsapp.com/afsd/5213/7110331352052212892842.jpg</t>
  </si>
  <si>
    <t>https://sew8gk8hyriqfv5u.imgsapp.com/afsd/5213/0690331350942245885576.jpg</t>
  </si>
  <si>
    <t>https://9cc5w0spc7w7rf7i.imgsapp.com/afsd/5213/5120331349062222566870.jpg</t>
  </si>
  <si>
    <t>BSH250709005RD1L3</t>
  </si>
  <si>
    <t>AnchWciBklbfzhbgarGm</t>
  </si>
  <si>
    <t>2025秋冬季节新款休闲裤绑带卫长裤 RD1 XXXL</t>
  </si>
  <si>
    <t>https://ooaj6qe12vnqoi9w.imgsapp.com/afsd/5213/6720331350112242965132.jpg</t>
  </si>
  <si>
    <t>https://htxx2d4rpvttzkwv.imgsapp.com/afsd/5213/7110331352052212892842.jpg</t>
  </si>
  <si>
    <t>https://v1r2w8e68r5frhdz.imgsapp.com/afsd/5213/0690331350942245885576.jpg</t>
  </si>
  <si>
    <t>https://nz1xbjuhobu0fh0n.imgsapp.com/afsd/5213/5120331349062222566870.jpg</t>
  </si>
  <si>
    <t>BSH250709005RD1M</t>
  </si>
  <si>
    <t>AnchBZPnxPbfzhbgylp1</t>
  </si>
  <si>
    <t>2025秋冬季节新款休闲裤绑带卫长裤 RD1 M</t>
  </si>
  <si>
    <t>https://1vnbwek0xvi7xkkv.imgsapp.com/afsd/5213/6720331350112242965132.jpg</t>
  </si>
  <si>
    <t>https://ks803i392obbwhe6.imgsapp.com/afsd/5213/7110331352052212892842.jpg</t>
  </si>
  <si>
    <t>https://n0jkf2c5ah65t9rz.imgsapp.com/afsd/5213/0690331350942245885576.jpg</t>
  </si>
  <si>
    <t>https://p2jd4w96n005lzap.imgsapp.com/afsd/5213/5120331349062222566870.jpg</t>
  </si>
  <si>
    <t>BSH250709005RD1S</t>
  </si>
  <si>
    <t>AnchvqH2Mdbfzhbgutli</t>
  </si>
  <si>
    <t>2025秋冬季节新款休闲裤绑带卫长裤 RD1 S</t>
  </si>
  <si>
    <t>https://bsw512nln95ln7yk.imgsapp.com/afsd/5213/6720331350112242965132.jpg</t>
  </si>
  <si>
    <t>https://ukawrwnbx5np39lw.imgsapp.com/afsd/5213/7110331352052212892842.jpg</t>
  </si>
  <si>
    <t>https://49k49gb7641u5upn.imgsapp.com/afsd/5213/0690331350942245885576.jpg</t>
  </si>
  <si>
    <t>https://xgi7lvexiwjg936k.imgsapp.com/afsd/5213/5120331349062222566870.jpg</t>
  </si>
  <si>
    <t>BSH250709005RD1XL</t>
  </si>
  <si>
    <t>AnchDMNfiXbfzhbgnoqd</t>
  </si>
  <si>
    <t>2025秋冬季节新款休闲裤绑带卫长裤 RD1 XL</t>
  </si>
  <si>
    <t>https://u9vx7y8w9c1h65pc.imgsapp.com/afsd/5213/6720331350112242965132.jpg</t>
  </si>
  <si>
    <t>https://597po7bej2jj8puf.imgsapp.com/afsd/5213/7110331352052212892842.jpg</t>
  </si>
  <si>
    <t>https://jr3f4l8c7ye86czz.imgsapp.com/afsd/5213/0690331350942245885576.jpg</t>
  </si>
  <si>
    <t>https://zsf99rjrpaupup00.imgsapp.com/afsd/5213/5120331349062222566870.jpg</t>
  </si>
  <si>
    <t>BSH250709005RD2L</t>
  </si>
  <si>
    <t>AnchJKZQQabfzhbguk96</t>
  </si>
  <si>
    <t>2025秋冬季节新款休闲裤绑带卫长裤 RD2 L</t>
  </si>
  <si>
    <t>https://swn1dkia2yhuqd8o.imgsapp.com/afsd/5213/5650331472842269955773.jpg</t>
  </si>
  <si>
    <t>https://zmsil46jyck4tfgz.imgsapp.com/afsd/5213/3950331474762218918291.jpg</t>
  </si>
  <si>
    <t>https://uv72nj6xiumt7loz.imgsapp.com/afsd/5213/5340331473962214214675.jpg</t>
  </si>
  <si>
    <t>https://6rtnbehnhrsej3ky.imgsapp.com/afsd/5213/3110331472362213640669.jpg</t>
  </si>
  <si>
    <t>BSH250709005RD2L2</t>
  </si>
  <si>
    <t>AnchxIM03kbfzhbgLM91</t>
  </si>
  <si>
    <t>2025秋冬季节新款休闲裤绑带卫长裤 RD2 XXL</t>
  </si>
  <si>
    <t>https://b5cirs9a85d6noga.imgsapp.com/afsd/5213/5650331472842269955773.jpg</t>
  </si>
  <si>
    <t>https://uii56z47860l433j.imgsapp.com/afsd/5213/3950331474762218918291.jpg</t>
  </si>
  <si>
    <t>https://grdckaxgelg2jn6u.imgsapp.com/afsd/5213/5340331473962214214675.jpg</t>
  </si>
  <si>
    <t>https://d9rjze1ezax1vs6v.imgsapp.com/afsd/5213/3110331472362213640669.jpg</t>
  </si>
  <si>
    <t>BSH250709005RD2L3</t>
  </si>
  <si>
    <t>AnchZdhxlHbfzhbgBZGg</t>
  </si>
  <si>
    <t>2025秋冬季节新款休闲裤绑带卫长裤 RD2 XXXL</t>
  </si>
  <si>
    <t xml:space="preserve">028 普货 25%CP：20.1 EUR  1026 450克以内 24%CP：20.83 USD  1026 450克以内 30%CP：24.31 USD  1026 450克以内25%CP：21.34 USD  1026_450克以内_20CP：19.02 USD  1026_450克以内_26CP：21.88 USD  969_普货_30CP：18.46 GBP  989  26%CP：39.65 EUR  989 普货 24%CP：24.61 USD  A1-US-048-30%CP：22.66 USD  A1美国280-28%CP：30.85 USD  BALP-德国建议价：53.11 EUR  D-FR-806-30%CP：37.46 EUR  DE-1121-26%CP：22.82 EUR  DE-612A-35%CP：69.39 EUR  E-ES-028-30%CP：45.88 EUR  F-IT-806-30%CP：40.75 EUR  GATLB英国 989 普货  26%CP：17.35 GBP  GATLD意大利-1154-23%CP：32.36 EUR  GATLD意大利-1154CP：32.36 EUR  GATLD法国-1154-15%CP：26.29 EUR  GATLD法国-1154-23%CP：31.62 EUR  GATLD法国-1154CP：31.62 EUR  GATLE西班牙EUB-28%CP：42.84 EUR  GATLH加拿大EUBCP：70.34 CAD  US-415-30%CP：27.05 USD  中东站价格CP：247.06 AED  德国1158-26%CP：29.89 EUR  极兔德国专线1156-23%CP：22.52 EUR  亚马逊：15.21 USD  亚马逊：9.27 GBP  亚马逊：21.59 CAD  亚马逊：15.91 AUD  亚马逊：20.92 EUR  亚马逊：17.93 EUR  亚马逊：1461.68 JPY  亚马逊：19.05 EUR  亚马逊：24.11 EUR  亚马逊：22.88 EUR  亚马逊：223.61 MXN  </t>
  </si>
  <si>
    <t>326</t>
  </si>
  <si>
    <t>https://ne4i2bz57wiizpeq.imgsapp.com/afsd/5213/5650331472842269955773.jpg</t>
  </si>
  <si>
    <t>https://0yuiara8gzrjuw77.imgsapp.com/afsd/5213/3950331474762218918291.jpg</t>
  </si>
  <si>
    <t>https://zccz7ajbscj31yz9.imgsapp.com/afsd/5213/5340331473962214214675.jpg</t>
  </si>
  <si>
    <t>https://7c09okmhuh5i1s30.imgsapp.com/afsd/5213/3110331472362213640669.jpg</t>
  </si>
  <si>
    <t>BSH250709005RD2M</t>
  </si>
  <si>
    <t>Anchm5kMyobfzhbgCgP6</t>
  </si>
  <si>
    <t>2025秋冬季节新款休闲裤绑带卫长裤 RD2 M</t>
  </si>
  <si>
    <t>https://qxgomcbdd2ub3rkq.imgsapp.com/afsd/5213/5650331472842269955773.jpg</t>
  </si>
  <si>
    <t>https://oc9z3cqupcg6i986.imgsapp.com/afsd/5213/3950331474762218918291.jpg</t>
  </si>
  <si>
    <t>https://pew7njjhlx864p4e.imgsapp.com/afsd/5213/5340331473962214214675.jpg</t>
  </si>
  <si>
    <t>https://how1ancntar0tq9i.imgsapp.com/afsd/5213/3110331472362213640669.jpg</t>
  </si>
  <si>
    <t>BSH250709005RD2S</t>
  </si>
  <si>
    <t>AnchgylHZjbfzhbg2ZyL</t>
  </si>
  <si>
    <t>2025秋冬季节新款休闲裤绑带卫长裤 RD2 S</t>
  </si>
  <si>
    <t>https://aoh01xi5teggarkg.imgsapp.com/afsd/5213/5650331472842269955773.jpg</t>
  </si>
  <si>
    <t>https://v7xzq65ra2fc5l35.imgsapp.com/afsd/5213/3950331474762218918291.jpg</t>
  </si>
  <si>
    <t>https://z8jmentaddgwo6as.imgsapp.com/afsd/5213/5340331473962214214675.jpg</t>
  </si>
  <si>
    <t>https://z49n0x18ddfg320q.imgsapp.com/afsd/5213/3110331472362213640669.jpg</t>
  </si>
  <si>
    <t>BSH250709005RD2XL</t>
  </si>
  <si>
    <t>AnchJLDUQFbfzhbgnIGH</t>
  </si>
  <si>
    <t>2025秋冬季节新款休闲裤绑带卫长裤 RD2 XL</t>
  </si>
  <si>
    <t>https://1vvvsjbioa0r0fcf.imgsapp.com/afsd/5213/5650331472842269955773.jpg</t>
  </si>
  <si>
    <t>https://0w50bai4asxhwqul.imgsapp.com/afsd/5213/3950331474762218918291.jpg</t>
  </si>
  <si>
    <t>https://4ybxvksd1ky52n47.imgsapp.com/afsd/5213/5340331473962214214675.jpg</t>
  </si>
  <si>
    <t>https://uig79cbuz4rxx4gi.imgsapp.com/afsd/5213/3110331472362213640669.jpg</t>
  </si>
  <si>
    <t>BSH250709005WHL</t>
  </si>
  <si>
    <t>AnchJk9NkNbfzhbgIJHj</t>
  </si>
  <si>
    <t>2025秋冬季节新款休闲裤绑带卫长裤 白色 L</t>
  </si>
  <si>
    <t xml:space="preserve">028 普货 25%CP：18.72 EUR  1026 450克以内 24%CP：19.25 USD  1026 450克以内 30%CP：22.46 USD  1026 450克以内25%CP：19.72 USD  1026_450克以内_20CP：17.58 USD  1026_450克以内_26CP：20.22 USD  969_普货_30CP：16.88 GBP  989  26%CP：37.52 EUR  989 普货 24%CP：22.84 USD  A1-US-048-30%CP：20.89 USD  A1美国280-28%CP：28.77 USD  BALP-德国建议价：51.41 EUR  D-FR-806-30%CP：35.52 EUR  DE-1121-26%CP：20.8 EUR  DE-612A-35%CP：65.7 EUR  E-ES-028-30%CP：43.35 EUR  F-IT-806-30%CP：38.77 EUR  GATLB英国 989 普货  26%CP：15.88 GBP  GATLD意大利-1154-23%CP：30.78 EUR  GATLD意大利-1154CP：30.78 EUR  GATLD法国-1154-15%CP：24.92 EUR  GATLD法国-1154-23%CP：29.96 EUR  GATLD法国-1154CP：29.96 EUR  GATLE西班牙EUB-28%CP：40.48 EUR  GATLH加拿大EUBCP：65.68 CAD  US-415-30%CP：25.08 USD  中东站价格CP：241.09 AED  德国1158-26%CP：28.37 EUR  极兔德国专线1156-23%CP：20.86 EUR  亚马逊：14.21 USD  亚马逊：8.46 GBP  亚马逊：20.23 CAD  亚马逊：14.52 AUD  亚马逊：19.89 EUR  亚马逊：17.07 EUR  亚马逊：1333.02 JPY  亚马逊：18.13 EUR  亚马逊：23.04 EUR  亚马逊：21.84 EUR  亚马逊：207.08 MXN  </t>
  </si>
  <si>
    <t>311</t>
  </si>
  <si>
    <t>https://19mpuukx0jd81xqh.imgsapp.com/afsd/5213/3950331068662267076168.jpg</t>
  </si>
  <si>
    <t>https://n7ed8dib5xp84bhj.imgsapp.com/afsd/5213/2070331141692218435800.jpg</t>
  </si>
  <si>
    <t>https://wcr28tk58zgr3kai.imgsapp.com/afsd/5213/2190331070262210363938.jpg</t>
  </si>
  <si>
    <t>https://kwjyee54cib8sjle.imgsapp.com/afsd/5213/3710331067692296144834.jpg</t>
  </si>
  <si>
    <t>BSH250709005WHL2</t>
  </si>
  <si>
    <t>AnchbSZWn0bfzhbgn9lm</t>
  </si>
  <si>
    <t>2025秋冬季节新款休闲裤绑带卫长裤 白色 XXL</t>
  </si>
  <si>
    <t xml:space="preserve">028 普货 25%CP：20.58 EUR  1026 450克以内 24%CP：21.4 USD  1026 450克以内 30%CP：24.97 USD  1026 450克以内25%CP：21.93 USD  1026_450克以内_20CP：19.54 USD  1026_450克以内_26CP：22.47 USD  969_普货_30CP：18.81 GBP  989  26%CP：40.0 EUR  989 普货 24%CP：25.25 USD  A1-US-048-30%CP：23.22 USD  A1美国280-28%CP：31.91 USD  BALP-德国建议价：53.59 EUR  D-FR-806-30%CP：37.92 EUR  DE-1121-26%CP：23.54 EUR  DE-612A-35%CP：71.63 EUR  E-ES-028-30%CP：46.76 EUR  F-IT-806-30%CP：41.22 EUR  GATLB英国 989 普货  26%CP：17.64 GBP  GATLD意大利-1154-23%CP：32.68 EUR  GATLD意大利-1154CP：32.68 EUR  GATLD法国-1154-15%CP：26.67 EUR  GATLD法国-1154-23%CP：32.07 EUR  GATLD法国-1154CP：32.07 EUR  GATLE西班牙EUB-28%CP：43.67 EUR  GATLH加拿大EUBCP：72.74 CAD  US-415-30%CP：27.88 USD  中东站价格CP：247.06 AED  德国1158-26%CP：30.13 EUR  极兔德国专线1156-23%CP：22.91 EUR  亚马逊：15.61 USD  亚马逊：9.51 GBP  亚马逊：22.02 CAD  亚马逊：16.3 AUD  亚马逊：21.25 EUR  亚马逊：18.07 EUR  亚马逊：1482.18 JPY  亚马逊：19.23 EUR  亚马逊：24.49 EUR  亚马逊：23.23 EUR  亚马逊：229.06 MXN  </t>
  </si>
  <si>
    <t>346</t>
  </si>
  <si>
    <t>https://2kegfiwlcoe6feke.imgsapp.com/afsd/5213/3950331068662267076168.jpg</t>
  </si>
  <si>
    <t>https://gfbr7w473rljrjb1.imgsapp.com/afsd/5213/2070331141692218435800.jpg</t>
  </si>
  <si>
    <t>https://5i7kxq2wareywvle.imgsapp.com/afsd/5213/2190331070262210363938.jpg</t>
  </si>
  <si>
    <t>https://9qjitq109hnxvo3b.imgsapp.com/afsd/5213/3710331067692296144834.jpg</t>
  </si>
  <si>
    <t>BSH250709005WHL3</t>
  </si>
  <si>
    <t>Anch5O2P6Ubfzhbg42PL</t>
  </si>
  <si>
    <t>2025秋冬季节新款休闲裤绑带卫长裤 白色 XXXL</t>
  </si>
  <si>
    <t>https://f1k6evkcn1jxdhp2.imgsapp.com/afsd/5213/3950331068662267076168.jpg</t>
  </si>
  <si>
    <t>https://y4qd6xmsc5pwzebw.imgsapp.com/afsd/5213/2070331141692218435800.jpg</t>
  </si>
  <si>
    <t>https://fa9xhelkuxw7drqv.imgsapp.com/afsd/5213/2190331070262210363938.jpg</t>
  </si>
  <si>
    <t>https://14gp7svpaplljrfx.imgsapp.com/afsd/5213/3710331067692296144834.jpg</t>
  </si>
  <si>
    <t>BSH250709005WHM</t>
  </si>
  <si>
    <t>AnchHjr19lbfzhbgx1KZ</t>
  </si>
  <si>
    <t>2025秋冬季节新款休闲裤绑带卫长裤 白色 M</t>
  </si>
  <si>
    <t>https://wrkma2lfgid44ee0.imgsapp.com/afsd/5213/3950331068662267076168.jpg</t>
  </si>
  <si>
    <t>https://q3y7u4z95th8r1u7.imgsapp.com/afsd/5213/2070331141692218435800.jpg</t>
  </si>
  <si>
    <t>https://0gfy0n64v4odw5fb.imgsapp.com/afsd/5213/2190331070262210363938.jpg</t>
  </si>
  <si>
    <t>https://3ja7oggs6034lvcm.imgsapp.com/afsd/5213/3710331067692296144834.jpg</t>
  </si>
  <si>
    <t>BSH250709005WHS</t>
  </si>
  <si>
    <t>AnchBogLFnbfzhbgMZgO</t>
  </si>
  <si>
    <t>2025秋冬季节新款休闲裤绑带卫长裤 白色 S</t>
  </si>
  <si>
    <t xml:space="preserve">028 普货 25%CP：20.34 EUR  1026 450克以内 24%CP：21.12 USD  1026 450克以内 30%CP：24.64 USD  1026 450克以内25%CP：21.63 USD  1026_450克以内_20CP：19.28 USD  1026_450克以内_26CP：22.17 USD  969_普货_30CP：18.63 GBP  989  26%CP：39.82 EUR  989 普货 24%CP：24.93 USD  A1-US-048-30%CP：22.94 USD  A1美国280-28%CP：31.38 USD  BALP-德国建议价：53.35 EUR  D-FR-806-30%CP：37.69 EUR  DE-1121-26%CP：23.18 EUR  DE-612A-35%CP：70.51 EUR  E-ES-028-30%CP：46.32 EUR  F-IT-806-30%CP：40.99 EUR  GATLB英国 989 普货  26%CP：17.49 GBP  GATLD意大利-1154-23%CP：32.52 EUR  GATLD意大利-1154CP：32.52 EUR  GATLD法国-1154-15%CP：26.48 EUR  GATLD法国-1154-23%CP：31.84 EUR  GATLD法国-1154CP：31.84 EUR  GATLE西班牙EUB-28%CP：43.26 EUR  GATLH加拿大EUBCP：71.54 CAD  US-415-30%CP：27.47 USD  中东站价格CP：247.06 AED  德国1158-26%CP：30.01 EUR  极兔德国专线1156-23%CP：22.72 EUR  亚马逊：15.41 USD  亚马逊：9.39 GBP  亚马逊：21.81 CAD  亚马逊：16.1 AUD  亚马逊：21.08 EUR  亚马逊：18.0 EUR  亚马逊：1471.93 JPY  亚马逊：19.14 EUR  亚马逊：24.3 EUR  亚马逊：23.05 EUR  亚马逊：226.33 MXN  </t>
  </si>
  <si>
    <t>https://p3cw04f0xmlpau6w.imgsapp.com/afsd/5213/3950331068662267076168.jpg</t>
  </si>
  <si>
    <t>https://vwiksyk1u0k4z0dt.imgsapp.com/afsd/5213/2070331141692218435800.jpg</t>
  </si>
  <si>
    <t>https://ufvyh0bnkvieals8.imgsapp.com/afsd/5213/2190331070262210363938.jpg</t>
  </si>
  <si>
    <t>https://zzzm0trsrjehx9iz.imgsapp.com/afsd/5213/3710331067692296144834.jpg</t>
  </si>
  <si>
    <t>BSH250709005WHXL</t>
  </si>
  <si>
    <t>Ancha90X0Xbfzhbg4j8L</t>
  </si>
  <si>
    <t>2025秋冬季节新款休闲裤绑带卫长裤 白色 XL</t>
  </si>
  <si>
    <t>https://if0s06uk4vonzz2g.imgsapp.com/afsd/5213/3950331068662267076168.jpg</t>
  </si>
  <si>
    <t>https://s751abeixr0eecf0.imgsapp.com/afsd/5213/2070331141692218435800.jpg</t>
  </si>
  <si>
    <t>https://qub2yolu13v6czdq.imgsapp.com/afsd/5213/2190331070262210363938.jpg</t>
  </si>
  <si>
    <t>https://uyc78bfur0vgdbe6.imgsapp.com/afsd/5213/3710331067692296144834.jpg</t>
  </si>
  <si>
    <t>BSH250709005YEL</t>
  </si>
  <si>
    <t>AnchG44txcbfzhbgoHAu</t>
  </si>
  <si>
    <t>2025秋冬季节新款休闲裤绑带卫长裤 黄色 L</t>
  </si>
  <si>
    <t xml:space="preserve">028 普货 25%CP：19.37 EUR  1026 450克以内 24%CP：19.98 USD  1026 450克以内 30%CP：23.31 USD  1026 450克以内25%CP：20.47 USD  1026_450克以内_20CP：18.24 USD  1026_450克以内_26CP：20.98 USD  969_普货_30CP：17.56 GBP  989  26%CP：39.12 EUR  989 普货 24%CP：23.64 USD  A1-US-048-30%CP：21.81 USD  A1美国280-28%CP：29.25 USD  BALP-德国建议价：51.55 EUR  D-FR-806-30%CP：36.77 EUR  DE-1121-26%CP：21.75 EUR  DE-612A-35%CP：66.03 EUR  E-ES-028-30%CP：44.55 EUR  F-IT-806-30%CP：40.03 EUR  GATLB英国 989 普货  26%CP：16.81 GBP  GATLD意大利-1154-23%CP：31.88 EUR  GATLD意大利-1154CP：31.88 EUR  GATLD法国-1154-15%CP：25.73 EUR  GATLD法国-1154-23%CP：30.94 EUR  GATLD法国-1154CP：30.94 EUR  GATLE西班牙EUB-28%CP：41.6 EUR  GATLH加拿大EUBCP：66.73 CAD  US-415-30%CP：25.8 USD  中东站价格CP：225.51 AED  德国1158-26%CP：29.11 EUR  极兔德国专线1156-23%CP：21.95 EUR  亚马逊：14.61 USD  亚马逊：8.92 GBP  亚马逊：20.3 CAD  亚马逊：15.34 AUD  亚马逊：20.41 EUR  亚马逊：17.49 EUR  亚马逊：1430.93 JPY  亚马逊：18.77 EUR  亚马逊：23.55 EUR  亚马逊：22.34 EUR  亚马逊：215.44 MXN  </t>
  </si>
  <si>
    <t>296</t>
  </si>
  <si>
    <t>https://dygm358m48mzhvur.imgsapp.com/afsd/5213/4410332150042219435573.jpg</t>
  </si>
  <si>
    <t>https://5tpog548xi1jvauv.imgsapp.com/afsd/5213/7770332152582273832896.jpg</t>
  </si>
  <si>
    <t>https://lm66t2h9vzgqasbe.imgsapp.com/afsd/5213/0760332151612214642336.jpg</t>
  </si>
  <si>
    <t>https://n0e6z9fu62esa03n.imgsapp.com/afsd/5213/4430332148972211664034.jpg</t>
  </si>
  <si>
    <t>BSH250709005YEL2</t>
  </si>
  <si>
    <t>AnchGubX2JbfzhbgJ4ZA</t>
  </si>
  <si>
    <t>2025秋冬季节新款休闲裤绑带卫长裤 黄色 XXL</t>
  </si>
  <si>
    <t>https://yvfdbe66p3tshzhk.imgsapp.com/afsd/5213/4410332150042219435573.jpg</t>
  </si>
  <si>
    <t>https://qdrb5m8fbpxlexk5.imgsapp.com/afsd/5213/7770332152582273832896.jpg</t>
  </si>
  <si>
    <t>https://w3onhpptpjo01q5n.imgsapp.com/afsd/5213/0760332151612214642336.jpg</t>
  </si>
  <si>
    <t>https://bdssntvxn341kydh.imgsapp.com/afsd/5213/4430332148972211664034.jpg</t>
  </si>
  <si>
    <t>BSH250709005YEL3</t>
  </si>
  <si>
    <t>AnchFzCVvubfzhbgFVvA</t>
  </si>
  <si>
    <t>2025秋冬季节新款休闲裤绑带卫长裤 黄色 XXXL</t>
  </si>
  <si>
    <t xml:space="preserve">028 普货 25%CP：21.23 EUR  1026 450克以内 24%CP：22.18 USD  1026 450克以内 30%CP：25.87 USD  1026 450克以内25%CP：22.72 USD  1026_450克以内_20CP：20.25 USD  1026_450克以内_26CP：23.28 USD  969_普货_30CP：19.29 GBP  989  26%CP：40.47 EUR  989 普货 24%CP：26.12 USD  A1-US-048-30%CP：23.99 USD  A1美国280-28%CP：33.34 USD  BALP-德国建议价：54.25 EUR  D-FR-806-30%CP：38.54 EUR  DE-1121-26%CP：24.51 EUR  DE-612A-35%CP：74.65 EUR  E-ES-028-30%CP：47.96 EUR  F-IT-806-30%CP：41.87 EUR  GATLB英国 989 普货  26%CP：18.02 GBP  GATLD意大利-1154-23%CP：33.1 EUR  GATLD意大利-1154CP：33.1 EUR  GATLD法国-1154-15%CP：27.18 EUR  GATLD法国-1154-23%CP：32.68 EUR  GATLD法国-1154CP：32.68 EUR  GATLE西班牙EUB-28%CP：44.79 EUR  GATLH加拿大EUBCP：75.99 CAD  US-415-30%CP：29.01 USD  中东站价格CP：247.06 AED  德国1158-26%CP：30.46 EUR  极兔德国专线1156-23%CP：23.43 EUR  亚马逊：16.15 USD  亚马逊：9.82 GBP  亚马逊：22.6 CAD  亚马逊：16.82 AUD  亚马逊：21.71 EUR  亚马逊：18.26 EUR  亚马逊：1509.76 JPY  亚马逊：19.48 EUR  亚马逊：25.0 EUR  亚马逊：23.71 EUR  亚马逊：236.41 MXN  </t>
  </si>
  <si>
    <t>https://tmj99lrn5wr0gmd7.imgsapp.com/afsd/5213/4410332150042219435573.jpg</t>
  </si>
  <si>
    <t>https://20ldrsj53w85cxmi.imgsapp.com/afsd/5213/7770332152582273832896.jpg</t>
  </si>
  <si>
    <t>https://u3yq2lloo0effbxn.imgsapp.com/afsd/5213/0760332151612214642336.jpg</t>
  </si>
  <si>
    <t>https://dk6bl0slbtk6esvq.imgsapp.com/afsd/5213/4430332148972211664034.jpg</t>
  </si>
  <si>
    <t>BSH250709005YEM</t>
  </si>
  <si>
    <t>AnchFvnpRfbfzhbgb5sM</t>
  </si>
  <si>
    <t>2025秋冬季节新款休闲裤绑带卫长裤 黄色 M</t>
  </si>
  <si>
    <t>https://dr613uwses6x0dac.imgsapp.com/afsd/5213/4410332150042219435573.jpg</t>
  </si>
  <si>
    <t>https://2j4isatg69xyj4w9.imgsapp.com/afsd/5213/7770332152582273832896.jpg</t>
  </si>
  <si>
    <t>https://ib1khvipqr0iqdci.imgsapp.com/afsd/5213/0760332151612214642336.jpg</t>
  </si>
  <si>
    <t>https://7wokyatd5ffa8hb5.imgsapp.com/afsd/5213/4430332148972211664034.jpg</t>
  </si>
  <si>
    <t>BSH250709005YES</t>
  </si>
  <si>
    <t>AnchfbNru5bfzhbgG56H</t>
  </si>
  <si>
    <t>2025秋冬季节新款休闲裤绑带卫长裤 黄色 S</t>
  </si>
  <si>
    <t>https://uis8kw9zzwl2f6mt.imgsapp.com/afsd/5213/4410332150042219435573.jpg</t>
  </si>
  <si>
    <t>https://6wbgtfirddn7nhuw.imgsapp.com/afsd/5213/7770332152582273832896.jpg</t>
  </si>
  <si>
    <t>https://9hjdyq4rbixx8q4k.imgsapp.com/afsd/5213/0760332151612214642336.jpg</t>
  </si>
  <si>
    <t>https://5hi20i535cgbnz1i.imgsapp.com/afsd/5213/4430332148972211664034.jpg</t>
  </si>
  <si>
    <t>BSH250709005YEXL</t>
  </si>
  <si>
    <t>Anchnx4Ji2bfzhbg5vIs</t>
  </si>
  <si>
    <t>2025秋冬季节新款休闲裤绑带卫长裤 黄色 XL</t>
  </si>
  <si>
    <t>https://yj637bujo3wrjefq.imgsapp.com/afsd/5213/4410332150042219435573.jpg</t>
  </si>
  <si>
    <t>https://v6xlugbider9rnhy.imgsapp.com/afsd/5213/7770332152582273832896.jpg</t>
  </si>
  <si>
    <t>https://p7705w3p4tlidp3x.imgsapp.com/afsd/5213/0760332151612214642336.jpg</t>
  </si>
  <si>
    <t>https://46x0mquzxco6u7ty.imgsapp.com/afsd/5213/4430332148972211664034.jpg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</si>
</sst>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lignment vertical="center"/>
    </xf>
    <xf numFmtId="44" fontId="1" fillId="0" borderId="0">
      <alignment vertical="center"/>
    </xf>
    <xf numFmtId="9" fontId="1" fillId="0" borderId="0">
      <alignment vertical="center"/>
    </xf>
    <xf numFmtId="41" fontId="1" fillId="0" borderId="0">
      <alignment vertical="center"/>
    </xf>
    <xf numFmtId="42" fontId="1" fillId="0" borderId="0">
      <alignment vertical="center"/>
    </xf>
    <xf numFmtId="0" fontId="2" fillId="0" borderId="0">
      <alignment vertical="center"/>
    </xf>
    <xf numFmtId="0" fontId="3" fillId="0" borderId="0">
      <alignment vertical="center"/>
    </xf>
    <xf numFmtId="0" fontId="1"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4">
    <xf numFmtId="0" fontId="0" fillId="0" borderId="0" xfId="0" applyAlignment="1">
      <alignment vertical="center"/>
    </xf>
    <xf numFmtId="0" fontId="0" fillId="0" borderId="0" xfId="0" applyAlignment="1"/>
    <xf numFmtId="0" fontId="0" fillId="2" borderId="0" xfId="0" applyFill="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00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9" Type="http://schemas.openxmlformats.org/officeDocument/2006/relationships/image" Target="../media/image999.png"/><Relationship Id="rId998" Type="http://schemas.openxmlformats.org/officeDocument/2006/relationships/image" Target="../media/image998.png"/><Relationship Id="rId997" Type="http://schemas.openxmlformats.org/officeDocument/2006/relationships/image" Target="../media/image997.png"/><Relationship Id="rId996" Type="http://schemas.openxmlformats.org/officeDocument/2006/relationships/image" Target="../media/image996.png"/><Relationship Id="rId995" Type="http://schemas.openxmlformats.org/officeDocument/2006/relationships/image" Target="../media/image995.png"/><Relationship Id="rId994" Type="http://schemas.openxmlformats.org/officeDocument/2006/relationships/image" Target="../media/image994.png"/><Relationship Id="rId993" Type="http://schemas.openxmlformats.org/officeDocument/2006/relationships/image" Target="../media/image993.png"/><Relationship Id="rId992" Type="http://schemas.openxmlformats.org/officeDocument/2006/relationships/image" Target="../media/image992.png"/><Relationship Id="rId991" Type="http://schemas.openxmlformats.org/officeDocument/2006/relationships/image" Target="../media/image991.png"/><Relationship Id="rId990" Type="http://schemas.openxmlformats.org/officeDocument/2006/relationships/image" Target="../media/image990.png"/><Relationship Id="rId99" Type="http://schemas.openxmlformats.org/officeDocument/2006/relationships/image" Target="../media/image99.png"/><Relationship Id="rId989" Type="http://schemas.openxmlformats.org/officeDocument/2006/relationships/image" Target="../media/image989.png"/><Relationship Id="rId988" Type="http://schemas.openxmlformats.org/officeDocument/2006/relationships/image" Target="../media/image988.png"/><Relationship Id="rId987" Type="http://schemas.openxmlformats.org/officeDocument/2006/relationships/image" Target="../media/image987.png"/><Relationship Id="rId986" Type="http://schemas.openxmlformats.org/officeDocument/2006/relationships/image" Target="../media/image986.png"/><Relationship Id="rId985" Type="http://schemas.openxmlformats.org/officeDocument/2006/relationships/image" Target="../media/image985.png"/><Relationship Id="rId984" Type="http://schemas.openxmlformats.org/officeDocument/2006/relationships/image" Target="../media/image984.png"/><Relationship Id="rId983" Type="http://schemas.openxmlformats.org/officeDocument/2006/relationships/image" Target="../media/image983.png"/><Relationship Id="rId982" Type="http://schemas.openxmlformats.org/officeDocument/2006/relationships/image" Target="../media/image982.png"/><Relationship Id="rId981" Type="http://schemas.openxmlformats.org/officeDocument/2006/relationships/image" Target="../media/image981.png"/><Relationship Id="rId980" Type="http://schemas.openxmlformats.org/officeDocument/2006/relationships/image" Target="../media/image980.png"/><Relationship Id="rId98" Type="http://schemas.openxmlformats.org/officeDocument/2006/relationships/image" Target="../media/image98.png"/><Relationship Id="rId979" Type="http://schemas.openxmlformats.org/officeDocument/2006/relationships/image" Target="../media/image979.png"/><Relationship Id="rId978" Type="http://schemas.openxmlformats.org/officeDocument/2006/relationships/image" Target="../media/image978.png"/><Relationship Id="rId977" Type="http://schemas.openxmlformats.org/officeDocument/2006/relationships/image" Target="../media/image977.png"/><Relationship Id="rId976" Type="http://schemas.openxmlformats.org/officeDocument/2006/relationships/image" Target="../media/image976.png"/><Relationship Id="rId975" Type="http://schemas.openxmlformats.org/officeDocument/2006/relationships/image" Target="../media/image975.png"/><Relationship Id="rId974" Type="http://schemas.openxmlformats.org/officeDocument/2006/relationships/image" Target="../media/image974.png"/><Relationship Id="rId973" Type="http://schemas.openxmlformats.org/officeDocument/2006/relationships/image" Target="../media/image973.png"/><Relationship Id="rId972" Type="http://schemas.openxmlformats.org/officeDocument/2006/relationships/image" Target="../media/image972.png"/><Relationship Id="rId971" Type="http://schemas.openxmlformats.org/officeDocument/2006/relationships/image" Target="../media/image971.png"/><Relationship Id="rId970" Type="http://schemas.openxmlformats.org/officeDocument/2006/relationships/image" Target="../media/image970.png"/><Relationship Id="rId97" Type="http://schemas.openxmlformats.org/officeDocument/2006/relationships/image" Target="../media/image97.png"/><Relationship Id="rId969" Type="http://schemas.openxmlformats.org/officeDocument/2006/relationships/image" Target="../media/image969.png"/><Relationship Id="rId968" Type="http://schemas.openxmlformats.org/officeDocument/2006/relationships/image" Target="../media/image968.png"/><Relationship Id="rId967" Type="http://schemas.openxmlformats.org/officeDocument/2006/relationships/image" Target="../media/image967.png"/><Relationship Id="rId966" Type="http://schemas.openxmlformats.org/officeDocument/2006/relationships/image" Target="../media/image966.png"/><Relationship Id="rId965" Type="http://schemas.openxmlformats.org/officeDocument/2006/relationships/image" Target="../media/image965.png"/><Relationship Id="rId964" Type="http://schemas.openxmlformats.org/officeDocument/2006/relationships/image" Target="../media/image964.png"/><Relationship Id="rId963" Type="http://schemas.openxmlformats.org/officeDocument/2006/relationships/image" Target="../media/image963.png"/><Relationship Id="rId962" Type="http://schemas.openxmlformats.org/officeDocument/2006/relationships/image" Target="../media/image962.png"/><Relationship Id="rId961" Type="http://schemas.openxmlformats.org/officeDocument/2006/relationships/image" Target="../media/image961.png"/><Relationship Id="rId960" Type="http://schemas.openxmlformats.org/officeDocument/2006/relationships/image" Target="../media/image960.png"/><Relationship Id="rId96" Type="http://schemas.openxmlformats.org/officeDocument/2006/relationships/image" Target="../media/image96.png"/><Relationship Id="rId959" Type="http://schemas.openxmlformats.org/officeDocument/2006/relationships/image" Target="../media/image959.png"/><Relationship Id="rId958" Type="http://schemas.openxmlformats.org/officeDocument/2006/relationships/image" Target="../media/image958.png"/><Relationship Id="rId957" Type="http://schemas.openxmlformats.org/officeDocument/2006/relationships/image" Target="../media/image957.png"/><Relationship Id="rId956" Type="http://schemas.openxmlformats.org/officeDocument/2006/relationships/image" Target="../media/image956.png"/><Relationship Id="rId955" Type="http://schemas.openxmlformats.org/officeDocument/2006/relationships/image" Target="../media/image955.png"/><Relationship Id="rId954" Type="http://schemas.openxmlformats.org/officeDocument/2006/relationships/image" Target="../media/image954.png"/><Relationship Id="rId953" Type="http://schemas.openxmlformats.org/officeDocument/2006/relationships/image" Target="../media/image953.png"/><Relationship Id="rId952" Type="http://schemas.openxmlformats.org/officeDocument/2006/relationships/image" Target="../media/image952.png"/><Relationship Id="rId951" Type="http://schemas.openxmlformats.org/officeDocument/2006/relationships/image" Target="../media/image951.png"/><Relationship Id="rId950" Type="http://schemas.openxmlformats.org/officeDocument/2006/relationships/image" Target="../media/image950.png"/><Relationship Id="rId95" Type="http://schemas.openxmlformats.org/officeDocument/2006/relationships/image" Target="../media/image95.png"/><Relationship Id="rId949" Type="http://schemas.openxmlformats.org/officeDocument/2006/relationships/image" Target="../media/image949.png"/><Relationship Id="rId948" Type="http://schemas.openxmlformats.org/officeDocument/2006/relationships/image" Target="../media/image948.png"/><Relationship Id="rId947" Type="http://schemas.openxmlformats.org/officeDocument/2006/relationships/image" Target="../media/image947.png"/><Relationship Id="rId946" Type="http://schemas.openxmlformats.org/officeDocument/2006/relationships/image" Target="../media/image946.png"/><Relationship Id="rId945" Type="http://schemas.openxmlformats.org/officeDocument/2006/relationships/image" Target="../media/image945.png"/><Relationship Id="rId944" Type="http://schemas.openxmlformats.org/officeDocument/2006/relationships/image" Target="../media/image944.png"/><Relationship Id="rId943" Type="http://schemas.openxmlformats.org/officeDocument/2006/relationships/image" Target="../media/image943.png"/><Relationship Id="rId942" Type="http://schemas.openxmlformats.org/officeDocument/2006/relationships/image" Target="../media/image942.png"/><Relationship Id="rId941" Type="http://schemas.openxmlformats.org/officeDocument/2006/relationships/image" Target="../media/image941.png"/><Relationship Id="rId940" Type="http://schemas.openxmlformats.org/officeDocument/2006/relationships/image" Target="../media/image940.png"/><Relationship Id="rId94" Type="http://schemas.openxmlformats.org/officeDocument/2006/relationships/image" Target="../media/image94.png"/><Relationship Id="rId939" Type="http://schemas.openxmlformats.org/officeDocument/2006/relationships/image" Target="../media/image939.png"/><Relationship Id="rId938" Type="http://schemas.openxmlformats.org/officeDocument/2006/relationships/image" Target="../media/image938.png"/><Relationship Id="rId937" Type="http://schemas.openxmlformats.org/officeDocument/2006/relationships/image" Target="../media/image937.png"/><Relationship Id="rId936" Type="http://schemas.openxmlformats.org/officeDocument/2006/relationships/image" Target="../media/image936.png"/><Relationship Id="rId935" Type="http://schemas.openxmlformats.org/officeDocument/2006/relationships/image" Target="../media/image935.png"/><Relationship Id="rId934" Type="http://schemas.openxmlformats.org/officeDocument/2006/relationships/image" Target="../media/image934.png"/><Relationship Id="rId933" Type="http://schemas.openxmlformats.org/officeDocument/2006/relationships/image" Target="../media/image933.png"/><Relationship Id="rId932" Type="http://schemas.openxmlformats.org/officeDocument/2006/relationships/image" Target="../media/image932.png"/><Relationship Id="rId931" Type="http://schemas.openxmlformats.org/officeDocument/2006/relationships/image" Target="../media/image931.png"/><Relationship Id="rId930" Type="http://schemas.openxmlformats.org/officeDocument/2006/relationships/image" Target="../media/image930.png"/><Relationship Id="rId93" Type="http://schemas.openxmlformats.org/officeDocument/2006/relationships/image" Target="../media/image93.png"/><Relationship Id="rId929" Type="http://schemas.openxmlformats.org/officeDocument/2006/relationships/image" Target="../media/image929.png"/><Relationship Id="rId928" Type="http://schemas.openxmlformats.org/officeDocument/2006/relationships/image" Target="../media/image928.png"/><Relationship Id="rId927" Type="http://schemas.openxmlformats.org/officeDocument/2006/relationships/image" Target="../media/image927.png"/><Relationship Id="rId926" Type="http://schemas.openxmlformats.org/officeDocument/2006/relationships/image" Target="../media/image926.png"/><Relationship Id="rId925" Type="http://schemas.openxmlformats.org/officeDocument/2006/relationships/image" Target="../media/image925.png"/><Relationship Id="rId924" Type="http://schemas.openxmlformats.org/officeDocument/2006/relationships/image" Target="../media/image924.png"/><Relationship Id="rId923" Type="http://schemas.openxmlformats.org/officeDocument/2006/relationships/image" Target="../media/image923.png"/><Relationship Id="rId922" Type="http://schemas.openxmlformats.org/officeDocument/2006/relationships/image" Target="../media/image922.png"/><Relationship Id="rId921" Type="http://schemas.openxmlformats.org/officeDocument/2006/relationships/image" Target="../media/image921.png"/><Relationship Id="rId920" Type="http://schemas.openxmlformats.org/officeDocument/2006/relationships/image" Target="../media/image920.png"/><Relationship Id="rId92" Type="http://schemas.openxmlformats.org/officeDocument/2006/relationships/image" Target="../media/image92.png"/><Relationship Id="rId919" Type="http://schemas.openxmlformats.org/officeDocument/2006/relationships/image" Target="../media/image919.png"/><Relationship Id="rId918" Type="http://schemas.openxmlformats.org/officeDocument/2006/relationships/image" Target="../media/image918.png"/><Relationship Id="rId917" Type="http://schemas.openxmlformats.org/officeDocument/2006/relationships/image" Target="../media/image917.png"/><Relationship Id="rId916" Type="http://schemas.openxmlformats.org/officeDocument/2006/relationships/image" Target="../media/image916.png"/><Relationship Id="rId915" Type="http://schemas.openxmlformats.org/officeDocument/2006/relationships/image" Target="../media/image915.png"/><Relationship Id="rId914" Type="http://schemas.openxmlformats.org/officeDocument/2006/relationships/image" Target="../media/image914.png"/><Relationship Id="rId913" Type="http://schemas.openxmlformats.org/officeDocument/2006/relationships/image" Target="../media/image913.png"/><Relationship Id="rId912" Type="http://schemas.openxmlformats.org/officeDocument/2006/relationships/image" Target="../media/image912.png"/><Relationship Id="rId911" Type="http://schemas.openxmlformats.org/officeDocument/2006/relationships/image" Target="../media/image911.png"/><Relationship Id="rId910" Type="http://schemas.openxmlformats.org/officeDocument/2006/relationships/image" Target="../media/image910.png"/><Relationship Id="rId91" Type="http://schemas.openxmlformats.org/officeDocument/2006/relationships/image" Target="../media/image91.png"/><Relationship Id="rId909" Type="http://schemas.openxmlformats.org/officeDocument/2006/relationships/image" Target="../media/image909.png"/><Relationship Id="rId908" Type="http://schemas.openxmlformats.org/officeDocument/2006/relationships/image" Target="../media/image908.png"/><Relationship Id="rId907" Type="http://schemas.openxmlformats.org/officeDocument/2006/relationships/image" Target="../media/image907.png"/><Relationship Id="rId906" Type="http://schemas.openxmlformats.org/officeDocument/2006/relationships/image" Target="../media/image906.png"/><Relationship Id="rId905" Type="http://schemas.openxmlformats.org/officeDocument/2006/relationships/image" Target="../media/image905.png"/><Relationship Id="rId904" Type="http://schemas.openxmlformats.org/officeDocument/2006/relationships/image" Target="../media/image904.png"/><Relationship Id="rId903" Type="http://schemas.openxmlformats.org/officeDocument/2006/relationships/image" Target="../media/image903.png"/><Relationship Id="rId902" Type="http://schemas.openxmlformats.org/officeDocument/2006/relationships/image" Target="../media/image902.png"/><Relationship Id="rId901" Type="http://schemas.openxmlformats.org/officeDocument/2006/relationships/image" Target="../media/image901.png"/><Relationship Id="rId900" Type="http://schemas.openxmlformats.org/officeDocument/2006/relationships/image" Target="../media/image900.png"/><Relationship Id="rId90" Type="http://schemas.openxmlformats.org/officeDocument/2006/relationships/image" Target="../media/image90.png"/><Relationship Id="rId9" Type="http://schemas.openxmlformats.org/officeDocument/2006/relationships/image" Target="../media/image9.png"/><Relationship Id="rId899" Type="http://schemas.openxmlformats.org/officeDocument/2006/relationships/image" Target="../media/image899.png"/><Relationship Id="rId898" Type="http://schemas.openxmlformats.org/officeDocument/2006/relationships/image" Target="../media/image898.png"/><Relationship Id="rId897" Type="http://schemas.openxmlformats.org/officeDocument/2006/relationships/image" Target="../media/image897.png"/><Relationship Id="rId896" Type="http://schemas.openxmlformats.org/officeDocument/2006/relationships/image" Target="../media/image896.png"/><Relationship Id="rId895" Type="http://schemas.openxmlformats.org/officeDocument/2006/relationships/image" Target="../media/image895.png"/><Relationship Id="rId894" Type="http://schemas.openxmlformats.org/officeDocument/2006/relationships/image" Target="../media/image894.png"/><Relationship Id="rId893" Type="http://schemas.openxmlformats.org/officeDocument/2006/relationships/image" Target="../media/image893.png"/><Relationship Id="rId892" Type="http://schemas.openxmlformats.org/officeDocument/2006/relationships/image" Target="../media/image892.png"/><Relationship Id="rId891" Type="http://schemas.openxmlformats.org/officeDocument/2006/relationships/image" Target="../media/image891.png"/><Relationship Id="rId890" Type="http://schemas.openxmlformats.org/officeDocument/2006/relationships/image" Target="../media/image890.png"/><Relationship Id="rId89" Type="http://schemas.openxmlformats.org/officeDocument/2006/relationships/image" Target="../media/image89.png"/><Relationship Id="rId889" Type="http://schemas.openxmlformats.org/officeDocument/2006/relationships/image" Target="../media/image889.png"/><Relationship Id="rId888" Type="http://schemas.openxmlformats.org/officeDocument/2006/relationships/image" Target="../media/image888.png"/><Relationship Id="rId887" Type="http://schemas.openxmlformats.org/officeDocument/2006/relationships/image" Target="../media/image887.png"/><Relationship Id="rId886" Type="http://schemas.openxmlformats.org/officeDocument/2006/relationships/image" Target="../media/image886.png"/><Relationship Id="rId885" Type="http://schemas.openxmlformats.org/officeDocument/2006/relationships/image" Target="../media/image885.png"/><Relationship Id="rId884" Type="http://schemas.openxmlformats.org/officeDocument/2006/relationships/image" Target="../media/image884.png"/><Relationship Id="rId883" Type="http://schemas.openxmlformats.org/officeDocument/2006/relationships/image" Target="../media/image883.png"/><Relationship Id="rId882" Type="http://schemas.openxmlformats.org/officeDocument/2006/relationships/image" Target="../media/image882.png"/><Relationship Id="rId881" Type="http://schemas.openxmlformats.org/officeDocument/2006/relationships/image" Target="../media/image881.png"/><Relationship Id="rId880" Type="http://schemas.openxmlformats.org/officeDocument/2006/relationships/image" Target="../media/image880.png"/><Relationship Id="rId88" Type="http://schemas.openxmlformats.org/officeDocument/2006/relationships/image" Target="../media/image88.png"/><Relationship Id="rId879" Type="http://schemas.openxmlformats.org/officeDocument/2006/relationships/image" Target="../media/image879.png"/><Relationship Id="rId878" Type="http://schemas.openxmlformats.org/officeDocument/2006/relationships/image" Target="../media/image878.png"/><Relationship Id="rId877" Type="http://schemas.openxmlformats.org/officeDocument/2006/relationships/image" Target="../media/image877.png"/><Relationship Id="rId876" Type="http://schemas.openxmlformats.org/officeDocument/2006/relationships/image" Target="../media/image876.png"/><Relationship Id="rId875" Type="http://schemas.openxmlformats.org/officeDocument/2006/relationships/image" Target="../media/image875.png"/><Relationship Id="rId874" Type="http://schemas.openxmlformats.org/officeDocument/2006/relationships/image" Target="../media/image874.png"/><Relationship Id="rId873" Type="http://schemas.openxmlformats.org/officeDocument/2006/relationships/image" Target="../media/image873.png"/><Relationship Id="rId872" Type="http://schemas.openxmlformats.org/officeDocument/2006/relationships/image" Target="../media/image872.png"/><Relationship Id="rId871" Type="http://schemas.openxmlformats.org/officeDocument/2006/relationships/image" Target="../media/image871.png"/><Relationship Id="rId870" Type="http://schemas.openxmlformats.org/officeDocument/2006/relationships/image" Target="../media/image870.png"/><Relationship Id="rId87" Type="http://schemas.openxmlformats.org/officeDocument/2006/relationships/image" Target="../media/image87.png"/><Relationship Id="rId869" Type="http://schemas.openxmlformats.org/officeDocument/2006/relationships/image" Target="../media/image869.png"/><Relationship Id="rId868" Type="http://schemas.openxmlformats.org/officeDocument/2006/relationships/image" Target="../media/image868.png"/><Relationship Id="rId867" Type="http://schemas.openxmlformats.org/officeDocument/2006/relationships/image" Target="../media/image867.png"/><Relationship Id="rId866" Type="http://schemas.openxmlformats.org/officeDocument/2006/relationships/image" Target="../media/image866.png"/><Relationship Id="rId865" Type="http://schemas.openxmlformats.org/officeDocument/2006/relationships/image" Target="../media/image865.png"/><Relationship Id="rId864" Type="http://schemas.openxmlformats.org/officeDocument/2006/relationships/image" Target="../media/image864.png"/><Relationship Id="rId863" Type="http://schemas.openxmlformats.org/officeDocument/2006/relationships/image" Target="../media/image863.png"/><Relationship Id="rId862" Type="http://schemas.openxmlformats.org/officeDocument/2006/relationships/image" Target="../media/image862.png"/><Relationship Id="rId861" Type="http://schemas.openxmlformats.org/officeDocument/2006/relationships/image" Target="../media/image861.png"/><Relationship Id="rId860" Type="http://schemas.openxmlformats.org/officeDocument/2006/relationships/image" Target="../media/image860.png"/><Relationship Id="rId86" Type="http://schemas.openxmlformats.org/officeDocument/2006/relationships/image" Target="../media/image86.png"/><Relationship Id="rId859" Type="http://schemas.openxmlformats.org/officeDocument/2006/relationships/image" Target="../media/image859.png"/><Relationship Id="rId858" Type="http://schemas.openxmlformats.org/officeDocument/2006/relationships/image" Target="../media/image858.png"/><Relationship Id="rId857" Type="http://schemas.openxmlformats.org/officeDocument/2006/relationships/image" Target="../media/image857.png"/><Relationship Id="rId856" Type="http://schemas.openxmlformats.org/officeDocument/2006/relationships/image" Target="../media/image856.png"/><Relationship Id="rId855" Type="http://schemas.openxmlformats.org/officeDocument/2006/relationships/image" Target="../media/image855.png"/><Relationship Id="rId854" Type="http://schemas.openxmlformats.org/officeDocument/2006/relationships/image" Target="../media/image854.png"/><Relationship Id="rId853" Type="http://schemas.openxmlformats.org/officeDocument/2006/relationships/image" Target="../media/image853.png"/><Relationship Id="rId852" Type="http://schemas.openxmlformats.org/officeDocument/2006/relationships/image" Target="../media/image852.png"/><Relationship Id="rId851" Type="http://schemas.openxmlformats.org/officeDocument/2006/relationships/image" Target="../media/image851.png"/><Relationship Id="rId850" Type="http://schemas.openxmlformats.org/officeDocument/2006/relationships/image" Target="../media/image850.png"/><Relationship Id="rId85" Type="http://schemas.openxmlformats.org/officeDocument/2006/relationships/image" Target="../media/image85.png"/><Relationship Id="rId849" Type="http://schemas.openxmlformats.org/officeDocument/2006/relationships/image" Target="../media/image849.png"/><Relationship Id="rId848" Type="http://schemas.openxmlformats.org/officeDocument/2006/relationships/image" Target="../media/image848.png"/><Relationship Id="rId847" Type="http://schemas.openxmlformats.org/officeDocument/2006/relationships/image" Target="../media/image847.png"/><Relationship Id="rId846" Type="http://schemas.openxmlformats.org/officeDocument/2006/relationships/image" Target="../media/image846.png"/><Relationship Id="rId845" Type="http://schemas.openxmlformats.org/officeDocument/2006/relationships/image" Target="../media/image845.png"/><Relationship Id="rId844" Type="http://schemas.openxmlformats.org/officeDocument/2006/relationships/image" Target="../media/image844.png"/><Relationship Id="rId843" Type="http://schemas.openxmlformats.org/officeDocument/2006/relationships/image" Target="../media/image843.png"/><Relationship Id="rId842" Type="http://schemas.openxmlformats.org/officeDocument/2006/relationships/image" Target="../media/image842.png"/><Relationship Id="rId841" Type="http://schemas.openxmlformats.org/officeDocument/2006/relationships/image" Target="../media/image841.png"/><Relationship Id="rId840" Type="http://schemas.openxmlformats.org/officeDocument/2006/relationships/image" Target="../media/image840.png"/><Relationship Id="rId84" Type="http://schemas.openxmlformats.org/officeDocument/2006/relationships/image" Target="../media/image84.png"/><Relationship Id="rId839" Type="http://schemas.openxmlformats.org/officeDocument/2006/relationships/image" Target="../media/image839.png"/><Relationship Id="rId838" Type="http://schemas.openxmlformats.org/officeDocument/2006/relationships/image" Target="../media/image838.png"/><Relationship Id="rId837" Type="http://schemas.openxmlformats.org/officeDocument/2006/relationships/image" Target="../media/image837.png"/><Relationship Id="rId836" Type="http://schemas.openxmlformats.org/officeDocument/2006/relationships/image" Target="../media/image836.png"/><Relationship Id="rId835" Type="http://schemas.openxmlformats.org/officeDocument/2006/relationships/image" Target="../media/image835.png"/><Relationship Id="rId834" Type="http://schemas.openxmlformats.org/officeDocument/2006/relationships/image" Target="../media/image834.png"/><Relationship Id="rId833" Type="http://schemas.openxmlformats.org/officeDocument/2006/relationships/image" Target="../media/image833.png"/><Relationship Id="rId832" Type="http://schemas.openxmlformats.org/officeDocument/2006/relationships/image" Target="../media/image832.png"/><Relationship Id="rId831" Type="http://schemas.openxmlformats.org/officeDocument/2006/relationships/image" Target="../media/image831.png"/><Relationship Id="rId830" Type="http://schemas.openxmlformats.org/officeDocument/2006/relationships/image" Target="../media/image830.png"/><Relationship Id="rId83" Type="http://schemas.openxmlformats.org/officeDocument/2006/relationships/image" Target="../media/image83.png"/><Relationship Id="rId829" Type="http://schemas.openxmlformats.org/officeDocument/2006/relationships/image" Target="../media/image829.png"/><Relationship Id="rId828" Type="http://schemas.openxmlformats.org/officeDocument/2006/relationships/image" Target="../media/image828.png"/><Relationship Id="rId827" Type="http://schemas.openxmlformats.org/officeDocument/2006/relationships/image" Target="../media/image827.png"/><Relationship Id="rId826" Type="http://schemas.openxmlformats.org/officeDocument/2006/relationships/image" Target="../media/image826.png"/><Relationship Id="rId825" Type="http://schemas.openxmlformats.org/officeDocument/2006/relationships/image" Target="../media/image825.png"/><Relationship Id="rId824" Type="http://schemas.openxmlformats.org/officeDocument/2006/relationships/image" Target="../media/image824.png"/><Relationship Id="rId823" Type="http://schemas.openxmlformats.org/officeDocument/2006/relationships/image" Target="../media/image823.png"/><Relationship Id="rId822" Type="http://schemas.openxmlformats.org/officeDocument/2006/relationships/image" Target="../media/image822.png"/><Relationship Id="rId821" Type="http://schemas.openxmlformats.org/officeDocument/2006/relationships/image" Target="../media/image821.png"/><Relationship Id="rId820" Type="http://schemas.openxmlformats.org/officeDocument/2006/relationships/image" Target="../media/image820.png"/><Relationship Id="rId82" Type="http://schemas.openxmlformats.org/officeDocument/2006/relationships/image" Target="../media/image82.png"/><Relationship Id="rId819" Type="http://schemas.openxmlformats.org/officeDocument/2006/relationships/image" Target="../media/image819.png"/><Relationship Id="rId818" Type="http://schemas.openxmlformats.org/officeDocument/2006/relationships/image" Target="../media/image818.png"/><Relationship Id="rId817" Type="http://schemas.openxmlformats.org/officeDocument/2006/relationships/image" Target="../media/image817.png"/><Relationship Id="rId816" Type="http://schemas.openxmlformats.org/officeDocument/2006/relationships/image" Target="../media/image816.png"/><Relationship Id="rId815" Type="http://schemas.openxmlformats.org/officeDocument/2006/relationships/image" Target="../media/image815.png"/><Relationship Id="rId814" Type="http://schemas.openxmlformats.org/officeDocument/2006/relationships/image" Target="../media/image814.png"/><Relationship Id="rId813" Type="http://schemas.openxmlformats.org/officeDocument/2006/relationships/image" Target="../media/image813.png"/><Relationship Id="rId812" Type="http://schemas.openxmlformats.org/officeDocument/2006/relationships/image" Target="../media/image812.png"/><Relationship Id="rId811" Type="http://schemas.openxmlformats.org/officeDocument/2006/relationships/image" Target="../media/image811.png"/><Relationship Id="rId810" Type="http://schemas.openxmlformats.org/officeDocument/2006/relationships/image" Target="../media/image810.png"/><Relationship Id="rId81" Type="http://schemas.openxmlformats.org/officeDocument/2006/relationships/image" Target="../media/image81.png"/><Relationship Id="rId809" Type="http://schemas.openxmlformats.org/officeDocument/2006/relationships/image" Target="../media/image809.png"/><Relationship Id="rId808" Type="http://schemas.openxmlformats.org/officeDocument/2006/relationships/image" Target="../media/image808.png"/><Relationship Id="rId807" Type="http://schemas.openxmlformats.org/officeDocument/2006/relationships/image" Target="../media/image807.png"/><Relationship Id="rId806" Type="http://schemas.openxmlformats.org/officeDocument/2006/relationships/image" Target="../media/image806.png"/><Relationship Id="rId805" Type="http://schemas.openxmlformats.org/officeDocument/2006/relationships/image" Target="../media/image805.png"/><Relationship Id="rId804" Type="http://schemas.openxmlformats.org/officeDocument/2006/relationships/image" Target="../media/image804.png"/><Relationship Id="rId803" Type="http://schemas.openxmlformats.org/officeDocument/2006/relationships/image" Target="../media/image803.png"/><Relationship Id="rId802" Type="http://schemas.openxmlformats.org/officeDocument/2006/relationships/image" Target="../media/image802.png"/><Relationship Id="rId801" Type="http://schemas.openxmlformats.org/officeDocument/2006/relationships/image" Target="../media/image801.png"/><Relationship Id="rId800" Type="http://schemas.openxmlformats.org/officeDocument/2006/relationships/image" Target="../media/image800.png"/><Relationship Id="rId80" Type="http://schemas.openxmlformats.org/officeDocument/2006/relationships/image" Target="../media/image80.png"/><Relationship Id="rId8" Type="http://schemas.openxmlformats.org/officeDocument/2006/relationships/image" Target="../media/image8.png"/><Relationship Id="rId799" Type="http://schemas.openxmlformats.org/officeDocument/2006/relationships/image" Target="../media/image799.png"/><Relationship Id="rId798" Type="http://schemas.openxmlformats.org/officeDocument/2006/relationships/image" Target="../media/image798.png"/><Relationship Id="rId797" Type="http://schemas.openxmlformats.org/officeDocument/2006/relationships/image" Target="../media/image797.png"/><Relationship Id="rId796" Type="http://schemas.openxmlformats.org/officeDocument/2006/relationships/image" Target="../media/image796.png"/><Relationship Id="rId795" Type="http://schemas.openxmlformats.org/officeDocument/2006/relationships/image" Target="../media/image795.png"/><Relationship Id="rId794" Type="http://schemas.openxmlformats.org/officeDocument/2006/relationships/image" Target="../media/image794.png"/><Relationship Id="rId793" Type="http://schemas.openxmlformats.org/officeDocument/2006/relationships/image" Target="../media/image793.png"/><Relationship Id="rId792" Type="http://schemas.openxmlformats.org/officeDocument/2006/relationships/image" Target="../media/image792.png"/><Relationship Id="rId791" Type="http://schemas.openxmlformats.org/officeDocument/2006/relationships/image" Target="../media/image791.png"/><Relationship Id="rId790" Type="http://schemas.openxmlformats.org/officeDocument/2006/relationships/image" Target="../media/image790.png"/><Relationship Id="rId79" Type="http://schemas.openxmlformats.org/officeDocument/2006/relationships/image" Target="../media/image79.png"/><Relationship Id="rId789" Type="http://schemas.openxmlformats.org/officeDocument/2006/relationships/image" Target="../media/image789.png"/><Relationship Id="rId788" Type="http://schemas.openxmlformats.org/officeDocument/2006/relationships/image" Target="../media/image788.png"/><Relationship Id="rId787" Type="http://schemas.openxmlformats.org/officeDocument/2006/relationships/image" Target="../media/image787.png"/><Relationship Id="rId786" Type="http://schemas.openxmlformats.org/officeDocument/2006/relationships/image" Target="../media/image786.png"/><Relationship Id="rId785" Type="http://schemas.openxmlformats.org/officeDocument/2006/relationships/image" Target="../media/image785.png"/><Relationship Id="rId784" Type="http://schemas.openxmlformats.org/officeDocument/2006/relationships/image" Target="../media/image784.png"/><Relationship Id="rId783" Type="http://schemas.openxmlformats.org/officeDocument/2006/relationships/image" Target="../media/image783.png"/><Relationship Id="rId782" Type="http://schemas.openxmlformats.org/officeDocument/2006/relationships/image" Target="../media/image782.png"/><Relationship Id="rId781" Type="http://schemas.openxmlformats.org/officeDocument/2006/relationships/image" Target="../media/image781.png"/><Relationship Id="rId780" Type="http://schemas.openxmlformats.org/officeDocument/2006/relationships/image" Target="../media/image780.png"/><Relationship Id="rId78" Type="http://schemas.openxmlformats.org/officeDocument/2006/relationships/image" Target="../media/image78.png"/><Relationship Id="rId779" Type="http://schemas.openxmlformats.org/officeDocument/2006/relationships/image" Target="../media/image779.png"/><Relationship Id="rId778" Type="http://schemas.openxmlformats.org/officeDocument/2006/relationships/image" Target="../media/image778.png"/><Relationship Id="rId777" Type="http://schemas.openxmlformats.org/officeDocument/2006/relationships/image" Target="../media/image777.png"/><Relationship Id="rId776" Type="http://schemas.openxmlformats.org/officeDocument/2006/relationships/image" Target="../media/image776.png"/><Relationship Id="rId775" Type="http://schemas.openxmlformats.org/officeDocument/2006/relationships/image" Target="../media/image775.png"/><Relationship Id="rId774" Type="http://schemas.openxmlformats.org/officeDocument/2006/relationships/image" Target="../media/image774.png"/><Relationship Id="rId773" Type="http://schemas.openxmlformats.org/officeDocument/2006/relationships/image" Target="../media/image773.png"/><Relationship Id="rId772" Type="http://schemas.openxmlformats.org/officeDocument/2006/relationships/image" Target="../media/image772.png"/><Relationship Id="rId771" Type="http://schemas.openxmlformats.org/officeDocument/2006/relationships/image" Target="../media/image771.png"/><Relationship Id="rId770" Type="http://schemas.openxmlformats.org/officeDocument/2006/relationships/image" Target="../media/image770.png"/><Relationship Id="rId77" Type="http://schemas.openxmlformats.org/officeDocument/2006/relationships/image" Target="../media/image77.png"/><Relationship Id="rId769" Type="http://schemas.openxmlformats.org/officeDocument/2006/relationships/image" Target="../media/image769.png"/><Relationship Id="rId768" Type="http://schemas.openxmlformats.org/officeDocument/2006/relationships/image" Target="../media/image768.png"/><Relationship Id="rId767" Type="http://schemas.openxmlformats.org/officeDocument/2006/relationships/image" Target="../media/image767.png"/><Relationship Id="rId766" Type="http://schemas.openxmlformats.org/officeDocument/2006/relationships/image" Target="../media/image766.png"/><Relationship Id="rId765" Type="http://schemas.openxmlformats.org/officeDocument/2006/relationships/image" Target="../media/image765.png"/><Relationship Id="rId764" Type="http://schemas.openxmlformats.org/officeDocument/2006/relationships/image" Target="../media/image764.png"/><Relationship Id="rId763" Type="http://schemas.openxmlformats.org/officeDocument/2006/relationships/image" Target="../media/image763.png"/><Relationship Id="rId762" Type="http://schemas.openxmlformats.org/officeDocument/2006/relationships/image" Target="../media/image762.png"/><Relationship Id="rId761" Type="http://schemas.openxmlformats.org/officeDocument/2006/relationships/image" Target="../media/image761.png"/><Relationship Id="rId760" Type="http://schemas.openxmlformats.org/officeDocument/2006/relationships/image" Target="../media/image760.png"/><Relationship Id="rId76" Type="http://schemas.openxmlformats.org/officeDocument/2006/relationships/image" Target="../media/image76.png"/><Relationship Id="rId759" Type="http://schemas.openxmlformats.org/officeDocument/2006/relationships/image" Target="../media/image759.png"/><Relationship Id="rId758" Type="http://schemas.openxmlformats.org/officeDocument/2006/relationships/image" Target="../media/image758.png"/><Relationship Id="rId757" Type="http://schemas.openxmlformats.org/officeDocument/2006/relationships/image" Target="../media/image757.png"/><Relationship Id="rId756" Type="http://schemas.openxmlformats.org/officeDocument/2006/relationships/image" Target="../media/image756.png"/><Relationship Id="rId755" Type="http://schemas.openxmlformats.org/officeDocument/2006/relationships/image" Target="../media/image755.png"/><Relationship Id="rId754" Type="http://schemas.openxmlformats.org/officeDocument/2006/relationships/image" Target="../media/image754.png"/><Relationship Id="rId753" Type="http://schemas.openxmlformats.org/officeDocument/2006/relationships/image" Target="../media/image753.png"/><Relationship Id="rId752" Type="http://schemas.openxmlformats.org/officeDocument/2006/relationships/image" Target="../media/image752.png"/><Relationship Id="rId751" Type="http://schemas.openxmlformats.org/officeDocument/2006/relationships/image" Target="../media/image751.png"/><Relationship Id="rId750" Type="http://schemas.openxmlformats.org/officeDocument/2006/relationships/image" Target="../media/image750.png"/><Relationship Id="rId75" Type="http://schemas.openxmlformats.org/officeDocument/2006/relationships/image" Target="../media/image75.png"/><Relationship Id="rId749" Type="http://schemas.openxmlformats.org/officeDocument/2006/relationships/image" Target="../media/image749.png"/><Relationship Id="rId748" Type="http://schemas.openxmlformats.org/officeDocument/2006/relationships/image" Target="../media/image748.png"/><Relationship Id="rId747" Type="http://schemas.openxmlformats.org/officeDocument/2006/relationships/image" Target="../media/image747.png"/><Relationship Id="rId746" Type="http://schemas.openxmlformats.org/officeDocument/2006/relationships/image" Target="../media/image746.png"/><Relationship Id="rId745" Type="http://schemas.openxmlformats.org/officeDocument/2006/relationships/image" Target="../media/image745.png"/><Relationship Id="rId744" Type="http://schemas.openxmlformats.org/officeDocument/2006/relationships/image" Target="../media/image744.png"/><Relationship Id="rId743" Type="http://schemas.openxmlformats.org/officeDocument/2006/relationships/image" Target="../media/image743.png"/><Relationship Id="rId742" Type="http://schemas.openxmlformats.org/officeDocument/2006/relationships/image" Target="../media/image742.png"/><Relationship Id="rId741" Type="http://schemas.openxmlformats.org/officeDocument/2006/relationships/image" Target="../media/image741.png"/><Relationship Id="rId740" Type="http://schemas.openxmlformats.org/officeDocument/2006/relationships/image" Target="../media/image740.png"/><Relationship Id="rId74" Type="http://schemas.openxmlformats.org/officeDocument/2006/relationships/image" Target="../media/image74.png"/><Relationship Id="rId739" Type="http://schemas.openxmlformats.org/officeDocument/2006/relationships/image" Target="../media/image739.png"/><Relationship Id="rId738" Type="http://schemas.openxmlformats.org/officeDocument/2006/relationships/image" Target="../media/image738.png"/><Relationship Id="rId737" Type="http://schemas.openxmlformats.org/officeDocument/2006/relationships/image" Target="../media/image737.png"/><Relationship Id="rId736" Type="http://schemas.openxmlformats.org/officeDocument/2006/relationships/image" Target="../media/image736.png"/><Relationship Id="rId735" Type="http://schemas.openxmlformats.org/officeDocument/2006/relationships/image" Target="../media/image735.png"/><Relationship Id="rId734" Type="http://schemas.openxmlformats.org/officeDocument/2006/relationships/image" Target="../media/image734.png"/><Relationship Id="rId733" Type="http://schemas.openxmlformats.org/officeDocument/2006/relationships/image" Target="../media/image733.png"/><Relationship Id="rId732" Type="http://schemas.openxmlformats.org/officeDocument/2006/relationships/image" Target="../media/image732.png"/><Relationship Id="rId731" Type="http://schemas.openxmlformats.org/officeDocument/2006/relationships/image" Target="../media/image731.png"/><Relationship Id="rId730" Type="http://schemas.openxmlformats.org/officeDocument/2006/relationships/image" Target="../media/image730.png"/><Relationship Id="rId73" Type="http://schemas.openxmlformats.org/officeDocument/2006/relationships/image" Target="../media/image73.png"/><Relationship Id="rId729" Type="http://schemas.openxmlformats.org/officeDocument/2006/relationships/image" Target="../media/image729.png"/><Relationship Id="rId728" Type="http://schemas.openxmlformats.org/officeDocument/2006/relationships/image" Target="../media/image728.png"/><Relationship Id="rId727" Type="http://schemas.openxmlformats.org/officeDocument/2006/relationships/image" Target="../media/image727.png"/><Relationship Id="rId726" Type="http://schemas.openxmlformats.org/officeDocument/2006/relationships/image" Target="../media/image726.png"/><Relationship Id="rId725" Type="http://schemas.openxmlformats.org/officeDocument/2006/relationships/image" Target="../media/image725.png"/><Relationship Id="rId724" Type="http://schemas.openxmlformats.org/officeDocument/2006/relationships/image" Target="../media/image724.png"/><Relationship Id="rId723" Type="http://schemas.openxmlformats.org/officeDocument/2006/relationships/image" Target="../media/image723.png"/><Relationship Id="rId722" Type="http://schemas.openxmlformats.org/officeDocument/2006/relationships/image" Target="../media/image722.png"/><Relationship Id="rId721" Type="http://schemas.openxmlformats.org/officeDocument/2006/relationships/image" Target="../media/image721.png"/><Relationship Id="rId720" Type="http://schemas.openxmlformats.org/officeDocument/2006/relationships/image" Target="../media/image720.png"/><Relationship Id="rId72" Type="http://schemas.openxmlformats.org/officeDocument/2006/relationships/image" Target="../media/image72.png"/><Relationship Id="rId719" Type="http://schemas.openxmlformats.org/officeDocument/2006/relationships/image" Target="../media/image719.png"/><Relationship Id="rId718" Type="http://schemas.openxmlformats.org/officeDocument/2006/relationships/image" Target="../media/image718.png"/><Relationship Id="rId717" Type="http://schemas.openxmlformats.org/officeDocument/2006/relationships/image" Target="../media/image717.png"/><Relationship Id="rId716" Type="http://schemas.openxmlformats.org/officeDocument/2006/relationships/image" Target="../media/image716.png"/><Relationship Id="rId715" Type="http://schemas.openxmlformats.org/officeDocument/2006/relationships/image" Target="../media/image715.png"/><Relationship Id="rId714" Type="http://schemas.openxmlformats.org/officeDocument/2006/relationships/image" Target="../media/image714.png"/><Relationship Id="rId713" Type="http://schemas.openxmlformats.org/officeDocument/2006/relationships/image" Target="../media/image713.png"/><Relationship Id="rId712" Type="http://schemas.openxmlformats.org/officeDocument/2006/relationships/image" Target="../media/image712.png"/><Relationship Id="rId711" Type="http://schemas.openxmlformats.org/officeDocument/2006/relationships/image" Target="../media/image711.png"/><Relationship Id="rId710" Type="http://schemas.openxmlformats.org/officeDocument/2006/relationships/image" Target="../media/image710.png"/><Relationship Id="rId71" Type="http://schemas.openxmlformats.org/officeDocument/2006/relationships/image" Target="../media/image71.png"/><Relationship Id="rId709" Type="http://schemas.openxmlformats.org/officeDocument/2006/relationships/image" Target="../media/image709.png"/><Relationship Id="rId708" Type="http://schemas.openxmlformats.org/officeDocument/2006/relationships/image" Target="../media/image708.png"/><Relationship Id="rId707" Type="http://schemas.openxmlformats.org/officeDocument/2006/relationships/image" Target="../media/image707.png"/><Relationship Id="rId706" Type="http://schemas.openxmlformats.org/officeDocument/2006/relationships/image" Target="../media/image706.png"/><Relationship Id="rId705" Type="http://schemas.openxmlformats.org/officeDocument/2006/relationships/image" Target="../media/image705.png"/><Relationship Id="rId704" Type="http://schemas.openxmlformats.org/officeDocument/2006/relationships/image" Target="../media/image704.png"/><Relationship Id="rId703" Type="http://schemas.openxmlformats.org/officeDocument/2006/relationships/image" Target="../media/image703.png"/><Relationship Id="rId702" Type="http://schemas.openxmlformats.org/officeDocument/2006/relationships/image" Target="../media/image702.png"/><Relationship Id="rId701" Type="http://schemas.openxmlformats.org/officeDocument/2006/relationships/image" Target="../media/image701.png"/><Relationship Id="rId700" Type="http://schemas.openxmlformats.org/officeDocument/2006/relationships/image" Target="../media/image700.png"/><Relationship Id="rId70" Type="http://schemas.openxmlformats.org/officeDocument/2006/relationships/image" Target="../media/image70.png"/><Relationship Id="rId7" Type="http://schemas.openxmlformats.org/officeDocument/2006/relationships/image" Target="../media/image7.png"/><Relationship Id="rId699" Type="http://schemas.openxmlformats.org/officeDocument/2006/relationships/image" Target="../media/image699.png"/><Relationship Id="rId698" Type="http://schemas.openxmlformats.org/officeDocument/2006/relationships/image" Target="../media/image698.png"/><Relationship Id="rId697" Type="http://schemas.openxmlformats.org/officeDocument/2006/relationships/image" Target="../media/image697.png"/><Relationship Id="rId696" Type="http://schemas.openxmlformats.org/officeDocument/2006/relationships/image" Target="../media/image696.png"/><Relationship Id="rId695" Type="http://schemas.openxmlformats.org/officeDocument/2006/relationships/image" Target="../media/image695.png"/><Relationship Id="rId694" Type="http://schemas.openxmlformats.org/officeDocument/2006/relationships/image" Target="../media/image694.png"/><Relationship Id="rId693" Type="http://schemas.openxmlformats.org/officeDocument/2006/relationships/image" Target="../media/image693.png"/><Relationship Id="rId692" Type="http://schemas.openxmlformats.org/officeDocument/2006/relationships/image" Target="../media/image692.png"/><Relationship Id="rId691" Type="http://schemas.openxmlformats.org/officeDocument/2006/relationships/image" Target="../media/image691.png"/><Relationship Id="rId690" Type="http://schemas.openxmlformats.org/officeDocument/2006/relationships/image" Target="../media/image690.png"/><Relationship Id="rId69" Type="http://schemas.openxmlformats.org/officeDocument/2006/relationships/image" Target="../media/image69.png"/><Relationship Id="rId689" Type="http://schemas.openxmlformats.org/officeDocument/2006/relationships/image" Target="../media/image689.png"/><Relationship Id="rId688" Type="http://schemas.openxmlformats.org/officeDocument/2006/relationships/image" Target="../media/image688.png"/><Relationship Id="rId687" Type="http://schemas.openxmlformats.org/officeDocument/2006/relationships/image" Target="../media/image687.png"/><Relationship Id="rId686" Type="http://schemas.openxmlformats.org/officeDocument/2006/relationships/image" Target="../media/image686.png"/><Relationship Id="rId685" Type="http://schemas.openxmlformats.org/officeDocument/2006/relationships/image" Target="../media/image685.png"/><Relationship Id="rId684" Type="http://schemas.openxmlformats.org/officeDocument/2006/relationships/image" Target="../media/image684.png"/><Relationship Id="rId683" Type="http://schemas.openxmlformats.org/officeDocument/2006/relationships/image" Target="../media/image683.png"/><Relationship Id="rId682" Type="http://schemas.openxmlformats.org/officeDocument/2006/relationships/image" Target="../media/image682.png"/><Relationship Id="rId681" Type="http://schemas.openxmlformats.org/officeDocument/2006/relationships/image" Target="../media/image681.png"/><Relationship Id="rId680" Type="http://schemas.openxmlformats.org/officeDocument/2006/relationships/image" Target="../media/image680.png"/><Relationship Id="rId68" Type="http://schemas.openxmlformats.org/officeDocument/2006/relationships/image" Target="../media/image68.png"/><Relationship Id="rId679" Type="http://schemas.openxmlformats.org/officeDocument/2006/relationships/image" Target="../media/image679.png"/><Relationship Id="rId678" Type="http://schemas.openxmlformats.org/officeDocument/2006/relationships/image" Target="../media/image678.png"/><Relationship Id="rId677" Type="http://schemas.openxmlformats.org/officeDocument/2006/relationships/image" Target="../media/image677.png"/><Relationship Id="rId676" Type="http://schemas.openxmlformats.org/officeDocument/2006/relationships/image" Target="../media/image676.png"/><Relationship Id="rId675" Type="http://schemas.openxmlformats.org/officeDocument/2006/relationships/image" Target="../media/image675.png"/><Relationship Id="rId674" Type="http://schemas.openxmlformats.org/officeDocument/2006/relationships/image" Target="../media/image674.png"/><Relationship Id="rId673" Type="http://schemas.openxmlformats.org/officeDocument/2006/relationships/image" Target="../media/image673.png"/><Relationship Id="rId672" Type="http://schemas.openxmlformats.org/officeDocument/2006/relationships/image" Target="../media/image672.png"/><Relationship Id="rId671" Type="http://schemas.openxmlformats.org/officeDocument/2006/relationships/image" Target="../media/image671.png"/><Relationship Id="rId670" Type="http://schemas.openxmlformats.org/officeDocument/2006/relationships/image" Target="../media/image670.png"/><Relationship Id="rId67" Type="http://schemas.openxmlformats.org/officeDocument/2006/relationships/image" Target="../media/image67.png"/><Relationship Id="rId669" Type="http://schemas.openxmlformats.org/officeDocument/2006/relationships/image" Target="../media/image669.png"/><Relationship Id="rId668" Type="http://schemas.openxmlformats.org/officeDocument/2006/relationships/image" Target="../media/image668.png"/><Relationship Id="rId667" Type="http://schemas.openxmlformats.org/officeDocument/2006/relationships/image" Target="../media/image667.png"/><Relationship Id="rId666" Type="http://schemas.openxmlformats.org/officeDocument/2006/relationships/image" Target="../media/image666.png"/><Relationship Id="rId665" Type="http://schemas.openxmlformats.org/officeDocument/2006/relationships/image" Target="../media/image665.png"/><Relationship Id="rId664" Type="http://schemas.openxmlformats.org/officeDocument/2006/relationships/image" Target="../media/image664.png"/><Relationship Id="rId663" Type="http://schemas.openxmlformats.org/officeDocument/2006/relationships/image" Target="../media/image663.png"/><Relationship Id="rId662" Type="http://schemas.openxmlformats.org/officeDocument/2006/relationships/image" Target="../media/image662.png"/><Relationship Id="rId661" Type="http://schemas.openxmlformats.org/officeDocument/2006/relationships/image" Target="../media/image661.png"/><Relationship Id="rId660" Type="http://schemas.openxmlformats.org/officeDocument/2006/relationships/image" Target="../media/image660.png"/><Relationship Id="rId66" Type="http://schemas.openxmlformats.org/officeDocument/2006/relationships/image" Target="../media/image66.png"/><Relationship Id="rId659" Type="http://schemas.openxmlformats.org/officeDocument/2006/relationships/image" Target="../media/image659.png"/><Relationship Id="rId658" Type="http://schemas.openxmlformats.org/officeDocument/2006/relationships/image" Target="../media/image658.png"/><Relationship Id="rId657" Type="http://schemas.openxmlformats.org/officeDocument/2006/relationships/image" Target="../media/image657.png"/><Relationship Id="rId656" Type="http://schemas.openxmlformats.org/officeDocument/2006/relationships/image" Target="../media/image656.png"/><Relationship Id="rId655" Type="http://schemas.openxmlformats.org/officeDocument/2006/relationships/image" Target="../media/image655.png"/><Relationship Id="rId654" Type="http://schemas.openxmlformats.org/officeDocument/2006/relationships/image" Target="../media/image654.png"/><Relationship Id="rId653" Type="http://schemas.openxmlformats.org/officeDocument/2006/relationships/image" Target="../media/image653.png"/><Relationship Id="rId652" Type="http://schemas.openxmlformats.org/officeDocument/2006/relationships/image" Target="../media/image652.png"/><Relationship Id="rId651" Type="http://schemas.openxmlformats.org/officeDocument/2006/relationships/image" Target="../media/image651.png"/><Relationship Id="rId650" Type="http://schemas.openxmlformats.org/officeDocument/2006/relationships/image" Target="../media/image650.png"/><Relationship Id="rId65" Type="http://schemas.openxmlformats.org/officeDocument/2006/relationships/image" Target="../media/image65.png"/><Relationship Id="rId649" Type="http://schemas.openxmlformats.org/officeDocument/2006/relationships/image" Target="../media/image649.png"/><Relationship Id="rId648" Type="http://schemas.openxmlformats.org/officeDocument/2006/relationships/image" Target="../media/image648.png"/><Relationship Id="rId647" Type="http://schemas.openxmlformats.org/officeDocument/2006/relationships/image" Target="../media/image647.png"/><Relationship Id="rId646" Type="http://schemas.openxmlformats.org/officeDocument/2006/relationships/image" Target="../media/image646.png"/><Relationship Id="rId645" Type="http://schemas.openxmlformats.org/officeDocument/2006/relationships/image" Target="../media/image645.png"/><Relationship Id="rId644" Type="http://schemas.openxmlformats.org/officeDocument/2006/relationships/image" Target="../media/image644.png"/><Relationship Id="rId643" Type="http://schemas.openxmlformats.org/officeDocument/2006/relationships/image" Target="../media/image643.png"/><Relationship Id="rId642" Type="http://schemas.openxmlformats.org/officeDocument/2006/relationships/image" Target="../media/image642.png"/><Relationship Id="rId641" Type="http://schemas.openxmlformats.org/officeDocument/2006/relationships/image" Target="../media/image641.png"/><Relationship Id="rId640" Type="http://schemas.openxmlformats.org/officeDocument/2006/relationships/image" Target="../media/image640.png"/><Relationship Id="rId64" Type="http://schemas.openxmlformats.org/officeDocument/2006/relationships/image" Target="../media/image64.png"/><Relationship Id="rId639" Type="http://schemas.openxmlformats.org/officeDocument/2006/relationships/image" Target="../media/image639.png"/><Relationship Id="rId638" Type="http://schemas.openxmlformats.org/officeDocument/2006/relationships/image" Target="../media/image638.png"/><Relationship Id="rId637" Type="http://schemas.openxmlformats.org/officeDocument/2006/relationships/image" Target="../media/image637.png"/><Relationship Id="rId636" Type="http://schemas.openxmlformats.org/officeDocument/2006/relationships/image" Target="../media/image636.png"/><Relationship Id="rId635" Type="http://schemas.openxmlformats.org/officeDocument/2006/relationships/image" Target="../media/image635.png"/><Relationship Id="rId634" Type="http://schemas.openxmlformats.org/officeDocument/2006/relationships/image" Target="../media/image634.png"/><Relationship Id="rId633" Type="http://schemas.openxmlformats.org/officeDocument/2006/relationships/image" Target="../media/image633.png"/><Relationship Id="rId632" Type="http://schemas.openxmlformats.org/officeDocument/2006/relationships/image" Target="../media/image632.png"/><Relationship Id="rId631" Type="http://schemas.openxmlformats.org/officeDocument/2006/relationships/image" Target="../media/image631.png"/><Relationship Id="rId630" Type="http://schemas.openxmlformats.org/officeDocument/2006/relationships/image" Target="../media/image630.png"/><Relationship Id="rId63" Type="http://schemas.openxmlformats.org/officeDocument/2006/relationships/image" Target="../media/image63.png"/><Relationship Id="rId629" Type="http://schemas.openxmlformats.org/officeDocument/2006/relationships/image" Target="../media/image629.png"/><Relationship Id="rId628" Type="http://schemas.openxmlformats.org/officeDocument/2006/relationships/image" Target="../media/image628.png"/><Relationship Id="rId627" Type="http://schemas.openxmlformats.org/officeDocument/2006/relationships/image" Target="../media/image627.png"/><Relationship Id="rId626" Type="http://schemas.openxmlformats.org/officeDocument/2006/relationships/image" Target="../media/image626.png"/><Relationship Id="rId625" Type="http://schemas.openxmlformats.org/officeDocument/2006/relationships/image" Target="../media/image625.png"/><Relationship Id="rId624" Type="http://schemas.openxmlformats.org/officeDocument/2006/relationships/image" Target="../media/image624.png"/><Relationship Id="rId623" Type="http://schemas.openxmlformats.org/officeDocument/2006/relationships/image" Target="../media/image623.png"/><Relationship Id="rId622" Type="http://schemas.openxmlformats.org/officeDocument/2006/relationships/image" Target="../media/image622.png"/><Relationship Id="rId621" Type="http://schemas.openxmlformats.org/officeDocument/2006/relationships/image" Target="../media/image621.png"/><Relationship Id="rId620" Type="http://schemas.openxmlformats.org/officeDocument/2006/relationships/image" Target="../media/image620.png"/><Relationship Id="rId62" Type="http://schemas.openxmlformats.org/officeDocument/2006/relationships/image" Target="../media/image62.png"/><Relationship Id="rId619" Type="http://schemas.openxmlformats.org/officeDocument/2006/relationships/image" Target="../media/image619.png"/><Relationship Id="rId618" Type="http://schemas.openxmlformats.org/officeDocument/2006/relationships/image" Target="../media/image618.png"/><Relationship Id="rId617" Type="http://schemas.openxmlformats.org/officeDocument/2006/relationships/image" Target="../media/image617.png"/><Relationship Id="rId616" Type="http://schemas.openxmlformats.org/officeDocument/2006/relationships/image" Target="../media/image616.png"/><Relationship Id="rId615" Type="http://schemas.openxmlformats.org/officeDocument/2006/relationships/image" Target="../media/image615.png"/><Relationship Id="rId614" Type="http://schemas.openxmlformats.org/officeDocument/2006/relationships/image" Target="../media/image614.png"/><Relationship Id="rId613" Type="http://schemas.openxmlformats.org/officeDocument/2006/relationships/image" Target="../media/image613.png"/><Relationship Id="rId612" Type="http://schemas.openxmlformats.org/officeDocument/2006/relationships/image" Target="../media/image612.png"/><Relationship Id="rId611" Type="http://schemas.openxmlformats.org/officeDocument/2006/relationships/image" Target="../media/image611.png"/><Relationship Id="rId610" Type="http://schemas.openxmlformats.org/officeDocument/2006/relationships/image" Target="../media/image610.png"/><Relationship Id="rId61" Type="http://schemas.openxmlformats.org/officeDocument/2006/relationships/image" Target="../media/image61.png"/><Relationship Id="rId609" Type="http://schemas.openxmlformats.org/officeDocument/2006/relationships/image" Target="../media/image609.png"/><Relationship Id="rId608" Type="http://schemas.openxmlformats.org/officeDocument/2006/relationships/image" Target="../media/image608.png"/><Relationship Id="rId607" Type="http://schemas.openxmlformats.org/officeDocument/2006/relationships/image" Target="../media/image607.png"/><Relationship Id="rId606" Type="http://schemas.openxmlformats.org/officeDocument/2006/relationships/image" Target="../media/image606.png"/><Relationship Id="rId605" Type="http://schemas.openxmlformats.org/officeDocument/2006/relationships/image" Target="../media/image605.png"/><Relationship Id="rId604" Type="http://schemas.openxmlformats.org/officeDocument/2006/relationships/image" Target="../media/image604.png"/><Relationship Id="rId603" Type="http://schemas.openxmlformats.org/officeDocument/2006/relationships/image" Target="../media/image603.png"/><Relationship Id="rId602" Type="http://schemas.openxmlformats.org/officeDocument/2006/relationships/image" Target="../media/image602.png"/><Relationship Id="rId601" Type="http://schemas.openxmlformats.org/officeDocument/2006/relationships/image" Target="../media/image601.png"/><Relationship Id="rId600" Type="http://schemas.openxmlformats.org/officeDocument/2006/relationships/image" Target="../media/image600.png"/><Relationship Id="rId60" Type="http://schemas.openxmlformats.org/officeDocument/2006/relationships/image" Target="../media/image60.png"/><Relationship Id="rId6" Type="http://schemas.openxmlformats.org/officeDocument/2006/relationships/image" Target="../media/image6.png"/><Relationship Id="rId599" Type="http://schemas.openxmlformats.org/officeDocument/2006/relationships/image" Target="../media/image599.png"/><Relationship Id="rId598" Type="http://schemas.openxmlformats.org/officeDocument/2006/relationships/image" Target="../media/image598.png"/><Relationship Id="rId597" Type="http://schemas.openxmlformats.org/officeDocument/2006/relationships/image" Target="../media/image597.png"/><Relationship Id="rId596" Type="http://schemas.openxmlformats.org/officeDocument/2006/relationships/image" Target="../media/image596.png"/><Relationship Id="rId595" Type="http://schemas.openxmlformats.org/officeDocument/2006/relationships/image" Target="../media/image595.png"/><Relationship Id="rId594" Type="http://schemas.openxmlformats.org/officeDocument/2006/relationships/image" Target="../media/image594.png"/><Relationship Id="rId593" Type="http://schemas.openxmlformats.org/officeDocument/2006/relationships/image" Target="../media/image593.png"/><Relationship Id="rId592" Type="http://schemas.openxmlformats.org/officeDocument/2006/relationships/image" Target="../media/image592.png"/><Relationship Id="rId591" Type="http://schemas.openxmlformats.org/officeDocument/2006/relationships/image" Target="../media/image591.png"/><Relationship Id="rId590" Type="http://schemas.openxmlformats.org/officeDocument/2006/relationships/image" Target="../media/image590.png"/><Relationship Id="rId59" Type="http://schemas.openxmlformats.org/officeDocument/2006/relationships/image" Target="../media/image59.png"/><Relationship Id="rId589" Type="http://schemas.openxmlformats.org/officeDocument/2006/relationships/image" Target="../media/image589.png"/><Relationship Id="rId588" Type="http://schemas.openxmlformats.org/officeDocument/2006/relationships/image" Target="../media/image588.png"/><Relationship Id="rId587" Type="http://schemas.openxmlformats.org/officeDocument/2006/relationships/image" Target="../media/image587.png"/><Relationship Id="rId586" Type="http://schemas.openxmlformats.org/officeDocument/2006/relationships/image" Target="../media/image586.png"/><Relationship Id="rId585" Type="http://schemas.openxmlformats.org/officeDocument/2006/relationships/image" Target="../media/image585.png"/><Relationship Id="rId584" Type="http://schemas.openxmlformats.org/officeDocument/2006/relationships/image" Target="../media/image584.png"/><Relationship Id="rId583" Type="http://schemas.openxmlformats.org/officeDocument/2006/relationships/image" Target="../media/image583.png"/><Relationship Id="rId582" Type="http://schemas.openxmlformats.org/officeDocument/2006/relationships/image" Target="../media/image582.png"/><Relationship Id="rId581" Type="http://schemas.openxmlformats.org/officeDocument/2006/relationships/image" Target="../media/image581.png"/><Relationship Id="rId580" Type="http://schemas.openxmlformats.org/officeDocument/2006/relationships/image" Target="../media/image580.png"/><Relationship Id="rId58" Type="http://schemas.openxmlformats.org/officeDocument/2006/relationships/image" Target="../media/image58.png"/><Relationship Id="rId579" Type="http://schemas.openxmlformats.org/officeDocument/2006/relationships/image" Target="../media/image579.png"/><Relationship Id="rId578" Type="http://schemas.openxmlformats.org/officeDocument/2006/relationships/image" Target="../media/image578.png"/><Relationship Id="rId577" Type="http://schemas.openxmlformats.org/officeDocument/2006/relationships/image" Target="../media/image577.png"/><Relationship Id="rId576" Type="http://schemas.openxmlformats.org/officeDocument/2006/relationships/image" Target="../media/image576.png"/><Relationship Id="rId575" Type="http://schemas.openxmlformats.org/officeDocument/2006/relationships/image" Target="../media/image575.png"/><Relationship Id="rId574" Type="http://schemas.openxmlformats.org/officeDocument/2006/relationships/image" Target="../media/image574.png"/><Relationship Id="rId573" Type="http://schemas.openxmlformats.org/officeDocument/2006/relationships/image" Target="../media/image573.png"/><Relationship Id="rId572" Type="http://schemas.openxmlformats.org/officeDocument/2006/relationships/image" Target="../media/image572.png"/><Relationship Id="rId571" Type="http://schemas.openxmlformats.org/officeDocument/2006/relationships/image" Target="../media/image571.png"/><Relationship Id="rId570" Type="http://schemas.openxmlformats.org/officeDocument/2006/relationships/image" Target="../media/image570.png"/><Relationship Id="rId57" Type="http://schemas.openxmlformats.org/officeDocument/2006/relationships/image" Target="../media/image57.png"/><Relationship Id="rId569" Type="http://schemas.openxmlformats.org/officeDocument/2006/relationships/image" Target="../media/image569.png"/><Relationship Id="rId568" Type="http://schemas.openxmlformats.org/officeDocument/2006/relationships/image" Target="../media/image568.png"/><Relationship Id="rId567" Type="http://schemas.openxmlformats.org/officeDocument/2006/relationships/image" Target="../media/image567.png"/><Relationship Id="rId566" Type="http://schemas.openxmlformats.org/officeDocument/2006/relationships/image" Target="../media/image566.png"/><Relationship Id="rId565" Type="http://schemas.openxmlformats.org/officeDocument/2006/relationships/image" Target="../media/image565.png"/><Relationship Id="rId564" Type="http://schemas.openxmlformats.org/officeDocument/2006/relationships/image" Target="../media/image564.png"/><Relationship Id="rId563" Type="http://schemas.openxmlformats.org/officeDocument/2006/relationships/image" Target="../media/image563.png"/><Relationship Id="rId562" Type="http://schemas.openxmlformats.org/officeDocument/2006/relationships/image" Target="../media/image562.png"/><Relationship Id="rId561" Type="http://schemas.openxmlformats.org/officeDocument/2006/relationships/image" Target="../media/image561.png"/><Relationship Id="rId560" Type="http://schemas.openxmlformats.org/officeDocument/2006/relationships/image" Target="../media/image560.png"/><Relationship Id="rId56" Type="http://schemas.openxmlformats.org/officeDocument/2006/relationships/image" Target="../media/image56.png"/><Relationship Id="rId559" Type="http://schemas.openxmlformats.org/officeDocument/2006/relationships/image" Target="../media/image559.png"/><Relationship Id="rId558" Type="http://schemas.openxmlformats.org/officeDocument/2006/relationships/image" Target="../media/image558.png"/><Relationship Id="rId557" Type="http://schemas.openxmlformats.org/officeDocument/2006/relationships/image" Target="../media/image557.png"/><Relationship Id="rId556" Type="http://schemas.openxmlformats.org/officeDocument/2006/relationships/image" Target="../media/image556.png"/><Relationship Id="rId555" Type="http://schemas.openxmlformats.org/officeDocument/2006/relationships/image" Target="../media/image555.png"/><Relationship Id="rId554" Type="http://schemas.openxmlformats.org/officeDocument/2006/relationships/image" Target="../media/image554.png"/><Relationship Id="rId553" Type="http://schemas.openxmlformats.org/officeDocument/2006/relationships/image" Target="../media/image553.png"/><Relationship Id="rId552" Type="http://schemas.openxmlformats.org/officeDocument/2006/relationships/image" Target="../media/image552.png"/><Relationship Id="rId551" Type="http://schemas.openxmlformats.org/officeDocument/2006/relationships/image" Target="../media/image551.png"/><Relationship Id="rId550" Type="http://schemas.openxmlformats.org/officeDocument/2006/relationships/image" Target="../media/image550.png"/><Relationship Id="rId55" Type="http://schemas.openxmlformats.org/officeDocument/2006/relationships/image" Target="../media/image55.png"/><Relationship Id="rId549" Type="http://schemas.openxmlformats.org/officeDocument/2006/relationships/image" Target="../media/image549.png"/><Relationship Id="rId548" Type="http://schemas.openxmlformats.org/officeDocument/2006/relationships/image" Target="../media/image548.png"/><Relationship Id="rId547" Type="http://schemas.openxmlformats.org/officeDocument/2006/relationships/image" Target="../media/image547.png"/><Relationship Id="rId546" Type="http://schemas.openxmlformats.org/officeDocument/2006/relationships/image" Target="../media/image546.png"/><Relationship Id="rId545" Type="http://schemas.openxmlformats.org/officeDocument/2006/relationships/image" Target="../media/image545.png"/><Relationship Id="rId544" Type="http://schemas.openxmlformats.org/officeDocument/2006/relationships/image" Target="../media/image544.png"/><Relationship Id="rId543" Type="http://schemas.openxmlformats.org/officeDocument/2006/relationships/image" Target="../media/image543.png"/><Relationship Id="rId542" Type="http://schemas.openxmlformats.org/officeDocument/2006/relationships/image" Target="../media/image542.png"/><Relationship Id="rId541" Type="http://schemas.openxmlformats.org/officeDocument/2006/relationships/image" Target="../media/image541.png"/><Relationship Id="rId540" Type="http://schemas.openxmlformats.org/officeDocument/2006/relationships/image" Target="../media/image540.png"/><Relationship Id="rId54" Type="http://schemas.openxmlformats.org/officeDocument/2006/relationships/image" Target="../media/image54.png"/><Relationship Id="rId539" Type="http://schemas.openxmlformats.org/officeDocument/2006/relationships/image" Target="../media/image539.png"/><Relationship Id="rId538" Type="http://schemas.openxmlformats.org/officeDocument/2006/relationships/image" Target="../media/image538.png"/><Relationship Id="rId537" Type="http://schemas.openxmlformats.org/officeDocument/2006/relationships/image" Target="../media/image537.png"/><Relationship Id="rId536" Type="http://schemas.openxmlformats.org/officeDocument/2006/relationships/image" Target="../media/image536.png"/><Relationship Id="rId535" Type="http://schemas.openxmlformats.org/officeDocument/2006/relationships/image" Target="../media/image535.png"/><Relationship Id="rId534" Type="http://schemas.openxmlformats.org/officeDocument/2006/relationships/image" Target="../media/image534.png"/><Relationship Id="rId533" Type="http://schemas.openxmlformats.org/officeDocument/2006/relationships/image" Target="../media/image533.png"/><Relationship Id="rId532" Type="http://schemas.openxmlformats.org/officeDocument/2006/relationships/image" Target="../media/image532.png"/><Relationship Id="rId531" Type="http://schemas.openxmlformats.org/officeDocument/2006/relationships/image" Target="../media/image531.png"/><Relationship Id="rId530" Type="http://schemas.openxmlformats.org/officeDocument/2006/relationships/image" Target="../media/image530.png"/><Relationship Id="rId53" Type="http://schemas.openxmlformats.org/officeDocument/2006/relationships/image" Target="../media/image53.png"/><Relationship Id="rId529" Type="http://schemas.openxmlformats.org/officeDocument/2006/relationships/image" Target="../media/image529.png"/><Relationship Id="rId528" Type="http://schemas.openxmlformats.org/officeDocument/2006/relationships/image" Target="../media/image528.png"/><Relationship Id="rId527" Type="http://schemas.openxmlformats.org/officeDocument/2006/relationships/image" Target="../media/image527.png"/><Relationship Id="rId526" Type="http://schemas.openxmlformats.org/officeDocument/2006/relationships/image" Target="../media/image526.png"/><Relationship Id="rId525" Type="http://schemas.openxmlformats.org/officeDocument/2006/relationships/image" Target="../media/image525.png"/><Relationship Id="rId524" Type="http://schemas.openxmlformats.org/officeDocument/2006/relationships/image" Target="../media/image524.png"/><Relationship Id="rId523" Type="http://schemas.openxmlformats.org/officeDocument/2006/relationships/image" Target="../media/image523.png"/><Relationship Id="rId522" Type="http://schemas.openxmlformats.org/officeDocument/2006/relationships/image" Target="../media/image522.png"/><Relationship Id="rId521" Type="http://schemas.openxmlformats.org/officeDocument/2006/relationships/image" Target="../media/image521.png"/><Relationship Id="rId520" Type="http://schemas.openxmlformats.org/officeDocument/2006/relationships/image" Target="../media/image520.png"/><Relationship Id="rId52" Type="http://schemas.openxmlformats.org/officeDocument/2006/relationships/image" Target="../media/image52.png"/><Relationship Id="rId519" Type="http://schemas.openxmlformats.org/officeDocument/2006/relationships/image" Target="../media/image519.png"/><Relationship Id="rId518" Type="http://schemas.openxmlformats.org/officeDocument/2006/relationships/image" Target="../media/image518.png"/><Relationship Id="rId517" Type="http://schemas.openxmlformats.org/officeDocument/2006/relationships/image" Target="../media/image517.png"/><Relationship Id="rId516" Type="http://schemas.openxmlformats.org/officeDocument/2006/relationships/image" Target="../media/image516.png"/><Relationship Id="rId515" Type="http://schemas.openxmlformats.org/officeDocument/2006/relationships/image" Target="../media/image515.png"/><Relationship Id="rId514" Type="http://schemas.openxmlformats.org/officeDocument/2006/relationships/image" Target="../media/image514.png"/><Relationship Id="rId513" Type="http://schemas.openxmlformats.org/officeDocument/2006/relationships/image" Target="../media/image513.png"/><Relationship Id="rId512" Type="http://schemas.openxmlformats.org/officeDocument/2006/relationships/image" Target="../media/image512.png"/><Relationship Id="rId511" Type="http://schemas.openxmlformats.org/officeDocument/2006/relationships/image" Target="../media/image511.png"/><Relationship Id="rId510" Type="http://schemas.openxmlformats.org/officeDocument/2006/relationships/image" Target="../media/image510.png"/><Relationship Id="rId51" Type="http://schemas.openxmlformats.org/officeDocument/2006/relationships/image" Target="../media/image51.png"/><Relationship Id="rId509" Type="http://schemas.openxmlformats.org/officeDocument/2006/relationships/image" Target="../media/image509.png"/><Relationship Id="rId508" Type="http://schemas.openxmlformats.org/officeDocument/2006/relationships/image" Target="../media/image508.png"/><Relationship Id="rId507" Type="http://schemas.openxmlformats.org/officeDocument/2006/relationships/image" Target="../media/image507.png"/><Relationship Id="rId506" Type="http://schemas.openxmlformats.org/officeDocument/2006/relationships/image" Target="../media/image506.png"/><Relationship Id="rId505" Type="http://schemas.openxmlformats.org/officeDocument/2006/relationships/image" Target="../media/image505.png"/><Relationship Id="rId504" Type="http://schemas.openxmlformats.org/officeDocument/2006/relationships/image" Target="../media/image504.png"/><Relationship Id="rId503" Type="http://schemas.openxmlformats.org/officeDocument/2006/relationships/image" Target="../media/image503.png"/><Relationship Id="rId502" Type="http://schemas.openxmlformats.org/officeDocument/2006/relationships/image" Target="../media/image502.png"/><Relationship Id="rId501" Type="http://schemas.openxmlformats.org/officeDocument/2006/relationships/image" Target="../media/image501.png"/><Relationship Id="rId500" Type="http://schemas.openxmlformats.org/officeDocument/2006/relationships/image" Target="../media/image500.png"/><Relationship Id="rId50" Type="http://schemas.openxmlformats.org/officeDocument/2006/relationships/image" Target="../media/image50.png"/><Relationship Id="rId5" Type="http://schemas.openxmlformats.org/officeDocument/2006/relationships/image" Target="../media/image5.png"/><Relationship Id="rId499" Type="http://schemas.openxmlformats.org/officeDocument/2006/relationships/image" Target="../media/image499.png"/><Relationship Id="rId498" Type="http://schemas.openxmlformats.org/officeDocument/2006/relationships/image" Target="../media/image498.png"/><Relationship Id="rId497" Type="http://schemas.openxmlformats.org/officeDocument/2006/relationships/image" Target="../media/image497.png"/><Relationship Id="rId496" Type="http://schemas.openxmlformats.org/officeDocument/2006/relationships/image" Target="../media/image496.png"/><Relationship Id="rId495" Type="http://schemas.openxmlformats.org/officeDocument/2006/relationships/image" Target="../media/image495.png"/><Relationship Id="rId494" Type="http://schemas.openxmlformats.org/officeDocument/2006/relationships/image" Target="../media/image494.png"/><Relationship Id="rId493" Type="http://schemas.openxmlformats.org/officeDocument/2006/relationships/image" Target="../media/image493.png"/><Relationship Id="rId492" Type="http://schemas.openxmlformats.org/officeDocument/2006/relationships/image" Target="../media/image492.png"/><Relationship Id="rId491" Type="http://schemas.openxmlformats.org/officeDocument/2006/relationships/image" Target="../media/image491.png"/><Relationship Id="rId490" Type="http://schemas.openxmlformats.org/officeDocument/2006/relationships/image" Target="../media/image490.png"/><Relationship Id="rId49" Type="http://schemas.openxmlformats.org/officeDocument/2006/relationships/image" Target="../media/image49.png"/><Relationship Id="rId489" Type="http://schemas.openxmlformats.org/officeDocument/2006/relationships/image" Target="../media/image489.png"/><Relationship Id="rId488" Type="http://schemas.openxmlformats.org/officeDocument/2006/relationships/image" Target="../media/image488.png"/><Relationship Id="rId487" Type="http://schemas.openxmlformats.org/officeDocument/2006/relationships/image" Target="../media/image487.png"/><Relationship Id="rId486" Type="http://schemas.openxmlformats.org/officeDocument/2006/relationships/image" Target="../media/image486.png"/><Relationship Id="rId485" Type="http://schemas.openxmlformats.org/officeDocument/2006/relationships/image" Target="../media/image485.png"/><Relationship Id="rId484" Type="http://schemas.openxmlformats.org/officeDocument/2006/relationships/image" Target="../media/image484.png"/><Relationship Id="rId483" Type="http://schemas.openxmlformats.org/officeDocument/2006/relationships/image" Target="../media/image483.png"/><Relationship Id="rId482" Type="http://schemas.openxmlformats.org/officeDocument/2006/relationships/image" Target="../media/image482.png"/><Relationship Id="rId481" Type="http://schemas.openxmlformats.org/officeDocument/2006/relationships/image" Target="../media/image481.png"/><Relationship Id="rId480" Type="http://schemas.openxmlformats.org/officeDocument/2006/relationships/image" Target="../media/image480.png"/><Relationship Id="rId48" Type="http://schemas.openxmlformats.org/officeDocument/2006/relationships/image" Target="../media/image48.png"/><Relationship Id="rId479" Type="http://schemas.openxmlformats.org/officeDocument/2006/relationships/image" Target="../media/image479.png"/><Relationship Id="rId478" Type="http://schemas.openxmlformats.org/officeDocument/2006/relationships/image" Target="../media/image478.png"/><Relationship Id="rId477" Type="http://schemas.openxmlformats.org/officeDocument/2006/relationships/image" Target="../media/image477.png"/><Relationship Id="rId476" Type="http://schemas.openxmlformats.org/officeDocument/2006/relationships/image" Target="../media/image476.png"/><Relationship Id="rId475" Type="http://schemas.openxmlformats.org/officeDocument/2006/relationships/image" Target="../media/image475.png"/><Relationship Id="rId474" Type="http://schemas.openxmlformats.org/officeDocument/2006/relationships/image" Target="../media/image474.png"/><Relationship Id="rId473" Type="http://schemas.openxmlformats.org/officeDocument/2006/relationships/image" Target="../media/image473.png"/><Relationship Id="rId472" Type="http://schemas.openxmlformats.org/officeDocument/2006/relationships/image" Target="../media/image472.png"/><Relationship Id="rId471" Type="http://schemas.openxmlformats.org/officeDocument/2006/relationships/image" Target="../media/image471.png"/><Relationship Id="rId470" Type="http://schemas.openxmlformats.org/officeDocument/2006/relationships/image" Target="../media/image470.png"/><Relationship Id="rId47" Type="http://schemas.openxmlformats.org/officeDocument/2006/relationships/image" Target="../media/image47.png"/><Relationship Id="rId469" Type="http://schemas.openxmlformats.org/officeDocument/2006/relationships/image" Target="../media/image469.png"/><Relationship Id="rId468" Type="http://schemas.openxmlformats.org/officeDocument/2006/relationships/image" Target="../media/image468.png"/><Relationship Id="rId467" Type="http://schemas.openxmlformats.org/officeDocument/2006/relationships/image" Target="../media/image467.png"/><Relationship Id="rId466" Type="http://schemas.openxmlformats.org/officeDocument/2006/relationships/image" Target="../media/image466.png"/><Relationship Id="rId465" Type="http://schemas.openxmlformats.org/officeDocument/2006/relationships/image" Target="../media/image465.png"/><Relationship Id="rId464" Type="http://schemas.openxmlformats.org/officeDocument/2006/relationships/image" Target="../media/image464.png"/><Relationship Id="rId463" Type="http://schemas.openxmlformats.org/officeDocument/2006/relationships/image" Target="../media/image463.png"/><Relationship Id="rId462" Type="http://schemas.openxmlformats.org/officeDocument/2006/relationships/image" Target="../media/image462.png"/><Relationship Id="rId461" Type="http://schemas.openxmlformats.org/officeDocument/2006/relationships/image" Target="../media/image461.png"/><Relationship Id="rId460" Type="http://schemas.openxmlformats.org/officeDocument/2006/relationships/image" Target="../media/image460.png"/><Relationship Id="rId46" Type="http://schemas.openxmlformats.org/officeDocument/2006/relationships/image" Target="../media/image46.png"/><Relationship Id="rId459" Type="http://schemas.openxmlformats.org/officeDocument/2006/relationships/image" Target="../media/image459.png"/><Relationship Id="rId458" Type="http://schemas.openxmlformats.org/officeDocument/2006/relationships/image" Target="../media/image458.png"/><Relationship Id="rId457" Type="http://schemas.openxmlformats.org/officeDocument/2006/relationships/image" Target="../media/image457.png"/><Relationship Id="rId456" Type="http://schemas.openxmlformats.org/officeDocument/2006/relationships/image" Target="../media/image456.png"/><Relationship Id="rId455" Type="http://schemas.openxmlformats.org/officeDocument/2006/relationships/image" Target="../media/image455.png"/><Relationship Id="rId454" Type="http://schemas.openxmlformats.org/officeDocument/2006/relationships/image" Target="../media/image454.png"/><Relationship Id="rId453" Type="http://schemas.openxmlformats.org/officeDocument/2006/relationships/image" Target="../media/image453.png"/><Relationship Id="rId452" Type="http://schemas.openxmlformats.org/officeDocument/2006/relationships/image" Target="../media/image452.png"/><Relationship Id="rId451" Type="http://schemas.openxmlformats.org/officeDocument/2006/relationships/image" Target="../media/image451.png"/><Relationship Id="rId450" Type="http://schemas.openxmlformats.org/officeDocument/2006/relationships/image" Target="../media/image450.png"/><Relationship Id="rId45" Type="http://schemas.openxmlformats.org/officeDocument/2006/relationships/image" Target="../media/image45.png"/><Relationship Id="rId449" Type="http://schemas.openxmlformats.org/officeDocument/2006/relationships/image" Target="../media/image449.png"/><Relationship Id="rId448" Type="http://schemas.openxmlformats.org/officeDocument/2006/relationships/image" Target="../media/image448.png"/><Relationship Id="rId447" Type="http://schemas.openxmlformats.org/officeDocument/2006/relationships/image" Target="../media/image447.png"/><Relationship Id="rId446" Type="http://schemas.openxmlformats.org/officeDocument/2006/relationships/image" Target="../media/image446.png"/><Relationship Id="rId445" Type="http://schemas.openxmlformats.org/officeDocument/2006/relationships/image" Target="../media/image445.png"/><Relationship Id="rId444" Type="http://schemas.openxmlformats.org/officeDocument/2006/relationships/image" Target="../media/image444.png"/><Relationship Id="rId443" Type="http://schemas.openxmlformats.org/officeDocument/2006/relationships/image" Target="../media/image443.png"/><Relationship Id="rId442" Type="http://schemas.openxmlformats.org/officeDocument/2006/relationships/image" Target="../media/image442.png"/><Relationship Id="rId441" Type="http://schemas.openxmlformats.org/officeDocument/2006/relationships/image" Target="../media/image441.png"/><Relationship Id="rId440" Type="http://schemas.openxmlformats.org/officeDocument/2006/relationships/image" Target="../media/image440.png"/><Relationship Id="rId44" Type="http://schemas.openxmlformats.org/officeDocument/2006/relationships/image" Target="../media/image44.png"/><Relationship Id="rId439" Type="http://schemas.openxmlformats.org/officeDocument/2006/relationships/image" Target="../media/image439.png"/><Relationship Id="rId438" Type="http://schemas.openxmlformats.org/officeDocument/2006/relationships/image" Target="../media/image438.png"/><Relationship Id="rId437" Type="http://schemas.openxmlformats.org/officeDocument/2006/relationships/image" Target="../media/image437.png"/><Relationship Id="rId436" Type="http://schemas.openxmlformats.org/officeDocument/2006/relationships/image" Target="../media/image436.png"/><Relationship Id="rId435" Type="http://schemas.openxmlformats.org/officeDocument/2006/relationships/image" Target="../media/image435.png"/><Relationship Id="rId434" Type="http://schemas.openxmlformats.org/officeDocument/2006/relationships/image" Target="../media/image434.png"/><Relationship Id="rId433" Type="http://schemas.openxmlformats.org/officeDocument/2006/relationships/image" Target="../media/image433.png"/><Relationship Id="rId432" Type="http://schemas.openxmlformats.org/officeDocument/2006/relationships/image" Target="../media/image432.png"/><Relationship Id="rId431" Type="http://schemas.openxmlformats.org/officeDocument/2006/relationships/image" Target="../media/image431.png"/><Relationship Id="rId430" Type="http://schemas.openxmlformats.org/officeDocument/2006/relationships/image" Target="../media/image430.png"/><Relationship Id="rId43" Type="http://schemas.openxmlformats.org/officeDocument/2006/relationships/image" Target="../media/image43.png"/><Relationship Id="rId429" Type="http://schemas.openxmlformats.org/officeDocument/2006/relationships/image" Target="../media/image429.png"/><Relationship Id="rId428" Type="http://schemas.openxmlformats.org/officeDocument/2006/relationships/image" Target="../media/image428.png"/><Relationship Id="rId427" Type="http://schemas.openxmlformats.org/officeDocument/2006/relationships/image" Target="../media/image427.png"/><Relationship Id="rId426" Type="http://schemas.openxmlformats.org/officeDocument/2006/relationships/image" Target="../media/image426.png"/><Relationship Id="rId425" Type="http://schemas.openxmlformats.org/officeDocument/2006/relationships/image" Target="../media/image425.png"/><Relationship Id="rId424" Type="http://schemas.openxmlformats.org/officeDocument/2006/relationships/image" Target="../media/image424.png"/><Relationship Id="rId423" Type="http://schemas.openxmlformats.org/officeDocument/2006/relationships/image" Target="../media/image423.png"/><Relationship Id="rId422" Type="http://schemas.openxmlformats.org/officeDocument/2006/relationships/image" Target="../media/image422.png"/><Relationship Id="rId421" Type="http://schemas.openxmlformats.org/officeDocument/2006/relationships/image" Target="../media/image421.png"/><Relationship Id="rId420" Type="http://schemas.openxmlformats.org/officeDocument/2006/relationships/image" Target="../media/image420.png"/><Relationship Id="rId42" Type="http://schemas.openxmlformats.org/officeDocument/2006/relationships/image" Target="../media/image42.png"/><Relationship Id="rId419" Type="http://schemas.openxmlformats.org/officeDocument/2006/relationships/image" Target="../media/image419.png"/><Relationship Id="rId418" Type="http://schemas.openxmlformats.org/officeDocument/2006/relationships/image" Target="../media/image418.png"/><Relationship Id="rId417" Type="http://schemas.openxmlformats.org/officeDocument/2006/relationships/image" Target="../media/image417.png"/><Relationship Id="rId416" Type="http://schemas.openxmlformats.org/officeDocument/2006/relationships/image" Target="../media/image416.png"/><Relationship Id="rId415" Type="http://schemas.openxmlformats.org/officeDocument/2006/relationships/image" Target="../media/image415.png"/><Relationship Id="rId414" Type="http://schemas.openxmlformats.org/officeDocument/2006/relationships/image" Target="../media/image414.png"/><Relationship Id="rId413" Type="http://schemas.openxmlformats.org/officeDocument/2006/relationships/image" Target="../media/image413.png"/><Relationship Id="rId412" Type="http://schemas.openxmlformats.org/officeDocument/2006/relationships/image" Target="../media/image412.png"/><Relationship Id="rId411" Type="http://schemas.openxmlformats.org/officeDocument/2006/relationships/image" Target="../media/image411.png"/><Relationship Id="rId410" Type="http://schemas.openxmlformats.org/officeDocument/2006/relationships/image" Target="../media/image410.png"/><Relationship Id="rId41" Type="http://schemas.openxmlformats.org/officeDocument/2006/relationships/image" Target="../media/image41.png"/><Relationship Id="rId409" Type="http://schemas.openxmlformats.org/officeDocument/2006/relationships/image" Target="../media/image409.png"/><Relationship Id="rId408" Type="http://schemas.openxmlformats.org/officeDocument/2006/relationships/image" Target="../media/image408.png"/><Relationship Id="rId407" Type="http://schemas.openxmlformats.org/officeDocument/2006/relationships/image" Target="../media/image407.png"/><Relationship Id="rId406" Type="http://schemas.openxmlformats.org/officeDocument/2006/relationships/image" Target="../media/image406.png"/><Relationship Id="rId405" Type="http://schemas.openxmlformats.org/officeDocument/2006/relationships/image" Target="../media/image405.png"/><Relationship Id="rId404" Type="http://schemas.openxmlformats.org/officeDocument/2006/relationships/image" Target="../media/image404.png"/><Relationship Id="rId403" Type="http://schemas.openxmlformats.org/officeDocument/2006/relationships/image" Target="../media/image403.png"/><Relationship Id="rId402" Type="http://schemas.openxmlformats.org/officeDocument/2006/relationships/image" Target="../media/image402.png"/><Relationship Id="rId401" Type="http://schemas.openxmlformats.org/officeDocument/2006/relationships/image" Target="../media/image401.png"/><Relationship Id="rId400" Type="http://schemas.openxmlformats.org/officeDocument/2006/relationships/image" Target="../media/image400.png"/><Relationship Id="rId40" Type="http://schemas.openxmlformats.org/officeDocument/2006/relationships/image" Target="../media/image40.png"/><Relationship Id="rId4" Type="http://schemas.openxmlformats.org/officeDocument/2006/relationships/image" Target="../media/image4.png"/><Relationship Id="rId399" Type="http://schemas.openxmlformats.org/officeDocument/2006/relationships/image" Target="../media/image399.png"/><Relationship Id="rId398" Type="http://schemas.openxmlformats.org/officeDocument/2006/relationships/image" Target="../media/image398.png"/><Relationship Id="rId397" Type="http://schemas.openxmlformats.org/officeDocument/2006/relationships/image" Target="../media/image397.png"/><Relationship Id="rId396" Type="http://schemas.openxmlformats.org/officeDocument/2006/relationships/image" Target="../media/image396.png"/><Relationship Id="rId395" Type="http://schemas.openxmlformats.org/officeDocument/2006/relationships/image" Target="../media/image395.png"/><Relationship Id="rId394" Type="http://schemas.openxmlformats.org/officeDocument/2006/relationships/image" Target="../media/image394.png"/><Relationship Id="rId393" Type="http://schemas.openxmlformats.org/officeDocument/2006/relationships/image" Target="../media/image393.png"/><Relationship Id="rId392" Type="http://schemas.openxmlformats.org/officeDocument/2006/relationships/image" Target="../media/image392.png"/><Relationship Id="rId391" Type="http://schemas.openxmlformats.org/officeDocument/2006/relationships/image" Target="../media/image391.png"/><Relationship Id="rId390" Type="http://schemas.openxmlformats.org/officeDocument/2006/relationships/image" Target="../media/image390.png"/><Relationship Id="rId39" Type="http://schemas.openxmlformats.org/officeDocument/2006/relationships/image" Target="../media/image39.png"/><Relationship Id="rId389" Type="http://schemas.openxmlformats.org/officeDocument/2006/relationships/image" Target="../media/image389.png"/><Relationship Id="rId388" Type="http://schemas.openxmlformats.org/officeDocument/2006/relationships/image" Target="../media/image388.png"/><Relationship Id="rId387" Type="http://schemas.openxmlformats.org/officeDocument/2006/relationships/image" Target="../media/image387.png"/><Relationship Id="rId386" Type="http://schemas.openxmlformats.org/officeDocument/2006/relationships/image" Target="../media/image386.png"/><Relationship Id="rId385" Type="http://schemas.openxmlformats.org/officeDocument/2006/relationships/image" Target="../media/image385.png"/><Relationship Id="rId384" Type="http://schemas.openxmlformats.org/officeDocument/2006/relationships/image" Target="../media/image384.png"/><Relationship Id="rId383" Type="http://schemas.openxmlformats.org/officeDocument/2006/relationships/image" Target="../media/image383.png"/><Relationship Id="rId382" Type="http://schemas.openxmlformats.org/officeDocument/2006/relationships/image" Target="../media/image382.png"/><Relationship Id="rId381" Type="http://schemas.openxmlformats.org/officeDocument/2006/relationships/image" Target="../media/image381.png"/><Relationship Id="rId380" Type="http://schemas.openxmlformats.org/officeDocument/2006/relationships/image" Target="../media/image380.png"/><Relationship Id="rId38" Type="http://schemas.openxmlformats.org/officeDocument/2006/relationships/image" Target="../media/image38.png"/><Relationship Id="rId379" Type="http://schemas.openxmlformats.org/officeDocument/2006/relationships/image" Target="../media/image379.png"/><Relationship Id="rId378" Type="http://schemas.openxmlformats.org/officeDocument/2006/relationships/image" Target="../media/image378.png"/><Relationship Id="rId377" Type="http://schemas.openxmlformats.org/officeDocument/2006/relationships/image" Target="../media/image377.png"/><Relationship Id="rId376" Type="http://schemas.openxmlformats.org/officeDocument/2006/relationships/image" Target="../media/image376.png"/><Relationship Id="rId375" Type="http://schemas.openxmlformats.org/officeDocument/2006/relationships/image" Target="../media/image375.png"/><Relationship Id="rId374" Type="http://schemas.openxmlformats.org/officeDocument/2006/relationships/image" Target="../media/image374.png"/><Relationship Id="rId373" Type="http://schemas.openxmlformats.org/officeDocument/2006/relationships/image" Target="../media/image373.png"/><Relationship Id="rId372" Type="http://schemas.openxmlformats.org/officeDocument/2006/relationships/image" Target="../media/image372.png"/><Relationship Id="rId371" Type="http://schemas.openxmlformats.org/officeDocument/2006/relationships/image" Target="../media/image371.png"/><Relationship Id="rId370" Type="http://schemas.openxmlformats.org/officeDocument/2006/relationships/image" Target="../media/image370.png"/><Relationship Id="rId37" Type="http://schemas.openxmlformats.org/officeDocument/2006/relationships/image" Target="../media/image37.png"/><Relationship Id="rId369" Type="http://schemas.openxmlformats.org/officeDocument/2006/relationships/image" Target="../media/image369.png"/><Relationship Id="rId368" Type="http://schemas.openxmlformats.org/officeDocument/2006/relationships/image" Target="../media/image368.png"/><Relationship Id="rId367" Type="http://schemas.openxmlformats.org/officeDocument/2006/relationships/image" Target="../media/image367.png"/><Relationship Id="rId366" Type="http://schemas.openxmlformats.org/officeDocument/2006/relationships/image" Target="../media/image366.png"/><Relationship Id="rId365" Type="http://schemas.openxmlformats.org/officeDocument/2006/relationships/image" Target="../media/image365.png"/><Relationship Id="rId364" Type="http://schemas.openxmlformats.org/officeDocument/2006/relationships/image" Target="../media/image364.png"/><Relationship Id="rId363" Type="http://schemas.openxmlformats.org/officeDocument/2006/relationships/image" Target="../media/image363.png"/><Relationship Id="rId362" Type="http://schemas.openxmlformats.org/officeDocument/2006/relationships/image" Target="../media/image362.png"/><Relationship Id="rId361" Type="http://schemas.openxmlformats.org/officeDocument/2006/relationships/image" Target="../media/image361.png"/><Relationship Id="rId360" Type="http://schemas.openxmlformats.org/officeDocument/2006/relationships/image" Target="../media/image360.png"/><Relationship Id="rId36" Type="http://schemas.openxmlformats.org/officeDocument/2006/relationships/image" Target="../media/image36.png"/><Relationship Id="rId359" Type="http://schemas.openxmlformats.org/officeDocument/2006/relationships/image" Target="../media/image359.png"/><Relationship Id="rId358" Type="http://schemas.openxmlformats.org/officeDocument/2006/relationships/image" Target="../media/image358.png"/><Relationship Id="rId357" Type="http://schemas.openxmlformats.org/officeDocument/2006/relationships/image" Target="../media/image357.png"/><Relationship Id="rId356" Type="http://schemas.openxmlformats.org/officeDocument/2006/relationships/image" Target="../media/image356.png"/><Relationship Id="rId355" Type="http://schemas.openxmlformats.org/officeDocument/2006/relationships/image" Target="../media/image355.png"/><Relationship Id="rId354" Type="http://schemas.openxmlformats.org/officeDocument/2006/relationships/image" Target="../media/image354.png"/><Relationship Id="rId353" Type="http://schemas.openxmlformats.org/officeDocument/2006/relationships/image" Target="../media/image353.png"/><Relationship Id="rId352" Type="http://schemas.openxmlformats.org/officeDocument/2006/relationships/image" Target="../media/image352.png"/><Relationship Id="rId351" Type="http://schemas.openxmlformats.org/officeDocument/2006/relationships/image" Target="../media/image351.png"/><Relationship Id="rId350" Type="http://schemas.openxmlformats.org/officeDocument/2006/relationships/image" Target="../media/image350.png"/><Relationship Id="rId35" Type="http://schemas.openxmlformats.org/officeDocument/2006/relationships/image" Target="../media/image35.png"/><Relationship Id="rId349" Type="http://schemas.openxmlformats.org/officeDocument/2006/relationships/image" Target="../media/image349.png"/><Relationship Id="rId348" Type="http://schemas.openxmlformats.org/officeDocument/2006/relationships/image" Target="../media/image348.png"/><Relationship Id="rId347" Type="http://schemas.openxmlformats.org/officeDocument/2006/relationships/image" Target="../media/image347.png"/><Relationship Id="rId346" Type="http://schemas.openxmlformats.org/officeDocument/2006/relationships/image" Target="../media/image346.png"/><Relationship Id="rId345" Type="http://schemas.openxmlformats.org/officeDocument/2006/relationships/image" Target="../media/image345.png"/><Relationship Id="rId344" Type="http://schemas.openxmlformats.org/officeDocument/2006/relationships/image" Target="../media/image344.png"/><Relationship Id="rId343" Type="http://schemas.openxmlformats.org/officeDocument/2006/relationships/image" Target="../media/image343.png"/><Relationship Id="rId342" Type="http://schemas.openxmlformats.org/officeDocument/2006/relationships/image" Target="../media/image342.png"/><Relationship Id="rId341" Type="http://schemas.openxmlformats.org/officeDocument/2006/relationships/image" Target="../media/image341.png"/><Relationship Id="rId340" Type="http://schemas.openxmlformats.org/officeDocument/2006/relationships/image" Target="../media/image340.png"/><Relationship Id="rId34" Type="http://schemas.openxmlformats.org/officeDocument/2006/relationships/image" Target="../media/image34.png"/><Relationship Id="rId339" Type="http://schemas.openxmlformats.org/officeDocument/2006/relationships/image" Target="../media/image339.png"/><Relationship Id="rId338" Type="http://schemas.openxmlformats.org/officeDocument/2006/relationships/image" Target="../media/image338.png"/><Relationship Id="rId337" Type="http://schemas.openxmlformats.org/officeDocument/2006/relationships/image" Target="../media/image337.png"/><Relationship Id="rId336" Type="http://schemas.openxmlformats.org/officeDocument/2006/relationships/image" Target="../media/image336.png"/><Relationship Id="rId335" Type="http://schemas.openxmlformats.org/officeDocument/2006/relationships/image" Target="../media/image335.png"/><Relationship Id="rId334" Type="http://schemas.openxmlformats.org/officeDocument/2006/relationships/image" Target="../media/image334.png"/><Relationship Id="rId333" Type="http://schemas.openxmlformats.org/officeDocument/2006/relationships/image" Target="../media/image333.png"/><Relationship Id="rId332" Type="http://schemas.openxmlformats.org/officeDocument/2006/relationships/image" Target="../media/image332.png"/><Relationship Id="rId331" Type="http://schemas.openxmlformats.org/officeDocument/2006/relationships/image" Target="../media/image331.png"/><Relationship Id="rId330" Type="http://schemas.openxmlformats.org/officeDocument/2006/relationships/image" Target="../media/image330.png"/><Relationship Id="rId33" Type="http://schemas.openxmlformats.org/officeDocument/2006/relationships/image" Target="../media/image33.png"/><Relationship Id="rId329" Type="http://schemas.openxmlformats.org/officeDocument/2006/relationships/image" Target="../media/image329.png"/><Relationship Id="rId328" Type="http://schemas.openxmlformats.org/officeDocument/2006/relationships/image" Target="../media/image328.png"/><Relationship Id="rId327" Type="http://schemas.openxmlformats.org/officeDocument/2006/relationships/image" Target="../media/image327.png"/><Relationship Id="rId326" Type="http://schemas.openxmlformats.org/officeDocument/2006/relationships/image" Target="../media/image326.png"/><Relationship Id="rId325" Type="http://schemas.openxmlformats.org/officeDocument/2006/relationships/image" Target="../media/image325.png"/><Relationship Id="rId324" Type="http://schemas.openxmlformats.org/officeDocument/2006/relationships/image" Target="../media/image324.png"/><Relationship Id="rId323" Type="http://schemas.openxmlformats.org/officeDocument/2006/relationships/image" Target="../media/image323.png"/><Relationship Id="rId322" Type="http://schemas.openxmlformats.org/officeDocument/2006/relationships/image" Target="../media/image322.png"/><Relationship Id="rId321" Type="http://schemas.openxmlformats.org/officeDocument/2006/relationships/image" Target="../media/image321.png"/><Relationship Id="rId320" Type="http://schemas.openxmlformats.org/officeDocument/2006/relationships/image" Target="../media/image320.png"/><Relationship Id="rId32" Type="http://schemas.openxmlformats.org/officeDocument/2006/relationships/image" Target="../media/image32.png"/><Relationship Id="rId319" Type="http://schemas.openxmlformats.org/officeDocument/2006/relationships/image" Target="../media/image319.png"/><Relationship Id="rId318" Type="http://schemas.openxmlformats.org/officeDocument/2006/relationships/image" Target="../media/image318.png"/><Relationship Id="rId317" Type="http://schemas.openxmlformats.org/officeDocument/2006/relationships/image" Target="../media/image317.png"/><Relationship Id="rId316" Type="http://schemas.openxmlformats.org/officeDocument/2006/relationships/image" Target="../media/image316.png"/><Relationship Id="rId315" Type="http://schemas.openxmlformats.org/officeDocument/2006/relationships/image" Target="../media/image315.png"/><Relationship Id="rId314" Type="http://schemas.openxmlformats.org/officeDocument/2006/relationships/image" Target="../media/image314.png"/><Relationship Id="rId313" Type="http://schemas.openxmlformats.org/officeDocument/2006/relationships/image" Target="../media/image313.png"/><Relationship Id="rId312" Type="http://schemas.openxmlformats.org/officeDocument/2006/relationships/image" Target="../media/image312.png"/><Relationship Id="rId311" Type="http://schemas.openxmlformats.org/officeDocument/2006/relationships/image" Target="../media/image311.png"/><Relationship Id="rId310" Type="http://schemas.openxmlformats.org/officeDocument/2006/relationships/image" Target="../media/image310.png"/><Relationship Id="rId31" Type="http://schemas.openxmlformats.org/officeDocument/2006/relationships/image" Target="../media/image31.png"/><Relationship Id="rId309" Type="http://schemas.openxmlformats.org/officeDocument/2006/relationships/image" Target="../media/image309.png"/><Relationship Id="rId308" Type="http://schemas.openxmlformats.org/officeDocument/2006/relationships/image" Target="../media/image308.png"/><Relationship Id="rId307" Type="http://schemas.openxmlformats.org/officeDocument/2006/relationships/image" Target="../media/image307.png"/><Relationship Id="rId306" Type="http://schemas.openxmlformats.org/officeDocument/2006/relationships/image" Target="../media/image306.png"/><Relationship Id="rId305" Type="http://schemas.openxmlformats.org/officeDocument/2006/relationships/image" Target="../media/image305.png"/><Relationship Id="rId304" Type="http://schemas.openxmlformats.org/officeDocument/2006/relationships/image" Target="../media/image304.png"/><Relationship Id="rId303" Type="http://schemas.openxmlformats.org/officeDocument/2006/relationships/image" Target="../media/image303.png"/><Relationship Id="rId302" Type="http://schemas.openxmlformats.org/officeDocument/2006/relationships/image" Target="../media/image302.png"/><Relationship Id="rId301" Type="http://schemas.openxmlformats.org/officeDocument/2006/relationships/image" Target="../media/image301.png"/><Relationship Id="rId300" Type="http://schemas.openxmlformats.org/officeDocument/2006/relationships/image" Target="../media/image300.png"/><Relationship Id="rId30" Type="http://schemas.openxmlformats.org/officeDocument/2006/relationships/image" Target="../media/image30.png"/><Relationship Id="rId3" Type="http://schemas.openxmlformats.org/officeDocument/2006/relationships/image" Target="../media/image3.png"/><Relationship Id="rId299" Type="http://schemas.openxmlformats.org/officeDocument/2006/relationships/image" Target="../media/image299.png"/><Relationship Id="rId298" Type="http://schemas.openxmlformats.org/officeDocument/2006/relationships/image" Target="../media/image298.png"/><Relationship Id="rId297" Type="http://schemas.openxmlformats.org/officeDocument/2006/relationships/image" Target="../media/image297.png"/><Relationship Id="rId296" Type="http://schemas.openxmlformats.org/officeDocument/2006/relationships/image" Target="../media/image296.png"/><Relationship Id="rId295" Type="http://schemas.openxmlformats.org/officeDocument/2006/relationships/image" Target="../media/image295.png"/><Relationship Id="rId294" Type="http://schemas.openxmlformats.org/officeDocument/2006/relationships/image" Target="../media/image294.png"/><Relationship Id="rId293" Type="http://schemas.openxmlformats.org/officeDocument/2006/relationships/image" Target="../media/image293.png"/><Relationship Id="rId292" Type="http://schemas.openxmlformats.org/officeDocument/2006/relationships/image" Target="../media/image292.png"/><Relationship Id="rId291" Type="http://schemas.openxmlformats.org/officeDocument/2006/relationships/image" Target="../media/image291.png"/><Relationship Id="rId290" Type="http://schemas.openxmlformats.org/officeDocument/2006/relationships/image" Target="../media/image290.png"/><Relationship Id="rId29" Type="http://schemas.openxmlformats.org/officeDocument/2006/relationships/image" Target="../media/image29.png"/><Relationship Id="rId289" Type="http://schemas.openxmlformats.org/officeDocument/2006/relationships/image" Target="../media/image289.png"/><Relationship Id="rId288" Type="http://schemas.openxmlformats.org/officeDocument/2006/relationships/image" Target="../media/image288.png"/><Relationship Id="rId287" Type="http://schemas.openxmlformats.org/officeDocument/2006/relationships/image" Target="../media/image287.png"/><Relationship Id="rId286" Type="http://schemas.openxmlformats.org/officeDocument/2006/relationships/image" Target="../media/image286.png"/><Relationship Id="rId285" Type="http://schemas.openxmlformats.org/officeDocument/2006/relationships/image" Target="../media/image285.png"/><Relationship Id="rId284" Type="http://schemas.openxmlformats.org/officeDocument/2006/relationships/image" Target="../media/image284.png"/><Relationship Id="rId283" Type="http://schemas.openxmlformats.org/officeDocument/2006/relationships/image" Target="../media/image283.png"/><Relationship Id="rId282" Type="http://schemas.openxmlformats.org/officeDocument/2006/relationships/image" Target="../media/image282.png"/><Relationship Id="rId281" Type="http://schemas.openxmlformats.org/officeDocument/2006/relationships/image" Target="../media/image281.png"/><Relationship Id="rId280" Type="http://schemas.openxmlformats.org/officeDocument/2006/relationships/image" Target="../media/image280.png"/><Relationship Id="rId28" Type="http://schemas.openxmlformats.org/officeDocument/2006/relationships/image" Target="../media/image28.png"/><Relationship Id="rId279" Type="http://schemas.openxmlformats.org/officeDocument/2006/relationships/image" Target="../media/image279.png"/><Relationship Id="rId278" Type="http://schemas.openxmlformats.org/officeDocument/2006/relationships/image" Target="../media/image278.png"/><Relationship Id="rId277" Type="http://schemas.openxmlformats.org/officeDocument/2006/relationships/image" Target="../media/image277.png"/><Relationship Id="rId276" Type="http://schemas.openxmlformats.org/officeDocument/2006/relationships/image" Target="../media/image276.png"/><Relationship Id="rId275" Type="http://schemas.openxmlformats.org/officeDocument/2006/relationships/image" Target="../media/image275.png"/><Relationship Id="rId274" Type="http://schemas.openxmlformats.org/officeDocument/2006/relationships/image" Target="../media/image274.png"/><Relationship Id="rId273" Type="http://schemas.openxmlformats.org/officeDocument/2006/relationships/image" Target="../media/image273.png"/><Relationship Id="rId272" Type="http://schemas.openxmlformats.org/officeDocument/2006/relationships/image" Target="../media/image272.png"/><Relationship Id="rId271" Type="http://schemas.openxmlformats.org/officeDocument/2006/relationships/image" Target="../media/image271.png"/><Relationship Id="rId270" Type="http://schemas.openxmlformats.org/officeDocument/2006/relationships/image" Target="../media/image270.png"/><Relationship Id="rId27" Type="http://schemas.openxmlformats.org/officeDocument/2006/relationships/image" Target="../media/image27.png"/><Relationship Id="rId269" Type="http://schemas.openxmlformats.org/officeDocument/2006/relationships/image" Target="../media/image269.png"/><Relationship Id="rId268" Type="http://schemas.openxmlformats.org/officeDocument/2006/relationships/image" Target="../media/image268.png"/><Relationship Id="rId267" Type="http://schemas.openxmlformats.org/officeDocument/2006/relationships/image" Target="../media/image267.png"/><Relationship Id="rId266" Type="http://schemas.openxmlformats.org/officeDocument/2006/relationships/image" Target="../media/image266.png"/><Relationship Id="rId265" Type="http://schemas.openxmlformats.org/officeDocument/2006/relationships/image" Target="../media/image265.png"/><Relationship Id="rId264" Type="http://schemas.openxmlformats.org/officeDocument/2006/relationships/image" Target="../media/image264.png"/><Relationship Id="rId263" Type="http://schemas.openxmlformats.org/officeDocument/2006/relationships/image" Target="../media/image263.png"/><Relationship Id="rId262" Type="http://schemas.openxmlformats.org/officeDocument/2006/relationships/image" Target="../media/image262.png"/><Relationship Id="rId261" Type="http://schemas.openxmlformats.org/officeDocument/2006/relationships/image" Target="../media/image261.png"/><Relationship Id="rId260" Type="http://schemas.openxmlformats.org/officeDocument/2006/relationships/image" Target="../media/image260.png"/><Relationship Id="rId26" Type="http://schemas.openxmlformats.org/officeDocument/2006/relationships/image" Target="../media/image26.png"/><Relationship Id="rId259" Type="http://schemas.openxmlformats.org/officeDocument/2006/relationships/image" Target="../media/image259.png"/><Relationship Id="rId258" Type="http://schemas.openxmlformats.org/officeDocument/2006/relationships/image" Target="../media/image258.png"/><Relationship Id="rId257" Type="http://schemas.openxmlformats.org/officeDocument/2006/relationships/image" Target="../media/image257.png"/><Relationship Id="rId256" Type="http://schemas.openxmlformats.org/officeDocument/2006/relationships/image" Target="../media/image256.png"/><Relationship Id="rId255" Type="http://schemas.openxmlformats.org/officeDocument/2006/relationships/image" Target="../media/image255.png"/><Relationship Id="rId254" Type="http://schemas.openxmlformats.org/officeDocument/2006/relationships/image" Target="../media/image254.png"/><Relationship Id="rId253" Type="http://schemas.openxmlformats.org/officeDocument/2006/relationships/image" Target="../media/image253.png"/><Relationship Id="rId252" Type="http://schemas.openxmlformats.org/officeDocument/2006/relationships/image" Target="../media/image252.png"/><Relationship Id="rId251" Type="http://schemas.openxmlformats.org/officeDocument/2006/relationships/image" Target="../media/image251.png"/><Relationship Id="rId250" Type="http://schemas.openxmlformats.org/officeDocument/2006/relationships/image" Target="../media/image250.png"/><Relationship Id="rId25" Type="http://schemas.openxmlformats.org/officeDocument/2006/relationships/image" Target="../media/image25.png"/><Relationship Id="rId249" Type="http://schemas.openxmlformats.org/officeDocument/2006/relationships/image" Target="../media/image249.png"/><Relationship Id="rId248" Type="http://schemas.openxmlformats.org/officeDocument/2006/relationships/image" Target="../media/image248.png"/><Relationship Id="rId247" Type="http://schemas.openxmlformats.org/officeDocument/2006/relationships/image" Target="../media/image247.png"/><Relationship Id="rId246" Type="http://schemas.openxmlformats.org/officeDocument/2006/relationships/image" Target="../media/image246.png"/><Relationship Id="rId245" Type="http://schemas.openxmlformats.org/officeDocument/2006/relationships/image" Target="../media/image245.png"/><Relationship Id="rId244" Type="http://schemas.openxmlformats.org/officeDocument/2006/relationships/image" Target="../media/image244.png"/><Relationship Id="rId243" Type="http://schemas.openxmlformats.org/officeDocument/2006/relationships/image" Target="../media/image243.png"/><Relationship Id="rId242" Type="http://schemas.openxmlformats.org/officeDocument/2006/relationships/image" Target="../media/image242.png"/><Relationship Id="rId241" Type="http://schemas.openxmlformats.org/officeDocument/2006/relationships/image" Target="../media/image241.png"/><Relationship Id="rId240" Type="http://schemas.openxmlformats.org/officeDocument/2006/relationships/image" Target="../media/image240.png"/><Relationship Id="rId24" Type="http://schemas.openxmlformats.org/officeDocument/2006/relationships/image" Target="../media/image24.png"/><Relationship Id="rId239" Type="http://schemas.openxmlformats.org/officeDocument/2006/relationships/image" Target="../media/image239.png"/><Relationship Id="rId238" Type="http://schemas.openxmlformats.org/officeDocument/2006/relationships/image" Target="../media/image238.png"/><Relationship Id="rId237" Type="http://schemas.openxmlformats.org/officeDocument/2006/relationships/image" Target="../media/image237.png"/><Relationship Id="rId236" Type="http://schemas.openxmlformats.org/officeDocument/2006/relationships/image" Target="../media/image236.png"/><Relationship Id="rId235" Type="http://schemas.openxmlformats.org/officeDocument/2006/relationships/image" Target="../media/image235.png"/><Relationship Id="rId234" Type="http://schemas.openxmlformats.org/officeDocument/2006/relationships/image" Target="../media/image234.png"/><Relationship Id="rId233" Type="http://schemas.openxmlformats.org/officeDocument/2006/relationships/image" Target="../media/image233.png"/><Relationship Id="rId232" Type="http://schemas.openxmlformats.org/officeDocument/2006/relationships/image" Target="../media/image232.png"/><Relationship Id="rId231" Type="http://schemas.openxmlformats.org/officeDocument/2006/relationships/image" Target="../media/image231.png"/><Relationship Id="rId230" Type="http://schemas.openxmlformats.org/officeDocument/2006/relationships/image" Target="../media/image230.png"/><Relationship Id="rId23" Type="http://schemas.openxmlformats.org/officeDocument/2006/relationships/image" Target="../media/image23.png"/><Relationship Id="rId229" Type="http://schemas.openxmlformats.org/officeDocument/2006/relationships/image" Target="../media/image229.png"/><Relationship Id="rId228" Type="http://schemas.openxmlformats.org/officeDocument/2006/relationships/image" Target="../media/image228.png"/><Relationship Id="rId227" Type="http://schemas.openxmlformats.org/officeDocument/2006/relationships/image" Target="../media/image227.png"/><Relationship Id="rId226" Type="http://schemas.openxmlformats.org/officeDocument/2006/relationships/image" Target="../media/image226.png"/><Relationship Id="rId225" Type="http://schemas.openxmlformats.org/officeDocument/2006/relationships/image" Target="../media/image225.png"/><Relationship Id="rId224" Type="http://schemas.openxmlformats.org/officeDocument/2006/relationships/image" Target="../media/image224.png"/><Relationship Id="rId223" Type="http://schemas.openxmlformats.org/officeDocument/2006/relationships/image" Target="../media/image223.png"/><Relationship Id="rId222" Type="http://schemas.openxmlformats.org/officeDocument/2006/relationships/image" Target="../media/image222.png"/><Relationship Id="rId221" Type="http://schemas.openxmlformats.org/officeDocument/2006/relationships/image" Target="../media/image221.png"/><Relationship Id="rId220" Type="http://schemas.openxmlformats.org/officeDocument/2006/relationships/image" Target="../media/image220.png"/><Relationship Id="rId22" Type="http://schemas.openxmlformats.org/officeDocument/2006/relationships/image" Target="../media/image22.png"/><Relationship Id="rId219" Type="http://schemas.openxmlformats.org/officeDocument/2006/relationships/image" Target="../media/image219.png"/><Relationship Id="rId218" Type="http://schemas.openxmlformats.org/officeDocument/2006/relationships/image" Target="../media/image218.png"/><Relationship Id="rId217" Type="http://schemas.openxmlformats.org/officeDocument/2006/relationships/image" Target="../media/image217.png"/><Relationship Id="rId216" Type="http://schemas.openxmlformats.org/officeDocument/2006/relationships/image" Target="../media/image216.png"/><Relationship Id="rId215" Type="http://schemas.openxmlformats.org/officeDocument/2006/relationships/image" Target="../media/image215.png"/><Relationship Id="rId214" Type="http://schemas.openxmlformats.org/officeDocument/2006/relationships/image" Target="../media/image214.png"/><Relationship Id="rId213" Type="http://schemas.openxmlformats.org/officeDocument/2006/relationships/image" Target="../media/image213.png"/><Relationship Id="rId212" Type="http://schemas.openxmlformats.org/officeDocument/2006/relationships/image" Target="../media/image212.png"/><Relationship Id="rId211" Type="http://schemas.openxmlformats.org/officeDocument/2006/relationships/image" Target="../media/image211.png"/><Relationship Id="rId210" Type="http://schemas.openxmlformats.org/officeDocument/2006/relationships/image" Target="../media/image210.png"/><Relationship Id="rId21" Type="http://schemas.openxmlformats.org/officeDocument/2006/relationships/image" Target="../media/image21.png"/><Relationship Id="rId209" Type="http://schemas.openxmlformats.org/officeDocument/2006/relationships/image" Target="../media/image209.png"/><Relationship Id="rId208" Type="http://schemas.openxmlformats.org/officeDocument/2006/relationships/image" Target="../media/image208.png"/><Relationship Id="rId207" Type="http://schemas.openxmlformats.org/officeDocument/2006/relationships/image" Target="../media/image207.png"/><Relationship Id="rId206" Type="http://schemas.openxmlformats.org/officeDocument/2006/relationships/image" Target="../media/image206.png"/><Relationship Id="rId205" Type="http://schemas.openxmlformats.org/officeDocument/2006/relationships/image" Target="../media/image205.png"/><Relationship Id="rId204" Type="http://schemas.openxmlformats.org/officeDocument/2006/relationships/image" Target="../media/image204.png"/><Relationship Id="rId203" Type="http://schemas.openxmlformats.org/officeDocument/2006/relationships/image" Target="../media/image203.png"/><Relationship Id="rId202" Type="http://schemas.openxmlformats.org/officeDocument/2006/relationships/image" Target="../media/image202.png"/><Relationship Id="rId201" Type="http://schemas.openxmlformats.org/officeDocument/2006/relationships/image" Target="../media/image201.png"/><Relationship Id="rId200" Type="http://schemas.openxmlformats.org/officeDocument/2006/relationships/image" Target="../media/image200.png"/><Relationship Id="rId20" Type="http://schemas.openxmlformats.org/officeDocument/2006/relationships/image" Target="../media/image20.png"/><Relationship Id="rId2" Type="http://schemas.openxmlformats.org/officeDocument/2006/relationships/image" Target="../media/image2.png"/><Relationship Id="rId199" Type="http://schemas.openxmlformats.org/officeDocument/2006/relationships/image" Target="../media/image199.png"/><Relationship Id="rId198" Type="http://schemas.openxmlformats.org/officeDocument/2006/relationships/image" Target="../media/image198.png"/><Relationship Id="rId197" Type="http://schemas.openxmlformats.org/officeDocument/2006/relationships/image" Target="../media/image197.png"/><Relationship Id="rId196" Type="http://schemas.openxmlformats.org/officeDocument/2006/relationships/image" Target="../media/image196.png"/><Relationship Id="rId195" Type="http://schemas.openxmlformats.org/officeDocument/2006/relationships/image" Target="../media/image195.png"/><Relationship Id="rId194" Type="http://schemas.openxmlformats.org/officeDocument/2006/relationships/image" Target="../media/image194.png"/><Relationship Id="rId193" Type="http://schemas.openxmlformats.org/officeDocument/2006/relationships/image" Target="../media/image193.png"/><Relationship Id="rId192" Type="http://schemas.openxmlformats.org/officeDocument/2006/relationships/image" Target="../media/image192.png"/><Relationship Id="rId191" Type="http://schemas.openxmlformats.org/officeDocument/2006/relationships/image" Target="../media/image191.png"/><Relationship Id="rId190" Type="http://schemas.openxmlformats.org/officeDocument/2006/relationships/image" Target="../media/image190.png"/><Relationship Id="rId19" Type="http://schemas.openxmlformats.org/officeDocument/2006/relationships/image" Target="../media/image19.png"/><Relationship Id="rId189" Type="http://schemas.openxmlformats.org/officeDocument/2006/relationships/image" Target="../media/image189.png"/><Relationship Id="rId188" Type="http://schemas.openxmlformats.org/officeDocument/2006/relationships/image" Target="../media/image188.png"/><Relationship Id="rId187" Type="http://schemas.openxmlformats.org/officeDocument/2006/relationships/image" Target="../media/image187.png"/><Relationship Id="rId186" Type="http://schemas.openxmlformats.org/officeDocument/2006/relationships/image" Target="../media/image186.png"/><Relationship Id="rId185" Type="http://schemas.openxmlformats.org/officeDocument/2006/relationships/image" Target="../media/image185.png"/><Relationship Id="rId1840" Type="http://schemas.openxmlformats.org/officeDocument/2006/relationships/image" Target="../media/image1840.png"/><Relationship Id="rId184" Type="http://schemas.openxmlformats.org/officeDocument/2006/relationships/image" Target="../media/image184.png"/><Relationship Id="rId1839" Type="http://schemas.openxmlformats.org/officeDocument/2006/relationships/image" Target="../media/image1839.png"/><Relationship Id="rId1838" Type="http://schemas.openxmlformats.org/officeDocument/2006/relationships/image" Target="../media/image1838.png"/><Relationship Id="rId1837" Type="http://schemas.openxmlformats.org/officeDocument/2006/relationships/image" Target="../media/image1837.png"/><Relationship Id="rId1836" Type="http://schemas.openxmlformats.org/officeDocument/2006/relationships/image" Target="../media/image1836.png"/><Relationship Id="rId1835" Type="http://schemas.openxmlformats.org/officeDocument/2006/relationships/image" Target="../media/image1835.png"/><Relationship Id="rId1834" Type="http://schemas.openxmlformats.org/officeDocument/2006/relationships/image" Target="../media/image1834.png"/><Relationship Id="rId1833" Type="http://schemas.openxmlformats.org/officeDocument/2006/relationships/image" Target="../media/image1833.png"/><Relationship Id="rId1832" Type="http://schemas.openxmlformats.org/officeDocument/2006/relationships/image" Target="../media/image1832.png"/><Relationship Id="rId1831" Type="http://schemas.openxmlformats.org/officeDocument/2006/relationships/image" Target="../media/image1831.png"/><Relationship Id="rId1830" Type="http://schemas.openxmlformats.org/officeDocument/2006/relationships/image" Target="../media/image1830.png"/><Relationship Id="rId183" Type="http://schemas.openxmlformats.org/officeDocument/2006/relationships/image" Target="../media/image183.png"/><Relationship Id="rId1829" Type="http://schemas.openxmlformats.org/officeDocument/2006/relationships/image" Target="../media/image1829.png"/><Relationship Id="rId1828" Type="http://schemas.openxmlformats.org/officeDocument/2006/relationships/image" Target="../media/image1828.png"/><Relationship Id="rId1827" Type="http://schemas.openxmlformats.org/officeDocument/2006/relationships/image" Target="../media/image1827.png"/><Relationship Id="rId1826" Type="http://schemas.openxmlformats.org/officeDocument/2006/relationships/image" Target="../media/image1826.png"/><Relationship Id="rId1825" Type="http://schemas.openxmlformats.org/officeDocument/2006/relationships/image" Target="../media/image1825.png"/><Relationship Id="rId1824" Type="http://schemas.openxmlformats.org/officeDocument/2006/relationships/image" Target="../media/image1824.png"/><Relationship Id="rId1823" Type="http://schemas.openxmlformats.org/officeDocument/2006/relationships/image" Target="../media/image1823.png"/><Relationship Id="rId1822" Type="http://schemas.openxmlformats.org/officeDocument/2006/relationships/image" Target="../media/image1822.png"/><Relationship Id="rId1821" Type="http://schemas.openxmlformats.org/officeDocument/2006/relationships/image" Target="../media/image1821.png"/><Relationship Id="rId1820" Type="http://schemas.openxmlformats.org/officeDocument/2006/relationships/image" Target="../media/image1820.png"/><Relationship Id="rId182" Type="http://schemas.openxmlformats.org/officeDocument/2006/relationships/image" Target="../media/image182.png"/><Relationship Id="rId1819" Type="http://schemas.openxmlformats.org/officeDocument/2006/relationships/image" Target="../media/image1819.png"/><Relationship Id="rId1818" Type="http://schemas.openxmlformats.org/officeDocument/2006/relationships/image" Target="../media/image1818.png"/><Relationship Id="rId1817" Type="http://schemas.openxmlformats.org/officeDocument/2006/relationships/image" Target="../media/image1817.png"/><Relationship Id="rId1816" Type="http://schemas.openxmlformats.org/officeDocument/2006/relationships/image" Target="../media/image1816.png"/><Relationship Id="rId1815" Type="http://schemas.openxmlformats.org/officeDocument/2006/relationships/image" Target="../media/image1815.png"/><Relationship Id="rId1814" Type="http://schemas.openxmlformats.org/officeDocument/2006/relationships/image" Target="../media/image1814.png"/><Relationship Id="rId1813" Type="http://schemas.openxmlformats.org/officeDocument/2006/relationships/image" Target="../media/image1813.png"/><Relationship Id="rId1812" Type="http://schemas.openxmlformats.org/officeDocument/2006/relationships/image" Target="../media/image1812.png"/><Relationship Id="rId1811" Type="http://schemas.openxmlformats.org/officeDocument/2006/relationships/image" Target="../media/image1811.png"/><Relationship Id="rId1810" Type="http://schemas.openxmlformats.org/officeDocument/2006/relationships/image" Target="../media/image1810.png"/><Relationship Id="rId181" Type="http://schemas.openxmlformats.org/officeDocument/2006/relationships/image" Target="../media/image181.png"/><Relationship Id="rId1809" Type="http://schemas.openxmlformats.org/officeDocument/2006/relationships/image" Target="../media/image1809.png"/><Relationship Id="rId1808" Type="http://schemas.openxmlformats.org/officeDocument/2006/relationships/image" Target="../media/image1808.png"/><Relationship Id="rId1807" Type="http://schemas.openxmlformats.org/officeDocument/2006/relationships/image" Target="../media/image1807.png"/><Relationship Id="rId1806" Type="http://schemas.openxmlformats.org/officeDocument/2006/relationships/image" Target="../media/image1806.png"/><Relationship Id="rId1805" Type="http://schemas.openxmlformats.org/officeDocument/2006/relationships/image" Target="../media/image1805.png"/><Relationship Id="rId1804" Type="http://schemas.openxmlformats.org/officeDocument/2006/relationships/image" Target="../media/image1804.png"/><Relationship Id="rId1803" Type="http://schemas.openxmlformats.org/officeDocument/2006/relationships/image" Target="../media/image1803.png"/><Relationship Id="rId1802" Type="http://schemas.openxmlformats.org/officeDocument/2006/relationships/image" Target="../media/image1802.png"/><Relationship Id="rId1801" Type="http://schemas.openxmlformats.org/officeDocument/2006/relationships/image" Target="../media/image1801.png"/><Relationship Id="rId1800" Type="http://schemas.openxmlformats.org/officeDocument/2006/relationships/image" Target="../media/image1800.png"/><Relationship Id="rId180" Type="http://schemas.openxmlformats.org/officeDocument/2006/relationships/image" Target="../media/image180.png"/><Relationship Id="rId18" Type="http://schemas.openxmlformats.org/officeDocument/2006/relationships/image" Target="../media/image18.png"/><Relationship Id="rId1799" Type="http://schemas.openxmlformats.org/officeDocument/2006/relationships/image" Target="../media/image1799.png"/><Relationship Id="rId1798" Type="http://schemas.openxmlformats.org/officeDocument/2006/relationships/image" Target="../media/image1798.png"/><Relationship Id="rId1797" Type="http://schemas.openxmlformats.org/officeDocument/2006/relationships/image" Target="../media/image1797.png"/><Relationship Id="rId1796" Type="http://schemas.openxmlformats.org/officeDocument/2006/relationships/image" Target="../media/image1796.png"/><Relationship Id="rId1795" Type="http://schemas.openxmlformats.org/officeDocument/2006/relationships/image" Target="../media/image1795.png"/><Relationship Id="rId1794" Type="http://schemas.openxmlformats.org/officeDocument/2006/relationships/image" Target="../media/image1794.png"/><Relationship Id="rId1793" Type="http://schemas.openxmlformats.org/officeDocument/2006/relationships/image" Target="../media/image1793.png"/><Relationship Id="rId1792" Type="http://schemas.openxmlformats.org/officeDocument/2006/relationships/image" Target="../media/image1792.png"/><Relationship Id="rId1791" Type="http://schemas.openxmlformats.org/officeDocument/2006/relationships/image" Target="../media/image1791.png"/><Relationship Id="rId1790" Type="http://schemas.openxmlformats.org/officeDocument/2006/relationships/image" Target="../media/image1790.png"/><Relationship Id="rId179" Type="http://schemas.openxmlformats.org/officeDocument/2006/relationships/image" Target="../media/image179.png"/><Relationship Id="rId1789" Type="http://schemas.openxmlformats.org/officeDocument/2006/relationships/image" Target="../media/image1789.png"/><Relationship Id="rId1788" Type="http://schemas.openxmlformats.org/officeDocument/2006/relationships/image" Target="../media/image1788.png"/><Relationship Id="rId1787" Type="http://schemas.openxmlformats.org/officeDocument/2006/relationships/image" Target="../media/image1787.png"/><Relationship Id="rId1786" Type="http://schemas.openxmlformats.org/officeDocument/2006/relationships/image" Target="../media/image1786.png"/><Relationship Id="rId1785" Type="http://schemas.openxmlformats.org/officeDocument/2006/relationships/image" Target="../media/image1785.png"/><Relationship Id="rId1784" Type="http://schemas.openxmlformats.org/officeDocument/2006/relationships/image" Target="../media/image1784.png"/><Relationship Id="rId1783" Type="http://schemas.openxmlformats.org/officeDocument/2006/relationships/image" Target="../media/image1783.png"/><Relationship Id="rId1782" Type="http://schemas.openxmlformats.org/officeDocument/2006/relationships/image" Target="../media/image1782.png"/><Relationship Id="rId1781" Type="http://schemas.openxmlformats.org/officeDocument/2006/relationships/image" Target="../media/image1781.png"/><Relationship Id="rId1780" Type="http://schemas.openxmlformats.org/officeDocument/2006/relationships/image" Target="../media/image1780.png"/><Relationship Id="rId178" Type="http://schemas.openxmlformats.org/officeDocument/2006/relationships/image" Target="../media/image178.png"/><Relationship Id="rId1779" Type="http://schemas.openxmlformats.org/officeDocument/2006/relationships/image" Target="../media/image1779.png"/><Relationship Id="rId1778" Type="http://schemas.openxmlformats.org/officeDocument/2006/relationships/image" Target="../media/image1778.png"/><Relationship Id="rId1777" Type="http://schemas.openxmlformats.org/officeDocument/2006/relationships/image" Target="../media/image1777.png"/><Relationship Id="rId1776" Type="http://schemas.openxmlformats.org/officeDocument/2006/relationships/image" Target="../media/image1776.png"/><Relationship Id="rId1775" Type="http://schemas.openxmlformats.org/officeDocument/2006/relationships/image" Target="../media/image1775.png"/><Relationship Id="rId1774" Type="http://schemas.openxmlformats.org/officeDocument/2006/relationships/image" Target="../media/image1774.png"/><Relationship Id="rId1773" Type="http://schemas.openxmlformats.org/officeDocument/2006/relationships/image" Target="../media/image1773.png"/><Relationship Id="rId1772" Type="http://schemas.openxmlformats.org/officeDocument/2006/relationships/image" Target="../media/image1772.png"/><Relationship Id="rId1771" Type="http://schemas.openxmlformats.org/officeDocument/2006/relationships/image" Target="../media/image1771.png"/><Relationship Id="rId1770" Type="http://schemas.openxmlformats.org/officeDocument/2006/relationships/image" Target="../media/image1770.png"/><Relationship Id="rId177" Type="http://schemas.openxmlformats.org/officeDocument/2006/relationships/image" Target="../media/image177.png"/><Relationship Id="rId1769" Type="http://schemas.openxmlformats.org/officeDocument/2006/relationships/image" Target="../media/image1769.png"/><Relationship Id="rId1768" Type="http://schemas.openxmlformats.org/officeDocument/2006/relationships/image" Target="../media/image1768.png"/><Relationship Id="rId1767" Type="http://schemas.openxmlformats.org/officeDocument/2006/relationships/image" Target="../media/image1767.png"/><Relationship Id="rId1766" Type="http://schemas.openxmlformats.org/officeDocument/2006/relationships/image" Target="../media/image1766.png"/><Relationship Id="rId1765" Type="http://schemas.openxmlformats.org/officeDocument/2006/relationships/image" Target="../media/image1765.png"/><Relationship Id="rId1764" Type="http://schemas.openxmlformats.org/officeDocument/2006/relationships/image" Target="../media/image1764.png"/><Relationship Id="rId1763" Type="http://schemas.openxmlformats.org/officeDocument/2006/relationships/image" Target="../media/image1763.png"/><Relationship Id="rId1762" Type="http://schemas.openxmlformats.org/officeDocument/2006/relationships/image" Target="../media/image1762.png"/><Relationship Id="rId1761" Type="http://schemas.openxmlformats.org/officeDocument/2006/relationships/image" Target="../media/image1761.png"/><Relationship Id="rId1760" Type="http://schemas.openxmlformats.org/officeDocument/2006/relationships/image" Target="../media/image1760.png"/><Relationship Id="rId176" Type="http://schemas.openxmlformats.org/officeDocument/2006/relationships/image" Target="../media/image176.png"/><Relationship Id="rId1759" Type="http://schemas.openxmlformats.org/officeDocument/2006/relationships/image" Target="../media/image1759.png"/><Relationship Id="rId1758" Type="http://schemas.openxmlformats.org/officeDocument/2006/relationships/image" Target="../media/image1758.png"/><Relationship Id="rId1757" Type="http://schemas.openxmlformats.org/officeDocument/2006/relationships/image" Target="../media/image1757.png"/><Relationship Id="rId1756" Type="http://schemas.openxmlformats.org/officeDocument/2006/relationships/image" Target="../media/image1756.png"/><Relationship Id="rId1755" Type="http://schemas.openxmlformats.org/officeDocument/2006/relationships/image" Target="../media/image1755.png"/><Relationship Id="rId1754" Type="http://schemas.openxmlformats.org/officeDocument/2006/relationships/image" Target="../media/image1754.png"/><Relationship Id="rId1753" Type="http://schemas.openxmlformats.org/officeDocument/2006/relationships/image" Target="../media/image1753.png"/><Relationship Id="rId1752" Type="http://schemas.openxmlformats.org/officeDocument/2006/relationships/image" Target="../media/image1752.png"/><Relationship Id="rId1751" Type="http://schemas.openxmlformats.org/officeDocument/2006/relationships/image" Target="../media/image1751.png"/><Relationship Id="rId1750" Type="http://schemas.openxmlformats.org/officeDocument/2006/relationships/image" Target="../media/image1750.png"/><Relationship Id="rId175" Type="http://schemas.openxmlformats.org/officeDocument/2006/relationships/image" Target="../media/image175.png"/><Relationship Id="rId1749" Type="http://schemas.openxmlformats.org/officeDocument/2006/relationships/image" Target="../media/image1749.png"/><Relationship Id="rId1748" Type="http://schemas.openxmlformats.org/officeDocument/2006/relationships/image" Target="../media/image1748.png"/><Relationship Id="rId1747" Type="http://schemas.openxmlformats.org/officeDocument/2006/relationships/image" Target="../media/image1747.png"/><Relationship Id="rId1746" Type="http://schemas.openxmlformats.org/officeDocument/2006/relationships/image" Target="../media/image1746.png"/><Relationship Id="rId1745" Type="http://schemas.openxmlformats.org/officeDocument/2006/relationships/image" Target="../media/image1745.png"/><Relationship Id="rId1744" Type="http://schemas.openxmlformats.org/officeDocument/2006/relationships/image" Target="../media/image1744.png"/><Relationship Id="rId1743" Type="http://schemas.openxmlformats.org/officeDocument/2006/relationships/image" Target="../media/image1743.png"/><Relationship Id="rId1742" Type="http://schemas.openxmlformats.org/officeDocument/2006/relationships/image" Target="../media/image1742.png"/><Relationship Id="rId1741" Type="http://schemas.openxmlformats.org/officeDocument/2006/relationships/image" Target="../media/image1741.png"/><Relationship Id="rId1740" Type="http://schemas.openxmlformats.org/officeDocument/2006/relationships/image" Target="../media/image1740.png"/><Relationship Id="rId174" Type="http://schemas.openxmlformats.org/officeDocument/2006/relationships/image" Target="../media/image174.png"/><Relationship Id="rId1739" Type="http://schemas.openxmlformats.org/officeDocument/2006/relationships/image" Target="../media/image1739.png"/><Relationship Id="rId1738" Type="http://schemas.openxmlformats.org/officeDocument/2006/relationships/image" Target="../media/image1738.png"/><Relationship Id="rId1737" Type="http://schemas.openxmlformats.org/officeDocument/2006/relationships/image" Target="../media/image1737.png"/><Relationship Id="rId1736" Type="http://schemas.openxmlformats.org/officeDocument/2006/relationships/image" Target="../media/image1736.png"/><Relationship Id="rId1735" Type="http://schemas.openxmlformats.org/officeDocument/2006/relationships/image" Target="../media/image1735.png"/><Relationship Id="rId1734" Type="http://schemas.openxmlformats.org/officeDocument/2006/relationships/image" Target="../media/image1734.png"/><Relationship Id="rId1733" Type="http://schemas.openxmlformats.org/officeDocument/2006/relationships/image" Target="../media/image1733.png"/><Relationship Id="rId1732" Type="http://schemas.openxmlformats.org/officeDocument/2006/relationships/image" Target="../media/image1732.png"/><Relationship Id="rId1731" Type="http://schemas.openxmlformats.org/officeDocument/2006/relationships/image" Target="../media/image1731.png"/><Relationship Id="rId1730" Type="http://schemas.openxmlformats.org/officeDocument/2006/relationships/image" Target="../media/image1730.png"/><Relationship Id="rId173" Type="http://schemas.openxmlformats.org/officeDocument/2006/relationships/image" Target="../media/image173.png"/><Relationship Id="rId1729" Type="http://schemas.openxmlformats.org/officeDocument/2006/relationships/image" Target="../media/image1729.png"/><Relationship Id="rId1728" Type="http://schemas.openxmlformats.org/officeDocument/2006/relationships/image" Target="../media/image1728.png"/><Relationship Id="rId1727" Type="http://schemas.openxmlformats.org/officeDocument/2006/relationships/image" Target="../media/image1727.png"/><Relationship Id="rId1726" Type="http://schemas.openxmlformats.org/officeDocument/2006/relationships/image" Target="../media/image1726.png"/><Relationship Id="rId1725" Type="http://schemas.openxmlformats.org/officeDocument/2006/relationships/image" Target="../media/image1725.png"/><Relationship Id="rId1724" Type="http://schemas.openxmlformats.org/officeDocument/2006/relationships/image" Target="../media/image1724.png"/><Relationship Id="rId1723" Type="http://schemas.openxmlformats.org/officeDocument/2006/relationships/image" Target="../media/image1723.png"/><Relationship Id="rId1722" Type="http://schemas.openxmlformats.org/officeDocument/2006/relationships/image" Target="../media/image1722.png"/><Relationship Id="rId1721" Type="http://schemas.openxmlformats.org/officeDocument/2006/relationships/image" Target="../media/image1721.png"/><Relationship Id="rId1720" Type="http://schemas.openxmlformats.org/officeDocument/2006/relationships/image" Target="../media/image1720.png"/><Relationship Id="rId172" Type="http://schemas.openxmlformats.org/officeDocument/2006/relationships/image" Target="../media/image172.png"/><Relationship Id="rId1719" Type="http://schemas.openxmlformats.org/officeDocument/2006/relationships/image" Target="../media/image1719.png"/><Relationship Id="rId1718" Type="http://schemas.openxmlformats.org/officeDocument/2006/relationships/image" Target="../media/image1718.png"/><Relationship Id="rId1717" Type="http://schemas.openxmlformats.org/officeDocument/2006/relationships/image" Target="../media/image1717.png"/><Relationship Id="rId1716" Type="http://schemas.openxmlformats.org/officeDocument/2006/relationships/image" Target="../media/image1716.png"/><Relationship Id="rId1715" Type="http://schemas.openxmlformats.org/officeDocument/2006/relationships/image" Target="../media/image1715.png"/><Relationship Id="rId1714" Type="http://schemas.openxmlformats.org/officeDocument/2006/relationships/image" Target="../media/image1714.png"/><Relationship Id="rId1713" Type="http://schemas.openxmlformats.org/officeDocument/2006/relationships/image" Target="../media/image1713.png"/><Relationship Id="rId1712" Type="http://schemas.openxmlformats.org/officeDocument/2006/relationships/image" Target="../media/image1712.png"/><Relationship Id="rId1711" Type="http://schemas.openxmlformats.org/officeDocument/2006/relationships/image" Target="../media/image1711.png"/><Relationship Id="rId1710" Type="http://schemas.openxmlformats.org/officeDocument/2006/relationships/image" Target="../media/image1710.png"/><Relationship Id="rId171" Type="http://schemas.openxmlformats.org/officeDocument/2006/relationships/image" Target="../media/image171.png"/><Relationship Id="rId1709" Type="http://schemas.openxmlformats.org/officeDocument/2006/relationships/image" Target="../media/image1709.png"/><Relationship Id="rId1708" Type="http://schemas.openxmlformats.org/officeDocument/2006/relationships/image" Target="../media/image1708.png"/><Relationship Id="rId1707" Type="http://schemas.openxmlformats.org/officeDocument/2006/relationships/image" Target="../media/image1707.png"/><Relationship Id="rId1706" Type="http://schemas.openxmlformats.org/officeDocument/2006/relationships/image" Target="../media/image1706.png"/><Relationship Id="rId1705" Type="http://schemas.openxmlformats.org/officeDocument/2006/relationships/image" Target="../media/image1705.png"/><Relationship Id="rId1704" Type="http://schemas.openxmlformats.org/officeDocument/2006/relationships/image" Target="../media/image1704.png"/><Relationship Id="rId1703" Type="http://schemas.openxmlformats.org/officeDocument/2006/relationships/image" Target="../media/image1703.png"/><Relationship Id="rId1702" Type="http://schemas.openxmlformats.org/officeDocument/2006/relationships/image" Target="../media/image1702.png"/><Relationship Id="rId1701" Type="http://schemas.openxmlformats.org/officeDocument/2006/relationships/image" Target="../media/image1701.png"/><Relationship Id="rId1700" Type="http://schemas.openxmlformats.org/officeDocument/2006/relationships/image" Target="../media/image1700.png"/><Relationship Id="rId170" Type="http://schemas.openxmlformats.org/officeDocument/2006/relationships/image" Target="../media/image170.png"/><Relationship Id="rId17" Type="http://schemas.openxmlformats.org/officeDocument/2006/relationships/image" Target="../media/image17.png"/><Relationship Id="rId1699" Type="http://schemas.openxmlformats.org/officeDocument/2006/relationships/image" Target="../media/image1699.png"/><Relationship Id="rId1698" Type="http://schemas.openxmlformats.org/officeDocument/2006/relationships/image" Target="../media/image1698.png"/><Relationship Id="rId1697" Type="http://schemas.openxmlformats.org/officeDocument/2006/relationships/image" Target="../media/image1697.png"/><Relationship Id="rId1696" Type="http://schemas.openxmlformats.org/officeDocument/2006/relationships/image" Target="../media/image1696.png"/><Relationship Id="rId1695" Type="http://schemas.openxmlformats.org/officeDocument/2006/relationships/image" Target="../media/image1695.png"/><Relationship Id="rId1694" Type="http://schemas.openxmlformats.org/officeDocument/2006/relationships/image" Target="../media/image1694.png"/><Relationship Id="rId1693" Type="http://schemas.openxmlformats.org/officeDocument/2006/relationships/image" Target="../media/image1693.png"/><Relationship Id="rId1692" Type="http://schemas.openxmlformats.org/officeDocument/2006/relationships/image" Target="../media/image1692.png"/><Relationship Id="rId1691" Type="http://schemas.openxmlformats.org/officeDocument/2006/relationships/image" Target="../media/image1691.png"/><Relationship Id="rId1690" Type="http://schemas.openxmlformats.org/officeDocument/2006/relationships/image" Target="../media/image1690.png"/><Relationship Id="rId169" Type="http://schemas.openxmlformats.org/officeDocument/2006/relationships/image" Target="../media/image169.png"/><Relationship Id="rId1689" Type="http://schemas.openxmlformats.org/officeDocument/2006/relationships/image" Target="../media/image1689.png"/><Relationship Id="rId1688" Type="http://schemas.openxmlformats.org/officeDocument/2006/relationships/image" Target="../media/image1688.png"/><Relationship Id="rId1687" Type="http://schemas.openxmlformats.org/officeDocument/2006/relationships/image" Target="../media/image1687.png"/><Relationship Id="rId1686" Type="http://schemas.openxmlformats.org/officeDocument/2006/relationships/image" Target="../media/image1686.png"/><Relationship Id="rId1685" Type="http://schemas.openxmlformats.org/officeDocument/2006/relationships/image" Target="../media/image1685.png"/><Relationship Id="rId1684" Type="http://schemas.openxmlformats.org/officeDocument/2006/relationships/image" Target="../media/image1684.png"/><Relationship Id="rId1683" Type="http://schemas.openxmlformats.org/officeDocument/2006/relationships/image" Target="../media/image1683.png"/><Relationship Id="rId1682" Type="http://schemas.openxmlformats.org/officeDocument/2006/relationships/image" Target="../media/image1682.png"/><Relationship Id="rId1681" Type="http://schemas.openxmlformats.org/officeDocument/2006/relationships/image" Target="../media/image1681.png"/><Relationship Id="rId1680" Type="http://schemas.openxmlformats.org/officeDocument/2006/relationships/image" Target="../media/image1680.png"/><Relationship Id="rId168" Type="http://schemas.openxmlformats.org/officeDocument/2006/relationships/image" Target="../media/image168.png"/><Relationship Id="rId1679" Type="http://schemas.openxmlformats.org/officeDocument/2006/relationships/image" Target="../media/image1679.png"/><Relationship Id="rId1678" Type="http://schemas.openxmlformats.org/officeDocument/2006/relationships/image" Target="../media/image1678.png"/><Relationship Id="rId1677" Type="http://schemas.openxmlformats.org/officeDocument/2006/relationships/image" Target="../media/image1677.png"/><Relationship Id="rId1676" Type="http://schemas.openxmlformats.org/officeDocument/2006/relationships/image" Target="../media/image1676.png"/><Relationship Id="rId1675" Type="http://schemas.openxmlformats.org/officeDocument/2006/relationships/image" Target="../media/image1675.png"/><Relationship Id="rId1674" Type="http://schemas.openxmlformats.org/officeDocument/2006/relationships/image" Target="../media/image1674.png"/><Relationship Id="rId1673" Type="http://schemas.openxmlformats.org/officeDocument/2006/relationships/image" Target="../media/image1673.png"/><Relationship Id="rId1672" Type="http://schemas.openxmlformats.org/officeDocument/2006/relationships/image" Target="../media/image1672.png"/><Relationship Id="rId1671" Type="http://schemas.openxmlformats.org/officeDocument/2006/relationships/image" Target="../media/image1671.png"/><Relationship Id="rId1670" Type="http://schemas.openxmlformats.org/officeDocument/2006/relationships/image" Target="../media/image1670.png"/><Relationship Id="rId167" Type="http://schemas.openxmlformats.org/officeDocument/2006/relationships/image" Target="../media/image167.png"/><Relationship Id="rId1669" Type="http://schemas.openxmlformats.org/officeDocument/2006/relationships/image" Target="../media/image1669.png"/><Relationship Id="rId1668" Type="http://schemas.openxmlformats.org/officeDocument/2006/relationships/image" Target="../media/image1668.png"/><Relationship Id="rId1667" Type="http://schemas.openxmlformats.org/officeDocument/2006/relationships/image" Target="../media/image1667.png"/><Relationship Id="rId1666" Type="http://schemas.openxmlformats.org/officeDocument/2006/relationships/image" Target="../media/image1666.png"/><Relationship Id="rId1665" Type="http://schemas.openxmlformats.org/officeDocument/2006/relationships/image" Target="../media/image1665.png"/><Relationship Id="rId1664" Type="http://schemas.openxmlformats.org/officeDocument/2006/relationships/image" Target="../media/image1664.png"/><Relationship Id="rId1663" Type="http://schemas.openxmlformats.org/officeDocument/2006/relationships/image" Target="../media/image1663.png"/><Relationship Id="rId1662" Type="http://schemas.openxmlformats.org/officeDocument/2006/relationships/image" Target="../media/image1662.png"/><Relationship Id="rId1661" Type="http://schemas.openxmlformats.org/officeDocument/2006/relationships/image" Target="../media/image1661.png"/><Relationship Id="rId1660" Type="http://schemas.openxmlformats.org/officeDocument/2006/relationships/image" Target="../media/image1660.png"/><Relationship Id="rId166" Type="http://schemas.openxmlformats.org/officeDocument/2006/relationships/image" Target="../media/image166.png"/><Relationship Id="rId1659" Type="http://schemas.openxmlformats.org/officeDocument/2006/relationships/image" Target="../media/image1659.png"/><Relationship Id="rId1658" Type="http://schemas.openxmlformats.org/officeDocument/2006/relationships/image" Target="../media/image1658.png"/><Relationship Id="rId1657" Type="http://schemas.openxmlformats.org/officeDocument/2006/relationships/image" Target="../media/image1657.png"/><Relationship Id="rId1656" Type="http://schemas.openxmlformats.org/officeDocument/2006/relationships/image" Target="../media/image1656.png"/><Relationship Id="rId1655" Type="http://schemas.openxmlformats.org/officeDocument/2006/relationships/image" Target="../media/image1655.png"/><Relationship Id="rId1654" Type="http://schemas.openxmlformats.org/officeDocument/2006/relationships/image" Target="../media/image1654.png"/><Relationship Id="rId1653" Type="http://schemas.openxmlformats.org/officeDocument/2006/relationships/image" Target="../media/image1653.png"/><Relationship Id="rId1652" Type="http://schemas.openxmlformats.org/officeDocument/2006/relationships/image" Target="../media/image1652.png"/><Relationship Id="rId1651" Type="http://schemas.openxmlformats.org/officeDocument/2006/relationships/image" Target="../media/image1651.png"/><Relationship Id="rId1650" Type="http://schemas.openxmlformats.org/officeDocument/2006/relationships/image" Target="../media/image1650.png"/><Relationship Id="rId165" Type="http://schemas.openxmlformats.org/officeDocument/2006/relationships/image" Target="../media/image165.png"/><Relationship Id="rId1649" Type="http://schemas.openxmlformats.org/officeDocument/2006/relationships/image" Target="../media/image1649.png"/><Relationship Id="rId1648" Type="http://schemas.openxmlformats.org/officeDocument/2006/relationships/image" Target="../media/image1648.png"/><Relationship Id="rId1647" Type="http://schemas.openxmlformats.org/officeDocument/2006/relationships/image" Target="../media/image1647.png"/><Relationship Id="rId1646" Type="http://schemas.openxmlformats.org/officeDocument/2006/relationships/image" Target="../media/image1646.png"/><Relationship Id="rId1645" Type="http://schemas.openxmlformats.org/officeDocument/2006/relationships/image" Target="../media/image1645.png"/><Relationship Id="rId1644" Type="http://schemas.openxmlformats.org/officeDocument/2006/relationships/image" Target="../media/image1644.png"/><Relationship Id="rId1643" Type="http://schemas.openxmlformats.org/officeDocument/2006/relationships/image" Target="../media/image1643.png"/><Relationship Id="rId1642" Type="http://schemas.openxmlformats.org/officeDocument/2006/relationships/image" Target="../media/image1642.png"/><Relationship Id="rId1641" Type="http://schemas.openxmlformats.org/officeDocument/2006/relationships/image" Target="../media/image1641.png"/><Relationship Id="rId1640" Type="http://schemas.openxmlformats.org/officeDocument/2006/relationships/image" Target="../media/image1640.png"/><Relationship Id="rId164" Type="http://schemas.openxmlformats.org/officeDocument/2006/relationships/image" Target="../media/image164.png"/><Relationship Id="rId1639" Type="http://schemas.openxmlformats.org/officeDocument/2006/relationships/image" Target="../media/image1639.png"/><Relationship Id="rId1638" Type="http://schemas.openxmlformats.org/officeDocument/2006/relationships/image" Target="../media/image1638.png"/><Relationship Id="rId1637" Type="http://schemas.openxmlformats.org/officeDocument/2006/relationships/image" Target="../media/image1637.png"/><Relationship Id="rId1636" Type="http://schemas.openxmlformats.org/officeDocument/2006/relationships/image" Target="../media/image1636.png"/><Relationship Id="rId1635" Type="http://schemas.openxmlformats.org/officeDocument/2006/relationships/image" Target="../media/image1635.png"/><Relationship Id="rId1634" Type="http://schemas.openxmlformats.org/officeDocument/2006/relationships/image" Target="../media/image1634.png"/><Relationship Id="rId1633" Type="http://schemas.openxmlformats.org/officeDocument/2006/relationships/image" Target="../media/image1633.png"/><Relationship Id="rId1632" Type="http://schemas.openxmlformats.org/officeDocument/2006/relationships/image" Target="../media/image1632.png"/><Relationship Id="rId1631" Type="http://schemas.openxmlformats.org/officeDocument/2006/relationships/image" Target="../media/image1631.png"/><Relationship Id="rId1630" Type="http://schemas.openxmlformats.org/officeDocument/2006/relationships/image" Target="../media/image1630.png"/><Relationship Id="rId163" Type="http://schemas.openxmlformats.org/officeDocument/2006/relationships/image" Target="../media/image163.png"/><Relationship Id="rId1629" Type="http://schemas.openxmlformats.org/officeDocument/2006/relationships/image" Target="../media/image1629.png"/><Relationship Id="rId1628" Type="http://schemas.openxmlformats.org/officeDocument/2006/relationships/image" Target="../media/image1628.png"/><Relationship Id="rId1627" Type="http://schemas.openxmlformats.org/officeDocument/2006/relationships/image" Target="../media/image1627.png"/><Relationship Id="rId1626" Type="http://schemas.openxmlformats.org/officeDocument/2006/relationships/image" Target="../media/image1626.png"/><Relationship Id="rId1625" Type="http://schemas.openxmlformats.org/officeDocument/2006/relationships/image" Target="../media/image1625.png"/><Relationship Id="rId1624" Type="http://schemas.openxmlformats.org/officeDocument/2006/relationships/image" Target="../media/image1624.png"/><Relationship Id="rId1623" Type="http://schemas.openxmlformats.org/officeDocument/2006/relationships/image" Target="../media/image1623.png"/><Relationship Id="rId1622" Type="http://schemas.openxmlformats.org/officeDocument/2006/relationships/image" Target="../media/image1622.png"/><Relationship Id="rId1621" Type="http://schemas.openxmlformats.org/officeDocument/2006/relationships/image" Target="../media/image1621.png"/><Relationship Id="rId1620" Type="http://schemas.openxmlformats.org/officeDocument/2006/relationships/image" Target="../media/image1620.png"/><Relationship Id="rId162" Type="http://schemas.openxmlformats.org/officeDocument/2006/relationships/image" Target="../media/image162.png"/><Relationship Id="rId1619" Type="http://schemas.openxmlformats.org/officeDocument/2006/relationships/image" Target="../media/image1619.png"/><Relationship Id="rId1618" Type="http://schemas.openxmlformats.org/officeDocument/2006/relationships/image" Target="../media/image1618.png"/><Relationship Id="rId1617" Type="http://schemas.openxmlformats.org/officeDocument/2006/relationships/image" Target="../media/image1617.png"/><Relationship Id="rId1616" Type="http://schemas.openxmlformats.org/officeDocument/2006/relationships/image" Target="../media/image1616.png"/><Relationship Id="rId1615" Type="http://schemas.openxmlformats.org/officeDocument/2006/relationships/image" Target="../media/image1615.png"/><Relationship Id="rId1614" Type="http://schemas.openxmlformats.org/officeDocument/2006/relationships/image" Target="../media/image1614.png"/><Relationship Id="rId1613" Type="http://schemas.openxmlformats.org/officeDocument/2006/relationships/image" Target="../media/image1613.png"/><Relationship Id="rId1612" Type="http://schemas.openxmlformats.org/officeDocument/2006/relationships/image" Target="../media/image1612.png"/><Relationship Id="rId1611" Type="http://schemas.openxmlformats.org/officeDocument/2006/relationships/image" Target="../media/image1611.png"/><Relationship Id="rId1610" Type="http://schemas.openxmlformats.org/officeDocument/2006/relationships/image" Target="../media/image1610.png"/><Relationship Id="rId161" Type="http://schemas.openxmlformats.org/officeDocument/2006/relationships/image" Target="../media/image161.png"/><Relationship Id="rId1609" Type="http://schemas.openxmlformats.org/officeDocument/2006/relationships/image" Target="../media/image1609.png"/><Relationship Id="rId1608" Type="http://schemas.openxmlformats.org/officeDocument/2006/relationships/image" Target="../media/image1608.png"/><Relationship Id="rId1607" Type="http://schemas.openxmlformats.org/officeDocument/2006/relationships/image" Target="../media/image1607.png"/><Relationship Id="rId1606" Type="http://schemas.openxmlformats.org/officeDocument/2006/relationships/image" Target="../media/image1606.png"/><Relationship Id="rId1605" Type="http://schemas.openxmlformats.org/officeDocument/2006/relationships/image" Target="../media/image1605.png"/><Relationship Id="rId1604" Type="http://schemas.openxmlformats.org/officeDocument/2006/relationships/image" Target="../media/image1604.png"/><Relationship Id="rId1603" Type="http://schemas.openxmlformats.org/officeDocument/2006/relationships/image" Target="../media/image1603.png"/><Relationship Id="rId1602" Type="http://schemas.openxmlformats.org/officeDocument/2006/relationships/image" Target="../media/image1602.png"/><Relationship Id="rId1601" Type="http://schemas.openxmlformats.org/officeDocument/2006/relationships/image" Target="../media/image1601.png"/><Relationship Id="rId1600" Type="http://schemas.openxmlformats.org/officeDocument/2006/relationships/image" Target="../media/image1600.png"/><Relationship Id="rId160" Type="http://schemas.openxmlformats.org/officeDocument/2006/relationships/image" Target="../media/image160.png"/><Relationship Id="rId16" Type="http://schemas.openxmlformats.org/officeDocument/2006/relationships/image" Target="../media/image16.png"/><Relationship Id="rId1599" Type="http://schemas.openxmlformats.org/officeDocument/2006/relationships/image" Target="../media/image1599.png"/><Relationship Id="rId1598" Type="http://schemas.openxmlformats.org/officeDocument/2006/relationships/image" Target="../media/image1598.png"/><Relationship Id="rId1597" Type="http://schemas.openxmlformats.org/officeDocument/2006/relationships/image" Target="../media/image1597.png"/><Relationship Id="rId1596" Type="http://schemas.openxmlformats.org/officeDocument/2006/relationships/image" Target="../media/image1596.png"/><Relationship Id="rId1595" Type="http://schemas.openxmlformats.org/officeDocument/2006/relationships/image" Target="../media/image1595.png"/><Relationship Id="rId1594" Type="http://schemas.openxmlformats.org/officeDocument/2006/relationships/image" Target="../media/image1594.png"/><Relationship Id="rId1593" Type="http://schemas.openxmlformats.org/officeDocument/2006/relationships/image" Target="../media/image1593.png"/><Relationship Id="rId1592" Type="http://schemas.openxmlformats.org/officeDocument/2006/relationships/image" Target="../media/image1592.png"/><Relationship Id="rId1591" Type="http://schemas.openxmlformats.org/officeDocument/2006/relationships/image" Target="../media/image1591.png"/><Relationship Id="rId1590" Type="http://schemas.openxmlformats.org/officeDocument/2006/relationships/image" Target="../media/image1590.png"/><Relationship Id="rId159" Type="http://schemas.openxmlformats.org/officeDocument/2006/relationships/image" Target="../media/image159.png"/><Relationship Id="rId1589" Type="http://schemas.openxmlformats.org/officeDocument/2006/relationships/image" Target="../media/image1589.png"/><Relationship Id="rId1588" Type="http://schemas.openxmlformats.org/officeDocument/2006/relationships/image" Target="../media/image1588.png"/><Relationship Id="rId1587" Type="http://schemas.openxmlformats.org/officeDocument/2006/relationships/image" Target="../media/image1587.png"/><Relationship Id="rId1586" Type="http://schemas.openxmlformats.org/officeDocument/2006/relationships/image" Target="../media/image1586.png"/><Relationship Id="rId1585" Type="http://schemas.openxmlformats.org/officeDocument/2006/relationships/image" Target="../media/image1585.png"/><Relationship Id="rId1584" Type="http://schemas.openxmlformats.org/officeDocument/2006/relationships/image" Target="../media/image1584.png"/><Relationship Id="rId1583" Type="http://schemas.openxmlformats.org/officeDocument/2006/relationships/image" Target="../media/image1583.png"/><Relationship Id="rId1582" Type="http://schemas.openxmlformats.org/officeDocument/2006/relationships/image" Target="../media/image1582.png"/><Relationship Id="rId1581" Type="http://schemas.openxmlformats.org/officeDocument/2006/relationships/image" Target="../media/image1581.png"/><Relationship Id="rId1580" Type="http://schemas.openxmlformats.org/officeDocument/2006/relationships/image" Target="../media/image1580.png"/><Relationship Id="rId158" Type="http://schemas.openxmlformats.org/officeDocument/2006/relationships/image" Target="../media/image158.png"/><Relationship Id="rId1579" Type="http://schemas.openxmlformats.org/officeDocument/2006/relationships/image" Target="../media/image1579.png"/><Relationship Id="rId1578" Type="http://schemas.openxmlformats.org/officeDocument/2006/relationships/image" Target="../media/image1578.png"/><Relationship Id="rId1577" Type="http://schemas.openxmlformats.org/officeDocument/2006/relationships/image" Target="../media/image1577.png"/><Relationship Id="rId1576" Type="http://schemas.openxmlformats.org/officeDocument/2006/relationships/image" Target="../media/image1576.png"/><Relationship Id="rId1575" Type="http://schemas.openxmlformats.org/officeDocument/2006/relationships/image" Target="../media/image1575.png"/><Relationship Id="rId1574" Type="http://schemas.openxmlformats.org/officeDocument/2006/relationships/image" Target="../media/image1574.png"/><Relationship Id="rId1573" Type="http://schemas.openxmlformats.org/officeDocument/2006/relationships/image" Target="../media/image1573.png"/><Relationship Id="rId1572" Type="http://schemas.openxmlformats.org/officeDocument/2006/relationships/image" Target="../media/image1572.png"/><Relationship Id="rId1571" Type="http://schemas.openxmlformats.org/officeDocument/2006/relationships/image" Target="../media/image1571.png"/><Relationship Id="rId1570" Type="http://schemas.openxmlformats.org/officeDocument/2006/relationships/image" Target="../media/image1570.png"/><Relationship Id="rId157" Type="http://schemas.openxmlformats.org/officeDocument/2006/relationships/image" Target="../media/image157.png"/><Relationship Id="rId1569" Type="http://schemas.openxmlformats.org/officeDocument/2006/relationships/image" Target="../media/image1569.png"/><Relationship Id="rId1568" Type="http://schemas.openxmlformats.org/officeDocument/2006/relationships/image" Target="../media/image1568.png"/><Relationship Id="rId1567" Type="http://schemas.openxmlformats.org/officeDocument/2006/relationships/image" Target="../media/image1567.png"/><Relationship Id="rId1566" Type="http://schemas.openxmlformats.org/officeDocument/2006/relationships/image" Target="../media/image1566.png"/><Relationship Id="rId1565" Type="http://schemas.openxmlformats.org/officeDocument/2006/relationships/image" Target="../media/image1565.png"/><Relationship Id="rId1564" Type="http://schemas.openxmlformats.org/officeDocument/2006/relationships/image" Target="../media/image1564.png"/><Relationship Id="rId1563" Type="http://schemas.openxmlformats.org/officeDocument/2006/relationships/image" Target="../media/image1563.png"/><Relationship Id="rId1562" Type="http://schemas.openxmlformats.org/officeDocument/2006/relationships/image" Target="../media/image1562.png"/><Relationship Id="rId1561" Type="http://schemas.openxmlformats.org/officeDocument/2006/relationships/image" Target="../media/image1561.png"/><Relationship Id="rId1560" Type="http://schemas.openxmlformats.org/officeDocument/2006/relationships/image" Target="../media/image1560.png"/><Relationship Id="rId156" Type="http://schemas.openxmlformats.org/officeDocument/2006/relationships/image" Target="../media/image156.png"/><Relationship Id="rId1559" Type="http://schemas.openxmlformats.org/officeDocument/2006/relationships/image" Target="../media/image1559.png"/><Relationship Id="rId1558" Type="http://schemas.openxmlformats.org/officeDocument/2006/relationships/image" Target="../media/image1558.png"/><Relationship Id="rId1557" Type="http://schemas.openxmlformats.org/officeDocument/2006/relationships/image" Target="../media/image1557.png"/><Relationship Id="rId1556" Type="http://schemas.openxmlformats.org/officeDocument/2006/relationships/image" Target="../media/image1556.png"/><Relationship Id="rId1555" Type="http://schemas.openxmlformats.org/officeDocument/2006/relationships/image" Target="../media/image1555.png"/><Relationship Id="rId1554" Type="http://schemas.openxmlformats.org/officeDocument/2006/relationships/image" Target="../media/image1554.png"/><Relationship Id="rId1553" Type="http://schemas.openxmlformats.org/officeDocument/2006/relationships/image" Target="../media/image1553.png"/><Relationship Id="rId1552" Type="http://schemas.openxmlformats.org/officeDocument/2006/relationships/image" Target="../media/image1552.png"/><Relationship Id="rId1551" Type="http://schemas.openxmlformats.org/officeDocument/2006/relationships/image" Target="../media/image1551.png"/><Relationship Id="rId1550" Type="http://schemas.openxmlformats.org/officeDocument/2006/relationships/image" Target="../media/image1550.png"/><Relationship Id="rId155" Type="http://schemas.openxmlformats.org/officeDocument/2006/relationships/image" Target="../media/image155.png"/><Relationship Id="rId1549" Type="http://schemas.openxmlformats.org/officeDocument/2006/relationships/image" Target="../media/image1549.png"/><Relationship Id="rId1548" Type="http://schemas.openxmlformats.org/officeDocument/2006/relationships/image" Target="../media/image1548.png"/><Relationship Id="rId1547" Type="http://schemas.openxmlformats.org/officeDocument/2006/relationships/image" Target="../media/image1547.png"/><Relationship Id="rId1546" Type="http://schemas.openxmlformats.org/officeDocument/2006/relationships/image" Target="../media/image1546.png"/><Relationship Id="rId1545" Type="http://schemas.openxmlformats.org/officeDocument/2006/relationships/image" Target="../media/image1545.png"/><Relationship Id="rId1544" Type="http://schemas.openxmlformats.org/officeDocument/2006/relationships/image" Target="../media/image1544.png"/><Relationship Id="rId1543" Type="http://schemas.openxmlformats.org/officeDocument/2006/relationships/image" Target="../media/image1543.png"/><Relationship Id="rId1542" Type="http://schemas.openxmlformats.org/officeDocument/2006/relationships/image" Target="../media/image1542.png"/><Relationship Id="rId1541" Type="http://schemas.openxmlformats.org/officeDocument/2006/relationships/image" Target="../media/image1541.png"/><Relationship Id="rId1540" Type="http://schemas.openxmlformats.org/officeDocument/2006/relationships/image" Target="../media/image1540.png"/><Relationship Id="rId154" Type="http://schemas.openxmlformats.org/officeDocument/2006/relationships/image" Target="../media/image154.png"/><Relationship Id="rId1539" Type="http://schemas.openxmlformats.org/officeDocument/2006/relationships/image" Target="../media/image1539.png"/><Relationship Id="rId1538" Type="http://schemas.openxmlformats.org/officeDocument/2006/relationships/image" Target="../media/image1538.png"/><Relationship Id="rId1537" Type="http://schemas.openxmlformats.org/officeDocument/2006/relationships/image" Target="../media/image1537.png"/><Relationship Id="rId1536" Type="http://schemas.openxmlformats.org/officeDocument/2006/relationships/image" Target="../media/image1536.png"/><Relationship Id="rId1535" Type="http://schemas.openxmlformats.org/officeDocument/2006/relationships/image" Target="../media/image1535.png"/><Relationship Id="rId1534" Type="http://schemas.openxmlformats.org/officeDocument/2006/relationships/image" Target="../media/image1534.png"/><Relationship Id="rId1533" Type="http://schemas.openxmlformats.org/officeDocument/2006/relationships/image" Target="../media/image1533.png"/><Relationship Id="rId1532" Type="http://schemas.openxmlformats.org/officeDocument/2006/relationships/image" Target="../media/image1532.png"/><Relationship Id="rId1531" Type="http://schemas.openxmlformats.org/officeDocument/2006/relationships/image" Target="../media/image1531.png"/><Relationship Id="rId1530" Type="http://schemas.openxmlformats.org/officeDocument/2006/relationships/image" Target="../media/image1530.png"/><Relationship Id="rId153" Type="http://schemas.openxmlformats.org/officeDocument/2006/relationships/image" Target="../media/image153.png"/><Relationship Id="rId1529" Type="http://schemas.openxmlformats.org/officeDocument/2006/relationships/image" Target="../media/image1529.png"/><Relationship Id="rId1528" Type="http://schemas.openxmlformats.org/officeDocument/2006/relationships/image" Target="../media/image1528.png"/><Relationship Id="rId1527" Type="http://schemas.openxmlformats.org/officeDocument/2006/relationships/image" Target="../media/image1527.png"/><Relationship Id="rId1526" Type="http://schemas.openxmlformats.org/officeDocument/2006/relationships/image" Target="../media/image1526.png"/><Relationship Id="rId1525" Type="http://schemas.openxmlformats.org/officeDocument/2006/relationships/image" Target="../media/image1525.png"/><Relationship Id="rId1524" Type="http://schemas.openxmlformats.org/officeDocument/2006/relationships/image" Target="../media/image1524.png"/><Relationship Id="rId1523" Type="http://schemas.openxmlformats.org/officeDocument/2006/relationships/image" Target="../media/image1523.png"/><Relationship Id="rId1522" Type="http://schemas.openxmlformats.org/officeDocument/2006/relationships/image" Target="../media/image1522.png"/><Relationship Id="rId1521" Type="http://schemas.openxmlformats.org/officeDocument/2006/relationships/image" Target="../media/image1521.png"/><Relationship Id="rId1520" Type="http://schemas.openxmlformats.org/officeDocument/2006/relationships/image" Target="../media/image1520.png"/><Relationship Id="rId152" Type="http://schemas.openxmlformats.org/officeDocument/2006/relationships/image" Target="../media/image152.png"/><Relationship Id="rId1519" Type="http://schemas.openxmlformats.org/officeDocument/2006/relationships/image" Target="../media/image1519.png"/><Relationship Id="rId1518" Type="http://schemas.openxmlformats.org/officeDocument/2006/relationships/image" Target="../media/image1518.png"/><Relationship Id="rId1517" Type="http://schemas.openxmlformats.org/officeDocument/2006/relationships/image" Target="../media/image1517.png"/><Relationship Id="rId1516" Type="http://schemas.openxmlformats.org/officeDocument/2006/relationships/image" Target="../media/image1516.png"/><Relationship Id="rId1515" Type="http://schemas.openxmlformats.org/officeDocument/2006/relationships/image" Target="../media/image1515.png"/><Relationship Id="rId1514" Type="http://schemas.openxmlformats.org/officeDocument/2006/relationships/image" Target="../media/image1514.png"/><Relationship Id="rId1513" Type="http://schemas.openxmlformats.org/officeDocument/2006/relationships/image" Target="../media/image1513.png"/><Relationship Id="rId1512" Type="http://schemas.openxmlformats.org/officeDocument/2006/relationships/image" Target="../media/image1512.png"/><Relationship Id="rId1511" Type="http://schemas.openxmlformats.org/officeDocument/2006/relationships/image" Target="../media/image1511.png"/><Relationship Id="rId1510" Type="http://schemas.openxmlformats.org/officeDocument/2006/relationships/image" Target="../media/image1510.png"/><Relationship Id="rId151" Type="http://schemas.openxmlformats.org/officeDocument/2006/relationships/image" Target="../media/image151.png"/><Relationship Id="rId1509" Type="http://schemas.openxmlformats.org/officeDocument/2006/relationships/image" Target="../media/image1509.png"/><Relationship Id="rId1508" Type="http://schemas.openxmlformats.org/officeDocument/2006/relationships/image" Target="../media/image1508.png"/><Relationship Id="rId1507" Type="http://schemas.openxmlformats.org/officeDocument/2006/relationships/image" Target="../media/image1507.png"/><Relationship Id="rId1506" Type="http://schemas.openxmlformats.org/officeDocument/2006/relationships/image" Target="../media/image1506.png"/><Relationship Id="rId1505" Type="http://schemas.openxmlformats.org/officeDocument/2006/relationships/image" Target="../media/image1505.png"/><Relationship Id="rId1504" Type="http://schemas.openxmlformats.org/officeDocument/2006/relationships/image" Target="../media/image1504.png"/><Relationship Id="rId1503" Type="http://schemas.openxmlformats.org/officeDocument/2006/relationships/image" Target="../media/image1503.png"/><Relationship Id="rId1502" Type="http://schemas.openxmlformats.org/officeDocument/2006/relationships/image" Target="../media/image1502.png"/><Relationship Id="rId1501" Type="http://schemas.openxmlformats.org/officeDocument/2006/relationships/image" Target="../media/image1501.png"/><Relationship Id="rId1500" Type="http://schemas.openxmlformats.org/officeDocument/2006/relationships/image" Target="../media/image1500.png"/><Relationship Id="rId150" Type="http://schemas.openxmlformats.org/officeDocument/2006/relationships/image" Target="../media/image150.png"/><Relationship Id="rId15" Type="http://schemas.openxmlformats.org/officeDocument/2006/relationships/image" Target="../media/image15.png"/><Relationship Id="rId1499" Type="http://schemas.openxmlformats.org/officeDocument/2006/relationships/image" Target="../media/image1499.png"/><Relationship Id="rId1498" Type="http://schemas.openxmlformats.org/officeDocument/2006/relationships/image" Target="../media/image1498.png"/><Relationship Id="rId1497" Type="http://schemas.openxmlformats.org/officeDocument/2006/relationships/image" Target="../media/image1497.png"/><Relationship Id="rId1496" Type="http://schemas.openxmlformats.org/officeDocument/2006/relationships/image" Target="../media/image1496.png"/><Relationship Id="rId1495" Type="http://schemas.openxmlformats.org/officeDocument/2006/relationships/image" Target="../media/image1495.png"/><Relationship Id="rId1494" Type="http://schemas.openxmlformats.org/officeDocument/2006/relationships/image" Target="../media/image1494.png"/><Relationship Id="rId1493" Type="http://schemas.openxmlformats.org/officeDocument/2006/relationships/image" Target="../media/image1493.png"/><Relationship Id="rId1492" Type="http://schemas.openxmlformats.org/officeDocument/2006/relationships/image" Target="../media/image1492.png"/><Relationship Id="rId1491" Type="http://schemas.openxmlformats.org/officeDocument/2006/relationships/image" Target="../media/image1491.png"/><Relationship Id="rId1490" Type="http://schemas.openxmlformats.org/officeDocument/2006/relationships/image" Target="../media/image1490.png"/><Relationship Id="rId149" Type="http://schemas.openxmlformats.org/officeDocument/2006/relationships/image" Target="../media/image149.png"/><Relationship Id="rId1489" Type="http://schemas.openxmlformats.org/officeDocument/2006/relationships/image" Target="../media/image1489.png"/><Relationship Id="rId1488" Type="http://schemas.openxmlformats.org/officeDocument/2006/relationships/image" Target="../media/image1488.png"/><Relationship Id="rId1487" Type="http://schemas.openxmlformats.org/officeDocument/2006/relationships/image" Target="../media/image1487.png"/><Relationship Id="rId1486" Type="http://schemas.openxmlformats.org/officeDocument/2006/relationships/image" Target="../media/image1486.png"/><Relationship Id="rId1485" Type="http://schemas.openxmlformats.org/officeDocument/2006/relationships/image" Target="../media/image1485.png"/><Relationship Id="rId1484" Type="http://schemas.openxmlformats.org/officeDocument/2006/relationships/image" Target="../media/image1484.png"/><Relationship Id="rId1483" Type="http://schemas.openxmlformats.org/officeDocument/2006/relationships/image" Target="../media/image1483.png"/><Relationship Id="rId1482" Type="http://schemas.openxmlformats.org/officeDocument/2006/relationships/image" Target="../media/image1482.png"/><Relationship Id="rId1481" Type="http://schemas.openxmlformats.org/officeDocument/2006/relationships/image" Target="../media/image1481.png"/><Relationship Id="rId1480" Type="http://schemas.openxmlformats.org/officeDocument/2006/relationships/image" Target="../media/image1480.png"/><Relationship Id="rId148" Type="http://schemas.openxmlformats.org/officeDocument/2006/relationships/image" Target="../media/image148.png"/><Relationship Id="rId1479" Type="http://schemas.openxmlformats.org/officeDocument/2006/relationships/image" Target="../media/image1479.png"/><Relationship Id="rId1478" Type="http://schemas.openxmlformats.org/officeDocument/2006/relationships/image" Target="../media/image1478.png"/><Relationship Id="rId1477" Type="http://schemas.openxmlformats.org/officeDocument/2006/relationships/image" Target="../media/image1477.png"/><Relationship Id="rId1476" Type="http://schemas.openxmlformats.org/officeDocument/2006/relationships/image" Target="../media/image1476.png"/><Relationship Id="rId1475" Type="http://schemas.openxmlformats.org/officeDocument/2006/relationships/image" Target="../media/image1475.png"/><Relationship Id="rId1474" Type="http://schemas.openxmlformats.org/officeDocument/2006/relationships/image" Target="../media/image1474.png"/><Relationship Id="rId1473" Type="http://schemas.openxmlformats.org/officeDocument/2006/relationships/image" Target="../media/image1473.png"/><Relationship Id="rId1472" Type="http://schemas.openxmlformats.org/officeDocument/2006/relationships/image" Target="../media/image1472.png"/><Relationship Id="rId1471" Type="http://schemas.openxmlformats.org/officeDocument/2006/relationships/image" Target="../media/image1471.png"/><Relationship Id="rId1470" Type="http://schemas.openxmlformats.org/officeDocument/2006/relationships/image" Target="../media/image1470.png"/><Relationship Id="rId147" Type="http://schemas.openxmlformats.org/officeDocument/2006/relationships/image" Target="../media/image147.png"/><Relationship Id="rId1469" Type="http://schemas.openxmlformats.org/officeDocument/2006/relationships/image" Target="../media/image1469.png"/><Relationship Id="rId1468" Type="http://schemas.openxmlformats.org/officeDocument/2006/relationships/image" Target="../media/image1468.png"/><Relationship Id="rId1467" Type="http://schemas.openxmlformats.org/officeDocument/2006/relationships/image" Target="../media/image1467.png"/><Relationship Id="rId1466" Type="http://schemas.openxmlformats.org/officeDocument/2006/relationships/image" Target="../media/image1466.png"/><Relationship Id="rId1465" Type="http://schemas.openxmlformats.org/officeDocument/2006/relationships/image" Target="../media/image1465.png"/><Relationship Id="rId1464" Type="http://schemas.openxmlformats.org/officeDocument/2006/relationships/image" Target="../media/image1464.png"/><Relationship Id="rId1463" Type="http://schemas.openxmlformats.org/officeDocument/2006/relationships/image" Target="../media/image1463.png"/><Relationship Id="rId1462" Type="http://schemas.openxmlformats.org/officeDocument/2006/relationships/image" Target="../media/image1462.png"/><Relationship Id="rId1461" Type="http://schemas.openxmlformats.org/officeDocument/2006/relationships/image" Target="../media/image1461.png"/><Relationship Id="rId1460" Type="http://schemas.openxmlformats.org/officeDocument/2006/relationships/image" Target="../media/image1460.png"/><Relationship Id="rId146" Type="http://schemas.openxmlformats.org/officeDocument/2006/relationships/image" Target="../media/image146.png"/><Relationship Id="rId1459" Type="http://schemas.openxmlformats.org/officeDocument/2006/relationships/image" Target="../media/image1459.png"/><Relationship Id="rId1458" Type="http://schemas.openxmlformats.org/officeDocument/2006/relationships/image" Target="../media/image1458.png"/><Relationship Id="rId1457" Type="http://schemas.openxmlformats.org/officeDocument/2006/relationships/image" Target="../media/image1457.png"/><Relationship Id="rId1456" Type="http://schemas.openxmlformats.org/officeDocument/2006/relationships/image" Target="../media/image1456.png"/><Relationship Id="rId1455" Type="http://schemas.openxmlformats.org/officeDocument/2006/relationships/image" Target="../media/image1455.png"/><Relationship Id="rId1454" Type="http://schemas.openxmlformats.org/officeDocument/2006/relationships/image" Target="../media/image1454.png"/><Relationship Id="rId1453" Type="http://schemas.openxmlformats.org/officeDocument/2006/relationships/image" Target="../media/image1453.png"/><Relationship Id="rId1452" Type="http://schemas.openxmlformats.org/officeDocument/2006/relationships/image" Target="../media/image1452.png"/><Relationship Id="rId1451" Type="http://schemas.openxmlformats.org/officeDocument/2006/relationships/image" Target="../media/image1451.png"/><Relationship Id="rId1450" Type="http://schemas.openxmlformats.org/officeDocument/2006/relationships/image" Target="../media/image1450.png"/><Relationship Id="rId145" Type="http://schemas.openxmlformats.org/officeDocument/2006/relationships/image" Target="../media/image145.png"/><Relationship Id="rId1449" Type="http://schemas.openxmlformats.org/officeDocument/2006/relationships/image" Target="../media/image1449.png"/><Relationship Id="rId1448" Type="http://schemas.openxmlformats.org/officeDocument/2006/relationships/image" Target="../media/image1448.png"/><Relationship Id="rId1447" Type="http://schemas.openxmlformats.org/officeDocument/2006/relationships/image" Target="../media/image1447.png"/><Relationship Id="rId1446" Type="http://schemas.openxmlformats.org/officeDocument/2006/relationships/image" Target="../media/image1446.png"/><Relationship Id="rId1445" Type="http://schemas.openxmlformats.org/officeDocument/2006/relationships/image" Target="../media/image1445.png"/><Relationship Id="rId1444" Type="http://schemas.openxmlformats.org/officeDocument/2006/relationships/image" Target="../media/image1444.png"/><Relationship Id="rId1443" Type="http://schemas.openxmlformats.org/officeDocument/2006/relationships/image" Target="../media/image1443.png"/><Relationship Id="rId1442" Type="http://schemas.openxmlformats.org/officeDocument/2006/relationships/image" Target="../media/image1442.png"/><Relationship Id="rId1441" Type="http://schemas.openxmlformats.org/officeDocument/2006/relationships/image" Target="../media/image1441.png"/><Relationship Id="rId1440" Type="http://schemas.openxmlformats.org/officeDocument/2006/relationships/image" Target="../media/image1440.png"/><Relationship Id="rId144" Type="http://schemas.openxmlformats.org/officeDocument/2006/relationships/image" Target="../media/image144.png"/><Relationship Id="rId1439" Type="http://schemas.openxmlformats.org/officeDocument/2006/relationships/image" Target="../media/image1439.png"/><Relationship Id="rId1438" Type="http://schemas.openxmlformats.org/officeDocument/2006/relationships/image" Target="../media/image1438.png"/><Relationship Id="rId1437" Type="http://schemas.openxmlformats.org/officeDocument/2006/relationships/image" Target="../media/image1437.png"/><Relationship Id="rId1436" Type="http://schemas.openxmlformats.org/officeDocument/2006/relationships/image" Target="../media/image1436.png"/><Relationship Id="rId1435" Type="http://schemas.openxmlformats.org/officeDocument/2006/relationships/image" Target="../media/image1435.png"/><Relationship Id="rId1434" Type="http://schemas.openxmlformats.org/officeDocument/2006/relationships/image" Target="../media/image1434.png"/><Relationship Id="rId1433" Type="http://schemas.openxmlformats.org/officeDocument/2006/relationships/image" Target="../media/image1433.png"/><Relationship Id="rId1432" Type="http://schemas.openxmlformats.org/officeDocument/2006/relationships/image" Target="../media/image1432.png"/><Relationship Id="rId1431" Type="http://schemas.openxmlformats.org/officeDocument/2006/relationships/image" Target="../media/image1431.png"/><Relationship Id="rId1430" Type="http://schemas.openxmlformats.org/officeDocument/2006/relationships/image" Target="../media/image1430.png"/><Relationship Id="rId143" Type="http://schemas.openxmlformats.org/officeDocument/2006/relationships/image" Target="../media/image143.png"/><Relationship Id="rId1429" Type="http://schemas.openxmlformats.org/officeDocument/2006/relationships/image" Target="../media/image1429.png"/><Relationship Id="rId1428" Type="http://schemas.openxmlformats.org/officeDocument/2006/relationships/image" Target="../media/image1428.png"/><Relationship Id="rId1427" Type="http://schemas.openxmlformats.org/officeDocument/2006/relationships/image" Target="../media/image1427.png"/><Relationship Id="rId1426" Type="http://schemas.openxmlformats.org/officeDocument/2006/relationships/image" Target="../media/image1426.png"/><Relationship Id="rId1425" Type="http://schemas.openxmlformats.org/officeDocument/2006/relationships/image" Target="../media/image1425.png"/><Relationship Id="rId1424" Type="http://schemas.openxmlformats.org/officeDocument/2006/relationships/image" Target="../media/image1424.png"/><Relationship Id="rId1423" Type="http://schemas.openxmlformats.org/officeDocument/2006/relationships/image" Target="../media/image1423.png"/><Relationship Id="rId1422" Type="http://schemas.openxmlformats.org/officeDocument/2006/relationships/image" Target="../media/image1422.png"/><Relationship Id="rId1421" Type="http://schemas.openxmlformats.org/officeDocument/2006/relationships/image" Target="../media/image1421.png"/><Relationship Id="rId1420" Type="http://schemas.openxmlformats.org/officeDocument/2006/relationships/image" Target="../media/image1420.png"/><Relationship Id="rId142" Type="http://schemas.openxmlformats.org/officeDocument/2006/relationships/image" Target="../media/image142.png"/><Relationship Id="rId1419" Type="http://schemas.openxmlformats.org/officeDocument/2006/relationships/image" Target="../media/image1419.png"/><Relationship Id="rId1418" Type="http://schemas.openxmlformats.org/officeDocument/2006/relationships/image" Target="../media/image1418.png"/><Relationship Id="rId1417" Type="http://schemas.openxmlformats.org/officeDocument/2006/relationships/image" Target="../media/image1417.png"/><Relationship Id="rId1416" Type="http://schemas.openxmlformats.org/officeDocument/2006/relationships/image" Target="../media/image1416.png"/><Relationship Id="rId1415" Type="http://schemas.openxmlformats.org/officeDocument/2006/relationships/image" Target="../media/image1415.png"/><Relationship Id="rId1414" Type="http://schemas.openxmlformats.org/officeDocument/2006/relationships/image" Target="../media/image1414.png"/><Relationship Id="rId1413" Type="http://schemas.openxmlformats.org/officeDocument/2006/relationships/image" Target="../media/image1413.png"/><Relationship Id="rId1412" Type="http://schemas.openxmlformats.org/officeDocument/2006/relationships/image" Target="../media/image1412.png"/><Relationship Id="rId1411" Type="http://schemas.openxmlformats.org/officeDocument/2006/relationships/image" Target="../media/image1411.png"/><Relationship Id="rId1410" Type="http://schemas.openxmlformats.org/officeDocument/2006/relationships/image" Target="../media/image1410.png"/><Relationship Id="rId141" Type="http://schemas.openxmlformats.org/officeDocument/2006/relationships/image" Target="../media/image141.png"/><Relationship Id="rId1409" Type="http://schemas.openxmlformats.org/officeDocument/2006/relationships/image" Target="../media/image1409.png"/><Relationship Id="rId1408" Type="http://schemas.openxmlformats.org/officeDocument/2006/relationships/image" Target="../media/image1408.png"/><Relationship Id="rId1407" Type="http://schemas.openxmlformats.org/officeDocument/2006/relationships/image" Target="../media/image1407.png"/><Relationship Id="rId1406" Type="http://schemas.openxmlformats.org/officeDocument/2006/relationships/image" Target="../media/image1406.png"/><Relationship Id="rId1405" Type="http://schemas.openxmlformats.org/officeDocument/2006/relationships/image" Target="../media/image1405.png"/><Relationship Id="rId1404" Type="http://schemas.openxmlformats.org/officeDocument/2006/relationships/image" Target="../media/image1404.png"/><Relationship Id="rId1403" Type="http://schemas.openxmlformats.org/officeDocument/2006/relationships/image" Target="../media/image1403.png"/><Relationship Id="rId1402" Type="http://schemas.openxmlformats.org/officeDocument/2006/relationships/image" Target="../media/image1402.png"/><Relationship Id="rId1401" Type="http://schemas.openxmlformats.org/officeDocument/2006/relationships/image" Target="../media/image1401.png"/><Relationship Id="rId1400" Type="http://schemas.openxmlformats.org/officeDocument/2006/relationships/image" Target="../media/image1400.png"/><Relationship Id="rId140" Type="http://schemas.openxmlformats.org/officeDocument/2006/relationships/image" Target="../media/image140.png"/><Relationship Id="rId14" Type="http://schemas.openxmlformats.org/officeDocument/2006/relationships/image" Target="../media/image14.png"/><Relationship Id="rId1399" Type="http://schemas.openxmlformats.org/officeDocument/2006/relationships/image" Target="../media/image1399.png"/><Relationship Id="rId1398" Type="http://schemas.openxmlformats.org/officeDocument/2006/relationships/image" Target="../media/image1398.png"/><Relationship Id="rId1397" Type="http://schemas.openxmlformats.org/officeDocument/2006/relationships/image" Target="../media/image1397.png"/><Relationship Id="rId1396" Type="http://schemas.openxmlformats.org/officeDocument/2006/relationships/image" Target="../media/image1396.png"/><Relationship Id="rId1395" Type="http://schemas.openxmlformats.org/officeDocument/2006/relationships/image" Target="../media/image1395.png"/><Relationship Id="rId1394" Type="http://schemas.openxmlformats.org/officeDocument/2006/relationships/image" Target="../media/image1394.png"/><Relationship Id="rId1393" Type="http://schemas.openxmlformats.org/officeDocument/2006/relationships/image" Target="../media/image1393.png"/><Relationship Id="rId1392" Type="http://schemas.openxmlformats.org/officeDocument/2006/relationships/image" Target="../media/image1392.png"/><Relationship Id="rId1391" Type="http://schemas.openxmlformats.org/officeDocument/2006/relationships/image" Target="../media/image1391.png"/><Relationship Id="rId1390" Type="http://schemas.openxmlformats.org/officeDocument/2006/relationships/image" Target="../media/image1390.png"/><Relationship Id="rId139" Type="http://schemas.openxmlformats.org/officeDocument/2006/relationships/image" Target="../media/image139.png"/><Relationship Id="rId1389" Type="http://schemas.openxmlformats.org/officeDocument/2006/relationships/image" Target="../media/image1389.png"/><Relationship Id="rId1388" Type="http://schemas.openxmlformats.org/officeDocument/2006/relationships/image" Target="../media/image1388.png"/><Relationship Id="rId1387" Type="http://schemas.openxmlformats.org/officeDocument/2006/relationships/image" Target="../media/image1387.png"/><Relationship Id="rId1386" Type="http://schemas.openxmlformats.org/officeDocument/2006/relationships/image" Target="../media/image1386.png"/><Relationship Id="rId1385" Type="http://schemas.openxmlformats.org/officeDocument/2006/relationships/image" Target="../media/image1385.png"/><Relationship Id="rId1384" Type="http://schemas.openxmlformats.org/officeDocument/2006/relationships/image" Target="../media/image1384.png"/><Relationship Id="rId1383" Type="http://schemas.openxmlformats.org/officeDocument/2006/relationships/image" Target="../media/image1383.png"/><Relationship Id="rId1382" Type="http://schemas.openxmlformats.org/officeDocument/2006/relationships/image" Target="../media/image1382.png"/><Relationship Id="rId1381" Type="http://schemas.openxmlformats.org/officeDocument/2006/relationships/image" Target="../media/image1381.png"/><Relationship Id="rId1380" Type="http://schemas.openxmlformats.org/officeDocument/2006/relationships/image" Target="../media/image1380.png"/><Relationship Id="rId138" Type="http://schemas.openxmlformats.org/officeDocument/2006/relationships/image" Target="../media/image138.png"/><Relationship Id="rId1379" Type="http://schemas.openxmlformats.org/officeDocument/2006/relationships/image" Target="../media/image1379.png"/><Relationship Id="rId1378" Type="http://schemas.openxmlformats.org/officeDocument/2006/relationships/image" Target="../media/image1378.png"/><Relationship Id="rId1377" Type="http://schemas.openxmlformats.org/officeDocument/2006/relationships/image" Target="../media/image1377.png"/><Relationship Id="rId1376" Type="http://schemas.openxmlformats.org/officeDocument/2006/relationships/image" Target="../media/image1376.png"/><Relationship Id="rId1375" Type="http://schemas.openxmlformats.org/officeDocument/2006/relationships/image" Target="../media/image1375.png"/><Relationship Id="rId1374" Type="http://schemas.openxmlformats.org/officeDocument/2006/relationships/image" Target="../media/image1374.png"/><Relationship Id="rId1373" Type="http://schemas.openxmlformats.org/officeDocument/2006/relationships/image" Target="../media/image1373.png"/><Relationship Id="rId1372" Type="http://schemas.openxmlformats.org/officeDocument/2006/relationships/image" Target="../media/image1372.png"/><Relationship Id="rId1371" Type="http://schemas.openxmlformats.org/officeDocument/2006/relationships/image" Target="../media/image1371.png"/><Relationship Id="rId1370" Type="http://schemas.openxmlformats.org/officeDocument/2006/relationships/image" Target="../media/image1370.png"/><Relationship Id="rId137" Type="http://schemas.openxmlformats.org/officeDocument/2006/relationships/image" Target="../media/image137.png"/><Relationship Id="rId1369" Type="http://schemas.openxmlformats.org/officeDocument/2006/relationships/image" Target="../media/image1369.png"/><Relationship Id="rId1368" Type="http://schemas.openxmlformats.org/officeDocument/2006/relationships/image" Target="../media/image1368.png"/><Relationship Id="rId1367" Type="http://schemas.openxmlformats.org/officeDocument/2006/relationships/image" Target="../media/image1367.png"/><Relationship Id="rId1366" Type="http://schemas.openxmlformats.org/officeDocument/2006/relationships/image" Target="../media/image1366.png"/><Relationship Id="rId1365" Type="http://schemas.openxmlformats.org/officeDocument/2006/relationships/image" Target="../media/image1365.png"/><Relationship Id="rId1364" Type="http://schemas.openxmlformats.org/officeDocument/2006/relationships/image" Target="../media/image1364.png"/><Relationship Id="rId1363" Type="http://schemas.openxmlformats.org/officeDocument/2006/relationships/image" Target="../media/image1363.png"/><Relationship Id="rId1362" Type="http://schemas.openxmlformats.org/officeDocument/2006/relationships/image" Target="../media/image1362.png"/><Relationship Id="rId1361" Type="http://schemas.openxmlformats.org/officeDocument/2006/relationships/image" Target="../media/image1361.png"/><Relationship Id="rId1360" Type="http://schemas.openxmlformats.org/officeDocument/2006/relationships/image" Target="../media/image1360.png"/><Relationship Id="rId136" Type="http://schemas.openxmlformats.org/officeDocument/2006/relationships/image" Target="../media/image136.png"/><Relationship Id="rId1359" Type="http://schemas.openxmlformats.org/officeDocument/2006/relationships/image" Target="../media/image1359.png"/><Relationship Id="rId1358" Type="http://schemas.openxmlformats.org/officeDocument/2006/relationships/image" Target="../media/image1358.png"/><Relationship Id="rId1357" Type="http://schemas.openxmlformats.org/officeDocument/2006/relationships/image" Target="../media/image1357.png"/><Relationship Id="rId1356" Type="http://schemas.openxmlformats.org/officeDocument/2006/relationships/image" Target="../media/image1356.png"/><Relationship Id="rId1355" Type="http://schemas.openxmlformats.org/officeDocument/2006/relationships/image" Target="../media/image1355.png"/><Relationship Id="rId1354" Type="http://schemas.openxmlformats.org/officeDocument/2006/relationships/image" Target="../media/image1354.png"/><Relationship Id="rId1353" Type="http://schemas.openxmlformats.org/officeDocument/2006/relationships/image" Target="../media/image1353.png"/><Relationship Id="rId1352" Type="http://schemas.openxmlformats.org/officeDocument/2006/relationships/image" Target="../media/image1352.png"/><Relationship Id="rId1351" Type="http://schemas.openxmlformats.org/officeDocument/2006/relationships/image" Target="../media/image1351.png"/><Relationship Id="rId1350" Type="http://schemas.openxmlformats.org/officeDocument/2006/relationships/image" Target="../media/image1350.png"/><Relationship Id="rId135" Type="http://schemas.openxmlformats.org/officeDocument/2006/relationships/image" Target="../media/image135.png"/><Relationship Id="rId1349" Type="http://schemas.openxmlformats.org/officeDocument/2006/relationships/image" Target="../media/image1349.png"/><Relationship Id="rId1348" Type="http://schemas.openxmlformats.org/officeDocument/2006/relationships/image" Target="../media/image1348.png"/><Relationship Id="rId1347" Type="http://schemas.openxmlformats.org/officeDocument/2006/relationships/image" Target="../media/image1347.png"/><Relationship Id="rId1346" Type="http://schemas.openxmlformats.org/officeDocument/2006/relationships/image" Target="../media/image1346.png"/><Relationship Id="rId1345" Type="http://schemas.openxmlformats.org/officeDocument/2006/relationships/image" Target="../media/image1345.png"/><Relationship Id="rId1344" Type="http://schemas.openxmlformats.org/officeDocument/2006/relationships/image" Target="../media/image1344.png"/><Relationship Id="rId1343" Type="http://schemas.openxmlformats.org/officeDocument/2006/relationships/image" Target="../media/image1343.png"/><Relationship Id="rId1342" Type="http://schemas.openxmlformats.org/officeDocument/2006/relationships/image" Target="../media/image1342.png"/><Relationship Id="rId1341" Type="http://schemas.openxmlformats.org/officeDocument/2006/relationships/image" Target="../media/image1341.png"/><Relationship Id="rId1340" Type="http://schemas.openxmlformats.org/officeDocument/2006/relationships/image" Target="../media/image1340.png"/><Relationship Id="rId134" Type="http://schemas.openxmlformats.org/officeDocument/2006/relationships/image" Target="../media/image134.png"/><Relationship Id="rId1339" Type="http://schemas.openxmlformats.org/officeDocument/2006/relationships/image" Target="../media/image1339.png"/><Relationship Id="rId1338" Type="http://schemas.openxmlformats.org/officeDocument/2006/relationships/image" Target="../media/image1338.png"/><Relationship Id="rId1337" Type="http://schemas.openxmlformats.org/officeDocument/2006/relationships/image" Target="../media/image1337.png"/><Relationship Id="rId1336" Type="http://schemas.openxmlformats.org/officeDocument/2006/relationships/image" Target="../media/image1336.png"/><Relationship Id="rId1335" Type="http://schemas.openxmlformats.org/officeDocument/2006/relationships/image" Target="../media/image1335.png"/><Relationship Id="rId1334" Type="http://schemas.openxmlformats.org/officeDocument/2006/relationships/image" Target="../media/image1334.png"/><Relationship Id="rId1333" Type="http://schemas.openxmlformats.org/officeDocument/2006/relationships/image" Target="../media/image1333.png"/><Relationship Id="rId1332" Type="http://schemas.openxmlformats.org/officeDocument/2006/relationships/image" Target="../media/image1332.png"/><Relationship Id="rId1331" Type="http://schemas.openxmlformats.org/officeDocument/2006/relationships/image" Target="../media/image1331.png"/><Relationship Id="rId1330" Type="http://schemas.openxmlformats.org/officeDocument/2006/relationships/image" Target="../media/image1330.png"/><Relationship Id="rId133" Type="http://schemas.openxmlformats.org/officeDocument/2006/relationships/image" Target="../media/image133.png"/><Relationship Id="rId1329" Type="http://schemas.openxmlformats.org/officeDocument/2006/relationships/image" Target="../media/image1329.png"/><Relationship Id="rId1328" Type="http://schemas.openxmlformats.org/officeDocument/2006/relationships/image" Target="../media/image1328.png"/><Relationship Id="rId1327" Type="http://schemas.openxmlformats.org/officeDocument/2006/relationships/image" Target="../media/image1327.png"/><Relationship Id="rId1326" Type="http://schemas.openxmlformats.org/officeDocument/2006/relationships/image" Target="../media/image1326.png"/><Relationship Id="rId1325" Type="http://schemas.openxmlformats.org/officeDocument/2006/relationships/image" Target="../media/image1325.png"/><Relationship Id="rId1324" Type="http://schemas.openxmlformats.org/officeDocument/2006/relationships/image" Target="../media/image1324.png"/><Relationship Id="rId1323" Type="http://schemas.openxmlformats.org/officeDocument/2006/relationships/image" Target="../media/image1323.png"/><Relationship Id="rId1322" Type="http://schemas.openxmlformats.org/officeDocument/2006/relationships/image" Target="../media/image1322.png"/><Relationship Id="rId1321" Type="http://schemas.openxmlformats.org/officeDocument/2006/relationships/image" Target="../media/image1321.png"/><Relationship Id="rId1320" Type="http://schemas.openxmlformats.org/officeDocument/2006/relationships/image" Target="../media/image1320.png"/><Relationship Id="rId132" Type="http://schemas.openxmlformats.org/officeDocument/2006/relationships/image" Target="../media/image132.png"/><Relationship Id="rId1319" Type="http://schemas.openxmlformats.org/officeDocument/2006/relationships/image" Target="../media/image1319.png"/><Relationship Id="rId1318" Type="http://schemas.openxmlformats.org/officeDocument/2006/relationships/image" Target="../media/image1318.png"/><Relationship Id="rId1317" Type="http://schemas.openxmlformats.org/officeDocument/2006/relationships/image" Target="../media/image1317.png"/><Relationship Id="rId1316" Type="http://schemas.openxmlformats.org/officeDocument/2006/relationships/image" Target="../media/image1316.png"/><Relationship Id="rId1315" Type="http://schemas.openxmlformats.org/officeDocument/2006/relationships/image" Target="../media/image1315.png"/><Relationship Id="rId1314" Type="http://schemas.openxmlformats.org/officeDocument/2006/relationships/image" Target="../media/image1314.png"/><Relationship Id="rId1313" Type="http://schemas.openxmlformats.org/officeDocument/2006/relationships/image" Target="../media/image1313.png"/><Relationship Id="rId1312" Type="http://schemas.openxmlformats.org/officeDocument/2006/relationships/image" Target="../media/image1312.png"/><Relationship Id="rId1311" Type="http://schemas.openxmlformats.org/officeDocument/2006/relationships/image" Target="../media/image1311.png"/><Relationship Id="rId1310" Type="http://schemas.openxmlformats.org/officeDocument/2006/relationships/image" Target="../media/image1310.png"/><Relationship Id="rId131" Type="http://schemas.openxmlformats.org/officeDocument/2006/relationships/image" Target="../media/image131.png"/><Relationship Id="rId1309" Type="http://schemas.openxmlformats.org/officeDocument/2006/relationships/image" Target="../media/image1309.png"/><Relationship Id="rId1308" Type="http://schemas.openxmlformats.org/officeDocument/2006/relationships/image" Target="../media/image1308.png"/><Relationship Id="rId1307" Type="http://schemas.openxmlformats.org/officeDocument/2006/relationships/image" Target="../media/image1307.png"/><Relationship Id="rId1306" Type="http://schemas.openxmlformats.org/officeDocument/2006/relationships/image" Target="../media/image1306.png"/><Relationship Id="rId1305" Type="http://schemas.openxmlformats.org/officeDocument/2006/relationships/image" Target="../media/image1305.png"/><Relationship Id="rId1304" Type="http://schemas.openxmlformats.org/officeDocument/2006/relationships/image" Target="../media/image1304.png"/><Relationship Id="rId1303" Type="http://schemas.openxmlformats.org/officeDocument/2006/relationships/image" Target="../media/image1303.png"/><Relationship Id="rId1302" Type="http://schemas.openxmlformats.org/officeDocument/2006/relationships/image" Target="../media/image1302.png"/><Relationship Id="rId1301" Type="http://schemas.openxmlformats.org/officeDocument/2006/relationships/image" Target="../media/image1301.png"/><Relationship Id="rId1300" Type="http://schemas.openxmlformats.org/officeDocument/2006/relationships/image" Target="../media/image1300.png"/><Relationship Id="rId130" Type="http://schemas.openxmlformats.org/officeDocument/2006/relationships/image" Target="../media/image130.png"/><Relationship Id="rId13" Type="http://schemas.openxmlformats.org/officeDocument/2006/relationships/image" Target="../media/image13.png"/><Relationship Id="rId1299" Type="http://schemas.openxmlformats.org/officeDocument/2006/relationships/image" Target="../media/image1299.png"/><Relationship Id="rId1298" Type="http://schemas.openxmlformats.org/officeDocument/2006/relationships/image" Target="../media/image1298.png"/><Relationship Id="rId1297" Type="http://schemas.openxmlformats.org/officeDocument/2006/relationships/image" Target="../media/image1297.png"/><Relationship Id="rId1296" Type="http://schemas.openxmlformats.org/officeDocument/2006/relationships/image" Target="../media/image1296.png"/><Relationship Id="rId1295" Type="http://schemas.openxmlformats.org/officeDocument/2006/relationships/image" Target="../media/image1295.png"/><Relationship Id="rId1294" Type="http://schemas.openxmlformats.org/officeDocument/2006/relationships/image" Target="../media/image1294.png"/><Relationship Id="rId1293" Type="http://schemas.openxmlformats.org/officeDocument/2006/relationships/image" Target="../media/image1293.png"/><Relationship Id="rId1292" Type="http://schemas.openxmlformats.org/officeDocument/2006/relationships/image" Target="../media/image1292.png"/><Relationship Id="rId1291" Type="http://schemas.openxmlformats.org/officeDocument/2006/relationships/image" Target="../media/image1291.png"/><Relationship Id="rId1290" Type="http://schemas.openxmlformats.org/officeDocument/2006/relationships/image" Target="../media/image1290.png"/><Relationship Id="rId129" Type="http://schemas.openxmlformats.org/officeDocument/2006/relationships/image" Target="../media/image129.png"/><Relationship Id="rId1289" Type="http://schemas.openxmlformats.org/officeDocument/2006/relationships/image" Target="../media/image1289.png"/><Relationship Id="rId1288" Type="http://schemas.openxmlformats.org/officeDocument/2006/relationships/image" Target="../media/image1288.png"/><Relationship Id="rId1287" Type="http://schemas.openxmlformats.org/officeDocument/2006/relationships/image" Target="../media/image1287.png"/><Relationship Id="rId1286" Type="http://schemas.openxmlformats.org/officeDocument/2006/relationships/image" Target="../media/image1286.png"/><Relationship Id="rId1285" Type="http://schemas.openxmlformats.org/officeDocument/2006/relationships/image" Target="../media/image1285.png"/><Relationship Id="rId1284" Type="http://schemas.openxmlformats.org/officeDocument/2006/relationships/image" Target="../media/image1284.png"/><Relationship Id="rId1283" Type="http://schemas.openxmlformats.org/officeDocument/2006/relationships/image" Target="../media/image1283.png"/><Relationship Id="rId1282" Type="http://schemas.openxmlformats.org/officeDocument/2006/relationships/image" Target="../media/image1282.png"/><Relationship Id="rId1281" Type="http://schemas.openxmlformats.org/officeDocument/2006/relationships/image" Target="../media/image1281.png"/><Relationship Id="rId1280" Type="http://schemas.openxmlformats.org/officeDocument/2006/relationships/image" Target="../media/image1280.png"/><Relationship Id="rId128" Type="http://schemas.openxmlformats.org/officeDocument/2006/relationships/image" Target="../media/image128.png"/><Relationship Id="rId1279" Type="http://schemas.openxmlformats.org/officeDocument/2006/relationships/image" Target="../media/image1279.png"/><Relationship Id="rId1278" Type="http://schemas.openxmlformats.org/officeDocument/2006/relationships/image" Target="../media/image1278.png"/><Relationship Id="rId1277" Type="http://schemas.openxmlformats.org/officeDocument/2006/relationships/image" Target="../media/image1277.png"/><Relationship Id="rId1276" Type="http://schemas.openxmlformats.org/officeDocument/2006/relationships/image" Target="../media/image1276.png"/><Relationship Id="rId1275" Type="http://schemas.openxmlformats.org/officeDocument/2006/relationships/image" Target="../media/image1275.png"/><Relationship Id="rId1274" Type="http://schemas.openxmlformats.org/officeDocument/2006/relationships/image" Target="../media/image1274.png"/><Relationship Id="rId1273" Type="http://schemas.openxmlformats.org/officeDocument/2006/relationships/image" Target="../media/image1273.png"/><Relationship Id="rId1272" Type="http://schemas.openxmlformats.org/officeDocument/2006/relationships/image" Target="../media/image1272.png"/><Relationship Id="rId1271" Type="http://schemas.openxmlformats.org/officeDocument/2006/relationships/image" Target="../media/image1271.png"/><Relationship Id="rId1270" Type="http://schemas.openxmlformats.org/officeDocument/2006/relationships/image" Target="../media/image1270.png"/><Relationship Id="rId127" Type="http://schemas.openxmlformats.org/officeDocument/2006/relationships/image" Target="../media/image127.png"/><Relationship Id="rId1269" Type="http://schemas.openxmlformats.org/officeDocument/2006/relationships/image" Target="../media/image1269.png"/><Relationship Id="rId1268" Type="http://schemas.openxmlformats.org/officeDocument/2006/relationships/image" Target="../media/image1268.png"/><Relationship Id="rId1267" Type="http://schemas.openxmlformats.org/officeDocument/2006/relationships/image" Target="../media/image1267.png"/><Relationship Id="rId1266" Type="http://schemas.openxmlformats.org/officeDocument/2006/relationships/image" Target="../media/image1266.png"/><Relationship Id="rId1265" Type="http://schemas.openxmlformats.org/officeDocument/2006/relationships/image" Target="../media/image1265.png"/><Relationship Id="rId1264" Type="http://schemas.openxmlformats.org/officeDocument/2006/relationships/image" Target="../media/image1264.png"/><Relationship Id="rId1263" Type="http://schemas.openxmlformats.org/officeDocument/2006/relationships/image" Target="../media/image1263.png"/><Relationship Id="rId1262" Type="http://schemas.openxmlformats.org/officeDocument/2006/relationships/image" Target="../media/image1262.png"/><Relationship Id="rId1261" Type="http://schemas.openxmlformats.org/officeDocument/2006/relationships/image" Target="../media/image1261.png"/><Relationship Id="rId1260" Type="http://schemas.openxmlformats.org/officeDocument/2006/relationships/image" Target="../media/image1260.png"/><Relationship Id="rId126" Type="http://schemas.openxmlformats.org/officeDocument/2006/relationships/image" Target="../media/image126.png"/><Relationship Id="rId1259" Type="http://schemas.openxmlformats.org/officeDocument/2006/relationships/image" Target="../media/image1259.png"/><Relationship Id="rId1258" Type="http://schemas.openxmlformats.org/officeDocument/2006/relationships/image" Target="../media/image1258.png"/><Relationship Id="rId1257" Type="http://schemas.openxmlformats.org/officeDocument/2006/relationships/image" Target="../media/image1257.png"/><Relationship Id="rId1256" Type="http://schemas.openxmlformats.org/officeDocument/2006/relationships/image" Target="../media/image1256.png"/><Relationship Id="rId1255" Type="http://schemas.openxmlformats.org/officeDocument/2006/relationships/image" Target="../media/image1255.png"/><Relationship Id="rId1254" Type="http://schemas.openxmlformats.org/officeDocument/2006/relationships/image" Target="../media/image1254.png"/><Relationship Id="rId1253" Type="http://schemas.openxmlformats.org/officeDocument/2006/relationships/image" Target="../media/image1253.png"/><Relationship Id="rId1252" Type="http://schemas.openxmlformats.org/officeDocument/2006/relationships/image" Target="../media/image1252.png"/><Relationship Id="rId1251" Type="http://schemas.openxmlformats.org/officeDocument/2006/relationships/image" Target="../media/image1251.png"/><Relationship Id="rId1250" Type="http://schemas.openxmlformats.org/officeDocument/2006/relationships/image" Target="../media/image1250.png"/><Relationship Id="rId125" Type="http://schemas.openxmlformats.org/officeDocument/2006/relationships/image" Target="../media/image125.png"/><Relationship Id="rId1249" Type="http://schemas.openxmlformats.org/officeDocument/2006/relationships/image" Target="../media/image1249.png"/><Relationship Id="rId1248" Type="http://schemas.openxmlformats.org/officeDocument/2006/relationships/image" Target="../media/image1248.png"/><Relationship Id="rId1247" Type="http://schemas.openxmlformats.org/officeDocument/2006/relationships/image" Target="../media/image1247.png"/><Relationship Id="rId1246" Type="http://schemas.openxmlformats.org/officeDocument/2006/relationships/image" Target="../media/image1246.png"/><Relationship Id="rId1245" Type="http://schemas.openxmlformats.org/officeDocument/2006/relationships/image" Target="../media/image1245.png"/><Relationship Id="rId1244" Type="http://schemas.openxmlformats.org/officeDocument/2006/relationships/image" Target="../media/image1244.png"/><Relationship Id="rId1243" Type="http://schemas.openxmlformats.org/officeDocument/2006/relationships/image" Target="../media/image1243.png"/><Relationship Id="rId1242" Type="http://schemas.openxmlformats.org/officeDocument/2006/relationships/image" Target="../media/image1242.png"/><Relationship Id="rId1241" Type="http://schemas.openxmlformats.org/officeDocument/2006/relationships/image" Target="../media/image1241.png"/><Relationship Id="rId1240" Type="http://schemas.openxmlformats.org/officeDocument/2006/relationships/image" Target="../media/image1240.png"/><Relationship Id="rId124" Type="http://schemas.openxmlformats.org/officeDocument/2006/relationships/image" Target="../media/image124.png"/><Relationship Id="rId1239" Type="http://schemas.openxmlformats.org/officeDocument/2006/relationships/image" Target="../media/image1239.png"/><Relationship Id="rId1238" Type="http://schemas.openxmlformats.org/officeDocument/2006/relationships/image" Target="../media/image1238.png"/><Relationship Id="rId1237" Type="http://schemas.openxmlformats.org/officeDocument/2006/relationships/image" Target="../media/image1237.png"/><Relationship Id="rId1236" Type="http://schemas.openxmlformats.org/officeDocument/2006/relationships/image" Target="../media/image1236.png"/><Relationship Id="rId1235" Type="http://schemas.openxmlformats.org/officeDocument/2006/relationships/image" Target="../media/image1235.png"/><Relationship Id="rId1234" Type="http://schemas.openxmlformats.org/officeDocument/2006/relationships/image" Target="../media/image1234.png"/><Relationship Id="rId1233" Type="http://schemas.openxmlformats.org/officeDocument/2006/relationships/image" Target="../media/image1233.png"/><Relationship Id="rId1232" Type="http://schemas.openxmlformats.org/officeDocument/2006/relationships/image" Target="../media/image1232.png"/><Relationship Id="rId1231" Type="http://schemas.openxmlformats.org/officeDocument/2006/relationships/image" Target="../media/image1231.png"/><Relationship Id="rId1230" Type="http://schemas.openxmlformats.org/officeDocument/2006/relationships/image" Target="../media/image1230.png"/><Relationship Id="rId123" Type="http://schemas.openxmlformats.org/officeDocument/2006/relationships/image" Target="../media/image123.png"/><Relationship Id="rId1229" Type="http://schemas.openxmlformats.org/officeDocument/2006/relationships/image" Target="../media/image1229.png"/><Relationship Id="rId1228" Type="http://schemas.openxmlformats.org/officeDocument/2006/relationships/image" Target="../media/image1228.png"/><Relationship Id="rId1227" Type="http://schemas.openxmlformats.org/officeDocument/2006/relationships/image" Target="../media/image1227.png"/><Relationship Id="rId1226" Type="http://schemas.openxmlformats.org/officeDocument/2006/relationships/image" Target="../media/image1226.png"/><Relationship Id="rId1225" Type="http://schemas.openxmlformats.org/officeDocument/2006/relationships/image" Target="../media/image1225.png"/><Relationship Id="rId1224" Type="http://schemas.openxmlformats.org/officeDocument/2006/relationships/image" Target="../media/image1224.png"/><Relationship Id="rId1223" Type="http://schemas.openxmlformats.org/officeDocument/2006/relationships/image" Target="../media/image1223.png"/><Relationship Id="rId1222" Type="http://schemas.openxmlformats.org/officeDocument/2006/relationships/image" Target="../media/image1222.png"/><Relationship Id="rId1221" Type="http://schemas.openxmlformats.org/officeDocument/2006/relationships/image" Target="../media/image1221.png"/><Relationship Id="rId1220" Type="http://schemas.openxmlformats.org/officeDocument/2006/relationships/image" Target="../media/image1220.png"/><Relationship Id="rId122" Type="http://schemas.openxmlformats.org/officeDocument/2006/relationships/image" Target="../media/image122.png"/><Relationship Id="rId1219" Type="http://schemas.openxmlformats.org/officeDocument/2006/relationships/image" Target="../media/image1219.png"/><Relationship Id="rId1218" Type="http://schemas.openxmlformats.org/officeDocument/2006/relationships/image" Target="../media/image1218.png"/><Relationship Id="rId1217" Type="http://schemas.openxmlformats.org/officeDocument/2006/relationships/image" Target="../media/image1217.png"/><Relationship Id="rId1216" Type="http://schemas.openxmlformats.org/officeDocument/2006/relationships/image" Target="../media/image1216.png"/><Relationship Id="rId1215" Type="http://schemas.openxmlformats.org/officeDocument/2006/relationships/image" Target="../media/image1215.png"/><Relationship Id="rId1214" Type="http://schemas.openxmlformats.org/officeDocument/2006/relationships/image" Target="../media/image1214.png"/><Relationship Id="rId1213" Type="http://schemas.openxmlformats.org/officeDocument/2006/relationships/image" Target="../media/image1213.png"/><Relationship Id="rId1212" Type="http://schemas.openxmlformats.org/officeDocument/2006/relationships/image" Target="../media/image1212.png"/><Relationship Id="rId1211" Type="http://schemas.openxmlformats.org/officeDocument/2006/relationships/image" Target="../media/image1211.png"/><Relationship Id="rId1210" Type="http://schemas.openxmlformats.org/officeDocument/2006/relationships/image" Target="../media/image1210.png"/><Relationship Id="rId121" Type="http://schemas.openxmlformats.org/officeDocument/2006/relationships/image" Target="../media/image121.png"/><Relationship Id="rId1209" Type="http://schemas.openxmlformats.org/officeDocument/2006/relationships/image" Target="../media/image1209.png"/><Relationship Id="rId1208" Type="http://schemas.openxmlformats.org/officeDocument/2006/relationships/image" Target="../media/image1208.png"/><Relationship Id="rId1207" Type="http://schemas.openxmlformats.org/officeDocument/2006/relationships/image" Target="../media/image1207.png"/><Relationship Id="rId1206" Type="http://schemas.openxmlformats.org/officeDocument/2006/relationships/image" Target="../media/image1206.png"/><Relationship Id="rId1205" Type="http://schemas.openxmlformats.org/officeDocument/2006/relationships/image" Target="../media/image1205.png"/><Relationship Id="rId1204" Type="http://schemas.openxmlformats.org/officeDocument/2006/relationships/image" Target="../media/image1204.png"/><Relationship Id="rId1203" Type="http://schemas.openxmlformats.org/officeDocument/2006/relationships/image" Target="../media/image1203.png"/><Relationship Id="rId1202" Type="http://schemas.openxmlformats.org/officeDocument/2006/relationships/image" Target="../media/image1202.png"/><Relationship Id="rId1201" Type="http://schemas.openxmlformats.org/officeDocument/2006/relationships/image" Target="../media/image1201.png"/><Relationship Id="rId1200" Type="http://schemas.openxmlformats.org/officeDocument/2006/relationships/image" Target="../media/image1200.png"/><Relationship Id="rId120" Type="http://schemas.openxmlformats.org/officeDocument/2006/relationships/image" Target="../media/image120.png"/><Relationship Id="rId12" Type="http://schemas.openxmlformats.org/officeDocument/2006/relationships/image" Target="../media/image12.png"/><Relationship Id="rId1199" Type="http://schemas.openxmlformats.org/officeDocument/2006/relationships/image" Target="../media/image1199.png"/><Relationship Id="rId1198" Type="http://schemas.openxmlformats.org/officeDocument/2006/relationships/image" Target="../media/image1198.png"/><Relationship Id="rId1197" Type="http://schemas.openxmlformats.org/officeDocument/2006/relationships/image" Target="../media/image1197.png"/><Relationship Id="rId1196" Type="http://schemas.openxmlformats.org/officeDocument/2006/relationships/image" Target="../media/image1196.png"/><Relationship Id="rId1195" Type="http://schemas.openxmlformats.org/officeDocument/2006/relationships/image" Target="../media/image1195.png"/><Relationship Id="rId1194" Type="http://schemas.openxmlformats.org/officeDocument/2006/relationships/image" Target="../media/image1194.png"/><Relationship Id="rId1193" Type="http://schemas.openxmlformats.org/officeDocument/2006/relationships/image" Target="../media/image1193.png"/><Relationship Id="rId1192" Type="http://schemas.openxmlformats.org/officeDocument/2006/relationships/image" Target="../media/image1192.png"/><Relationship Id="rId1191" Type="http://schemas.openxmlformats.org/officeDocument/2006/relationships/image" Target="../media/image1191.png"/><Relationship Id="rId1190" Type="http://schemas.openxmlformats.org/officeDocument/2006/relationships/image" Target="../media/image1190.png"/><Relationship Id="rId119" Type="http://schemas.openxmlformats.org/officeDocument/2006/relationships/image" Target="../media/image119.png"/><Relationship Id="rId1189" Type="http://schemas.openxmlformats.org/officeDocument/2006/relationships/image" Target="../media/image1189.png"/><Relationship Id="rId1188" Type="http://schemas.openxmlformats.org/officeDocument/2006/relationships/image" Target="../media/image1188.png"/><Relationship Id="rId1187" Type="http://schemas.openxmlformats.org/officeDocument/2006/relationships/image" Target="../media/image1187.png"/><Relationship Id="rId1186" Type="http://schemas.openxmlformats.org/officeDocument/2006/relationships/image" Target="../media/image1186.png"/><Relationship Id="rId1185" Type="http://schemas.openxmlformats.org/officeDocument/2006/relationships/image" Target="../media/image1185.png"/><Relationship Id="rId1184" Type="http://schemas.openxmlformats.org/officeDocument/2006/relationships/image" Target="../media/image1184.png"/><Relationship Id="rId1183" Type="http://schemas.openxmlformats.org/officeDocument/2006/relationships/image" Target="../media/image1183.png"/><Relationship Id="rId1182" Type="http://schemas.openxmlformats.org/officeDocument/2006/relationships/image" Target="../media/image1182.png"/><Relationship Id="rId1181" Type="http://schemas.openxmlformats.org/officeDocument/2006/relationships/image" Target="../media/image1181.png"/><Relationship Id="rId1180" Type="http://schemas.openxmlformats.org/officeDocument/2006/relationships/image" Target="../media/image1180.png"/><Relationship Id="rId118" Type="http://schemas.openxmlformats.org/officeDocument/2006/relationships/image" Target="../media/image118.png"/><Relationship Id="rId1179" Type="http://schemas.openxmlformats.org/officeDocument/2006/relationships/image" Target="../media/image1179.png"/><Relationship Id="rId1178" Type="http://schemas.openxmlformats.org/officeDocument/2006/relationships/image" Target="../media/image1178.png"/><Relationship Id="rId1177" Type="http://schemas.openxmlformats.org/officeDocument/2006/relationships/image" Target="../media/image1177.png"/><Relationship Id="rId1176" Type="http://schemas.openxmlformats.org/officeDocument/2006/relationships/image" Target="../media/image1176.png"/><Relationship Id="rId1175" Type="http://schemas.openxmlformats.org/officeDocument/2006/relationships/image" Target="../media/image1175.png"/><Relationship Id="rId1174" Type="http://schemas.openxmlformats.org/officeDocument/2006/relationships/image" Target="../media/image1174.png"/><Relationship Id="rId1173" Type="http://schemas.openxmlformats.org/officeDocument/2006/relationships/image" Target="../media/image1173.png"/><Relationship Id="rId1172" Type="http://schemas.openxmlformats.org/officeDocument/2006/relationships/image" Target="../media/image1172.png"/><Relationship Id="rId1171" Type="http://schemas.openxmlformats.org/officeDocument/2006/relationships/image" Target="../media/image1171.png"/><Relationship Id="rId1170" Type="http://schemas.openxmlformats.org/officeDocument/2006/relationships/image" Target="../media/image1170.png"/><Relationship Id="rId117" Type="http://schemas.openxmlformats.org/officeDocument/2006/relationships/image" Target="../media/image117.png"/><Relationship Id="rId1169" Type="http://schemas.openxmlformats.org/officeDocument/2006/relationships/image" Target="../media/image1169.png"/><Relationship Id="rId1168" Type="http://schemas.openxmlformats.org/officeDocument/2006/relationships/image" Target="../media/image1168.png"/><Relationship Id="rId1167" Type="http://schemas.openxmlformats.org/officeDocument/2006/relationships/image" Target="../media/image1167.png"/><Relationship Id="rId1166" Type="http://schemas.openxmlformats.org/officeDocument/2006/relationships/image" Target="../media/image1166.png"/><Relationship Id="rId1165" Type="http://schemas.openxmlformats.org/officeDocument/2006/relationships/image" Target="../media/image1165.png"/><Relationship Id="rId1164" Type="http://schemas.openxmlformats.org/officeDocument/2006/relationships/image" Target="../media/image1164.png"/><Relationship Id="rId1163" Type="http://schemas.openxmlformats.org/officeDocument/2006/relationships/image" Target="../media/image1163.png"/><Relationship Id="rId1162" Type="http://schemas.openxmlformats.org/officeDocument/2006/relationships/image" Target="../media/image1162.png"/><Relationship Id="rId1161" Type="http://schemas.openxmlformats.org/officeDocument/2006/relationships/image" Target="../media/image1161.png"/><Relationship Id="rId1160" Type="http://schemas.openxmlformats.org/officeDocument/2006/relationships/image" Target="../media/image1160.png"/><Relationship Id="rId116" Type="http://schemas.openxmlformats.org/officeDocument/2006/relationships/image" Target="../media/image116.png"/><Relationship Id="rId1159" Type="http://schemas.openxmlformats.org/officeDocument/2006/relationships/image" Target="../media/image1159.png"/><Relationship Id="rId1158" Type="http://schemas.openxmlformats.org/officeDocument/2006/relationships/image" Target="../media/image1158.png"/><Relationship Id="rId1157" Type="http://schemas.openxmlformats.org/officeDocument/2006/relationships/image" Target="../media/image1157.png"/><Relationship Id="rId1156" Type="http://schemas.openxmlformats.org/officeDocument/2006/relationships/image" Target="../media/image1156.png"/><Relationship Id="rId1155" Type="http://schemas.openxmlformats.org/officeDocument/2006/relationships/image" Target="../media/image1155.png"/><Relationship Id="rId1154" Type="http://schemas.openxmlformats.org/officeDocument/2006/relationships/image" Target="../media/image1154.png"/><Relationship Id="rId1153" Type="http://schemas.openxmlformats.org/officeDocument/2006/relationships/image" Target="../media/image1153.png"/><Relationship Id="rId1152" Type="http://schemas.openxmlformats.org/officeDocument/2006/relationships/image" Target="../media/image1152.png"/><Relationship Id="rId1151" Type="http://schemas.openxmlformats.org/officeDocument/2006/relationships/image" Target="../media/image1151.png"/><Relationship Id="rId1150" Type="http://schemas.openxmlformats.org/officeDocument/2006/relationships/image" Target="../media/image1150.png"/><Relationship Id="rId115" Type="http://schemas.openxmlformats.org/officeDocument/2006/relationships/image" Target="../media/image115.png"/><Relationship Id="rId1149" Type="http://schemas.openxmlformats.org/officeDocument/2006/relationships/image" Target="../media/image1149.png"/><Relationship Id="rId1148" Type="http://schemas.openxmlformats.org/officeDocument/2006/relationships/image" Target="../media/image1148.png"/><Relationship Id="rId1147" Type="http://schemas.openxmlformats.org/officeDocument/2006/relationships/image" Target="../media/image1147.png"/><Relationship Id="rId1146" Type="http://schemas.openxmlformats.org/officeDocument/2006/relationships/image" Target="../media/image1146.png"/><Relationship Id="rId1145" Type="http://schemas.openxmlformats.org/officeDocument/2006/relationships/image" Target="../media/image1145.png"/><Relationship Id="rId1144" Type="http://schemas.openxmlformats.org/officeDocument/2006/relationships/image" Target="../media/image1144.png"/><Relationship Id="rId1143" Type="http://schemas.openxmlformats.org/officeDocument/2006/relationships/image" Target="../media/image1143.png"/><Relationship Id="rId1142" Type="http://schemas.openxmlformats.org/officeDocument/2006/relationships/image" Target="../media/image1142.png"/><Relationship Id="rId1141" Type="http://schemas.openxmlformats.org/officeDocument/2006/relationships/image" Target="../media/image1141.png"/><Relationship Id="rId1140" Type="http://schemas.openxmlformats.org/officeDocument/2006/relationships/image" Target="../media/image1140.png"/><Relationship Id="rId114" Type="http://schemas.openxmlformats.org/officeDocument/2006/relationships/image" Target="../media/image114.png"/><Relationship Id="rId1139" Type="http://schemas.openxmlformats.org/officeDocument/2006/relationships/image" Target="../media/image1139.png"/><Relationship Id="rId1138" Type="http://schemas.openxmlformats.org/officeDocument/2006/relationships/image" Target="../media/image1138.png"/><Relationship Id="rId1137" Type="http://schemas.openxmlformats.org/officeDocument/2006/relationships/image" Target="../media/image1137.png"/><Relationship Id="rId1136" Type="http://schemas.openxmlformats.org/officeDocument/2006/relationships/image" Target="../media/image1136.png"/><Relationship Id="rId1135" Type="http://schemas.openxmlformats.org/officeDocument/2006/relationships/image" Target="../media/image1135.png"/><Relationship Id="rId1134" Type="http://schemas.openxmlformats.org/officeDocument/2006/relationships/image" Target="../media/image1134.png"/><Relationship Id="rId1133" Type="http://schemas.openxmlformats.org/officeDocument/2006/relationships/image" Target="../media/image1133.png"/><Relationship Id="rId1132" Type="http://schemas.openxmlformats.org/officeDocument/2006/relationships/image" Target="../media/image1132.png"/><Relationship Id="rId1131" Type="http://schemas.openxmlformats.org/officeDocument/2006/relationships/image" Target="../media/image1131.png"/><Relationship Id="rId1130" Type="http://schemas.openxmlformats.org/officeDocument/2006/relationships/image" Target="../media/image1130.png"/><Relationship Id="rId113" Type="http://schemas.openxmlformats.org/officeDocument/2006/relationships/image" Target="../media/image113.png"/><Relationship Id="rId1129" Type="http://schemas.openxmlformats.org/officeDocument/2006/relationships/image" Target="../media/image1129.png"/><Relationship Id="rId1128" Type="http://schemas.openxmlformats.org/officeDocument/2006/relationships/image" Target="../media/image1128.png"/><Relationship Id="rId1127" Type="http://schemas.openxmlformats.org/officeDocument/2006/relationships/image" Target="../media/image1127.png"/><Relationship Id="rId1126" Type="http://schemas.openxmlformats.org/officeDocument/2006/relationships/image" Target="../media/image1126.png"/><Relationship Id="rId1125" Type="http://schemas.openxmlformats.org/officeDocument/2006/relationships/image" Target="../media/image1125.png"/><Relationship Id="rId1124" Type="http://schemas.openxmlformats.org/officeDocument/2006/relationships/image" Target="../media/image1124.png"/><Relationship Id="rId1123" Type="http://schemas.openxmlformats.org/officeDocument/2006/relationships/image" Target="../media/image1123.png"/><Relationship Id="rId1122" Type="http://schemas.openxmlformats.org/officeDocument/2006/relationships/image" Target="../media/image1122.png"/><Relationship Id="rId1121" Type="http://schemas.openxmlformats.org/officeDocument/2006/relationships/image" Target="../media/image1121.png"/><Relationship Id="rId1120" Type="http://schemas.openxmlformats.org/officeDocument/2006/relationships/image" Target="../media/image1120.png"/><Relationship Id="rId112" Type="http://schemas.openxmlformats.org/officeDocument/2006/relationships/image" Target="../media/image112.png"/><Relationship Id="rId1119" Type="http://schemas.openxmlformats.org/officeDocument/2006/relationships/image" Target="../media/image1119.png"/><Relationship Id="rId1118" Type="http://schemas.openxmlformats.org/officeDocument/2006/relationships/image" Target="../media/image1118.png"/><Relationship Id="rId1117" Type="http://schemas.openxmlformats.org/officeDocument/2006/relationships/image" Target="../media/image1117.png"/><Relationship Id="rId1116" Type="http://schemas.openxmlformats.org/officeDocument/2006/relationships/image" Target="../media/image1116.png"/><Relationship Id="rId1115" Type="http://schemas.openxmlformats.org/officeDocument/2006/relationships/image" Target="../media/image1115.png"/><Relationship Id="rId1114" Type="http://schemas.openxmlformats.org/officeDocument/2006/relationships/image" Target="../media/image1114.png"/><Relationship Id="rId1113" Type="http://schemas.openxmlformats.org/officeDocument/2006/relationships/image" Target="../media/image1113.png"/><Relationship Id="rId1112" Type="http://schemas.openxmlformats.org/officeDocument/2006/relationships/image" Target="../media/image1112.png"/><Relationship Id="rId1111" Type="http://schemas.openxmlformats.org/officeDocument/2006/relationships/image" Target="../media/image1111.png"/><Relationship Id="rId1110" Type="http://schemas.openxmlformats.org/officeDocument/2006/relationships/image" Target="../media/image1110.png"/><Relationship Id="rId111" Type="http://schemas.openxmlformats.org/officeDocument/2006/relationships/image" Target="../media/image111.png"/><Relationship Id="rId1109" Type="http://schemas.openxmlformats.org/officeDocument/2006/relationships/image" Target="../media/image1109.png"/><Relationship Id="rId1108" Type="http://schemas.openxmlformats.org/officeDocument/2006/relationships/image" Target="../media/image1108.png"/><Relationship Id="rId1107" Type="http://schemas.openxmlformats.org/officeDocument/2006/relationships/image" Target="../media/image1107.png"/><Relationship Id="rId1106" Type="http://schemas.openxmlformats.org/officeDocument/2006/relationships/image" Target="../media/image1106.png"/><Relationship Id="rId1105" Type="http://schemas.openxmlformats.org/officeDocument/2006/relationships/image" Target="../media/image1105.png"/><Relationship Id="rId1104" Type="http://schemas.openxmlformats.org/officeDocument/2006/relationships/image" Target="../media/image1104.png"/><Relationship Id="rId1103" Type="http://schemas.openxmlformats.org/officeDocument/2006/relationships/image" Target="../media/image1103.png"/><Relationship Id="rId1102" Type="http://schemas.openxmlformats.org/officeDocument/2006/relationships/image" Target="../media/image1102.png"/><Relationship Id="rId1101" Type="http://schemas.openxmlformats.org/officeDocument/2006/relationships/image" Target="../media/image1101.png"/><Relationship Id="rId1100" Type="http://schemas.openxmlformats.org/officeDocument/2006/relationships/image" Target="../media/image1100.png"/><Relationship Id="rId110" Type="http://schemas.openxmlformats.org/officeDocument/2006/relationships/image" Target="../media/image110.png"/><Relationship Id="rId11" Type="http://schemas.openxmlformats.org/officeDocument/2006/relationships/image" Target="../media/image11.png"/><Relationship Id="rId1099" Type="http://schemas.openxmlformats.org/officeDocument/2006/relationships/image" Target="../media/image1099.png"/><Relationship Id="rId1098" Type="http://schemas.openxmlformats.org/officeDocument/2006/relationships/image" Target="../media/image1098.png"/><Relationship Id="rId1097" Type="http://schemas.openxmlformats.org/officeDocument/2006/relationships/image" Target="../media/image1097.png"/><Relationship Id="rId1096" Type="http://schemas.openxmlformats.org/officeDocument/2006/relationships/image" Target="../media/image1096.png"/><Relationship Id="rId1095" Type="http://schemas.openxmlformats.org/officeDocument/2006/relationships/image" Target="../media/image1095.png"/><Relationship Id="rId1094" Type="http://schemas.openxmlformats.org/officeDocument/2006/relationships/image" Target="../media/image1094.png"/><Relationship Id="rId1093" Type="http://schemas.openxmlformats.org/officeDocument/2006/relationships/image" Target="../media/image1093.png"/><Relationship Id="rId1092" Type="http://schemas.openxmlformats.org/officeDocument/2006/relationships/image" Target="../media/image1092.png"/><Relationship Id="rId1091" Type="http://schemas.openxmlformats.org/officeDocument/2006/relationships/image" Target="../media/image1091.png"/><Relationship Id="rId1090" Type="http://schemas.openxmlformats.org/officeDocument/2006/relationships/image" Target="../media/image1090.png"/><Relationship Id="rId109" Type="http://schemas.openxmlformats.org/officeDocument/2006/relationships/image" Target="../media/image109.png"/><Relationship Id="rId1089" Type="http://schemas.openxmlformats.org/officeDocument/2006/relationships/image" Target="../media/image1089.png"/><Relationship Id="rId1088" Type="http://schemas.openxmlformats.org/officeDocument/2006/relationships/image" Target="../media/image1088.png"/><Relationship Id="rId1087" Type="http://schemas.openxmlformats.org/officeDocument/2006/relationships/image" Target="../media/image1087.png"/><Relationship Id="rId1086" Type="http://schemas.openxmlformats.org/officeDocument/2006/relationships/image" Target="../media/image1086.png"/><Relationship Id="rId1085" Type="http://schemas.openxmlformats.org/officeDocument/2006/relationships/image" Target="../media/image1085.png"/><Relationship Id="rId1084" Type="http://schemas.openxmlformats.org/officeDocument/2006/relationships/image" Target="../media/image1084.png"/><Relationship Id="rId1083" Type="http://schemas.openxmlformats.org/officeDocument/2006/relationships/image" Target="../media/image1083.png"/><Relationship Id="rId1082" Type="http://schemas.openxmlformats.org/officeDocument/2006/relationships/image" Target="../media/image1082.png"/><Relationship Id="rId1081" Type="http://schemas.openxmlformats.org/officeDocument/2006/relationships/image" Target="../media/image1081.png"/><Relationship Id="rId1080" Type="http://schemas.openxmlformats.org/officeDocument/2006/relationships/image" Target="../media/image1080.png"/><Relationship Id="rId108" Type="http://schemas.openxmlformats.org/officeDocument/2006/relationships/image" Target="../media/image108.png"/><Relationship Id="rId1079" Type="http://schemas.openxmlformats.org/officeDocument/2006/relationships/image" Target="../media/image1079.png"/><Relationship Id="rId1078" Type="http://schemas.openxmlformats.org/officeDocument/2006/relationships/image" Target="../media/image1078.png"/><Relationship Id="rId1077" Type="http://schemas.openxmlformats.org/officeDocument/2006/relationships/image" Target="../media/image1077.png"/><Relationship Id="rId1076" Type="http://schemas.openxmlformats.org/officeDocument/2006/relationships/image" Target="../media/image1076.png"/><Relationship Id="rId1075" Type="http://schemas.openxmlformats.org/officeDocument/2006/relationships/image" Target="../media/image1075.png"/><Relationship Id="rId1074" Type="http://schemas.openxmlformats.org/officeDocument/2006/relationships/image" Target="../media/image1074.png"/><Relationship Id="rId1073" Type="http://schemas.openxmlformats.org/officeDocument/2006/relationships/image" Target="../media/image1073.png"/><Relationship Id="rId1072" Type="http://schemas.openxmlformats.org/officeDocument/2006/relationships/image" Target="../media/image1072.png"/><Relationship Id="rId1071" Type="http://schemas.openxmlformats.org/officeDocument/2006/relationships/image" Target="../media/image1071.png"/><Relationship Id="rId1070" Type="http://schemas.openxmlformats.org/officeDocument/2006/relationships/image" Target="../media/image1070.png"/><Relationship Id="rId107" Type="http://schemas.openxmlformats.org/officeDocument/2006/relationships/image" Target="../media/image107.png"/><Relationship Id="rId1069" Type="http://schemas.openxmlformats.org/officeDocument/2006/relationships/image" Target="../media/image1069.png"/><Relationship Id="rId1068" Type="http://schemas.openxmlformats.org/officeDocument/2006/relationships/image" Target="../media/image1068.png"/><Relationship Id="rId1067" Type="http://schemas.openxmlformats.org/officeDocument/2006/relationships/image" Target="../media/image1067.png"/><Relationship Id="rId1066" Type="http://schemas.openxmlformats.org/officeDocument/2006/relationships/image" Target="../media/image1066.png"/><Relationship Id="rId1065" Type="http://schemas.openxmlformats.org/officeDocument/2006/relationships/image" Target="../media/image1065.png"/><Relationship Id="rId1064" Type="http://schemas.openxmlformats.org/officeDocument/2006/relationships/image" Target="../media/image1064.png"/><Relationship Id="rId1063" Type="http://schemas.openxmlformats.org/officeDocument/2006/relationships/image" Target="../media/image1063.png"/><Relationship Id="rId1062" Type="http://schemas.openxmlformats.org/officeDocument/2006/relationships/image" Target="../media/image1062.png"/><Relationship Id="rId1061" Type="http://schemas.openxmlformats.org/officeDocument/2006/relationships/image" Target="../media/image1061.png"/><Relationship Id="rId1060" Type="http://schemas.openxmlformats.org/officeDocument/2006/relationships/image" Target="../media/image1060.png"/><Relationship Id="rId106" Type="http://schemas.openxmlformats.org/officeDocument/2006/relationships/image" Target="../media/image106.png"/><Relationship Id="rId1059" Type="http://schemas.openxmlformats.org/officeDocument/2006/relationships/image" Target="../media/image1059.png"/><Relationship Id="rId1058" Type="http://schemas.openxmlformats.org/officeDocument/2006/relationships/image" Target="../media/image1058.png"/><Relationship Id="rId1057" Type="http://schemas.openxmlformats.org/officeDocument/2006/relationships/image" Target="../media/image1057.png"/><Relationship Id="rId1056" Type="http://schemas.openxmlformats.org/officeDocument/2006/relationships/image" Target="../media/image1056.png"/><Relationship Id="rId1055" Type="http://schemas.openxmlformats.org/officeDocument/2006/relationships/image" Target="../media/image1055.png"/><Relationship Id="rId1054" Type="http://schemas.openxmlformats.org/officeDocument/2006/relationships/image" Target="../media/image1054.png"/><Relationship Id="rId1053" Type="http://schemas.openxmlformats.org/officeDocument/2006/relationships/image" Target="../media/image1053.png"/><Relationship Id="rId1052" Type="http://schemas.openxmlformats.org/officeDocument/2006/relationships/image" Target="../media/image1052.png"/><Relationship Id="rId1051" Type="http://schemas.openxmlformats.org/officeDocument/2006/relationships/image" Target="../media/image1051.png"/><Relationship Id="rId1050" Type="http://schemas.openxmlformats.org/officeDocument/2006/relationships/image" Target="../media/image1050.png"/><Relationship Id="rId105" Type="http://schemas.openxmlformats.org/officeDocument/2006/relationships/image" Target="../media/image105.png"/><Relationship Id="rId1049" Type="http://schemas.openxmlformats.org/officeDocument/2006/relationships/image" Target="../media/image1049.png"/><Relationship Id="rId1048" Type="http://schemas.openxmlformats.org/officeDocument/2006/relationships/image" Target="../media/image1048.png"/><Relationship Id="rId1047" Type="http://schemas.openxmlformats.org/officeDocument/2006/relationships/image" Target="../media/image1047.png"/><Relationship Id="rId1046" Type="http://schemas.openxmlformats.org/officeDocument/2006/relationships/image" Target="../media/image1046.png"/><Relationship Id="rId1045" Type="http://schemas.openxmlformats.org/officeDocument/2006/relationships/image" Target="../media/image1045.png"/><Relationship Id="rId1044" Type="http://schemas.openxmlformats.org/officeDocument/2006/relationships/image" Target="../media/image1044.png"/><Relationship Id="rId1043" Type="http://schemas.openxmlformats.org/officeDocument/2006/relationships/image" Target="../media/image1043.png"/><Relationship Id="rId1042" Type="http://schemas.openxmlformats.org/officeDocument/2006/relationships/image" Target="../media/image1042.png"/><Relationship Id="rId1041" Type="http://schemas.openxmlformats.org/officeDocument/2006/relationships/image" Target="../media/image1041.png"/><Relationship Id="rId1040" Type="http://schemas.openxmlformats.org/officeDocument/2006/relationships/image" Target="../media/image1040.png"/><Relationship Id="rId104" Type="http://schemas.openxmlformats.org/officeDocument/2006/relationships/image" Target="../media/image104.png"/><Relationship Id="rId1039" Type="http://schemas.openxmlformats.org/officeDocument/2006/relationships/image" Target="../media/image1039.png"/><Relationship Id="rId1038" Type="http://schemas.openxmlformats.org/officeDocument/2006/relationships/image" Target="../media/image1038.png"/><Relationship Id="rId1037" Type="http://schemas.openxmlformats.org/officeDocument/2006/relationships/image" Target="../media/image1037.png"/><Relationship Id="rId1036" Type="http://schemas.openxmlformats.org/officeDocument/2006/relationships/image" Target="../media/image1036.png"/><Relationship Id="rId1035" Type="http://schemas.openxmlformats.org/officeDocument/2006/relationships/image" Target="../media/image1035.png"/><Relationship Id="rId1034" Type="http://schemas.openxmlformats.org/officeDocument/2006/relationships/image" Target="../media/image1034.png"/><Relationship Id="rId1033" Type="http://schemas.openxmlformats.org/officeDocument/2006/relationships/image" Target="../media/image1033.png"/><Relationship Id="rId1032" Type="http://schemas.openxmlformats.org/officeDocument/2006/relationships/image" Target="../media/image1032.png"/><Relationship Id="rId1031" Type="http://schemas.openxmlformats.org/officeDocument/2006/relationships/image" Target="../media/image1031.png"/><Relationship Id="rId1030" Type="http://schemas.openxmlformats.org/officeDocument/2006/relationships/image" Target="../media/image1030.png"/><Relationship Id="rId103" Type="http://schemas.openxmlformats.org/officeDocument/2006/relationships/image" Target="../media/image103.png"/><Relationship Id="rId1029" Type="http://schemas.openxmlformats.org/officeDocument/2006/relationships/image" Target="../media/image1029.png"/><Relationship Id="rId1028" Type="http://schemas.openxmlformats.org/officeDocument/2006/relationships/image" Target="../media/image1028.png"/><Relationship Id="rId1027" Type="http://schemas.openxmlformats.org/officeDocument/2006/relationships/image" Target="../media/image1027.png"/><Relationship Id="rId1026" Type="http://schemas.openxmlformats.org/officeDocument/2006/relationships/image" Target="../media/image1026.png"/><Relationship Id="rId1025" Type="http://schemas.openxmlformats.org/officeDocument/2006/relationships/image" Target="../media/image1025.png"/><Relationship Id="rId1024" Type="http://schemas.openxmlformats.org/officeDocument/2006/relationships/image" Target="../media/image1024.png"/><Relationship Id="rId1023" Type="http://schemas.openxmlformats.org/officeDocument/2006/relationships/image" Target="../media/image1023.png"/><Relationship Id="rId1022" Type="http://schemas.openxmlformats.org/officeDocument/2006/relationships/image" Target="../media/image1022.png"/><Relationship Id="rId1021" Type="http://schemas.openxmlformats.org/officeDocument/2006/relationships/image" Target="../media/image1021.png"/><Relationship Id="rId1020" Type="http://schemas.openxmlformats.org/officeDocument/2006/relationships/image" Target="../media/image1020.png"/><Relationship Id="rId102" Type="http://schemas.openxmlformats.org/officeDocument/2006/relationships/image" Target="../media/image102.png"/><Relationship Id="rId1019" Type="http://schemas.openxmlformats.org/officeDocument/2006/relationships/image" Target="../media/image1019.png"/><Relationship Id="rId1018" Type="http://schemas.openxmlformats.org/officeDocument/2006/relationships/image" Target="../media/image1018.png"/><Relationship Id="rId1017" Type="http://schemas.openxmlformats.org/officeDocument/2006/relationships/image" Target="../media/image1017.png"/><Relationship Id="rId1016" Type="http://schemas.openxmlformats.org/officeDocument/2006/relationships/image" Target="../media/image1016.png"/><Relationship Id="rId1015" Type="http://schemas.openxmlformats.org/officeDocument/2006/relationships/image" Target="../media/image1015.png"/><Relationship Id="rId1014" Type="http://schemas.openxmlformats.org/officeDocument/2006/relationships/image" Target="../media/image1014.png"/><Relationship Id="rId1013" Type="http://schemas.openxmlformats.org/officeDocument/2006/relationships/image" Target="../media/image1013.png"/><Relationship Id="rId1012" Type="http://schemas.openxmlformats.org/officeDocument/2006/relationships/image" Target="../media/image1012.png"/><Relationship Id="rId1011" Type="http://schemas.openxmlformats.org/officeDocument/2006/relationships/image" Target="../media/image1011.png"/><Relationship Id="rId1010" Type="http://schemas.openxmlformats.org/officeDocument/2006/relationships/image" Target="../media/image1010.png"/><Relationship Id="rId101" Type="http://schemas.openxmlformats.org/officeDocument/2006/relationships/image" Target="../media/image101.png"/><Relationship Id="rId1009" Type="http://schemas.openxmlformats.org/officeDocument/2006/relationships/image" Target="../media/image1009.png"/><Relationship Id="rId1008" Type="http://schemas.openxmlformats.org/officeDocument/2006/relationships/image" Target="../media/image1008.png"/><Relationship Id="rId1007" Type="http://schemas.openxmlformats.org/officeDocument/2006/relationships/image" Target="../media/image1007.png"/><Relationship Id="rId1006" Type="http://schemas.openxmlformats.org/officeDocument/2006/relationships/image" Target="../media/image1006.png"/><Relationship Id="rId1005" Type="http://schemas.openxmlformats.org/officeDocument/2006/relationships/image" Target="../media/image1005.png"/><Relationship Id="rId1004" Type="http://schemas.openxmlformats.org/officeDocument/2006/relationships/image" Target="../media/image1004.png"/><Relationship Id="rId1003" Type="http://schemas.openxmlformats.org/officeDocument/2006/relationships/image" Target="../media/image1003.png"/><Relationship Id="rId1002" Type="http://schemas.openxmlformats.org/officeDocument/2006/relationships/image" Target="../media/image1002.png"/><Relationship Id="rId1001" Type="http://schemas.openxmlformats.org/officeDocument/2006/relationships/image" Target="../media/image1001.png"/><Relationship Id="rId1000" Type="http://schemas.openxmlformats.org/officeDocument/2006/relationships/image" Target="../media/image1000.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645777</xdr:colOff>
      <xdr:row>0</xdr:row>
      <xdr:rowOff>571725</xdr:rowOff>
    </xdr:to>
    <xdr:pic>
      <xdr:nvPicPr>
        <xdr:cNvPr id="2" name="Image 1" descr="Picture"/>
        <xdr:cNvPicPr/>
      </xdr:nvPicPr>
      <xdr:blipFill>
        <a:blip r:embed="rId1" cstate="print"/>
        <a:stretch>
          <a:fillRect/>
        </a:stretch>
      </xdr:blipFill>
      <xdr:spPr>
        <a:xfrm>
          <a:off x="11715750" y="0"/>
          <a:ext cx="645160" cy="571500"/>
        </a:xfrm>
        <a:prstGeom prst="rect">
          <a:avLst/>
        </a:prstGeom>
        <a:ln>
          <a:prstDash val="solid"/>
        </a:ln>
      </xdr:spPr>
    </xdr:pic>
    <xdr:clientData/>
  </xdr:twoCellAnchor>
  <xdr:twoCellAnchor>
    <xdr:from>
      <xdr:col>25</xdr:col>
      <xdr:colOff>0</xdr:colOff>
      <xdr:row>0</xdr:row>
      <xdr:rowOff>0</xdr:rowOff>
    </xdr:from>
    <xdr:to>
      <xdr:col>25</xdr:col>
      <xdr:colOff>645777</xdr:colOff>
      <xdr:row>0</xdr:row>
      <xdr:rowOff>571725</xdr:rowOff>
    </xdr:to>
    <xdr:pic>
      <xdr:nvPicPr>
        <xdr:cNvPr id="3" name="Image 2" descr="Picture"/>
        <xdr:cNvPicPr/>
      </xdr:nvPicPr>
      <xdr:blipFill>
        <a:blip r:embed="rId1" cstate="print"/>
        <a:stretch>
          <a:fillRect/>
        </a:stretch>
      </xdr:blipFill>
      <xdr:spPr>
        <a:xfrm>
          <a:off x="24527510" y="0"/>
          <a:ext cx="645160" cy="571500"/>
        </a:xfrm>
        <a:prstGeom prst="rect">
          <a:avLst/>
        </a:prstGeom>
        <a:ln>
          <a:prstDash val="solid"/>
        </a:ln>
      </xdr:spPr>
    </xdr:pic>
    <xdr:clientData/>
  </xdr:twoCellAnchor>
  <xdr:twoCellAnchor>
    <xdr:from>
      <xdr:col>27</xdr:col>
      <xdr:colOff>0</xdr:colOff>
      <xdr:row>0</xdr:row>
      <xdr:rowOff>0</xdr:rowOff>
    </xdr:from>
    <xdr:to>
      <xdr:col>27</xdr:col>
      <xdr:colOff>645777</xdr:colOff>
      <xdr:row>0</xdr:row>
      <xdr:rowOff>571725</xdr:rowOff>
    </xdr:to>
    <xdr:pic>
      <xdr:nvPicPr>
        <xdr:cNvPr id="4" name="Image 3" descr="Picture"/>
        <xdr:cNvPicPr/>
      </xdr:nvPicPr>
      <xdr:blipFill>
        <a:blip r:embed="rId2" cstate="print"/>
        <a:stretch>
          <a:fillRect/>
        </a:stretch>
      </xdr:blipFill>
      <xdr:spPr>
        <a:xfrm>
          <a:off x="25957530" y="0"/>
          <a:ext cx="645160" cy="571500"/>
        </a:xfrm>
        <a:prstGeom prst="rect">
          <a:avLst/>
        </a:prstGeom>
        <a:ln>
          <a:prstDash val="solid"/>
        </a:ln>
      </xdr:spPr>
    </xdr:pic>
    <xdr:clientData/>
  </xdr:twoCellAnchor>
  <xdr:twoCellAnchor>
    <xdr:from>
      <xdr:col>29</xdr:col>
      <xdr:colOff>0</xdr:colOff>
      <xdr:row>0</xdr:row>
      <xdr:rowOff>0</xdr:rowOff>
    </xdr:from>
    <xdr:to>
      <xdr:col>29</xdr:col>
      <xdr:colOff>645777</xdr:colOff>
      <xdr:row>0</xdr:row>
      <xdr:rowOff>571725</xdr:rowOff>
    </xdr:to>
    <xdr:pic>
      <xdr:nvPicPr>
        <xdr:cNvPr id="5" name="Image 4" descr="Picture"/>
        <xdr:cNvPicPr/>
      </xdr:nvPicPr>
      <xdr:blipFill>
        <a:blip r:embed="rId3" cstate="print"/>
        <a:stretch>
          <a:fillRect/>
        </a:stretch>
      </xdr:blipFill>
      <xdr:spPr>
        <a:xfrm>
          <a:off x="27329130" y="0"/>
          <a:ext cx="645160" cy="571500"/>
        </a:xfrm>
        <a:prstGeom prst="rect">
          <a:avLst/>
        </a:prstGeom>
        <a:ln>
          <a:prstDash val="solid"/>
        </a:ln>
      </xdr:spPr>
    </xdr:pic>
    <xdr:clientData/>
  </xdr:twoCellAnchor>
  <xdr:twoCellAnchor>
    <xdr:from>
      <xdr:col>31</xdr:col>
      <xdr:colOff>0</xdr:colOff>
      <xdr:row>0</xdr:row>
      <xdr:rowOff>0</xdr:rowOff>
    </xdr:from>
    <xdr:to>
      <xdr:col>31</xdr:col>
      <xdr:colOff>645777</xdr:colOff>
      <xdr:row>0</xdr:row>
      <xdr:rowOff>571725</xdr:rowOff>
    </xdr:to>
    <xdr:pic>
      <xdr:nvPicPr>
        <xdr:cNvPr id="6" name="Image 5" descr="Picture"/>
        <xdr:cNvPicPr/>
      </xdr:nvPicPr>
      <xdr:blipFill>
        <a:blip r:embed="rId4" cstate="print"/>
        <a:stretch>
          <a:fillRect/>
        </a:stretch>
      </xdr:blipFill>
      <xdr:spPr>
        <a:xfrm>
          <a:off x="28700730" y="0"/>
          <a:ext cx="645160" cy="571500"/>
        </a:xfrm>
        <a:prstGeom prst="rect">
          <a:avLst/>
        </a:prstGeom>
        <a:ln>
          <a:prstDash val="solid"/>
        </a:ln>
      </xdr:spPr>
    </xdr:pic>
    <xdr:clientData/>
  </xdr:twoCellAnchor>
  <xdr:twoCellAnchor>
    <xdr:from>
      <xdr:col>33</xdr:col>
      <xdr:colOff>0</xdr:colOff>
      <xdr:row>0</xdr:row>
      <xdr:rowOff>0</xdr:rowOff>
    </xdr:from>
    <xdr:to>
      <xdr:col>33</xdr:col>
      <xdr:colOff>645777</xdr:colOff>
      <xdr:row>0</xdr:row>
      <xdr:rowOff>571725</xdr:rowOff>
    </xdr:to>
    <xdr:pic>
      <xdr:nvPicPr>
        <xdr:cNvPr id="7" name="Image 6" descr="Picture"/>
        <xdr:cNvPicPr/>
      </xdr:nvPicPr>
      <xdr:blipFill>
        <a:blip r:embed="rId5" cstate="print"/>
        <a:stretch>
          <a:fillRect/>
        </a:stretch>
      </xdr:blipFill>
      <xdr:spPr>
        <a:xfrm>
          <a:off x="30072330" y="0"/>
          <a:ext cx="645160" cy="571500"/>
        </a:xfrm>
        <a:prstGeom prst="rect">
          <a:avLst/>
        </a:prstGeom>
        <a:ln>
          <a:prstDash val="solid"/>
        </a:ln>
      </xdr:spPr>
    </xdr:pic>
    <xdr:clientData/>
  </xdr:twoCellAnchor>
  <xdr:twoCellAnchor>
    <xdr:from>
      <xdr:col>35</xdr:col>
      <xdr:colOff>0</xdr:colOff>
      <xdr:row>0</xdr:row>
      <xdr:rowOff>0</xdr:rowOff>
    </xdr:from>
    <xdr:to>
      <xdr:col>35</xdr:col>
      <xdr:colOff>645777</xdr:colOff>
      <xdr:row>0</xdr:row>
      <xdr:rowOff>571725</xdr:rowOff>
    </xdr:to>
    <xdr:pic>
      <xdr:nvPicPr>
        <xdr:cNvPr id="8" name="Image 7" descr="Picture"/>
        <xdr:cNvPicPr/>
      </xdr:nvPicPr>
      <xdr:blipFill>
        <a:blip r:embed="rId6" cstate="print"/>
        <a:stretch>
          <a:fillRect/>
        </a:stretch>
      </xdr:blipFill>
      <xdr:spPr>
        <a:xfrm>
          <a:off x="31443930" y="0"/>
          <a:ext cx="645160" cy="571500"/>
        </a:xfrm>
        <a:prstGeom prst="rect">
          <a:avLst/>
        </a:prstGeom>
        <a:ln>
          <a:prstDash val="solid"/>
        </a:ln>
      </xdr:spPr>
    </xdr:pic>
    <xdr:clientData/>
  </xdr:twoCellAnchor>
  <xdr:twoCellAnchor>
    <xdr:from>
      <xdr:col>37</xdr:col>
      <xdr:colOff>0</xdr:colOff>
      <xdr:row>0</xdr:row>
      <xdr:rowOff>0</xdr:rowOff>
    </xdr:from>
    <xdr:to>
      <xdr:col>37</xdr:col>
      <xdr:colOff>645777</xdr:colOff>
      <xdr:row>0</xdr:row>
      <xdr:rowOff>571725</xdr:rowOff>
    </xdr:to>
    <xdr:pic>
      <xdr:nvPicPr>
        <xdr:cNvPr id="9" name="Image 8" descr="Picture"/>
        <xdr:cNvPicPr/>
      </xdr:nvPicPr>
      <xdr:blipFill>
        <a:blip r:embed="rId7" cstate="print"/>
        <a:stretch>
          <a:fillRect/>
        </a:stretch>
      </xdr:blipFill>
      <xdr:spPr>
        <a:xfrm>
          <a:off x="32815530" y="0"/>
          <a:ext cx="645160" cy="571500"/>
        </a:xfrm>
        <a:prstGeom prst="rect">
          <a:avLst/>
        </a:prstGeom>
        <a:ln>
          <a:prstDash val="solid"/>
        </a:ln>
      </xdr:spPr>
    </xdr:pic>
    <xdr:clientData/>
  </xdr:twoCellAnchor>
  <xdr:twoCellAnchor>
    <xdr:from>
      <xdr:col>39</xdr:col>
      <xdr:colOff>0</xdr:colOff>
      <xdr:row>0</xdr:row>
      <xdr:rowOff>0</xdr:rowOff>
    </xdr:from>
    <xdr:to>
      <xdr:col>39</xdr:col>
      <xdr:colOff>645777</xdr:colOff>
      <xdr:row>0</xdr:row>
      <xdr:rowOff>571725</xdr:rowOff>
    </xdr:to>
    <xdr:pic>
      <xdr:nvPicPr>
        <xdr:cNvPr id="10" name="Image 9" descr="Picture"/>
        <xdr:cNvPicPr/>
      </xdr:nvPicPr>
      <xdr:blipFill>
        <a:blip r:embed="rId8" cstate="print"/>
        <a:stretch>
          <a:fillRect/>
        </a:stretch>
      </xdr:blipFill>
      <xdr:spPr>
        <a:xfrm>
          <a:off x="34187130" y="0"/>
          <a:ext cx="645160" cy="571500"/>
        </a:xfrm>
        <a:prstGeom prst="rect">
          <a:avLst/>
        </a:prstGeom>
        <a:ln>
          <a:prstDash val="solid"/>
        </a:ln>
      </xdr:spPr>
    </xdr:pic>
    <xdr:clientData/>
  </xdr:twoCellAnchor>
  <xdr:twoCellAnchor>
    <xdr:from>
      <xdr:col>41</xdr:col>
      <xdr:colOff>0</xdr:colOff>
      <xdr:row>0</xdr:row>
      <xdr:rowOff>0</xdr:rowOff>
    </xdr:from>
    <xdr:to>
      <xdr:col>41</xdr:col>
      <xdr:colOff>645777</xdr:colOff>
      <xdr:row>0</xdr:row>
      <xdr:rowOff>571725</xdr:rowOff>
    </xdr:to>
    <xdr:pic>
      <xdr:nvPicPr>
        <xdr:cNvPr id="11" name="Image 10" descr="Picture"/>
        <xdr:cNvPicPr/>
      </xdr:nvPicPr>
      <xdr:blipFill>
        <a:blip r:embed="rId9" cstate="print"/>
        <a:stretch>
          <a:fillRect/>
        </a:stretch>
      </xdr:blipFill>
      <xdr:spPr>
        <a:xfrm>
          <a:off x="35558730" y="0"/>
          <a:ext cx="645160" cy="571500"/>
        </a:xfrm>
        <a:prstGeom prst="rect">
          <a:avLst/>
        </a:prstGeom>
        <a:ln>
          <a:prstDash val="solid"/>
        </a:ln>
      </xdr:spPr>
    </xdr:pic>
    <xdr:clientData/>
  </xdr:twoCellAnchor>
  <xdr:twoCellAnchor>
    <xdr:from>
      <xdr:col>7</xdr:col>
      <xdr:colOff>0</xdr:colOff>
      <xdr:row>1</xdr:row>
      <xdr:rowOff>0</xdr:rowOff>
    </xdr:from>
    <xdr:to>
      <xdr:col>7</xdr:col>
      <xdr:colOff>645777</xdr:colOff>
      <xdr:row>1</xdr:row>
      <xdr:rowOff>571725</xdr:rowOff>
    </xdr:to>
    <xdr:pic>
      <xdr:nvPicPr>
        <xdr:cNvPr id="12" name="Image 11" descr="Picture"/>
        <xdr:cNvPicPr/>
      </xdr:nvPicPr>
      <xdr:blipFill>
        <a:blip r:embed="rId10" cstate="print"/>
        <a:stretch>
          <a:fillRect/>
        </a:stretch>
      </xdr:blipFill>
      <xdr:spPr>
        <a:xfrm>
          <a:off x="11715750" y="635000"/>
          <a:ext cx="645160" cy="0"/>
        </a:xfrm>
        <a:prstGeom prst="rect">
          <a:avLst/>
        </a:prstGeom>
        <a:ln>
          <a:prstDash val="solid"/>
        </a:ln>
      </xdr:spPr>
    </xdr:pic>
    <xdr:clientData/>
  </xdr:twoCellAnchor>
  <xdr:twoCellAnchor>
    <xdr:from>
      <xdr:col>25</xdr:col>
      <xdr:colOff>0</xdr:colOff>
      <xdr:row>1</xdr:row>
      <xdr:rowOff>0</xdr:rowOff>
    </xdr:from>
    <xdr:to>
      <xdr:col>25</xdr:col>
      <xdr:colOff>645777</xdr:colOff>
      <xdr:row>1</xdr:row>
      <xdr:rowOff>571725</xdr:rowOff>
    </xdr:to>
    <xdr:pic>
      <xdr:nvPicPr>
        <xdr:cNvPr id="13" name="Image 12" descr="Picture"/>
        <xdr:cNvPicPr/>
      </xdr:nvPicPr>
      <xdr:blipFill>
        <a:blip r:embed="rId11" cstate="print"/>
        <a:stretch>
          <a:fillRect/>
        </a:stretch>
      </xdr:blipFill>
      <xdr:spPr>
        <a:xfrm>
          <a:off x="24527510" y="635000"/>
          <a:ext cx="645160" cy="0"/>
        </a:xfrm>
        <a:prstGeom prst="rect">
          <a:avLst/>
        </a:prstGeom>
        <a:ln>
          <a:prstDash val="solid"/>
        </a:ln>
      </xdr:spPr>
    </xdr:pic>
    <xdr:clientData/>
  </xdr:twoCellAnchor>
  <xdr:twoCellAnchor>
    <xdr:from>
      <xdr:col>27</xdr:col>
      <xdr:colOff>0</xdr:colOff>
      <xdr:row>1</xdr:row>
      <xdr:rowOff>0</xdr:rowOff>
    </xdr:from>
    <xdr:to>
      <xdr:col>27</xdr:col>
      <xdr:colOff>645777</xdr:colOff>
      <xdr:row>1</xdr:row>
      <xdr:rowOff>571725</xdr:rowOff>
    </xdr:to>
    <xdr:pic>
      <xdr:nvPicPr>
        <xdr:cNvPr id="14" name="Image 13" descr="Picture"/>
        <xdr:cNvPicPr/>
      </xdr:nvPicPr>
      <xdr:blipFill>
        <a:blip r:embed="rId10" cstate="print"/>
        <a:stretch>
          <a:fillRect/>
        </a:stretch>
      </xdr:blipFill>
      <xdr:spPr>
        <a:xfrm>
          <a:off x="25957530" y="635000"/>
          <a:ext cx="645160" cy="0"/>
        </a:xfrm>
        <a:prstGeom prst="rect">
          <a:avLst/>
        </a:prstGeom>
        <a:ln>
          <a:prstDash val="solid"/>
        </a:ln>
      </xdr:spPr>
    </xdr:pic>
    <xdr:clientData/>
  </xdr:twoCellAnchor>
  <xdr:twoCellAnchor>
    <xdr:from>
      <xdr:col>29</xdr:col>
      <xdr:colOff>0</xdr:colOff>
      <xdr:row>1</xdr:row>
      <xdr:rowOff>0</xdr:rowOff>
    </xdr:from>
    <xdr:to>
      <xdr:col>29</xdr:col>
      <xdr:colOff>645777</xdr:colOff>
      <xdr:row>1</xdr:row>
      <xdr:rowOff>571725</xdr:rowOff>
    </xdr:to>
    <xdr:pic>
      <xdr:nvPicPr>
        <xdr:cNvPr id="15" name="Image 14" descr="Picture"/>
        <xdr:cNvPicPr/>
      </xdr:nvPicPr>
      <xdr:blipFill>
        <a:blip r:embed="rId2" cstate="print"/>
        <a:stretch>
          <a:fillRect/>
        </a:stretch>
      </xdr:blipFill>
      <xdr:spPr>
        <a:xfrm>
          <a:off x="27329130" y="635000"/>
          <a:ext cx="645160" cy="0"/>
        </a:xfrm>
        <a:prstGeom prst="rect">
          <a:avLst/>
        </a:prstGeom>
        <a:ln>
          <a:prstDash val="solid"/>
        </a:ln>
      </xdr:spPr>
    </xdr:pic>
    <xdr:clientData/>
  </xdr:twoCellAnchor>
  <xdr:twoCellAnchor>
    <xdr:from>
      <xdr:col>31</xdr:col>
      <xdr:colOff>0</xdr:colOff>
      <xdr:row>1</xdr:row>
      <xdr:rowOff>0</xdr:rowOff>
    </xdr:from>
    <xdr:to>
      <xdr:col>31</xdr:col>
      <xdr:colOff>645777</xdr:colOff>
      <xdr:row>1</xdr:row>
      <xdr:rowOff>571725</xdr:rowOff>
    </xdr:to>
    <xdr:pic>
      <xdr:nvPicPr>
        <xdr:cNvPr id="16" name="Image 15" descr="Picture"/>
        <xdr:cNvPicPr/>
      </xdr:nvPicPr>
      <xdr:blipFill>
        <a:blip r:embed="rId8" cstate="print"/>
        <a:stretch>
          <a:fillRect/>
        </a:stretch>
      </xdr:blipFill>
      <xdr:spPr>
        <a:xfrm>
          <a:off x="28700730" y="635000"/>
          <a:ext cx="645160" cy="0"/>
        </a:xfrm>
        <a:prstGeom prst="rect">
          <a:avLst/>
        </a:prstGeom>
        <a:ln>
          <a:prstDash val="solid"/>
        </a:ln>
      </xdr:spPr>
    </xdr:pic>
    <xdr:clientData/>
  </xdr:twoCellAnchor>
  <xdr:twoCellAnchor>
    <xdr:from>
      <xdr:col>33</xdr:col>
      <xdr:colOff>0</xdr:colOff>
      <xdr:row>1</xdr:row>
      <xdr:rowOff>0</xdr:rowOff>
    </xdr:from>
    <xdr:to>
      <xdr:col>33</xdr:col>
      <xdr:colOff>645777</xdr:colOff>
      <xdr:row>1</xdr:row>
      <xdr:rowOff>571725</xdr:rowOff>
    </xdr:to>
    <xdr:pic>
      <xdr:nvPicPr>
        <xdr:cNvPr id="17" name="Image 16" descr="Picture"/>
        <xdr:cNvPicPr/>
      </xdr:nvPicPr>
      <xdr:blipFill>
        <a:blip r:embed="rId12" cstate="print"/>
        <a:stretch>
          <a:fillRect/>
        </a:stretch>
      </xdr:blipFill>
      <xdr:spPr>
        <a:xfrm>
          <a:off x="30072330" y="635000"/>
          <a:ext cx="645160" cy="0"/>
        </a:xfrm>
        <a:prstGeom prst="rect">
          <a:avLst/>
        </a:prstGeom>
        <a:ln>
          <a:prstDash val="solid"/>
        </a:ln>
      </xdr:spPr>
    </xdr:pic>
    <xdr:clientData/>
  </xdr:twoCellAnchor>
  <xdr:twoCellAnchor>
    <xdr:from>
      <xdr:col>35</xdr:col>
      <xdr:colOff>0</xdr:colOff>
      <xdr:row>1</xdr:row>
      <xdr:rowOff>0</xdr:rowOff>
    </xdr:from>
    <xdr:to>
      <xdr:col>35</xdr:col>
      <xdr:colOff>645777</xdr:colOff>
      <xdr:row>1</xdr:row>
      <xdr:rowOff>571725</xdr:rowOff>
    </xdr:to>
    <xdr:pic>
      <xdr:nvPicPr>
        <xdr:cNvPr id="18" name="Image 17" descr="Picture"/>
        <xdr:cNvPicPr/>
      </xdr:nvPicPr>
      <xdr:blipFill>
        <a:blip r:embed="rId6" cstate="print"/>
        <a:stretch>
          <a:fillRect/>
        </a:stretch>
      </xdr:blipFill>
      <xdr:spPr>
        <a:xfrm>
          <a:off x="31443930" y="635000"/>
          <a:ext cx="645160" cy="0"/>
        </a:xfrm>
        <a:prstGeom prst="rect">
          <a:avLst/>
        </a:prstGeom>
        <a:ln>
          <a:prstDash val="solid"/>
        </a:ln>
      </xdr:spPr>
    </xdr:pic>
    <xdr:clientData/>
  </xdr:twoCellAnchor>
  <xdr:twoCellAnchor>
    <xdr:from>
      <xdr:col>7</xdr:col>
      <xdr:colOff>0</xdr:colOff>
      <xdr:row>6</xdr:row>
      <xdr:rowOff>0</xdr:rowOff>
    </xdr:from>
    <xdr:to>
      <xdr:col>7</xdr:col>
      <xdr:colOff>645777</xdr:colOff>
      <xdr:row>6</xdr:row>
      <xdr:rowOff>571725</xdr:rowOff>
    </xdr:to>
    <xdr:pic>
      <xdr:nvPicPr>
        <xdr:cNvPr id="23" name="Image 22" descr="Picture"/>
        <xdr:cNvPicPr/>
      </xdr:nvPicPr>
      <xdr:blipFill>
        <a:blip r:embed="rId13" cstate="print"/>
        <a:stretch>
          <a:fillRect/>
        </a:stretch>
      </xdr:blipFill>
      <xdr:spPr>
        <a:xfrm>
          <a:off x="11715750" y="635000"/>
          <a:ext cx="645160" cy="0"/>
        </a:xfrm>
        <a:prstGeom prst="rect">
          <a:avLst/>
        </a:prstGeom>
        <a:ln>
          <a:prstDash val="solid"/>
        </a:ln>
      </xdr:spPr>
    </xdr:pic>
    <xdr:clientData/>
  </xdr:twoCellAnchor>
  <xdr:twoCellAnchor>
    <xdr:from>
      <xdr:col>25</xdr:col>
      <xdr:colOff>0</xdr:colOff>
      <xdr:row>6</xdr:row>
      <xdr:rowOff>0</xdr:rowOff>
    </xdr:from>
    <xdr:to>
      <xdr:col>25</xdr:col>
      <xdr:colOff>645777</xdr:colOff>
      <xdr:row>6</xdr:row>
      <xdr:rowOff>571725</xdr:rowOff>
    </xdr:to>
    <xdr:pic>
      <xdr:nvPicPr>
        <xdr:cNvPr id="24" name="Image 23" descr="Picture"/>
        <xdr:cNvPicPr/>
      </xdr:nvPicPr>
      <xdr:blipFill>
        <a:blip r:embed="rId14" cstate="print"/>
        <a:stretch>
          <a:fillRect/>
        </a:stretch>
      </xdr:blipFill>
      <xdr:spPr>
        <a:xfrm>
          <a:off x="24527510" y="635000"/>
          <a:ext cx="645160" cy="0"/>
        </a:xfrm>
        <a:prstGeom prst="rect">
          <a:avLst/>
        </a:prstGeom>
        <a:ln>
          <a:prstDash val="solid"/>
        </a:ln>
      </xdr:spPr>
    </xdr:pic>
    <xdr:clientData/>
  </xdr:twoCellAnchor>
  <xdr:twoCellAnchor>
    <xdr:from>
      <xdr:col>27</xdr:col>
      <xdr:colOff>0</xdr:colOff>
      <xdr:row>6</xdr:row>
      <xdr:rowOff>0</xdr:rowOff>
    </xdr:from>
    <xdr:to>
      <xdr:col>27</xdr:col>
      <xdr:colOff>645777</xdr:colOff>
      <xdr:row>6</xdr:row>
      <xdr:rowOff>571725</xdr:rowOff>
    </xdr:to>
    <xdr:pic>
      <xdr:nvPicPr>
        <xdr:cNvPr id="25" name="Image 24" descr="Picture"/>
        <xdr:cNvPicPr/>
      </xdr:nvPicPr>
      <xdr:blipFill>
        <a:blip r:embed="rId13" cstate="print"/>
        <a:stretch>
          <a:fillRect/>
        </a:stretch>
      </xdr:blipFill>
      <xdr:spPr>
        <a:xfrm>
          <a:off x="25957530" y="635000"/>
          <a:ext cx="645160" cy="0"/>
        </a:xfrm>
        <a:prstGeom prst="rect">
          <a:avLst/>
        </a:prstGeom>
        <a:ln>
          <a:prstDash val="solid"/>
        </a:ln>
      </xdr:spPr>
    </xdr:pic>
    <xdr:clientData/>
  </xdr:twoCellAnchor>
  <xdr:twoCellAnchor>
    <xdr:from>
      <xdr:col>31</xdr:col>
      <xdr:colOff>0</xdr:colOff>
      <xdr:row>6</xdr:row>
      <xdr:rowOff>0</xdr:rowOff>
    </xdr:from>
    <xdr:to>
      <xdr:col>31</xdr:col>
      <xdr:colOff>645777</xdr:colOff>
      <xdr:row>6</xdr:row>
      <xdr:rowOff>571725</xdr:rowOff>
    </xdr:to>
    <xdr:pic>
      <xdr:nvPicPr>
        <xdr:cNvPr id="27" name="Image 26" descr="Picture"/>
        <xdr:cNvPicPr/>
      </xdr:nvPicPr>
      <xdr:blipFill>
        <a:blip r:embed="rId4" cstate="print"/>
        <a:stretch>
          <a:fillRect/>
        </a:stretch>
      </xdr:blipFill>
      <xdr:spPr>
        <a:xfrm>
          <a:off x="28700730" y="635000"/>
          <a:ext cx="645160" cy="0"/>
        </a:xfrm>
        <a:prstGeom prst="rect">
          <a:avLst/>
        </a:prstGeom>
        <a:ln>
          <a:prstDash val="solid"/>
        </a:ln>
      </xdr:spPr>
    </xdr:pic>
    <xdr:clientData/>
  </xdr:twoCellAnchor>
  <xdr:twoCellAnchor>
    <xdr:from>
      <xdr:col>33</xdr:col>
      <xdr:colOff>0</xdr:colOff>
      <xdr:row>6</xdr:row>
      <xdr:rowOff>0</xdr:rowOff>
    </xdr:from>
    <xdr:to>
      <xdr:col>33</xdr:col>
      <xdr:colOff>645777</xdr:colOff>
      <xdr:row>6</xdr:row>
      <xdr:rowOff>571725</xdr:rowOff>
    </xdr:to>
    <xdr:pic>
      <xdr:nvPicPr>
        <xdr:cNvPr id="28" name="Image 27" descr="Picture"/>
        <xdr:cNvPicPr/>
      </xdr:nvPicPr>
      <xdr:blipFill>
        <a:blip r:embed="rId15" cstate="print"/>
        <a:stretch>
          <a:fillRect/>
        </a:stretch>
      </xdr:blipFill>
      <xdr:spPr>
        <a:xfrm>
          <a:off x="30072330" y="635000"/>
          <a:ext cx="645160" cy="0"/>
        </a:xfrm>
        <a:prstGeom prst="rect">
          <a:avLst/>
        </a:prstGeom>
        <a:ln>
          <a:prstDash val="solid"/>
        </a:ln>
      </xdr:spPr>
    </xdr:pic>
    <xdr:clientData/>
  </xdr:twoCellAnchor>
  <xdr:twoCellAnchor>
    <xdr:from>
      <xdr:col>7</xdr:col>
      <xdr:colOff>0</xdr:colOff>
      <xdr:row>11</xdr:row>
      <xdr:rowOff>0</xdr:rowOff>
    </xdr:from>
    <xdr:to>
      <xdr:col>7</xdr:col>
      <xdr:colOff>645777</xdr:colOff>
      <xdr:row>11</xdr:row>
      <xdr:rowOff>571725</xdr:rowOff>
    </xdr:to>
    <xdr:pic>
      <xdr:nvPicPr>
        <xdr:cNvPr id="33" name="Image 32" descr="Picture"/>
        <xdr:cNvPicPr/>
      </xdr:nvPicPr>
      <xdr:blipFill>
        <a:blip r:embed="rId16" cstate="print"/>
        <a:stretch>
          <a:fillRect/>
        </a:stretch>
      </xdr:blipFill>
      <xdr:spPr>
        <a:xfrm>
          <a:off x="11715750" y="635000"/>
          <a:ext cx="645160" cy="0"/>
        </a:xfrm>
        <a:prstGeom prst="rect">
          <a:avLst/>
        </a:prstGeom>
        <a:ln>
          <a:prstDash val="solid"/>
        </a:ln>
      </xdr:spPr>
    </xdr:pic>
    <xdr:clientData/>
  </xdr:twoCellAnchor>
  <xdr:twoCellAnchor>
    <xdr:from>
      <xdr:col>25</xdr:col>
      <xdr:colOff>0</xdr:colOff>
      <xdr:row>11</xdr:row>
      <xdr:rowOff>0</xdr:rowOff>
    </xdr:from>
    <xdr:to>
      <xdr:col>25</xdr:col>
      <xdr:colOff>645777</xdr:colOff>
      <xdr:row>11</xdr:row>
      <xdr:rowOff>571725</xdr:rowOff>
    </xdr:to>
    <xdr:pic>
      <xdr:nvPicPr>
        <xdr:cNvPr id="34" name="Image 33" descr="Picture"/>
        <xdr:cNvPicPr/>
      </xdr:nvPicPr>
      <xdr:blipFill>
        <a:blip r:embed="rId17" cstate="print"/>
        <a:stretch>
          <a:fillRect/>
        </a:stretch>
      </xdr:blipFill>
      <xdr:spPr>
        <a:xfrm>
          <a:off x="24527510" y="635000"/>
          <a:ext cx="645160" cy="0"/>
        </a:xfrm>
        <a:prstGeom prst="rect">
          <a:avLst/>
        </a:prstGeom>
        <a:ln>
          <a:prstDash val="solid"/>
        </a:ln>
      </xdr:spPr>
    </xdr:pic>
    <xdr:clientData/>
  </xdr:twoCellAnchor>
  <xdr:twoCellAnchor>
    <xdr:from>
      <xdr:col>27</xdr:col>
      <xdr:colOff>0</xdr:colOff>
      <xdr:row>11</xdr:row>
      <xdr:rowOff>0</xdr:rowOff>
    </xdr:from>
    <xdr:to>
      <xdr:col>27</xdr:col>
      <xdr:colOff>645777</xdr:colOff>
      <xdr:row>11</xdr:row>
      <xdr:rowOff>571725</xdr:rowOff>
    </xdr:to>
    <xdr:pic>
      <xdr:nvPicPr>
        <xdr:cNvPr id="35" name="Image 34" descr="Picture"/>
        <xdr:cNvPicPr/>
      </xdr:nvPicPr>
      <xdr:blipFill>
        <a:blip r:embed="rId16" cstate="print"/>
        <a:stretch>
          <a:fillRect/>
        </a:stretch>
      </xdr:blipFill>
      <xdr:spPr>
        <a:xfrm>
          <a:off x="25957530" y="635000"/>
          <a:ext cx="645160" cy="0"/>
        </a:xfrm>
        <a:prstGeom prst="rect">
          <a:avLst/>
        </a:prstGeom>
        <a:ln>
          <a:prstDash val="solid"/>
        </a:ln>
      </xdr:spPr>
    </xdr:pic>
    <xdr:clientData/>
  </xdr:twoCellAnchor>
  <xdr:twoCellAnchor>
    <xdr:from>
      <xdr:col>31</xdr:col>
      <xdr:colOff>0</xdr:colOff>
      <xdr:row>11</xdr:row>
      <xdr:rowOff>0</xdr:rowOff>
    </xdr:from>
    <xdr:to>
      <xdr:col>31</xdr:col>
      <xdr:colOff>645777</xdr:colOff>
      <xdr:row>11</xdr:row>
      <xdr:rowOff>571725</xdr:rowOff>
    </xdr:to>
    <xdr:pic>
      <xdr:nvPicPr>
        <xdr:cNvPr id="37" name="Image 36" descr="Picture"/>
        <xdr:cNvPicPr/>
      </xdr:nvPicPr>
      <xdr:blipFill>
        <a:blip r:embed="rId3" cstate="print"/>
        <a:stretch>
          <a:fillRect/>
        </a:stretch>
      </xdr:blipFill>
      <xdr:spPr>
        <a:xfrm>
          <a:off x="28700730" y="635000"/>
          <a:ext cx="645160" cy="0"/>
        </a:xfrm>
        <a:prstGeom prst="rect">
          <a:avLst/>
        </a:prstGeom>
        <a:ln>
          <a:prstDash val="solid"/>
        </a:ln>
      </xdr:spPr>
    </xdr:pic>
    <xdr:clientData/>
  </xdr:twoCellAnchor>
  <xdr:twoCellAnchor>
    <xdr:from>
      <xdr:col>33</xdr:col>
      <xdr:colOff>0</xdr:colOff>
      <xdr:row>11</xdr:row>
      <xdr:rowOff>0</xdr:rowOff>
    </xdr:from>
    <xdr:to>
      <xdr:col>33</xdr:col>
      <xdr:colOff>645777</xdr:colOff>
      <xdr:row>11</xdr:row>
      <xdr:rowOff>571725</xdr:rowOff>
    </xdr:to>
    <xdr:pic>
      <xdr:nvPicPr>
        <xdr:cNvPr id="38" name="Image 37" descr="Picture"/>
        <xdr:cNvPicPr/>
      </xdr:nvPicPr>
      <xdr:blipFill>
        <a:blip r:embed="rId18" cstate="print"/>
        <a:stretch>
          <a:fillRect/>
        </a:stretch>
      </xdr:blipFill>
      <xdr:spPr>
        <a:xfrm>
          <a:off x="30072330" y="635000"/>
          <a:ext cx="645160" cy="0"/>
        </a:xfrm>
        <a:prstGeom prst="rect">
          <a:avLst/>
        </a:prstGeom>
        <a:ln>
          <a:prstDash val="solid"/>
        </a:ln>
      </xdr:spPr>
    </xdr:pic>
    <xdr:clientData/>
  </xdr:twoCellAnchor>
  <xdr:twoCellAnchor>
    <xdr:from>
      <xdr:col>7</xdr:col>
      <xdr:colOff>0</xdr:colOff>
      <xdr:row>16</xdr:row>
      <xdr:rowOff>0</xdr:rowOff>
    </xdr:from>
    <xdr:to>
      <xdr:col>7</xdr:col>
      <xdr:colOff>645777</xdr:colOff>
      <xdr:row>16</xdr:row>
      <xdr:rowOff>571725</xdr:rowOff>
    </xdr:to>
    <xdr:pic>
      <xdr:nvPicPr>
        <xdr:cNvPr id="43" name="Image 42" descr="Picture"/>
        <xdr:cNvPicPr/>
      </xdr:nvPicPr>
      <xdr:blipFill>
        <a:blip r:embed="rId19" cstate="print"/>
        <a:stretch>
          <a:fillRect/>
        </a:stretch>
      </xdr:blipFill>
      <xdr:spPr>
        <a:xfrm>
          <a:off x="11715750" y="635000"/>
          <a:ext cx="645160" cy="0"/>
        </a:xfrm>
        <a:prstGeom prst="rect">
          <a:avLst/>
        </a:prstGeom>
        <a:ln>
          <a:prstDash val="solid"/>
        </a:ln>
      </xdr:spPr>
    </xdr:pic>
    <xdr:clientData/>
  </xdr:twoCellAnchor>
  <xdr:twoCellAnchor>
    <xdr:from>
      <xdr:col>25</xdr:col>
      <xdr:colOff>0</xdr:colOff>
      <xdr:row>16</xdr:row>
      <xdr:rowOff>0</xdr:rowOff>
    </xdr:from>
    <xdr:to>
      <xdr:col>25</xdr:col>
      <xdr:colOff>645777</xdr:colOff>
      <xdr:row>16</xdr:row>
      <xdr:rowOff>571725</xdr:rowOff>
    </xdr:to>
    <xdr:pic>
      <xdr:nvPicPr>
        <xdr:cNvPr id="44" name="Image 43" descr="Picture"/>
        <xdr:cNvPicPr/>
      </xdr:nvPicPr>
      <xdr:blipFill>
        <a:blip r:embed="rId20" cstate="print"/>
        <a:stretch>
          <a:fillRect/>
        </a:stretch>
      </xdr:blipFill>
      <xdr:spPr>
        <a:xfrm>
          <a:off x="24527510" y="635000"/>
          <a:ext cx="645160" cy="0"/>
        </a:xfrm>
        <a:prstGeom prst="rect">
          <a:avLst/>
        </a:prstGeom>
        <a:ln>
          <a:prstDash val="solid"/>
        </a:ln>
      </xdr:spPr>
    </xdr:pic>
    <xdr:clientData/>
  </xdr:twoCellAnchor>
  <xdr:twoCellAnchor>
    <xdr:from>
      <xdr:col>27</xdr:col>
      <xdr:colOff>0</xdr:colOff>
      <xdr:row>16</xdr:row>
      <xdr:rowOff>0</xdr:rowOff>
    </xdr:from>
    <xdr:to>
      <xdr:col>27</xdr:col>
      <xdr:colOff>645777</xdr:colOff>
      <xdr:row>16</xdr:row>
      <xdr:rowOff>571725</xdr:rowOff>
    </xdr:to>
    <xdr:pic>
      <xdr:nvPicPr>
        <xdr:cNvPr id="45" name="Image 44" descr="Picture"/>
        <xdr:cNvPicPr/>
      </xdr:nvPicPr>
      <xdr:blipFill>
        <a:blip r:embed="rId19" cstate="print"/>
        <a:stretch>
          <a:fillRect/>
        </a:stretch>
      </xdr:blipFill>
      <xdr:spPr>
        <a:xfrm>
          <a:off x="25957530" y="635000"/>
          <a:ext cx="645160" cy="0"/>
        </a:xfrm>
        <a:prstGeom prst="rect">
          <a:avLst/>
        </a:prstGeom>
        <a:ln>
          <a:prstDash val="solid"/>
        </a:ln>
      </xdr:spPr>
    </xdr:pic>
    <xdr:clientData/>
  </xdr:twoCellAnchor>
  <xdr:twoCellAnchor>
    <xdr:from>
      <xdr:col>31</xdr:col>
      <xdr:colOff>0</xdr:colOff>
      <xdr:row>16</xdr:row>
      <xdr:rowOff>0</xdr:rowOff>
    </xdr:from>
    <xdr:to>
      <xdr:col>31</xdr:col>
      <xdr:colOff>645777</xdr:colOff>
      <xdr:row>16</xdr:row>
      <xdr:rowOff>571725</xdr:rowOff>
    </xdr:to>
    <xdr:pic>
      <xdr:nvPicPr>
        <xdr:cNvPr id="47" name="Image 46" descr="Picture"/>
        <xdr:cNvPicPr/>
      </xdr:nvPicPr>
      <xdr:blipFill>
        <a:blip r:embed="rId7" cstate="print"/>
        <a:stretch>
          <a:fillRect/>
        </a:stretch>
      </xdr:blipFill>
      <xdr:spPr>
        <a:xfrm>
          <a:off x="28700730" y="635000"/>
          <a:ext cx="645160" cy="0"/>
        </a:xfrm>
        <a:prstGeom prst="rect">
          <a:avLst/>
        </a:prstGeom>
        <a:ln>
          <a:prstDash val="solid"/>
        </a:ln>
      </xdr:spPr>
    </xdr:pic>
    <xdr:clientData/>
  </xdr:twoCellAnchor>
  <xdr:twoCellAnchor>
    <xdr:from>
      <xdr:col>35</xdr:col>
      <xdr:colOff>0</xdr:colOff>
      <xdr:row>16</xdr:row>
      <xdr:rowOff>0</xdr:rowOff>
    </xdr:from>
    <xdr:to>
      <xdr:col>35</xdr:col>
      <xdr:colOff>645777</xdr:colOff>
      <xdr:row>16</xdr:row>
      <xdr:rowOff>571725</xdr:rowOff>
    </xdr:to>
    <xdr:pic>
      <xdr:nvPicPr>
        <xdr:cNvPr id="49" name="Image 48" descr="Picture"/>
        <xdr:cNvPicPr/>
      </xdr:nvPicPr>
      <xdr:blipFill>
        <a:blip r:embed="rId5" cstate="print"/>
        <a:stretch>
          <a:fillRect/>
        </a:stretch>
      </xdr:blipFill>
      <xdr:spPr>
        <a:xfrm>
          <a:off x="31443930" y="635000"/>
          <a:ext cx="645160" cy="0"/>
        </a:xfrm>
        <a:prstGeom prst="rect">
          <a:avLst/>
        </a:prstGeom>
        <a:ln>
          <a:prstDash val="solid"/>
        </a:ln>
      </xdr:spPr>
    </xdr:pic>
    <xdr:clientData/>
  </xdr:twoCellAnchor>
  <xdr:twoCellAnchor>
    <xdr:from>
      <xdr:col>7</xdr:col>
      <xdr:colOff>0</xdr:colOff>
      <xdr:row>21</xdr:row>
      <xdr:rowOff>0</xdr:rowOff>
    </xdr:from>
    <xdr:to>
      <xdr:col>7</xdr:col>
      <xdr:colOff>645777</xdr:colOff>
      <xdr:row>21</xdr:row>
      <xdr:rowOff>571725</xdr:rowOff>
    </xdr:to>
    <xdr:pic>
      <xdr:nvPicPr>
        <xdr:cNvPr id="54" name="Image 53" descr="Picture"/>
        <xdr:cNvPicPr/>
      </xdr:nvPicPr>
      <xdr:blipFill>
        <a:blip r:embed="rId21" cstate="print"/>
        <a:stretch>
          <a:fillRect/>
        </a:stretch>
      </xdr:blipFill>
      <xdr:spPr>
        <a:xfrm>
          <a:off x="11715750" y="635000"/>
          <a:ext cx="645160" cy="0"/>
        </a:xfrm>
        <a:prstGeom prst="rect">
          <a:avLst/>
        </a:prstGeom>
        <a:ln>
          <a:prstDash val="solid"/>
        </a:ln>
      </xdr:spPr>
    </xdr:pic>
    <xdr:clientData/>
  </xdr:twoCellAnchor>
  <xdr:twoCellAnchor>
    <xdr:from>
      <xdr:col>25</xdr:col>
      <xdr:colOff>0</xdr:colOff>
      <xdr:row>21</xdr:row>
      <xdr:rowOff>0</xdr:rowOff>
    </xdr:from>
    <xdr:to>
      <xdr:col>25</xdr:col>
      <xdr:colOff>645777</xdr:colOff>
      <xdr:row>21</xdr:row>
      <xdr:rowOff>571725</xdr:rowOff>
    </xdr:to>
    <xdr:pic>
      <xdr:nvPicPr>
        <xdr:cNvPr id="55" name="Image 54" descr="Picture"/>
        <xdr:cNvPicPr/>
      </xdr:nvPicPr>
      <xdr:blipFill>
        <a:blip r:embed="rId22" cstate="print"/>
        <a:stretch>
          <a:fillRect/>
        </a:stretch>
      </xdr:blipFill>
      <xdr:spPr>
        <a:xfrm>
          <a:off x="24527510" y="635000"/>
          <a:ext cx="645160" cy="0"/>
        </a:xfrm>
        <a:prstGeom prst="rect">
          <a:avLst/>
        </a:prstGeom>
        <a:ln>
          <a:prstDash val="solid"/>
        </a:ln>
      </xdr:spPr>
    </xdr:pic>
    <xdr:clientData/>
  </xdr:twoCellAnchor>
  <xdr:twoCellAnchor>
    <xdr:from>
      <xdr:col>27</xdr:col>
      <xdr:colOff>0</xdr:colOff>
      <xdr:row>21</xdr:row>
      <xdr:rowOff>0</xdr:rowOff>
    </xdr:from>
    <xdr:to>
      <xdr:col>27</xdr:col>
      <xdr:colOff>645777</xdr:colOff>
      <xdr:row>21</xdr:row>
      <xdr:rowOff>571725</xdr:rowOff>
    </xdr:to>
    <xdr:pic>
      <xdr:nvPicPr>
        <xdr:cNvPr id="56" name="Image 55" descr="Picture"/>
        <xdr:cNvPicPr/>
      </xdr:nvPicPr>
      <xdr:blipFill>
        <a:blip r:embed="rId21" cstate="print"/>
        <a:stretch>
          <a:fillRect/>
        </a:stretch>
      </xdr:blipFill>
      <xdr:spPr>
        <a:xfrm>
          <a:off x="25957530" y="635000"/>
          <a:ext cx="645160" cy="0"/>
        </a:xfrm>
        <a:prstGeom prst="rect">
          <a:avLst/>
        </a:prstGeom>
        <a:ln>
          <a:prstDash val="solid"/>
        </a:ln>
      </xdr:spPr>
    </xdr:pic>
    <xdr:clientData/>
  </xdr:twoCellAnchor>
  <xdr:twoCellAnchor>
    <xdr:from>
      <xdr:col>31</xdr:col>
      <xdr:colOff>0</xdr:colOff>
      <xdr:row>21</xdr:row>
      <xdr:rowOff>0</xdr:rowOff>
    </xdr:from>
    <xdr:to>
      <xdr:col>31</xdr:col>
      <xdr:colOff>645777</xdr:colOff>
      <xdr:row>21</xdr:row>
      <xdr:rowOff>571725</xdr:rowOff>
    </xdr:to>
    <xdr:pic>
      <xdr:nvPicPr>
        <xdr:cNvPr id="58" name="Image 57" descr="Picture"/>
        <xdr:cNvPicPr/>
      </xdr:nvPicPr>
      <xdr:blipFill>
        <a:blip r:embed="rId9" cstate="print"/>
        <a:stretch>
          <a:fillRect/>
        </a:stretch>
      </xdr:blipFill>
      <xdr:spPr>
        <a:xfrm>
          <a:off x="28700730" y="635000"/>
          <a:ext cx="645160" cy="0"/>
        </a:xfrm>
        <a:prstGeom prst="rect">
          <a:avLst/>
        </a:prstGeom>
        <a:ln>
          <a:prstDash val="solid"/>
        </a:ln>
      </xdr:spPr>
    </xdr:pic>
    <xdr:clientData/>
  </xdr:twoCellAnchor>
  <xdr:twoCellAnchor>
    <xdr:from>
      <xdr:col>33</xdr:col>
      <xdr:colOff>0</xdr:colOff>
      <xdr:row>21</xdr:row>
      <xdr:rowOff>0</xdr:rowOff>
    </xdr:from>
    <xdr:to>
      <xdr:col>33</xdr:col>
      <xdr:colOff>645777</xdr:colOff>
      <xdr:row>21</xdr:row>
      <xdr:rowOff>571725</xdr:rowOff>
    </xdr:to>
    <xdr:pic>
      <xdr:nvPicPr>
        <xdr:cNvPr id="59" name="Image 58" descr="Picture"/>
        <xdr:cNvPicPr/>
      </xdr:nvPicPr>
      <xdr:blipFill>
        <a:blip r:embed="rId23" cstate="print"/>
        <a:stretch>
          <a:fillRect/>
        </a:stretch>
      </xdr:blipFill>
      <xdr:spPr>
        <a:xfrm>
          <a:off x="30072330" y="635000"/>
          <a:ext cx="645160" cy="0"/>
        </a:xfrm>
        <a:prstGeom prst="rect">
          <a:avLst/>
        </a:prstGeom>
        <a:ln>
          <a:prstDash val="solid"/>
        </a:ln>
      </xdr:spPr>
    </xdr:pic>
    <xdr:clientData/>
  </xdr:twoCellAnchor>
  <xdr:twoCellAnchor>
    <xdr:from>
      <xdr:col>35</xdr:col>
      <xdr:colOff>0</xdr:colOff>
      <xdr:row>21</xdr:row>
      <xdr:rowOff>0</xdr:rowOff>
    </xdr:from>
    <xdr:to>
      <xdr:col>35</xdr:col>
      <xdr:colOff>645777</xdr:colOff>
      <xdr:row>21</xdr:row>
      <xdr:rowOff>571725</xdr:rowOff>
    </xdr:to>
    <xdr:pic>
      <xdr:nvPicPr>
        <xdr:cNvPr id="60" name="Image 59" descr="Picture"/>
        <xdr:cNvPicPr/>
      </xdr:nvPicPr>
      <xdr:blipFill>
        <a:blip r:embed="rId4" cstate="print"/>
        <a:stretch>
          <a:fillRect/>
        </a:stretch>
      </xdr:blipFill>
      <xdr:spPr>
        <a:xfrm>
          <a:off x="31443930" y="635000"/>
          <a:ext cx="645160" cy="0"/>
        </a:xfrm>
        <a:prstGeom prst="rect">
          <a:avLst/>
        </a:prstGeom>
        <a:ln>
          <a:prstDash val="solid"/>
        </a:ln>
      </xdr:spPr>
    </xdr:pic>
    <xdr:clientData/>
  </xdr:twoCellAnchor>
  <xdr:twoCellAnchor>
    <xdr:from>
      <xdr:col>7</xdr:col>
      <xdr:colOff>0</xdr:colOff>
      <xdr:row>26</xdr:row>
      <xdr:rowOff>0</xdr:rowOff>
    </xdr:from>
    <xdr:to>
      <xdr:col>7</xdr:col>
      <xdr:colOff>645777</xdr:colOff>
      <xdr:row>26</xdr:row>
      <xdr:rowOff>571725</xdr:rowOff>
    </xdr:to>
    <xdr:pic>
      <xdr:nvPicPr>
        <xdr:cNvPr id="65" name="Image 64" descr="Picture"/>
        <xdr:cNvPicPr/>
      </xdr:nvPicPr>
      <xdr:blipFill>
        <a:blip r:embed="rId24" cstate="print"/>
        <a:stretch>
          <a:fillRect/>
        </a:stretch>
      </xdr:blipFill>
      <xdr:spPr>
        <a:xfrm>
          <a:off x="11715750" y="635000"/>
          <a:ext cx="645160" cy="571500"/>
        </a:xfrm>
        <a:prstGeom prst="rect">
          <a:avLst/>
        </a:prstGeom>
        <a:ln>
          <a:prstDash val="solid"/>
        </a:ln>
      </xdr:spPr>
    </xdr:pic>
    <xdr:clientData/>
  </xdr:twoCellAnchor>
  <xdr:twoCellAnchor>
    <xdr:from>
      <xdr:col>25</xdr:col>
      <xdr:colOff>0</xdr:colOff>
      <xdr:row>26</xdr:row>
      <xdr:rowOff>0</xdr:rowOff>
    </xdr:from>
    <xdr:to>
      <xdr:col>25</xdr:col>
      <xdr:colOff>645777</xdr:colOff>
      <xdr:row>26</xdr:row>
      <xdr:rowOff>571725</xdr:rowOff>
    </xdr:to>
    <xdr:pic>
      <xdr:nvPicPr>
        <xdr:cNvPr id="66" name="Image 65" descr="Picture"/>
        <xdr:cNvPicPr/>
      </xdr:nvPicPr>
      <xdr:blipFill>
        <a:blip r:embed="rId24" cstate="print"/>
        <a:stretch>
          <a:fillRect/>
        </a:stretch>
      </xdr:blipFill>
      <xdr:spPr>
        <a:xfrm>
          <a:off x="24527510" y="635000"/>
          <a:ext cx="645160" cy="571500"/>
        </a:xfrm>
        <a:prstGeom prst="rect">
          <a:avLst/>
        </a:prstGeom>
        <a:ln>
          <a:prstDash val="solid"/>
        </a:ln>
      </xdr:spPr>
    </xdr:pic>
    <xdr:clientData/>
  </xdr:twoCellAnchor>
  <xdr:twoCellAnchor>
    <xdr:from>
      <xdr:col>27</xdr:col>
      <xdr:colOff>0</xdr:colOff>
      <xdr:row>26</xdr:row>
      <xdr:rowOff>0</xdr:rowOff>
    </xdr:from>
    <xdr:to>
      <xdr:col>27</xdr:col>
      <xdr:colOff>645777</xdr:colOff>
      <xdr:row>26</xdr:row>
      <xdr:rowOff>571725</xdr:rowOff>
    </xdr:to>
    <xdr:pic>
      <xdr:nvPicPr>
        <xdr:cNvPr id="67" name="Image 66" descr="Picture"/>
        <xdr:cNvPicPr/>
      </xdr:nvPicPr>
      <xdr:blipFill>
        <a:blip r:embed="rId25" cstate="print"/>
        <a:stretch>
          <a:fillRect/>
        </a:stretch>
      </xdr:blipFill>
      <xdr:spPr>
        <a:xfrm>
          <a:off x="25957530" y="635000"/>
          <a:ext cx="645160" cy="571500"/>
        </a:xfrm>
        <a:prstGeom prst="rect">
          <a:avLst/>
        </a:prstGeom>
        <a:ln>
          <a:prstDash val="solid"/>
        </a:ln>
      </xdr:spPr>
    </xdr:pic>
    <xdr:clientData/>
  </xdr:twoCellAnchor>
  <xdr:twoCellAnchor>
    <xdr:from>
      <xdr:col>29</xdr:col>
      <xdr:colOff>0</xdr:colOff>
      <xdr:row>26</xdr:row>
      <xdr:rowOff>0</xdr:rowOff>
    </xdr:from>
    <xdr:to>
      <xdr:col>29</xdr:col>
      <xdr:colOff>645777</xdr:colOff>
      <xdr:row>26</xdr:row>
      <xdr:rowOff>571725</xdr:rowOff>
    </xdr:to>
    <xdr:pic>
      <xdr:nvPicPr>
        <xdr:cNvPr id="68" name="Image 67" descr="Picture"/>
        <xdr:cNvPicPr/>
      </xdr:nvPicPr>
      <xdr:blipFill>
        <a:blip r:embed="rId26" cstate="print"/>
        <a:stretch>
          <a:fillRect/>
        </a:stretch>
      </xdr:blipFill>
      <xdr:spPr>
        <a:xfrm>
          <a:off x="27329130" y="635000"/>
          <a:ext cx="645160" cy="571500"/>
        </a:xfrm>
        <a:prstGeom prst="rect">
          <a:avLst/>
        </a:prstGeom>
        <a:ln>
          <a:prstDash val="solid"/>
        </a:ln>
      </xdr:spPr>
    </xdr:pic>
    <xdr:clientData/>
  </xdr:twoCellAnchor>
  <xdr:twoCellAnchor>
    <xdr:from>
      <xdr:col>31</xdr:col>
      <xdr:colOff>0</xdr:colOff>
      <xdr:row>26</xdr:row>
      <xdr:rowOff>0</xdr:rowOff>
    </xdr:from>
    <xdr:to>
      <xdr:col>31</xdr:col>
      <xdr:colOff>645777</xdr:colOff>
      <xdr:row>26</xdr:row>
      <xdr:rowOff>571725</xdr:rowOff>
    </xdr:to>
    <xdr:pic>
      <xdr:nvPicPr>
        <xdr:cNvPr id="69" name="Image 68" descr="Picture"/>
        <xdr:cNvPicPr/>
      </xdr:nvPicPr>
      <xdr:blipFill>
        <a:blip r:embed="rId24" cstate="print"/>
        <a:stretch>
          <a:fillRect/>
        </a:stretch>
      </xdr:blipFill>
      <xdr:spPr>
        <a:xfrm>
          <a:off x="28700730" y="635000"/>
          <a:ext cx="645160" cy="571500"/>
        </a:xfrm>
        <a:prstGeom prst="rect">
          <a:avLst/>
        </a:prstGeom>
        <a:ln>
          <a:prstDash val="solid"/>
        </a:ln>
      </xdr:spPr>
    </xdr:pic>
    <xdr:clientData/>
  </xdr:twoCellAnchor>
  <xdr:twoCellAnchor>
    <xdr:from>
      <xdr:col>7</xdr:col>
      <xdr:colOff>0</xdr:colOff>
      <xdr:row>27</xdr:row>
      <xdr:rowOff>0</xdr:rowOff>
    </xdr:from>
    <xdr:to>
      <xdr:col>7</xdr:col>
      <xdr:colOff>645777</xdr:colOff>
      <xdr:row>27</xdr:row>
      <xdr:rowOff>571725</xdr:rowOff>
    </xdr:to>
    <xdr:pic>
      <xdr:nvPicPr>
        <xdr:cNvPr id="70" name="Image 69" descr="Picture"/>
        <xdr:cNvPicPr/>
      </xdr:nvPicPr>
      <xdr:blipFill>
        <a:blip r:embed="rId27" cstate="print"/>
        <a:stretch>
          <a:fillRect/>
        </a:stretch>
      </xdr:blipFill>
      <xdr:spPr>
        <a:xfrm>
          <a:off x="11715750" y="1270000"/>
          <a:ext cx="645160" cy="0"/>
        </a:xfrm>
        <a:prstGeom prst="rect">
          <a:avLst/>
        </a:prstGeom>
        <a:ln>
          <a:prstDash val="solid"/>
        </a:ln>
      </xdr:spPr>
    </xdr:pic>
    <xdr:clientData/>
  </xdr:twoCellAnchor>
  <xdr:twoCellAnchor>
    <xdr:from>
      <xdr:col>25</xdr:col>
      <xdr:colOff>0</xdr:colOff>
      <xdr:row>27</xdr:row>
      <xdr:rowOff>0</xdr:rowOff>
    </xdr:from>
    <xdr:to>
      <xdr:col>25</xdr:col>
      <xdr:colOff>645777</xdr:colOff>
      <xdr:row>27</xdr:row>
      <xdr:rowOff>571725</xdr:rowOff>
    </xdr:to>
    <xdr:pic>
      <xdr:nvPicPr>
        <xdr:cNvPr id="71" name="Image 70" descr="Picture"/>
        <xdr:cNvPicPr/>
      </xdr:nvPicPr>
      <xdr:blipFill>
        <a:blip r:embed="rId27" cstate="print"/>
        <a:stretch>
          <a:fillRect/>
        </a:stretch>
      </xdr:blipFill>
      <xdr:spPr>
        <a:xfrm>
          <a:off x="24527510" y="1270000"/>
          <a:ext cx="645160" cy="0"/>
        </a:xfrm>
        <a:prstGeom prst="rect">
          <a:avLst/>
        </a:prstGeom>
        <a:ln>
          <a:prstDash val="solid"/>
        </a:ln>
      </xdr:spPr>
    </xdr:pic>
    <xdr:clientData/>
  </xdr:twoCellAnchor>
  <xdr:twoCellAnchor>
    <xdr:from>
      <xdr:col>27</xdr:col>
      <xdr:colOff>0</xdr:colOff>
      <xdr:row>27</xdr:row>
      <xdr:rowOff>0</xdr:rowOff>
    </xdr:from>
    <xdr:to>
      <xdr:col>27</xdr:col>
      <xdr:colOff>645777</xdr:colOff>
      <xdr:row>27</xdr:row>
      <xdr:rowOff>571725</xdr:rowOff>
    </xdr:to>
    <xdr:pic>
      <xdr:nvPicPr>
        <xdr:cNvPr id="72" name="Image 71" descr="Picture"/>
        <xdr:cNvPicPr/>
      </xdr:nvPicPr>
      <xdr:blipFill>
        <a:blip r:embed="rId28" cstate="print"/>
        <a:stretch>
          <a:fillRect/>
        </a:stretch>
      </xdr:blipFill>
      <xdr:spPr>
        <a:xfrm>
          <a:off x="25957530" y="1270000"/>
          <a:ext cx="645160" cy="0"/>
        </a:xfrm>
        <a:prstGeom prst="rect">
          <a:avLst/>
        </a:prstGeom>
        <a:ln>
          <a:prstDash val="solid"/>
        </a:ln>
      </xdr:spPr>
    </xdr:pic>
    <xdr:clientData/>
  </xdr:twoCellAnchor>
  <xdr:twoCellAnchor>
    <xdr:from>
      <xdr:col>29</xdr:col>
      <xdr:colOff>0</xdr:colOff>
      <xdr:row>27</xdr:row>
      <xdr:rowOff>0</xdr:rowOff>
    </xdr:from>
    <xdr:to>
      <xdr:col>29</xdr:col>
      <xdr:colOff>645777</xdr:colOff>
      <xdr:row>27</xdr:row>
      <xdr:rowOff>571725</xdr:rowOff>
    </xdr:to>
    <xdr:pic>
      <xdr:nvPicPr>
        <xdr:cNvPr id="73" name="Image 72" descr="Picture"/>
        <xdr:cNvPicPr/>
      </xdr:nvPicPr>
      <xdr:blipFill>
        <a:blip r:embed="rId25" cstate="print"/>
        <a:stretch>
          <a:fillRect/>
        </a:stretch>
      </xdr:blipFill>
      <xdr:spPr>
        <a:xfrm>
          <a:off x="27329130" y="1270000"/>
          <a:ext cx="645160" cy="0"/>
        </a:xfrm>
        <a:prstGeom prst="rect">
          <a:avLst/>
        </a:prstGeom>
        <a:ln>
          <a:prstDash val="solid"/>
        </a:ln>
      </xdr:spPr>
    </xdr:pic>
    <xdr:clientData/>
  </xdr:twoCellAnchor>
  <xdr:twoCellAnchor>
    <xdr:from>
      <xdr:col>31</xdr:col>
      <xdr:colOff>0</xdr:colOff>
      <xdr:row>27</xdr:row>
      <xdr:rowOff>0</xdr:rowOff>
    </xdr:from>
    <xdr:to>
      <xdr:col>31</xdr:col>
      <xdr:colOff>645777</xdr:colOff>
      <xdr:row>27</xdr:row>
      <xdr:rowOff>571725</xdr:rowOff>
    </xdr:to>
    <xdr:pic>
      <xdr:nvPicPr>
        <xdr:cNvPr id="74" name="Image 73" descr="Picture"/>
        <xdr:cNvPicPr/>
      </xdr:nvPicPr>
      <xdr:blipFill>
        <a:blip r:embed="rId26" cstate="print"/>
        <a:stretch>
          <a:fillRect/>
        </a:stretch>
      </xdr:blipFill>
      <xdr:spPr>
        <a:xfrm>
          <a:off x="28700730" y="1270000"/>
          <a:ext cx="645160" cy="0"/>
        </a:xfrm>
        <a:prstGeom prst="rect">
          <a:avLst/>
        </a:prstGeom>
        <a:ln>
          <a:prstDash val="solid"/>
        </a:ln>
      </xdr:spPr>
    </xdr:pic>
    <xdr:clientData/>
  </xdr:twoCellAnchor>
  <xdr:twoCellAnchor>
    <xdr:from>
      <xdr:col>7</xdr:col>
      <xdr:colOff>0</xdr:colOff>
      <xdr:row>31</xdr:row>
      <xdr:rowOff>0</xdr:rowOff>
    </xdr:from>
    <xdr:to>
      <xdr:col>7</xdr:col>
      <xdr:colOff>645777</xdr:colOff>
      <xdr:row>31</xdr:row>
      <xdr:rowOff>571725</xdr:rowOff>
    </xdr:to>
    <xdr:pic>
      <xdr:nvPicPr>
        <xdr:cNvPr id="78" name="Image 77" descr="Picture"/>
        <xdr:cNvPicPr/>
      </xdr:nvPicPr>
      <xdr:blipFill>
        <a:blip r:embed="rId29" cstate="print"/>
        <a:stretch>
          <a:fillRect/>
        </a:stretch>
      </xdr:blipFill>
      <xdr:spPr>
        <a:xfrm>
          <a:off x="11715750" y="1270000"/>
          <a:ext cx="645160" cy="0"/>
        </a:xfrm>
        <a:prstGeom prst="rect">
          <a:avLst/>
        </a:prstGeom>
        <a:ln>
          <a:prstDash val="solid"/>
        </a:ln>
      </xdr:spPr>
    </xdr:pic>
    <xdr:clientData/>
  </xdr:twoCellAnchor>
  <xdr:twoCellAnchor>
    <xdr:from>
      <xdr:col>25</xdr:col>
      <xdr:colOff>0</xdr:colOff>
      <xdr:row>31</xdr:row>
      <xdr:rowOff>0</xdr:rowOff>
    </xdr:from>
    <xdr:to>
      <xdr:col>25</xdr:col>
      <xdr:colOff>645777</xdr:colOff>
      <xdr:row>31</xdr:row>
      <xdr:rowOff>571725</xdr:rowOff>
    </xdr:to>
    <xdr:pic>
      <xdr:nvPicPr>
        <xdr:cNvPr id="79" name="Image 78" descr="Picture"/>
        <xdr:cNvPicPr/>
      </xdr:nvPicPr>
      <xdr:blipFill>
        <a:blip r:embed="rId29" cstate="print"/>
        <a:stretch>
          <a:fillRect/>
        </a:stretch>
      </xdr:blipFill>
      <xdr:spPr>
        <a:xfrm>
          <a:off x="24527510" y="1270000"/>
          <a:ext cx="645160" cy="0"/>
        </a:xfrm>
        <a:prstGeom prst="rect">
          <a:avLst/>
        </a:prstGeom>
        <a:ln>
          <a:prstDash val="solid"/>
        </a:ln>
      </xdr:spPr>
    </xdr:pic>
    <xdr:clientData/>
  </xdr:twoCellAnchor>
  <xdr:twoCellAnchor>
    <xdr:from>
      <xdr:col>27</xdr:col>
      <xdr:colOff>0</xdr:colOff>
      <xdr:row>31</xdr:row>
      <xdr:rowOff>0</xdr:rowOff>
    </xdr:from>
    <xdr:to>
      <xdr:col>27</xdr:col>
      <xdr:colOff>645777</xdr:colOff>
      <xdr:row>31</xdr:row>
      <xdr:rowOff>571725</xdr:rowOff>
    </xdr:to>
    <xdr:pic>
      <xdr:nvPicPr>
        <xdr:cNvPr id="80" name="Image 79" descr="Picture"/>
        <xdr:cNvPicPr/>
      </xdr:nvPicPr>
      <xdr:blipFill>
        <a:blip r:embed="rId30" cstate="print"/>
        <a:stretch>
          <a:fillRect/>
        </a:stretch>
      </xdr:blipFill>
      <xdr:spPr>
        <a:xfrm>
          <a:off x="25957530" y="1270000"/>
          <a:ext cx="645160" cy="0"/>
        </a:xfrm>
        <a:prstGeom prst="rect">
          <a:avLst/>
        </a:prstGeom>
        <a:ln>
          <a:prstDash val="solid"/>
        </a:ln>
      </xdr:spPr>
    </xdr:pic>
    <xdr:clientData/>
  </xdr:twoCellAnchor>
  <xdr:twoCellAnchor>
    <xdr:from>
      <xdr:col>33</xdr:col>
      <xdr:colOff>0</xdr:colOff>
      <xdr:row>31</xdr:row>
      <xdr:rowOff>0</xdr:rowOff>
    </xdr:from>
    <xdr:to>
      <xdr:col>33</xdr:col>
      <xdr:colOff>645777</xdr:colOff>
      <xdr:row>31</xdr:row>
      <xdr:rowOff>571725</xdr:rowOff>
    </xdr:to>
    <xdr:pic>
      <xdr:nvPicPr>
        <xdr:cNvPr id="83" name="Image 82" descr="Picture"/>
        <xdr:cNvPicPr/>
      </xdr:nvPicPr>
      <xdr:blipFill>
        <a:blip r:embed="rId31" cstate="print"/>
        <a:stretch>
          <a:fillRect/>
        </a:stretch>
      </xdr:blipFill>
      <xdr:spPr>
        <a:xfrm>
          <a:off x="30072330" y="1270000"/>
          <a:ext cx="645160" cy="0"/>
        </a:xfrm>
        <a:prstGeom prst="rect">
          <a:avLst/>
        </a:prstGeom>
        <a:ln>
          <a:prstDash val="solid"/>
        </a:ln>
      </xdr:spPr>
    </xdr:pic>
    <xdr:clientData/>
  </xdr:twoCellAnchor>
  <xdr:twoCellAnchor>
    <xdr:from>
      <xdr:col>7</xdr:col>
      <xdr:colOff>0</xdr:colOff>
      <xdr:row>35</xdr:row>
      <xdr:rowOff>0</xdr:rowOff>
    </xdr:from>
    <xdr:to>
      <xdr:col>7</xdr:col>
      <xdr:colOff>645777</xdr:colOff>
      <xdr:row>35</xdr:row>
      <xdr:rowOff>571725</xdr:rowOff>
    </xdr:to>
    <xdr:pic>
      <xdr:nvPicPr>
        <xdr:cNvPr id="87" name="Image 86" descr="Picture"/>
        <xdr:cNvPicPr/>
      </xdr:nvPicPr>
      <xdr:blipFill>
        <a:blip r:embed="rId32" cstate="print"/>
        <a:stretch>
          <a:fillRect/>
        </a:stretch>
      </xdr:blipFill>
      <xdr:spPr>
        <a:xfrm>
          <a:off x="11715750" y="1270000"/>
          <a:ext cx="645160" cy="0"/>
        </a:xfrm>
        <a:prstGeom prst="rect">
          <a:avLst/>
        </a:prstGeom>
        <a:ln>
          <a:prstDash val="solid"/>
        </a:ln>
      </xdr:spPr>
    </xdr:pic>
    <xdr:clientData/>
  </xdr:twoCellAnchor>
  <xdr:twoCellAnchor>
    <xdr:from>
      <xdr:col>25</xdr:col>
      <xdr:colOff>0</xdr:colOff>
      <xdr:row>35</xdr:row>
      <xdr:rowOff>0</xdr:rowOff>
    </xdr:from>
    <xdr:to>
      <xdr:col>25</xdr:col>
      <xdr:colOff>645777</xdr:colOff>
      <xdr:row>35</xdr:row>
      <xdr:rowOff>571725</xdr:rowOff>
    </xdr:to>
    <xdr:pic>
      <xdr:nvPicPr>
        <xdr:cNvPr id="88" name="Image 87" descr="Picture"/>
        <xdr:cNvPicPr/>
      </xdr:nvPicPr>
      <xdr:blipFill>
        <a:blip r:embed="rId32" cstate="print"/>
        <a:stretch>
          <a:fillRect/>
        </a:stretch>
      </xdr:blipFill>
      <xdr:spPr>
        <a:xfrm>
          <a:off x="24527510" y="1270000"/>
          <a:ext cx="645160" cy="0"/>
        </a:xfrm>
        <a:prstGeom prst="rect">
          <a:avLst/>
        </a:prstGeom>
        <a:ln>
          <a:prstDash val="solid"/>
        </a:ln>
      </xdr:spPr>
    </xdr:pic>
    <xdr:clientData/>
  </xdr:twoCellAnchor>
  <xdr:twoCellAnchor>
    <xdr:from>
      <xdr:col>27</xdr:col>
      <xdr:colOff>0</xdr:colOff>
      <xdr:row>35</xdr:row>
      <xdr:rowOff>0</xdr:rowOff>
    </xdr:from>
    <xdr:to>
      <xdr:col>27</xdr:col>
      <xdr:colOff>645777</xdr:colOff>
      <xdr:row>35</xdr:row>
      <xdr:rowOff>571725</xdr:rowOff>
    </xdr:to>
    <xdr:pic>
      <xdr:nvPicPr>
        <xdr:cNvPr id="89" name="Image 88" descr="Picture"/>
        <xdr:cNvPicPr/>
      </xdr:nvPicPr>
      <xdr:blipFill>
        <a:blip r:embed="rId33" cstate="print"/>
        <a:stretch>
          <a:fillRect/>
        </a:stretch>
      </xdr:blipFill>
      <xdr:spPr>
        <a:xfrm>
          <a:off x="25957530" y="1270000"/>
          <a:ext cx="645160" cy="0"/>
        </a:xfrm>
        <a:prstGeom prst="rect">
          <a:avLst/>
        </a:prstGeom>
        <a:ln>
          <a:prstDash val="solid"/>
        </a:ln>
      </xdr:spPr>
    </xdr:pic>
    <xdr:clientData/>
  </xdr:twoCellAnchor>
  <xdr:twoCellAnchor>
    <xdr:from>
      <xdr:col>31</xdr:col>
      <xdr:colOff>0</xdr:colOff>
      <xdr:row>35</xdr:row>
      <xdr:rowOff>0</xdr:rowOff>
    </xdr:from>
    <xdr:to>
      <xdr:col>31</xdr:col>
      <xdr:colOff>645777</xdr:colOff>
      <xdr:row>35</xdr:row>
      <xdr:rowOff>571725</xdr:rowOff>
    </xdr:to>
    <xdr:pic>
      <xdr:nvPicPr>
        <xdr:cNvPr id="91" name="Image 90" descr="Picture"/>
        <xdr:cNvPicPr/>
      </xdr:nvPicPr>
      <xdr:blipFill>
        <a:blip r:embed="rId33" cstate="print"/>
        <a:stretch>
          <a:fillRect/>
        </a:stretch>
      </xdr:blipFill>
      <xdr:spPr>
        <a:xfrm>
          <a:off x="28700730" y="1270000"/>
          <a:ext cx="645160" cy="0"/>
        </a:xfrm>
        <a:prstGeom prst="rect">
          <a:avLst/>
        </a:prstGeom>
        <a:ln>
          <a:prstDash val="solid"/>
        </a:ln>
      </xdr:spPr>
    </xdr:pic>
    <xdr:clientData/>
  </xdr:twoCellAnchor>
  <xdr:twoCellAnchor>
    <xdr:from>
      <xdr:col>33</xdr:col>
      <xdr:colOff>0</xdr:colOff>
      <xdr:row>35</xdr:row>
      <xdr:rowOff>0</xdr:rowOff>
    </xdr:from>
    <xdr:to>
      <xdr:col>33</xdr:col>
      <xdr:colOff>645777</xdr:colOff>
      <xdr:row>35</xdr:row>
      <xdr:rowOff>571725</xdr:rowOff>
    </xdr:to>
    <xdr:pic>
      <xdr:nvPicPr>
        <xdr:cNvPr id="92" name="Image 91" descr="Picture"/>
        <xdr:cNvPicPr/>
      </xdr:nvPicPr>
      <xdr:blipFill>
        <a:blip r:embed="rId34" cstate="print"/>
        <a:stretch>
          <a:fillRect/>
        </a:stretch>
      </xdr:blipFill>
      <xdr:spPr>
        <a:xfrm>
          <a:off x="30072330" y="1270000"/>
          <a:ext cx="645160" cy="0"/>
        </a:xfrm>
        <a:prstGeom prst="rect">
          <a:avLst/>
        </a:prstGeom>
        <a:ln>
          <a:prstDash val="solid"/>
        </a:ln>
      </xdr:spPr>
    </xdr:pic>
    <xdr:clientData/>
  </xdr:twoCellAnchor>
  <xdr:twoCellAnchor>
    <xdr:from>
      <xdr:col>35</xdr:col>
      <xdr:colOff>0</xdr:colOff>
      <xdr:row>35</xdr:row>
      <xdr:rowOff>0</xdr:rowOff>
    </xdr:from>
    <xdr:to>
      <xdr:col>35</xdr:col>
      <xdr:colOff>645777</xdr:colOff>
      <xdr:row>35</xdr:row>
      <xdr:rowOff>571725</xdr:rowOff>
    </xdr:to>
    <xdr:pic>
      <xdr:nvPicPr>
        <xdr:cNvPr id="93" name="Image 92" descr="Picture"/>
        <xdr:cNvPicPr/>
      </xdr:nvPicPr>
      <xdr:blipFill>
        <a:blip r:embed="rId26" cstate="print"/>
        <a:stretch>
          <a:fillRect/>
        </a:stretch>
      </xdr:blipFill>
      <xdr:spPr>
        <a:xfrm>
          <a:off x="31443930" y="1270000"/>
          <a:ext cx="645160" cy="0"/>
        </a:xfrm>
        <a:prstGeom prst="rect">
          <a:avLst/>
        </a:prstGeom>
        <a:ln>
          <a:prstDash val="solid"/>
        </a:ln>
      </xdr:spPr>
    </xdr:pic>
    <xdr:clientData/>
  </xdr:twoCellAnchor>
  <xdr:twoCellAnchor>
    <xdr:from>
      <xdr:col>7</xdr:col>
      <xdr:colOff>0</xdr:colOff>
      <xdr:row>39</xdr:row>
      <xdr:rowOff>0</xdr:rowOff>
    </xdr:from>
    <xdr:to>
      <xdr:col>7</xdr:col>
      <xdr:colOff>645777</xdr:colOff>
      <xdr:row>39</xdr:row>
      <xdr:rowOff>571725</xdr:rowOff>
    </xdr:to>
    <xdr:pic>
      <xdr:nvPicPr>
        <xdr:cNvPr id="97" name="Image 96" descr="Picture"/>
        <xdr:cNvPicPr/>
      </xdr:nvPicPr>
      <xdr:blipFill>
        <a:blip r:embed="rId35" cstate="print"/>
        <a:stretch>
          <a:fillRect/>
        </a:stretch>
      </xdr:blipFill>
      <xdr:spPr>
        <a:xfrm>
          <a:off x="11715750" y="1270000"/>
          <a:ext cx="645160" cy="571500"/>
        </a:xfrm>
        <a:prstGeom prst="rect">
          <a:avLst/>
        </a:prstGeom>
        <a:ln>
          <a:prstDash val="solid"/>
        </a:ln>
      </xdr:spPr>
    </xdr:pic>
    <xdr:clientData/>
  </xdr:twoCellAnchor>
  <xdr:twoCellAnchor>
    <xdr:from>
      <xdr:col>25</xdr:col>
      <xdr:colOff>0</xdr:colOff>
      <xdr:row>39</xdr:row>
      <xdr:rowOff>0</xdr:rowOff>
    </xdr:from>
    <xdr:to>
      <xdr:col>25</xdr:col>
      <xdr:colOff>645777</xdr:colOff>
      <xdr:row>39</xdr:row>
      <xdr:rowOff>571725</xdr:rowOff>
    </xdr:to>
    <xdr:pic>
      <xdr:nvPicPr>
        <xdr:cNvPr id="98" name="Image 97" descr="Picture"/>
        <xdr:cNvPicPr/>
      </xdr:nvPicPr>
      <xdr:blipFill>
        <a:blip r:embed="rId35" cstate="print"/>
        <a:stretch>
          <a:fillRect/>
        </a:stretch>
      </xdr:blipFill>
      <xdr:spPr>
        <a:xfrm>
          <a:off x="24527510" y="1270000"/>
          <a:ext cx="645160" cy="571500"/>
        </a:xfrm>
        <a:prstGeom prst="rect">
          <a:avLst/>
        </a:prstGeom>
        <a:ln>
          <a:prstDash val="solid"/>
        </a:ln>
      </xdr:spPr>
    </xdr:pic>
    <xdr:clientData/>
  </xdr:twoCellAnchor>
  <xdr:twoCellAnchor>
    <xdr:from>
      <xdr:col>27</xdr:col>
      <xdr:colOff>0</xdr:colOff>
      <xdr:row>39</xdr:row>
      <xdr:rowOff>0</xdr:rowOff>
    </xdr:from>
    <xdr:to>
      <xdr:col>27</xdr:col>
      <xdr:colOff>645777</xdr:colOff>
      <xdr:row>39</xdr:row>
      <xdr:rowOff>571725</xdr:rowOff>
    </xdr:to>
    <xdr:pic>
      <xdr:nvPicPr>
        <xdr:cNvPr id="99" name="Image 98" descr="Picture"/>
        <xdr:cNvPicPr/>
      </xdr:nvPicPr>
      <xdr:blipFill>
        <a:blip r:embed="rId36" cstate="print"/>
        <a:stretch>
          <a:fillRect/>
        </a:stretch>
      </xdr:blipFill>
      <xdr:spPr>
        <a:xfrm>
          <a:off x="25957530" y="1270000"/>
          <a:ext cx="645160" cy="571500"/>
        </a:xfrm>
        <a:prstGeom prst="rect">
          <a:avLst/>
        </a:prstGeom>
        <a:ln>
          <a:prstDash val="solid"/>
        </a:ln>
      </xdr:spPr>
    </xdr:pic>
    <xdr:clientData/>
  </xdr:twoCellAnchor>
  <xdr:twoCellAnchor>
    <xdr:from>
      <xdr:col>29</xdr:col>
      <xdr:colOff>0</xdr:colOff>
      <xdr:row>39</xdr:row>
      <xdr:rowOff>0</xdr:rowOff>
    </xdr:from>
    <xdr:to>
      <xdr:col>29</xdr:col>
      <xdr:colOff>645777</xdr:colOff>
      <xdr:row>39</xdr:row>
      <xdr:rowOff>571725</xdr:rowOff>
    </xdr:to>
    <xdr:pic>
      <xdr:nvPicPr>
        <xdr:cNvPr id="100" name="Image 99" descr="Picture"/>
        <xdr:cNvPicPr/>
      </xdr:nvPicPr>
      <xdr:blipFill>
        <a:blip r:embed="rId37" cstate="print"/>
        <a:stretch>
          <a:fillRect/>
        </a:stretch>
      </xdr:blipFill>
      <xdr:spPr>
        <a:xfrm>
          <a:off x="27329130" y="1270000"/>
          <a:ext cx="645160" cy="571500"/>
        </a:xfrm>
        <a:prstGeom prst="rect">
          <a:avLst/>
        </a:prstGeom>
        <a:ln>
          <a:prstDash val="solid"/>
        </a:ln>
      </xdr:spPr>
    </xdr:pic>
    <xdr:clientData/>
  </xdr:twoCellAnchor>
  <xdr:twoCellAnchor>
    <xdr:from>
      <xdr:col>31</xdr:col>
      <xdr:colOff>0</xdr:colOff>
      <xdr:row>39</xdr:row>
      <xdr:rowOff>0</xdr:rowOff>
    </xdr:from>
    <xdr:to>
      <xdr:col>31</xdr:col>
      <xdr:colOff>645777</xdr:colOff>
      <xdr:row>39</xdr:row>
      <xdr:rowOff>571725</xdr:rowOff>
    </xdr:to>
    <xdr:pic>
      <xdr:nvPicPr>
        <xdr:cNvPr id="101" name="Image 100" descr="Picture"/>
        <xdr:cNvPicPr/>
      </xdr:nvPicPr>
      <xdr:blipFill>
        <a:blip r:embed="rId38" cstate="print"/>
        <a:stretch>
          <a:fillRect/>
        </a:stretch>
      </xdr:blipFill>
      <xdr:spPr>
        <a:xfrm>
          <a:off x="28700730" y="1270000"/>
          <a:ext cx="645160" cy="571500"/>
        </a:xfrm>
        <a:prstGeom prst="rect">
          <a:avLst/>
        </a:prstGeom>
        <a:ln>
          <a:prstDash val="solid"/>
        </a:ln>
      </xdr:spPr>
    </xdr:pic>
    <xdr:clientData/>
  </xdr:twoCellAnchor>
  <xdr:twoCellAnchor>
    <xdr:from>
      <xdr:col>33</xdr:col>
      <xdr:colOff>0</xdr:colOff>
      <xdr:row>39</xdr:row>
      <xdr:rowOff>0</xdr:rowOff>
    </xdr:from>
    <xdr:to>
      <xdr:col>33</xdr:col>
      <xdr:colOff>645777</xdr:colOff>
      <xdr:row>39</xdr:row>
      <xdr:rowOff>571725</xdr:rowOff>
    </xdr:to>
    <xdr:pic>
      <xdr:nvPicPr>
        <xdr:cNvPr id="102" name="Image 101" descr="Picture"/>
        <xdr:cNvPicPr/>
      </xdr:nvPicPr>
      <xdr:blipFill>
        <a:blip r:embed="rId39" cstate="print"/>
        <a:stretch>
          <a:fillRect/>
        </a:stretch>
      </xdr:blipFill>
      <xdr:spPr>
        <a:xfrm>
          <a:off x="30072330" y="1270000"/>
          <a:ext cx="645160" cy="571500"/>
        </a:xfrm>
        <a:prstGeom prst="rect">
          <a:avLst/>
        </a:prstGeom>
        <a:ln>
          <a:prstDash val="solid"/>
        </a:ln>
      </xdr:spPr>
    </xdr:pic>
    <xdr:clientData/>
  </xdr:twoCellAnchor>
  <xdr:twoCellAnchor>
    <xdr:from>
      <xdr:col>35</xdr:col>
      <xdr:colOff>0</xdr:colOff>
      <xdr:row>39</xdr:row>
      <xdr:rowOff>0</xdr:rowOff>
    </xdr:from>
    <xdr:to>
      <xdr:col>35</xdr:col>
      <xdr:colOff>645777</xdr:colOff>
      <xdr:row>39</xdr:row>
      <xdr:rowOff>571725</xdr:rowOff>
    </xdr:to>
    <xdr:pic>
      <xdr:nvPicPr>
        <xdr:cNvPr id="103" name="Image 102" descr="Picture"/>
        <xdr:cNvPicPr/>
      </xdr:nvPicPr>
      <xdr:blipFill>
        <a:blip r:embed="rId40" cstate="print"/>
        <a:stretch>
          <a:fillRect/>
        </a:stretch>
      </xdr:blipFill>
      <xdr:spPr>
        <a:xfrm>
          <a:off x="31443930" y="1270000"/>
          <a:ext cx="645160" cy="571500"/>
        </a:xfrm>
        <a:prstGeom prst="rect">
          <a:avLst/>
        </a:prstGeom>
        <a:ln>
          <a:prstDash val="solid"/>
        </a:ln>
      </xdr:spPr>
    </xdr:pic>
    <xdr:clientData/>
  </xdr:twoCellAnchor>
  <xdr:twoCellAnchor>
    <xdr:from>
      <xdr:col>37</xdr:col>
      <xdr:colOff>0</xdr:colOff>
      <xdr:row>39</xdr:row>
      <xdr:rowOff>0</xdr:rowOff>
    </xdr:from>
    <xdr:to>
      <xdr:col>37</xdr:col>
      <xdr:colOff>645777</xdr:colOff>
      <xdr:row>39</xdr:row>
      <xdr:rowOff>571725</xdr:rowOff>
    </xdr:to>
    <xdr:pic>
      <xdr:nvPicPr>
        <xdr:cNvPr id="104" name="Image 103" descr="Picture"/>
        <xdr:cNvPicPr/>
      </xdr:nvPicPr>
      <xdr:blipFill>
        <a:blip r:embed="rId41" cstate="print"/>
        <a:stretch>
          <a:fillRect/>
        </a:stretch>
      </xdr:blipFill>
      <xdr:spPr>
        <a:xfrm>
          <a:off x="32815530" y="1270000"/>
          <a:ext cx="645160" cy="571500"/>
        </a:xfrm>
        <a:prstGeom prst="rect">
          <a:avLst/>
        </a:prstGeom>
        <a:ln>
          <a:prstDash val="solid"/>
        </a:ln>
      </xdr:spPr>
    </xdr:pic>
    <xdr:clientData/>
  </xdr:twoCellAnchor>
  <xdr:twoCellAnchor>
    <xdr:from>
      <xdr:col>39</xdr:col>
      <xdr:colOff>0</xdr:colOff>
      <xdr:row>39</xdr:row>
      <xdr:rowOff>0</xdr:rowOff>
    </xdr:from>
    <xdr:to>
      <xdr:col>39</xdr:col>
      <xdr:colOff>645777</xdr:colOff>
      <xdr:row>39</xdr:row>
      <xdr:rowOff>571725</xdr:rowOff>
    </xdr:to>
    <xdr:pic>
      <xdr:nvPicPr>
        <xdr:cNvPr id="105" name="Image 104" descr="Picture"/>
        <xdr:cNvPicPr/>
      </xdr:nvPicPr>
      <xdr:blipFill>
        <a:blip r:embed="rId42" cstate="print"/>
        <a:stretch>
          <a:fillRect/>
        </a:stretch>
      </xdr:blipFill>
      <xdr:spPr>
        <a:xfrm>
          <a:off x="34187130" y="1270000"/>
          <a:ext cx="645160" cy="571500"/>
        </a:xfrm>
        <a:prstGeom prst="rect">
          <a:avLst/>
        </a:prstGeom>
        <a:ln>
          <a:prstDash val="solid"/>
        </a:ln>
      </xdr:spPr>
    </xdr:pic>
    <xdr:clientData/>
  </xdr:twoCellAnchor>
  <xdr:twoCellAnchor>
    <xdr:from>
      <xdr:col>41</xdr:col>
      <xdr:colOff>0</xdr:colOff>
      <xdr:row>39</xdr:row>
      <xdr:rowOff>0</xdr:rowOff>
    </xdr:from>
    <xdr:to>
      <xdr:col>41</xdr:col>
      <xdr:colOff>645777</xdr:colOff>
      <xdr:row>39</xdr:row>
      <xdr:rowOff>571725</xdr:rowOff>
    </xdr:to>
    <xdr:pic>
      <xdr:nvPicPr>
        <xdr:cNvPr id="106" name="Image 105" descr="Picture"/>
        <xdr:cNvPicPr/>
      </xdr:nvPicPr>
      <xdr:blipFill>
        <a:blip r:embed="rId43" cstate="print"/>
        <a:stretch>
          <a:fillRect/>
        </a:stretch>
      </xdr:blipFill>
      <xdr:spPr>
        <a:xfrm>
          <a:off x="35558730" y="1270000"/>
          <a:ext cx="645160" cy="571500"/>
        </a:xfrm>
        <a:prstGeom prst="rect">
          <a:avLst/>
        </a:prstGeom>
        <a:ln>
          <a:prstDash val="solid"/>
        </a:ln>
      </xdr:spPr>
    </xdr:pic>
    <xdr:clientData/>
  </xdr:twoCellAnchor>
  <xdr:twoCellAnchor>
    <xdr:from>
      <xdr:col>7</xdr:col>
      <xdr:colOff>0</xdr:colOff>
      <xdr:row>40</xdr:row>
      <xdr:rowOff>0</xdr:rowOff>
    </xdr:from>
    <xdr:to>
      <xdr:col>7</xdr:col>
      <xdr:colOff>645777</xdr:colOff>
      <xdr:row>40</xdr:row>
      <xdr:rowOff>571725</xdr:rowOff>
    </xdr:to>
    <xdr:pic>
      <xdr:nvPicPr>
        <xdr:cNvPr id="107" name="Image 106" descr="Picture"/>
        <xdr:cNvPicPr/>
      </xdr:nvPicPr>
      <xdr:blipFill>
        <a:blip r:embed="rId44" cstate="print"/>
        <a:stretch>
          <a:fillRect/>
        </a:stretch>
      </xdr:blipFill>
      <xdr:spPr>
        <a:xfrm>
          <a:off x="11715750" y="1905000"/>
          <a:ext cx="645160" cy="0"/>
        </a:xfrm>
        <a:prstGeom prst="rect">
          <a:avLst/>
        </a:prstGeom>
        <a:ln>
          <a:prstDash val="solid"/>
        </a:ln>
      </xdr:spPr>
    </xdr:pic>
    <xdr:clientData/>
  </xdr:twoCellAnchor>
  <xdr:twoCellAnchor>
    <xdr:from>
      <xdr:col>25</xdr:col>
      <xdr:colOff>0</xdr:colOff>
      <xdr:row>40</xdr:row>
      <xdr:rowOff>0</xdr:rowOff>
    </xdr:from>
    <xdr:to>
      <xdr:col>25</xdr:col>
      <xdr:colOff>645777</xdr:colOff>
      <xdr:row>40</xdr:row>
      <xdr:rowOff>571725</xdr:rowOff>
    </xdr:to>
    <xdr:pic>
      <xdr:nvPicPr>
        <xdr:cNvPr id="108" name="Image 107" descr="Picture"/>
        <xdr:cNvPicPr/>
      </xdr:nvPicPr>
      <xdr:blipFill>
        <a:blip r:embed="rId44" cstate="print"/>
        <a:stretch>
          <a:fillRect/>
        </a:stretch>
      </xdr:blipFill>
      <xdr:spPr>
        <a:xfrm>
          <a:off x="24527510" y="1905000"/>
          <a:ext cx="645160" cy="0"/>
        </a:xfrm>
        <a:prstGeom prst="rect">
          <a:avLst/>
        </a:prstGeom>
        <a:ln>
          <a:prstDash val="solid"/>
        </a:ln>
      </xdr:spPr>
    </xdr:pic>
    <xdr:clientData/>
  </xdr:twoCellAnchor>
  <xdr:twoCellAnchor>
    <xdr:from>
      <xdr:col>27</xdr:col>
      <xdr:colOff>0</xdr:colOff>
      <xdr:row>40</xdr:row>
      <xdr:rowOff>0</xdr:rowOff>
    </xdr:from>
    <xdr:to>
      <xdr:col>27</xdr:col>
      <xdr:colOff>645777</xdr:colOff>
      <xdr:row>40</xdr:row>
      <xdr:rowOff>571725</xdr:rowOff>
    </xdr:to>
    <xdr:pic>
      <xdr:nvPicPr>
        <xdr:cNvPr id="109" name="Image 108" descr="Picture"/>
        <xdr:cNvPicPr/>
      </xdr:nvPicPr>
      <xdr:blipFill>
        <a:blip r:embed="rId44" cstate="print"/>
        <a:stretch>
          <a:fillRect/>
        </a:stretch>
      </xdr:blipFill>
      <xdr:spPr>
        <a:xfrm>
          <a:off x="25957530" y="1905000"/>
          <a:ext cx="645160" cy="0"/>
        </a:xfrm>
        <a:prstGeom prst="rect">
          <a:avLst/>
        </a:prstGeom>
        <a:ln>
          <a:prstDash val="solid"/>
        </a:ln>
      </xdr:spPr>
    </xdr:pic>
    <xdr:clientData/>
  </xdr:twoCellAnchor>
  <xdr:twoCellAnchor>
    <xdr:from>
      <xdr:col>29</xdr:col>
      <xdr:colOff>0</xdr:colOff>
      <xdr:row>40</xdr:row>
      <xdr:rowOff>0</xdr:rowOff>
    </xdr:from>
    <xdr:to>
      <xdr:col>29</xdr:col>
      <xdr:colOff>645777</xdr:colOff>
      <xdr:row>40</xdr:row>
      <xdr:rowOff>571725</xdr:rowOff>
    </xdr:to>
    <xdr:pic>
      <xdr:nvPicPr>
        <xdr:cNvPr id="110" name="Image 109" descr="Picture"/>
        <xdr:cNvPicPr/>
      </xdr:nvPicPr>
      <xdr:blipFill>
        <a:blip r:embed="rId36" cstate="print"/>
        <a:stretch>
          <a:fillRect/>
        </a:stretch>
      </xdr:blipFill>
      <xdr:spPr>
        <a:xfrm>
          <a:off x="27329130" y="1905000"/>
          <a:ext cx="645160" cy="0"/>
        </a:xfrm>
        <a:prstGeom prst="rect">
          <a:avLst/>
        </a:prstGeom>
        <a:ln>
          <a:prstDash val="solid"/>
        </a:ln>
      </xdr:spPr>
    </xdr:pic>
    <xdr:clientData/>
  </xdr:twoCellAnchor>
  <xdr:twoCellAnchor>
    <xdr:from>
      <xdr:col>31</xdr:col>
      <xdr:colOff>0</xdr:colOff>
      <xdr:row>40</xdr:row>
      <xdr:rowOff>0</xdr:rowOff>
    </xdr:from>
    <xdr:to>
      <xdr:col>31</xdr:col>
      <xdr:colOff>645777</xdr:colOff>
      <xdr:row>40</xdr:row>
      <xdr:rowOff>571725</xdr:rowOff>
    </xdr:to>
    <xdr:pic>
      <xdr:nvPicPr>
        <xdr:cNvPr id="111" name="Image 110" descr="Picture"/>
        <xdr:cNvPicPr/>
      </xdr:nvPicPr>
      <xdr:blipFill>
        <a:blip r:embed="rId37" cstate="print"/>
        <a:stretch>
          <a:fillRect/>
        </a:stretch>
      </xdr:blipFill>
      <xdr:spPr>
        <a:xfrm>
          <a:off x="28700730" y="1905000"/>
          <a:ext cx="645160" cy="0"/>
        </a:xfrm>
        <a:prstGeom prst="rect">
          <a:avLst/>
        </a:prstGeom>
        <a:ln>
          <a:prstDash val="solid"/>
        </a:ln>
      </xdr:spPr>
    </xdr:pic>
    <xdr:clientData/>
  </xdr:twoCellAnchor>
  <xdr:twoCellAnchor>
    <xdr:from>
      <xdr:col>33</xdr:col>
      <xdr:colOff>0</xdr:colOff>
      <xdr:row>40</xdr:row>
      <xdr:rowOff>0</xdr:rowOff>
    </xdr:from>
    <xdr:to>
      <xdr:col>33</xdr:col>
      <xdr:colOff>645777</xdr:colOff>
      <xdr:row>40</xdr:row>
      <xdr:rowOff>571725</xdr:rowOff>
    </xdr:to>
    <xdr:pic>
      <xdr:nvPicPr>
        <xdr:cNvPr id="112" name="Image 111" descr="Picture"/>
        <xdr:cNvPicPr/>
      </xdr:nvPicPr>
      <xdr:blipFill>
        <a:blip r:embed="rId39" cstate="print"/>
        <a:stretch>
          <a:fillRect/>
        </a:stretch>
      </xdr:blipFill>
      <xdr:spPr>
        <a:xfrm>
          <a:off x="30072330" y="1905000"/>
          <a:ext cx="645160" cy="0"/>
        </a:xfrm>
        <a:prstGeom prst="rect">
          <a:avLst/>
        </a:prstGeom>
        <a:ln>
          <a:prstDash val="solid"/>
        </a:ln>
      </xdr:spPr>
    </xdr:pic>
    <xdr:clientData/>
  </xdr:twoCellAnchor>
  <xdr:twoCellAnchor>
    <xdr:from>
      <xdr:col>7</xdr:col>
      <xdr:colOff>0</xdr:colOff>
      <xdr:row>46</xdr:row>
      <xdr:rowOff>0</xdr:rowOff>
    </xdr:from>
    <xdr:to>
      <xdr:col>7</xdr:col>
      <xdr:colOff>645777</xdr:colOff>
      <xdr:row>46</xdr:row>
      <xdr:rowOff>571725</xdr:rowOff>
    </xdr:to>
    <xdr:pic>
      <xdr:nvPicPr>
        <xdr:cNvPr id="118" name="Image 117" descr="Picture"/>
        <xdr:cNvPicPr/>
      </xdr:nvPicPr>
      <xdr:blipFill>
        <a:blip r:embed="rId45" cstate="print"/>
        <a:stretch>
          <a:fillRect/>
        </a:stretch>
      </xdr:blipFill>
      <xdr:spPr>
        <a:xfrm>
          <a:off x="11715750" y="1905000"/>
          <a:ext cx="645160" cy="0"/>
        </a:xfrm>
        <a:prstGeom prst="rect">
          <a:avLst/>
        </a:prstGeom>
        <a:ln>
          <a:prstDash val="solid"/>
        </a:ln>
      </xdr:spPr>
    </xdr:pic>
    <xdr:clientData/>
  </xdr:twoCellAnchor>
  <xdr:twoCellAnchor>
    <xdr:from>
      <xdr:col>25</xdr:col>
      <xdr:colOff>0</xdr:colOff>
      <xdr:row>46</xdr:row>
      <xdr:rowOff>0</xdr:rowOff>
    </xdr:from>
    <xdr:to>
      <xdr:col>25</xdr:col>
      <xdr:colOff>645777</xdr:colOff>
      <xdr:row>46</xdr:row>
      <xdr:rowOff>571725</xdr:rowOff>
    </xdr:to>
    <xdr:pic>
      <xdr:nvPicPr>
        <xdr:cNvPr id="119" name="Image 118" descr="Picture"/>
        <xdr:cNvPicPr/>
      </xdr:nvPicPr>
      <xdr:blipFill>
        <a:blip r:embed="rId45" cstate="print"/>
        <a:stretch>
          <a:fillRect/>
        </a:stretch>
      </xdr:blipFill>
      <xdr:spPr>
        <a:xfrm>
          <a:off x="24527510" y="1905000"/>
          <a:ext cx="645160" cy="0"/>
        </a:xfrm>
        <a:prstGeom prst="rect">
          <a:avLst/>
        </a:prstGeom>
        <a:ln>
          <a:prstDash val="solid"/>
        </a:ln>
      </xdr:spPr>
    </xdr:pic>
    <xdr:clientData/>
  </xdr:twoCellAnchor>
  <xdr:twoCellAnchor>
    <xdr:from>
      <xdr:col>27</xdr:col>
      <xdr:colOff>0</xdr:colOff>
      <xdr:row>46</xdr:row>
      <xdr:rowOff>0</xdr:rowOff>
    </xdr:from>
    <xdr:to>
      <xdr:col>27</xdr:col>
      <xdr:colOff>645777</xdr:colOff>
      <xdr:row>46</xdr:row>
      <xdr:rowOff>571725</xdr:rowOff>
    </xdr:to>
    <xdr:pic>
      <xdr:nvPicPr>
        <xdr:cNvPr id="120" name="Image 119" descr="Picture"/>
        <xdr:cNvPicPr/>
      </xdr:nvPicPr>
      <xdr:blipFill>
        <a:blip r:embed="rId45" cstate="print"/>
        <a:stretch>
          <a:fillRect/>
        </a:stretch>
      </xdr:blipFill>
      <xdr:spPr>
        <a:xfrm>
          <a:off x="25957530" y="1905000"/>
          <a:ext cx="645160" cy="0"/>
        </a:xfrm>
        <a:prstGeom prst="rect">
          <a:avLst/>
        </a:prstGeom>
        <a:ln>
          <a:prstDash val="solid"/>
        </a:ln>
      </xdr:spPr>
    </xdr:pic>
    <xdr:clientData/>
  </xdr:twoCellAnchor>
  <xdr:twoCellAnchor>
    <xdr:from>
      <xdr:col>31</xdr:col>
      <xdr:colOff>0</xdr:colOff>
      <xdr:row>46</xdr:row>
      <xdr:rowOff>0</xdr:rowOff>
    </xdr:from>
    <xdr:to>
      <xdr:col>31</xdr:col>
      <xdr:colOff>645777</xdr:colOff>
      <xdr:row>46</xdr:row>
      <xdr:rowOff>571725</xdr:rowOff>
    </xdr:to>
    <xdr:pic>
      <xdr:nvPicPr>
        <xdr:cNvPr id="122" name="Image 121" descr="Picture"/>
        <xdr:cNvPicPr/>
      </xdr:nvPicPr>
      <xdr:blipFill>
        <a:blip r:embed="rId40" cstate="print"/>
        <a:stretch>
          <a:fillRect/>
        </a:stretch>
      </xdr:blipFill>
      <xdr:spPr>
        <a:xfrm>
          <a:off x="28700730" y="1905000"/>
          <a:ext cx="645160" cy="0"/>
        </a:xfrm>
        <a:prstGeom prst="rect">
          <a:avLst/>
        </a:prstGeom>
        <a:ln>
          <a:prstDash val="solid"/>
        </a:ln>
      </xdr:spPr>
    </xdr:pic>
    <xdr:clientData/>
  </xdr:twoCellAnchor>
  <xdr:twoCellAnchor>
    <xdr:from>
      <xdr:col>33</xdr:col>
      <xdr:colOff>0</xdr:colOff>
      <xdr:row>46</xdr:row>
      <xdr:rowOff>0</xdr:rowOff>
    </xdr:from>
    <xdr:to>
      <xdr:col>33</xdr:col>
      <xdr:colOff>645777</xdr:colOff>
      <xdr:row>46</xdr:row>
      <xdr:rowOff>571725</xdr:rowOff>
    </xdr:to>
    <xdr:pic>
      <xdr:nvPicPr>
        <xdr:cNvPr id="123" name="Image 122" descr="Picture"/>
        <xdr:cNvPicPr/>
      </xdr:nvPicPr>
      <xdr:blipFill>
        <a:blip r:embed="rId38" cstate="print"/>
        <a:stretch>
          <a:fillRect/>
        </a:stretch>
      </xdr:blipFill>
      <xdr:spPr>
        <a:xfrm>
          <a:off x="30072330" y="1905000"/>
          <a:ext cx="645160" cy="0"/>
        </a:xfrm>
        <a:prstGeom prst="rect">
          <a:avLst/>
        </a:prstGeom>
        <a:ln>
          <a:prstDash val="solid"/>
        </a:ln>
      </xdr:spPr>
    </xdr:pic>
    <xdr:clientData/>
  </xdr:twoCellAnchor>
  <xdr:twoCellAnchor>
    <xdr:from>
      <xdr:col>7</xdr:col>
      <xdr:colOff>0</xdr:colOff>
      <xdr:row>52</xdr:row>
      <xdr:rowOff>0</xdr:rowOff>
    </xdr:from>
    <xdr:to>
      <xdr:col>7</xdr:col>
      <xdr:colOff>645777</xdr:colOff>
      <xdr:row>52</xdr:row>
      <xdr:rowOff>571725</xdr:rowOff>
    </xdr:to>
    <xdr:pic>
      <xdr:nvPicPr>
        <xdr:cNvPr id="129" name="Image 128" descr="Picture"/>
        <xdr:cNvPicPr/>
      </xdr:nvPicPr>
      <xdr:blipFill>
        <a:blip r:embed="rId46" cstate="print"/>
        <a:stretch>
          <a:fillRect/>
        </a:stretch>
      </xdr:blipFill>
      <xdr:spPr>
        <a:xfrm>
          <a:off x="11715750" y="1905000"/>
          <a:ext cx="645160" cy="0"/>
        </a:xfrm>
        <a:prstGeom prst="rect">
          <a:avLst/>
        </a:prstGeom>
        <a:ln>
          <a:prstDash val="solid"/>
        </a:ln>
      </xdr:spPr>
    </xdr:pic>
    <xdr:clientData/>
  </xdr:twoCellAnchor>
  <xdr:twoCellAnchor>
    <xdr:from>
      <xdr:col>25</xdr:col>
      <xdr:colOff>0</xdr:colOff>
      <xdr:row>52</xdr:row>
      <xdr:rowOff>0</xdr:rowOff>
    </xdr:from>
    <xdr:to>
      <xdr:col>25</xdr:col>
      <xdr:colOff>645777</xdr:colOff>
      <xdr:row>52</xdr:row>
      <xdr:rowOff>571725</xdr:rowOff>
    </xdr:to>
    <xdr:pic>
      <xdr:nvPicPr>
        <xdr:cNvPr id="130" name="Image 129" descr="Picture"/>
        <xdr:cNvPicPr/>
      </xdr:nvPicPr>
      <xdr:blipFill>
        <a:blip r:embed="rId46" cstate="print"/>
        <a:stretch>
          <a:fillRect/>
        </a:stretch>
      </xdr:blipFill>
      <xdr:spPr>
        <a:xfrm>
          <a:off x="24527510" y="1905000"/>
          <a:ext cx="645160" cy="0"/>
        </a:xfrm>
        <a:prstGeom prst="rect">
          <a:avLst/>
        </a:prstGeom>
        <a:ln>
          <a:prstDash val="solid"/>
        </a:ln>
      </xdr:spPr>
    </xdr:pic>
    <xdr:clientData/>
  </xdr:twoCellAnchor>
  <xdr:twoCellAnchor>
    <xdr:from>
      <xdr:col>27</xdr:col>
      <xdr:colOff>0</xdr:colOff>
      <xdr:row>52</xdr:row>
      <xdr:rowOff>0</xdr:rowOff>
    </xdr:from>
    <xdr:to>
      <xdr:col>27</xdr:col>
      <xdr:colOff>645777</xdr:colOff>
      <xdr:row>52</xdr:row>
      <xdr:rowOff>571725</xdr:rowOff>
    </xdr:to>
    <xdr:pic>
      <xdr:nvPicPr>
        <xdr:cNvPr id="131" name="Image 130" descr="Picture"/>
        <xdr:cNvPicPr/>
      </xdr:nvPicPr>
      <xdr:blipFill>
        <a:blip r:embed="rId46" cstate="print"/>
        <a:stretch>
          <a:fillRect/>
        </a:stretch>
      </xdr:blipFill>
      <xdr:spPr>
        <a:xfrm>
          <a:off x="25957530" y="1905000"/>
          <a:ext cx="645160" cy="0"/>
        </a:xfrm>
        <a:prstGeom prst="rect">
          <a:avLst/>
        </a:prstGeom>
        <a:ln>
          <a:prstDash val="solid"/>
        </a:ln>
      </xdr:spPr>
    </xdr:pic>
    <xdr:clientData/>
  </xdr:twoCellAnchor>
  <xdr:twoCellAnchor>
    <xdr:from>
      <xdr:col>31</xdr:col>
      <xdr:colOff>0</xdr:colOff>
      <xdr:row>52</xdr:row>
      <xdr:rowOff>0</xdr:rowOff>
    </xdr:from>
    <xdr:to>
      <xdr:col>31</xdr:col>
      <xdr:colOff>645777</xdr:colOff>
      <xdr:row>52</xdr:row>
      <xdr:rowOff>571725</xdr:rowOff>
    </xdr:to>
    <xdr:pic>
      <xdr:nvPicPr>
        <xdr:cNvPr id="133" name="Image 132" descr="Picture"/>
        <xdr:cNvPicPr/>
      </xdr:nvPicPr>
      <xdr:blipFill>
        <a:blip r:embed="rId47" cstate="print"/>
        <a:stretch>
          <a:fillRect/>
        </a:stretch>
      </xdr:blipFill>
      <xdr:spPr>
        <a:xfrm>
          <a:off x="28700730" y="1905000"/>
          <a:ext cx="645160" cy="0"/>
        </a:xfrm>
        <a:prstGeom prst="rect">
          <a:avLst/>
        </a:prstGeom>
        <a:ln>
          <a:prstDash val="solid"/>
        </a:ln>
      </xdr:spPr>
    </xdr:pic>
    <xdr:clientData/>
  </xdr:twoCellAnchor>
  <xdr:twoCellAnchor>
    <xdr:from>
      <xdr:col>33</xdr:col>
      <xdr:colOff>0</xdr:colOff>
      <xdr:row>52</xdr:row>
      <xdr:rowOff>0</xdr:rowOff>
    </xdr:from>
    <xdr:to>
      <xdr:col>33</xdr:col>
      <xdr:colOff>645777</xdr:colOff>
      <xdr:row>52</xdr:row>
      <xdr:rowOff>571725</xdr:rowOff>
    </xdr:to>
    <xdr:pic>
      <xdr:nvPicPr>
        <xdr:cNvPr id="134" name="Image 133" descr="Picture"/>
        <xdr:cNvPicPr/>
      </xdr:nvPicPr>
      <xdr:blipFill>
        <a:blip r:embed="rId48" cstate="print"/>
        <a:stretch>
          <a:fillRect/>
        </a:stretch>
      </xdr:blipFill>
      <xdr:spPr>
        <a:xfrm>
          <a:off x="30072330" y="1905000"/>
          <a:ext cx="645160" cy="0"/>
        </a:xfrm>
        <a:prstGeom prst="rect">
          <a:avLst/>
        </a:prstGeom>
        <a:ln>
          <a:prstDash val="solid"/>
        </a:ln>
      </xdr:spPr>
    </xdr:pic>
    <xdr:clientData/>
  </xdr:twoCellAnchor>
  <xdr:twoCellAnchor>
    <xdr:from>
      <xdr:col>7</xdr:col>
      <xdr:colOff>0</xdr:colOff>
      <xdr:row>58</xdr:row>
      <xdr:rowOff>0</xdr:rowOff>
    </xdr:from>
    <xdr:to>
      <xdr:col>7</xdr:col>
      <xdr:colOff>645777</xdr:colOff>
      <xdr:row>58</xdr:row>
      <xdr:rowOff>571725</xdr:rowOff>
    </xdr:to>
    <xdr:pic>
      <xdr:nvPicPr>
        <xdr:cNvPr id="140" name="Image 139" descr="Picture"/>
        <xdr:cNvPicPr/>
      </xdr:nvPicPr>
      <xdr:blipFill>
        <a:blip r:embed="rId49" cstate="print"/>
        <a:stretch>
          <a:fillRect/>
        </a:stretch>
      </xdr:blipFill>
      <xdr:spPr>
        <a:xfrm>
          <a:off x="11715750" y="1905000"/>
          <a:ext cx="645160" cy="0"/>
        </a:xfrm>
        <a:prstGeom prst="rect">
          <a:avLst/>
        </a:prstGeom>
        <a:ln>
          <a:prstDash val="solid"/>
        </a:ln>
      </xdr:spPr>
    </xdr:pic>
    <xdr:clientData/>
  </xdr:twoCellAnchor>
  <xdr:twoCellAnchor>
    <xdr:from>
      <xdr:col>25</xdr:col>
      <xdr:colOff>0</xdr:colOff>
      <xdr:row>58</xdr:row>
      <xdr:rowOff>0</xdr:rowOff>
    </xdr:from>
    <xdr:to>
      <xdr:col>25</xdr:col>
      <xdr:colOff>645777</xdr:colOff>
      <xdr:row>58</xdr:row>
      <xdr:rowOff>571725</xdr:rowOff>
    </xdr:to>
    <xdr:pic>
      <xdr:nvPicPr>
        <xdr:cNvPr id="141" name="Image 140" descr="Picture"/>
        <xdr:cNvPicPr/>
      </xdr:nvPicPr>
      <xdr:blipFill>
        <a:blip r:embed="rId49" cstate="print"/>
        <a:stretch>
          <a:fillRect/>
        </a:stretch>
      </xdr:blipFill>
      <xdr:spPr>
        <a:xfrm>
          <a:off x="24527510" y="1905000"/>
          <a:ext cx="645160" cy="0"/>
        </a:xfrm>
        <a:prstGeom prst="rect">
          <a:avLst/>
        </a:prstGeom>
        <a:ln>
          <a:prstDash val="solid"/>
        </a:ln>
      </xdr:spPr>
    </xdr:pic>
    <xdr:clientData/>
  </xdr:twoCellAnchor>
  <xdr:twoCellAnchor>
    <xdr:from>
      <xdr:col>27</xdr:col>
      <xdr:colOff>0</xdr:colOff>
      <xdr:row>58</xdr:row>
      <xdr:rowOff>0</xdr:rowOff>
    </xdr:from>
    <xdr:to>
      <xdr:col>27</xdr:col>
      <xdr:colOff>645777</xdr:colOff>
      <xdr:row>58</xdr:row>
      <xdr:rowOff>571725</xdr:rowOff>
    </xdr:to>
    <xdr:pic>
      <xdr:nvPicPr>
        <xdr:cNvPr id="142" name="Image 141" descr="Picture"/>
        <xdr:cNvPicPr/>
      </xdr:nvPicPr>
      <xdr:blipFill>
        <a:blip r:embed="rId49" cstate="print"/>
        <a:stretch>
          <a:fillRect/>
        </a:stretch>
      </xdr:blipFill>
      <xdr:spPr>
        <a:xfrm>
          <a:off x="25957530" y="1905000"/>
          <a:ext cx="645160" cy="0"/>
        </a:xfrm>
        <a:prstGeom prst="rect">
          <a:avLst/>
        </a:prstGeom>
        <a:ln>
          <a:prstDash val="solid"/>
        </a:ln>
      </xdr:spPr>
    </xdr:pic>
    <xdr:clientData/>
  </xdr:twoCellAnchor>
  <xdr:twoCellAnchor>
    <xdr:from>
      <xdr:col>31</xdr:col>
      <xdr:colOff>0</xdr:colOff>
      <xdr:row>58</xdr:row>
      <xdr:rowOff>0</xdr:rowOff>
    </xdr:from>
    <xdr:to>
      <xdr:col>31</xdr:col>
      <xdr:colOff>645777</xdr:colOff>
      <xdr:row>58</xdr:row>
      <xdr:rowOff>571725</xdr:rowOff>
    </xdr:to>
    <xdr:pic>
      <xdr:nvPicPr>
        <xdr:cNvPr id="144" name="Image 143" descr="Picture"/>
        <xdr:cNvPicPr/>
      </xdr:nvPicPr>
      <xdr:blipFill>
        <a:blip r:embed="rId41" cstate="print"/>
        <a:stretch>
          <a:fillRect/>
        </a:stretch>
      </xdr:blipFill>
      <xdr:spPr>
        <a:xfrm>
          <a:off x="28700730" y="1905000"/>
          <a:ext cx="645160" cy="0"/>
        </a:xfrm>
        <a:prstGeom prst="rect">
          <a:avLst/>
        </a:prstGeom>
        <a:ln>
          <a:prstDash val="solid"/>
        </a:ln>
      </xdr:spPr>
    </xdr:pic>
    <xdr:clientData/>
  </xdr:twoCellAnchor>
  <xdr:twoCellAnchor>
    <xdr:from>
      <xdr:col>33</xdr:col>
      <xdr:colOff>0</xdr:colOff>
      <xdr:row>58</xdr:row>
      <xdr:rowOff>0</xdr:rowOff>
    </xdr:from>
    <xdr:to>
      <xdr:col>33</xdr:col>
      <xdr:colOff>645777</xdr:colOff>
      <xdr:row>58</xdr:row>
      <xdr:rowOff>571725</xdr:rowOff>
    </xdr:to>
    <xdr:pic>
      <xdr:nvPicPr>
        <xdr:cNvPr id="145" name="Image 144" descr="Picture"/>
        <xdr:cNvPicPr/>
      </xdr:nvPicPr>
      <xdr:blipFill>
        <a:blip r:embed="rId43" cstate="print"/>
        <a:stretch>
          <a:fillRect/>
        </a:stretch>
      </xdr:blipFill>
      <xdr:spPr>
        <a:xfrm>
          <a:off x="30072330" y="1905000"/>
          <a:ext cx="645160" cy="0"/>
        </a:xfrm>
        <a:prstGeom prst="rect">
          <a:avLst/>
        </a:prstGeom>
        <a:ln>
          <a:prstDash val="solid"/>
        </a:ln>
      </xdr:spPr>
    </xdr:pic>
    <xdr:clientData/>
  </xdr:twoCellAnchor>
  <xdr:twoCellAnchor>
    <xdr:from>
      <xdr:col>7</xdr:col>
      <xdr:colOff>0</xdr:colOff>
      <xdr:row>64</xdr:row>
      <xdr:rowOff>0</xdr:rowOff>
    </xdr:from>
    <xdr:to>
      <xdr:col>7</xdr:col>
      <xdr:colOff>645777</xdr:colOff>
      <xdr:row>64</xdr:row>
      <xdr:rowOff>571725</xdr:rowOff>
    </xdr:to>
    <xdr:pic>
      <xdr:nvPicPr>
        <xdr:cNvPr id="151" name="Image 150" descr="Picture"/>
        <xdr:cNvPicPr/>
      </xdr:nvPicPr>
      <xdr:blipFill>
        <a:blip r:embed="rId50" cstate="print"/>
        <a:stretch>
          <a:fillRect/>
        </a:stretch>
      </xdr:blipFill>
      <xdr:spPr>
        <a:xfrm>
          <a:off x="11715750" y="1905000"/>
          <a:ext cx="645160" cy="0"/>
        </a:xfrm>
        <a:prstGeom prst="rect">
          <a:avLst/>
        </a:prstGeom>
        <a:ln>
          <a:prstDash val="solid"/>
        </a:ln>
      </xdr:spPr>
    </xdr:pic>
    <xdr:clientData/>
  </xdr:twoCellAnchor>
  <xdr:twoCellAnchor>
    <xdr:from>
      <xdr:col>25</xdr:col>
      <xdr:colOff>0</xdr:colOff>
      <xdr:row>64</xdr:row>
      <xdr:rowOff>0</xdr:rowOff>
    </xdr:from>
    <xdr:to>
      <xdr:col>25</xdr:col>
      <xdr:colOff>645777</xdr:colOff>
      <xdr:row>64</xdr:row>
      <xdr:rowOff>571725</xdr:rowOff>
    </xdr:to>
    <xdr:pic>
      <xdr:nvPicPr>
        <xdr:cNvPr id="152" name="Image 151" descr="Picture"/>
        <xdr:cNvPicPr/>
      </xdr:nvPicPr>
      <xdr:blipFill>
        <a:blip r:embed="rId50" cstate="print"/>
        <a:stretch>
          <a:fillRect/>
        </a:stretch>
      </xdr:blipFill>
      <xdr:spPr>
        <a:xfrm>
          <a:off x="24527510" y="1905000"/>
          <a:ext cx="645160" cy="0"/>
        </a:xfrm>
        <a:prstGeom prst="rect">
          <a:avLst/>
        </a:prstGeom>
        <a:ln>
          <a:prstDash val="solid"/>
        </a:ln>
      </xdr:spPr>
    </xdr:pic>
    <xdr:clientData/>
  </xdr:twoCellAnchor>
  <xdr:twoCellAnchor>
    <xdr:from>
      <xdr:col>27</xdr:col>
      <xdr:colOff>0</xdr:colOff>
      <xdr:row>64</xdr:row>
      <xdr:rowOff>0</xdr:rowOff>
    </xdr:from>
    <xdr:to>
      <xdr:col>27</xdr:col>
      <xdr:colOff>645777</xdr:colOff>
      <xdr:row>64</xdr:row>
      <xdr:rowOff>571725</xdr:rowOff>
    </xdr:to>
    <xdr:pic>
      <xdr:nvPicPr>
        <xdr:cNvPr id="153" name="Image 152" descr="Picture"/>
        <xdr:cNvPicPr/>
      </xdr:nvPicPr>
      <xdr:blipFill>
        <a:blip r:embed="rId50" cstate="print"/>
        <a:stretch>
          <a:fillRect/>
        </a:stretch>
      </xdr:blipFill>
      <xdr:spPr>
        <a:xfrm>
          <a:off x="25957530" y="1905000"/>
          <a:ext cx="645160" cy="0"/>
        </a:xfrm>
        <a:prstGeom prst="rect">
          <a:avLst/>
        </a:prstGeom>
        <a:ln>
          <a:prstDash val="solid"/>
        </a:ln>
      </xdr:spPr>
    </xdr:pic>
    <xdr:clientData/>
  </xdr:twoCellAnchor>
  <xdr:twoCellAnchor>
    <xdr:from>
      <xdr:col>31</xdr:col>
      <xdr:colOff>0</xdr:colOff>
      <xdr:row>64</xdr:row>
      <xdr:rowOff>0</xdr:rowOff>
    </xdr:from>
    <xdr:to>
      <xdr:col>31</xdr:col>
      <xdr:colOff>645777</xdr:colOff>
      <xdr:row>64</xdr:row>
      <xdr:rowOff>571725</xdr:rowOff>
    </xdr:to>
    <xdr:pic>
      <xdr:nvPicPr>
        <xdr:cNvPr id="155" name="Image 154" descr="Picture"/>
        <xdr:cNvPicPr/>
      </xdr:nvPicPr>
      <xdr:blipFill>
        <a:blip r:embed="rId42" cstate="print"/>
        <a:stretch>
          <a:fillRect/>
        </a:stretch>
      </xdr:blipFill>
      <xdr:spPr>
        <a:xfrm>
          <a:off x="28700730" y="1905000"/>
          <a:ext cx="645160" cy="0"/>
        </a:xfrm>
        <a:prstGeom prst="rect">
          <a:avLst/>
        </a:prstGeom>
        <a:ln>
          <a:prstDash val="solid"/>
        </a:ln>
      </xdr:spPr>
    </xdr:pic>
    <xdr:clientData/>
  </xdr:twoCellAnchor>
  <xdr:twoCellAnchor>
    <xdr:from>
      <xdr:col>33</xdr:col>
      <xdr:colOff>0</xdr:colOff>
      <xdr:row>64</xdr:row>
      <xdr:rowOff>0</xdr:rowOff>
    </xdr:from>
    <xdr:to>
      <xdr:col>33</xdr:col>
      <xdr:colOff>645777</xdr:colOff>
      <xdr:row>64</xdr:row>
      <xdr:rowOff>571725</xdr:rowOff>
    </xdr:to>
    <xdr:pic>
      <xdr:nvPicPr>
        <xdr:cNvPr id="156" name="Image 155" descr="Picture"/>
        <xdr:cNvPicPr/>
      </xdr:nvPicPr>
      <xdr:blipFill>
        <a:blip r:embed="rId51" cstate="print"/>
        <a:stretch>
          <a:fillRect/>
        </a:stretch>
      </xdr:blipFill>
      <xdr:spPr>
        <a:xfrm>
          <a:off x="30072330" y="1905000"/>
          <a:ext cx="645160" cy="0"/>
        </a:xfrm>
        <a:prstGeom prst="rect">
          <a:avLst/>
        </a:prstGeom>
        <a:ln>
          <a:prstDash val="solid"/>
        </a:ln>
      </xdr:spPr>
    </xdr:pic>
    <xdr:clientData/>
  </xdr:twoCellAnchor>
  <xdr:twoCellAnchor>
    <xdr:from>
      <xdr:col>7</xdr:col>
      <xdr:colOff>0</xdr:colOff>
      <xdr:row>70</xdr:row>
      <xdr:rowOff>0</xdr:rowOff>
    </xdr:from>
    <xdr:to>
      <xdr:col>7</xdr:col>
      <xdr:colOff>645777</xdr:colOff>
      <xdr:row>70</xdr:row>
      <xdr:rowOff>571725</xdr:rowOff>
    </xdr:to>
    <xdr:pic>
      <xdr:nvPicPr>
        <xdr:cNvPr id="162" name="Image 161" descr="Picture"/>
        <xdr:cNvPicPr/>
      </xdr:nvPicPr>
      <xdr:blipFill>
        <a:blip r:embed="rId52" cstate="print"/>
        <a:stretch>
          <a:fillRect/>
        </a:stretch>
      </xdr:blipFill>
      <xdr:spPr>
        <a:xfrm>
          <a:off x="11715750" y="1905000"/>
          <a:ext cx="645160" cy="0"/>
        </a:xfrm>
        <a:prstGeom prst="rect">
          <a:avLst/>
        </a:prstGeom>
        <a:ln>
          <a:prstDash val="solid"/>
        </a:ln>
      </xdr:spPr>
    </xdr:pic>
    <xdr:clientData/>
  </xdr:twoCellAnchor>
  <xdr:twoCellAnchor>
    <xdr:from>
      <xdr:col>25</xdr:col>
      <xdr:colOff>0</xdr:colOff>
      <xdr:row>70</xdr:row>
      <xdr:rowOff>0</xdr:rowOff>
    </xdr:from>
    <xdr:to>
      <xdr:col>25</xdr:col>
      <xdr:colOff>645777</xdr:colOff>
      <xdr:row>70</xdr:row>
      <xdr:rowOff>571725</xdr:rowOff>
    </xdr:to>
    <xdr:pic>
      <xdr:nvPicPr>
        <xdr:cNvPr id="163" name="Image 162" descr="Picture"/>
        <xdr:cNvPicPr/>
      </xdr:nvPicPr>
      <xdr:blipFill>
        <a:blip r:embed="rId52" cstate="print"/>
        <a:stretch>
          <a:fillRect/>
        </a:stretch>
      </xdr:blipFill>
      <xdr:spPr>
        <a:xfrm>
          <a:off x="24527510" y="1905000"/>
          <a:ext cx="645160" cy="0"/>
        </a:xfrm>
        <a:prstGeom prst="rect">
          <a:avLst/>
        </a:prstGeom>
        <a:ln>
          <a:prstDash val="solid"/>
        </a:ln>
      </xdr:spPr>
    </xdr:pic>
    <xdr:clientData/>
  </xdr:twoCellAnchor>
  <xdr:twoCellAnchor>
    <xdr:from>
      <xdr:col>27</xdr:col>
      <xdr:colOff>0</xdr:colOff>
      <xdr:row>70</xdr:row>
      <xdr:rowOff>0</xdr:rowOff>
    </xdr:from>
    <xdr:to>
      <xdr:col>27</xdr:col>
      <xdr:colOff>645777</xdr:colOff>
      <xdr:row>70</xdr:row>
      <xdr:rowOff>571725</xdr:rowOff>
    </xdr:to>
    <xdr:pic>
      <xdr:nvPicPr>
        <xdr:cNvPr id="164" name="Image 163" descr="Picture"/>
        <xdr:cNvPicPr/>
      </xdr:nvPicPr>
      <xdr:blipFill>
        <a:blip r:embed="rId52" cstate="print"/>
        <a:stretch>
          <a:fillRect/>
        </a:stretch>
      </xdr:blipFill>
      <xdr:spPr>
        <a:xfrm>
          <a:off x="25957530" y="1905000"/>
          <a:ext cx="645160" cy="0"/>
        </a:xfrm>
        <a:prstGeom prst="rect">
          <a:avLst/>
        </a:prstGeom>
        <a:ln>
          <a:prstDash val="solid"/>
        </a:ln>
      </xdr:spPr>
    </xdr:pic>
    <xdr:clientData/>
  </xdr:twoCellAnchor>
  <xdr:twoCellAnchor>
    <xdr:from>
      <xdr:col>31</xdr:col>
      <xdr:colOff>0</xdr:colOff>
      <xdr:row>70</xdr:row>
      <xdr:rowOff>0</xdr:rowOff>
    </xdr:from>
    <xdr:to>
      <xdr:col>31</xdr:col>
      <xdr:colOff>645777</xdr:colOff>
      <xdr:row>70</xdr:row>
      <xdr:rowOff>571725</xdr:rowOff>
    </xdr:to>
    <xdr:pic>
      <xdr:nvPicPr>
        <xdr:cNvPr id="166" name="Image 165" descr="Picture"/>
        <xdr:cNvPicPr/>
      </xdr:nvPicPr>
      <xdr:blipFill>
        <a:blip r:embed="rId53" cstate="print"/>
        <a:stretch>
          <a:fillRect/>
        </a:stretch>
      </xdr:blipFill>
      <xdr:spPr>
        <a:xfrm>
          <a:off x="28700730" y="1905000"/>
          <a:ext cx="645160" cy="0"/>
        </a:xfrm>
        <a:prstGeom prst="rect">
          <a:avLst/>
        </a:prstGeom>
        <a:ln>
          <a:prstDash val="solid"/>
        </a:ln>
      </xdr:spPr>
    </xdr:pic>
    <xdr:clientData/>
  </xdr:twoCellAnchor>
  <xdr:twoCellAnchor>
    <xdr:from>
      <xdr:col>33</xdr:col>
      <xdr:colOff>0</xdr:colOff>
      <xdr:row>70</xdr:row>
      <xdr:rowOff>0</xdr:rowOff>
    </xdr:from>
    <xdr:to>
      <xdr:col>33</xdr:col>
      <xdr:colOff>645777</xdr:colOff>
      <xdr:row>70</xdr:row>
      <xdr:rowOff>571725</xdr:rowOff>
    </xdr:to>
    <xdr:pic>
      <xdr:nvPicPr>
        <xdr:cNvPr id="167" name="Image 166" descr="Picture"/>
        <xdr:cNvPicPr/>
      </xdr:nvPicPr>
      <xdr:blipFill>
        <a:blip r:embed="rId54" cstate="print"/>
        <a:stretch>
          <a:fillRect/>
        </a:stretch>
      </xdr:blipFill>
      <xdr:spPr>
        <a:xfrm>
          <a:off x="30072330" y="1905000"/>
          <a:ext cx="645160" cy="0"/>
        </a:xfrm>
        <a:prstGeom prst="rect">
          <a:avLst/>
        </a:prstGeom>
        <a:ln>
          <a:prstDash val="solid"/>
        </a:ln>
      </xdr:spPr>
    </xdr:pic>
    <xdr:clientData/>
  </xdr:twoCellAnchor>
  <xdr:twoCellAnchor>
    <xdr:from>
      <xdr:col>7</xdr:col>
      <xdr:colOff>0</xdr:colOff>
      <xdr:row>76</xdr:row>
      <xdr:rowOff>0</xdr:rowOff>
    </xdr:from>
    <xdr:to>
      <xdr:col>7</xdr:col>
      <xdr:colOff>645777</xdr:colOff>
      <xdr:row>76</xdr:row>
      <xdr:rowOff>571725</xdr:rowOff>
    </xdr:to>
    <xdr:pic>
      <xdr:nvPicPr>
        <xdr:cNvPr id="173" name="Image 172" descr="Picture"/>
        <xdr:cNvPicPr/>
      </xdr:nvPicPr>
      <xdr:blipFill>
        <a:blip r:embed="rId55" cstate="print"/>
        <a:stretch>
          <a:fillRect/>
        </a:stretch>
      </xdr:blipFill>
      <xdr:spPr>
        <a:xfrm>
          <a:off x="11715750" y="1905000"/>
          <a:ext cx="645160" cy="571500"/>
        </a:xfrm>
        <a:prstGeom prst="rect">
          <a:avLst/>
        </a:prstGeom>
        <a:ln>
          <a:prstDash val="solid"/>
        </a:ln>
      </xdr:spPr>
    </xdr:pic>
    <xdr:clientData/>
  </xdr:twoCellAnchor>
  <xdr:twoCellAnchor>
    <xdr:from>
      <xdr:col>25</xdr:col>
      <xdr:colOff>0</xdr:colOff>
      <xdr:row>76</xdr:row>
      <xdr:rowOff>0</xdr:rowOff>
    </xdr:from>
    <xdr:to>
      <xdr:col>25</xdr:col>
      <xdr:colOff>645777</xdr:colOff>
      <xdr:row>76</xdr:row>
      <xdr:rowOff>571725</xdr:rowOff>
    </xdr:to>
    <xdr:pic>
      <xdr:nvPicPr>
        <xdr:cNvPr id="174" name="Image 173" descr="Picture"/>
        <xdr:cNvPicPr/>
      </xdr:nvPicPr>
      <xdr:blipFill>
        <a:blip r:embed="rId55" cstate="print"/>
        <a:stretch>
          <a:fillRect/>
        </a:stretch>
      </xdr:blipFill>
      <xdr:spPr>
        <a:xfrm>
          <a:off x="24527510" y="1905000"/>
          <a:ext cx="645160" cy="571500"/>
        </a:xfrm>
        <a:prstGeom prst="rect">
          <a:avLst/>
        </a:prstGeom>
        <a:ln>
          <a:prstDash val="solid"/>
        </a:ln>
      </xdr:spPr>
    </xdr:pic>
    <xdr:clientData/>
  </xdr:twoCellAnchor>
  <xdr:twoCellAnchor>
    <xdr:from>
      <xdr:col>27</xdr:col>
      <xdr:colOff>0</xdr:colOff>
      <xdr:row>76</xdr:row>
      <xdr:rowOff>0</xdr:rowOff>
    </xdr:from>
    <xdr:to>
      <xdr:col>27</xdr:col>
      <xdr:colOff>645777</xdr:colOff>
      <xdr:row>76</xdr:row>
      <xdr:rowOff>571725</xdr:rowOff>
    </xdr:to>
    <xdr:pic>
      <xdr:nvPicPr>
        <xdr:cNvPr id="175" name="Image 174" descr="Picture"/>
        <xdr:cNvPicPr/>
      </xdr:nvPicPr>
      <xdr:blipFill>
        <a:blip r:embed="rId56" cstate="print"/>
        <a:stretch>
          <a:fillRect/>
        </a:stretch>
      </xdr:blipFill>
      <xdr:spPr>
        <a:xfrm>
          <a:off x="25957530" y="1905000"/>
          <a:ext cx="645160" cy="571500"/>
        </a:xfrm>
        <a:prstGeom prst="rect">
          <a:avLst/>
        </a:prstGeom>
        <a:ln>
          <a:prstDash val="solid"/>
        </a:ln>
      </xdr:spPr>
    </xdr:pic>
    <xdr:clientData/>
  </xdr:twoCellAnchor>
  <xdr:twoCellAnchor>
    <xdr:from>
      <xdr:col>29</xdr:col>
      <xdr:colOff>0</xdr:colOff>
      <xdr:row>76</xdr:row>
      <xdr:rowOff>0</xdr:rowOff>
    </xdr:from>
    <xdr:to>
      <xdr:col>29</xdr:col>
      <xdr:colOff>645777</xdr:colOff>
      <xdr:row>76</xdr:row>
      <xdr:rowOff>571725</xdr:rowOff>
    </xdr:to>
    <xdr:pic>
      <xdr:nvPicPr>
        <xdr:cNvPr id="176" name="Image 175" descr="Picture"/>
        <xdr:cNvPicPr/>
      </xdr:nvPicPr>
      <xdr:blipFill>
        <a:blip r:embed="rId57" cstate="print"/>
        <a:stretch>
          <a:fillRect/>
        </a:stretch>
      </xdr:blipFill>
      <xdr:spPr>
        <a:xfrm>
          <a:off x="27329130" y="1905000"/>
          <a:ext cx="645160" cy="571500"/>
        </a:xfrm>
        <a:prstGeom prst="rect">
          <a:avLst/>
        </a:prstGeom>
        <a:ln>
          <a:prstDash val="solid"/>
        </a:ln>
      </xdr:spPr>
    </xdr:pic>
    <xdr:clientData/>
  </xdr:twoCellAnchor>
  <xdr:twoCellAnchor>
    <xdr:from>
      <xdr:col>31</xdr:col>
      <xdr:colOff>0</xdr:colOff>
      <xdr:row>76</xdr:row>
      <xdr:rowOff>0</xdr:rowOff>
    </xdr:from>
    <xdr:to>
      <xdr:col>31</xdr:col>
      <xdr:colOff>645777</xdr:colOff>
      <xdr:row>76</xdr:row>
      <xdr:rowOff>571725</xdr:rowOff>
    </xdr:to>
    <xdr:pic>
      <xdr:nvPicPr>
        <xdr:cNvPr id="177" name="Image 176" descr="Picture"/>
        <xdr:cNvPicPr/>
      </xdr:nvPicPr>
      <xdr:blipFill>
        <a:blip r:embed="rId58" cstate="print"/>
        <a:stretch>
          <a:fillRect/>
        </a:stretch>
      </xdr:blipFill>
      <xdr:spPr>
        <a:xfrm>
          <a:off x="28700730" y="1905000"/>
          <a:ext cx="645160" cy="571500"/>
        </a:xfrm>
        <a:prstGeom prst="rect">
          <a:avLst/>
        </a:prstGeom>
        <a:ln>
          <a:prstDash val="solid"/>
        </a:ln>
      </xdr:spPr>
    </xdr:pic>
    <xdr:clientData/>
  </xdr:twoCellAnchor>
  <xdr:twoCellAnchor>
    <xdr:from>
      <xdr:col>33</xdr:col>
      <xdr:colOff>0</xdr:colOff>
      <xdr:row>76</xdr:row>
      <xdr:rowOff>0</xdr:rowOff>
    </xdr:from>
    <xdr:to>
      <xdr:col>33</xdr:col>
      <xdr:colOff>645777</xdr:colOff>
      <xdr:row>76</xdr:row>
      <xdr:rowOff>571725</xdr:rowOff>
    </xdr:to>
    <xdr:pic>
      <xdr:nvPicPr>
        <xdr:cNvPr id="178" name="Image 177" descr="Picture"/>
        <xdr:cNvPicPr/>
      </xdr:nvPicPr>
      <xdr:blipFill>
        <a:blip r:embed="rId56" cstate="print"/>
        <a:stretch>
          <a:fillRect/>
        </a:stretch>
      </xdr:blipFill>
      <xdr:spPr>
        <a:xfrm>
          <a:off x="30072330" y="1905000"/>
          <a:ext cx="645160" cy="571500"/>
        </a:xfrm>
        <a:prstGeom prst="rect">
          <a:avLst/>
        </a:prstGeom>
        <a:ln>
          <a:prstDash val="solid"/>
        </a:ln>
      </xdr:spPr>
    </xdr:pic>
    <xdr:clientData/>
  </xdr:twoCellAnchor>
  <xdr:twoCellAnchor>
    <xdr:from>
      <xdr:col>35</xdr:col>
      <xdr:colOff>0</xdr:colOff>
      <xdr:row>76</xdr:row>
      <xdr:rowOff>0</xdr:rowOff>
    </xdr:from>
    <xdr:to>
      <xdr:col>35</xdr:col>
      <xdr:colOff>645777</xdr:colOff>
      <xdr:row>76</xdr:row>
      <xdr:rowOff>571725</xdr:rowOff>
    </xdr:to>
    <xdr:pic>
      <xdr:nvPicPr>
        <xdr:cNvPr id="179" name="Image 178" descr="Picture"/>
        <xdr:cNvPicPr/>
      </xdr:nvPicPr>
      <xdr:blipFill>
        <a:blip r:embed="rId57" cstate="print"/>
        <a:stretch>
          <a:fillRect/>
        </a:stretch>
      </xdr:blipFill>
      <xdr:spPr>
        <a:xfrm>
          <a:off x="31443930" y="1905000"/>
          <a:ext cx="645160" cy="571500"/>
        </a:xfrm>
        <a:prstGeom prst="rect">
          <a:avLst/>
        </a:prstGeom>
        <a:ln>
          <a:prstDash val="solid"/>
        </a:ln>
      </xdr:spPr>
    </xdr:pic>
    <xdr:clientData/>
  </xdr:twoCellAnchor>
  <xdr:twoCellAnchor>
    <xdr:from>
      <xdr:col>7</xdr:col>
      <xdr:colOff>0</xdr:colOff>
      <xdr:row>77</xdr:row>
      <xdr:rowOff>0</xdr:rowOff>
    </xdr:from>
    <xdr:to>
      <xdr:col>7</xdr:col>
      <xdr:colOff>645777</xdr:colOff>
      <xdr:row>77</xdr:row>
      <xdr:rowOff>571725</xdr:rowOff>
    </xdr:to>
    <xdr:pic>
      <xdr:nvPicPr>
        <xdr:cNvPr id="180" name="Image 179" descr="Picture"/>
        <xdr:cNvPicPr/>
      </xdr:nvPicPr>
      <xdr:blipFill>
        <a:blip r:embed="rId56" cstate="print"/>
        <a:stretch>
          <a:fillRect/>
        </a:stretch>
      </xdr:blipFill>
      <xdr:spPr>
        <a:xfrm>
          <a:off x="11715750" y="2540000"/>
          <a:ext cx="645160" cy="0"/>
        </a:xfrm>
        <a:prstGeom prst="rect">
          <a:avLst/>
        </a:prstGeom>
        <a:ln>
          <a:prstDash val="solid"/>
        </a:ln>
      </xdr:spPr>
    </xdr:pic>
    <xdr:clientData/>
  </xdr:twoCellAnchor>
  <xdr:twoCellAnchor>
    <xdr:from>
      <xdr:col>25</xdr:col>
      <xdr:colOff>0</xdr:colOff>
      <xdr:row>77</xdr:row>
      <xdr:rowOff>0</xdr:rowOff>
    </xdr:from>
    <xdr:to>
      <xdr:col>25</xdr:col>
      <xdr:colOff>645777</xdr:colOff>
      <xdr:row>77</xdr:row>
      <xdr:rowOff>571725</xdr:rowOff>
    </xdr:to>
    <xdr:pic>
      <xdr:nvPicPr>
        <xdr:cNvPr id="181" name="Image 180" descr="Picture"/>
        <xdr:cNvPicPr/>
      </xdr:nvPicPr>
      <xdr:blipFill>
        <a:blip r:embed="rId56" cstate="print"/>
        <a:stretch>
          <a:fillRect/>
        </a:stretch>
      </xdr:blipFill>
      <xdr:spPr>
        <a:xfrm>
          <a:off x="24527510" y="2540000"/>
          <a:ext cx="645160" cy="0"/>
        </a:xfrm>
        <a:prstGeom prst="rect">
          <a:avLst/>
        </a:prstGeom>
        <a:ln>
          <a:prstDash val="solid"/>
        </a:ln>
      </xdr:spPr>
    </xdr:pic>
    <xdr:clientData/>
  </xdr:twoCellAnchor>
  <xdr:twoCellAnchor>
    <xdr:from>
      <xdr:col>27</xdr:col>
      <xdr:colOff>0</xdr:colOff>
      <xdr:row>77</xdr:row>
      <xdr:rowOff>0</xdr:rowOff>
    </xdr:from>
    <xdr:to>
      <xdr:col>27</xdr:col>
      <xdr:colOff>645777</xdr:colOff>
      <xdr:row>77</xdr:row>
      <xdr:rowOff>571725</xdr:rowOff>
    </xdr:to>
    <xdr:pic>
      <xdr:nvPicPr>
        <xdr:cNvPr id="182" name="Image 181" descr="Picture"/>
        <xdr:cNvPicPr/>
      </xdr:nvPicPr>
      <xdr:blipFill>
        <a:blip r:embed="rId56" cstate="print"/>
        <a:stretch>
          <a:fillRect/>
        </a:stretch>
      </xdr:blipFill>
      <xdr:spPr>
        <a:xfrm>
          <a:off x="25957530" y="2540000"/>
          <a:ext cx="645160" cy="0"/>
        </a:xfrm>
        <a:prstGeom prst="rect">
          <a:avLst/>
        </a:prstGeom>
        <a:ln>
          <a:prstDash val="solid"/>
        </a:ln>
      </xdr:spPr>
    </xdr:pic>
    <xdr:clientData/>
  </xdr:twoCellAnchor>
  <xdr:twoCellAnchor>
    <xdr:from>
      <xdr:col>29</xdr:col>
      <xdr:colOff>0</xdr:colOff>
      <xdr:row>77</xdr:row>
      <xdr:rowOff>0</xdr:rowOff>
    </xdr:from>
    <xdr:to>
      <xdr:col>29</xdr:col>
      <xdr:colOff>645777</xdr:colOff>
      <xdr:row>77</xdr:row>
      <xdr:rowOff>571725</xdr:rowOff>
    </xdr:to>
    <xdr:pic>
      <xdr:nvPicPr>
        <xdr:cNvPr id="183" name="Image 182" descr="Picture"/>
        <xdr:cNvPicPr/>
      </xdr:nvPicPr>
      <xdr:blipFill>
        <a:blip r:embed="rId58" cstate="print"/>
        <a:stretch>
          <a:fillRect/>
        </a:stretch>
      </xdr:blipFill>
      <xdr:spPr>
        <a:xfrm>
          <a:off x="27329130" y="2540000"/>
          <a:ext cx="645160" cy="0"/>
        </a:xfrm>
        <a:prstGeom prst="rect">
          <a:avLst/>
        </a:prstGeom>
        <a:ln>
          <a:prstDash val="solid"/>
        </a:ln>
      </xdr:spPr>
    </xdr:pic>
    <xdr:clientData/>
  </xdr:twoCellAnchor>
  <xdr:twoCellAnchor>
    <xdr:from>
      <xdr:col>31</xdr:col>
      <xdr:colOff>0</xdr:colOff>
      <xdr:row>77</xdr:row>
      <xdr:rowOff>0</xdr:rowOff>
    </xdr:from>
    <xdr:to>
      <xdr:col>31</xdr:col>
      <xdr:colOff>645777</xdr:colOff>
      <xdr:row>77</xdr:row>
      <xdr:rowOff>571725</xdr:rowOff>
    </xdr:to>
    <xdr:pic>
      <xdr:nvPicPr>
        <xdr:cNvPr id="184" name="Image 183" descr="Picture"/>
        <xdr:cNvPicPr/>
      </xdr:nvPicPr>
      <xdr:blipFill>
        <a:blip r:embed="rId56" cstate="print"/>
        <a:stretch>
          <a:fillRect/>
        </a:stretch>
      </xdr:blipFill>
      <xdr:spPr>
        <a:xfrm>
          <a:off x="28700730" y="2540000"/>
          <a:ext cx="645160" cy="0"/>
        </a:xfrm>
        <a:prstGeom prst="rect">
          <a:avLst/>
        </a:prstGeom>
        <a:ln>
          <a:prstDash val="solid"/>
        </a:ln>
      </xdr:spPr>
    </xdr:pic>
    <xdr:clientData/>
  </xdr:twoCellAnchor>
  <xdr:twoCellAnchor>
    <xdr:from>
      <xdr:col>7</xdr:col>
      <xdr:colOff>0</xdr:colOff>
      <xdr:row>82</xdr:row>
      <xdr:rowOff>0</xdr:rowOff>
    </xdr:from>
    <xdr:to>
      <xdr:col>7</xdr:col>
      <xdr:colOff>645777</xdr:colOff>
      <xdr:row>82</xdr:row>
      <xdr:rowOff>571725</xdr:rowOff>
    </xdr:to>
    <xdr:pic>
      <xdr:nvPicPr>
        <xdr:cNvPr id="189" name="Image 188" descr="Picture"/>
        <xdr:cNvPicPr/>
      </xdr:nvPicPr>
      <xdr:blipFill>
        <a:blip r:embed="rId57" cstate="print"/>
        <a:stretch>
          <a:fillRect/>
        </a:stretch>
      </xdr:blipFill>
      <xdr:spPr>
        <a:xfrm>
          <a:off x="11715750" y="2540000"/>
          <a:ext cx="645160" cy="0"/>
        </a:xfrm>
        <a:prstGeom prst="rect">
          <a:avLst/>
        </a:prstGeom>
        <a:ln>
          <a:prstDash val="solid"/>
        </a:ln>
      </xdr:spPr>
    </xdr:pic>
    <xdr:clientData/>
  </xdr:twoCellAnchor>
  <xdr:twoCellAnchor>
    <xdr:from>
      <xdr:col>25</xdr:col>
      <xdr:colOff>0</xdr:colOff>
      <xdr:row>82</xdr:row>
      <xdr:rowOff>0</xdr:rowOff>
    </xdr:from>
    <xdr:to>
      <xdr:col>25</xdr:col>
      <xdr:colOff>645777</xdr:colOff>
      <xdr:row>82</xdr:row>
      <xdr:rowOff>571725</xdr:rowOff>
    </xdr:to>
    <xdr:pic>
      <xdr:nvPicPr>
        <xdr:cNvPr id="190" name="Image 189" descr="Picture"/>
        <xdr:cNvPicPr/>
      </xdr:nvPicPr>
      <xdr:blipFill>
        <a:blip r:embed="rId57" cstate="print"/>
        <a:stretch>
          <a:fillRect/>
        </a:stretch>
      </xdr:blipFill>
      <xdr:spPr>
        <a:xfrm>
          <a:off x="24527510" y="2540000"/>
          <a:ext cx="645160" cy="0"/>
        </a:xfrm>
        <a:prstGeom prst="rect">
          <a:avLst/>
        </a:prstGeom>
        <a:ln>
          <a:prstDash val="solid"/>
        </a:ln>
      </xdr:spPr>
    </xdr:pic>
    <xdr:clientData/>
  </xdr:twoCellAnchor>
  <xdr:twoCellAnchor>
    <xdr:from>
      <xdr:col>27</xdr:col>
      <xdr:colOff>0</xdr:colOff>
      <xdr:row>82</xdr:row>
      <xdr:rowOff>0</xdr:rowOff>
    </xdr:from>
    <xdr:to>
      <xdr:col>27</xdr:col>
      <xdr:colOff>645777</xdr:colOff>
      <xdr:row>82</xdr:row>
      <xdr:rowOff>571725</xdr:rowOff>
    </xdr:to>
    <xdr:pic>
      <xdr:nvPicPr>
        <xdr:cNvPr id="191" name="Image 190" descr="Picture"/>
        <xdr:cNvPicPr/>
      </xdr:nvPicPr>
      <xdr:blipFill>
        <a:blip r:embed="rId57" cstate="print"/>
        <a:stretch>
          <a:fillRect/>
        </a:stretch>
      </xdr:blipFill>
      <xdr:spPr>
        <a:xfrm>
          <a:off x="25957530" y="2540000"/>
          <a:ext cx="645160" cy="0"/>
        </a:xfrm>
        <a:prstGeom prst="rect">
          <a:avLst/>
        </a:prstGeom>
        <a:ln>
          <a:prstDash val="solid"/>
        </a:ln>
      </xdr:spPr>
    </xdr:pic>
    <xdr:clientData/>
  </xdr:twoCellAnchor>
  <xdr:twoCellAnchor>
    <xdr:from>
      <xdr:col>31</xdr:col>
      <xdr:colOff>0</xdr:colOff>
      <xdr:row>82</xdr:row>
      <xdr:rowOff>0</xdr:rowOff>
    </xdr:from>
    <xdr:to>
      <xdr:col>31</xdr:col>
      <xdr:colOff>645777</xdr:colOff>
      <xdr:row>82</xdr:row>
      <xdr:rowOff>571725</xdr:rowOff>
    </xdr:to>
    <xdr:pic>
      <xdr:nvPicPr>
        <xdr:cNvPr id="193" name="Image 192" descr="Picture"/>
        <xdr:cNvPicPr/>
      </xdr:nvPicPr>
      <xdr:blipFill>
        <a:blip r:embed="rId57" cstate="print"/>
        <a:stretch>
          <a:fillRect/>
        </a:stretch>
      </xdr:blipFill>
      <xdr:spPr>
        <a:xfrm>
          <a:off x="28700730" y="2540000"/>
          <a:ext cx="645160" cy="0"/>
        </a:xfrm>
        <a:prstGeom prst="rect">
          <a:avLst/>
        </a:prstGeom>
        <a:ln>
          <a:prstDash val="solid"/>
        </a:ln>
      </xdr:spPr>
    </xdr:pic>
    <xdr:clientData/>
  </xdr:twoCellAnchor>
  <xdr:twoCellAnchor>
    <xdr:from>
      <xdr:col>7</xdr:col>
      <xdr:colOff>0</xdr:colOff>
      <xdr:row>87</xdr:row>
      <xdr:rowOff>0</xdr:rowOff>
    </xdr:from>
    <xdr:to>
      <xdr:col>7</xdr:col>
      <xdr:colOff>645777</xdr:colOff>
      <xdr:row>87</xdr:row>
      <xdr:rowOff>571725</xdr:rowOff>
    </xdr:to>
    <xdr:pic>
      <xdr:nvPicPr>
        <xdr:cNvPr id="198" name="Image 197" descr="Picture"/>
        <xdr:cNvPicPr/>
      </xdr:nvPicPr>
      <xdr:blipFill>
        <a:blip r:embed="rId59" cstate="print"/>
        <a:stretch>
          <a:fillRect/>
        </a:stretch>
      </xdr:blipFill>
      <xdr:spPr>
        <a:xfrm>
          <a:off x="11715750" y="2540000"/>
          <a:ext cx="645160" cy="571500"/>
        </a:xfrm>
        <a:prstGeom prst="rect">
          <a:avLst/>
        </a:prstGeom>
        <a:ln>
          <a:prstDash val="solid"/>
        </a:ln>
      </xdr:spPr>
    </xdr:pic>
    <xdr:clientData/>
  </xdr:twoCellAnchor>
  <xdr:twoCellAnchor>
    <xdr:from>
      <xdr:col>25</xdr:col>
      <xdr:colOff>0</xdr:colOff>
      <xdr:row>87</xdr:row>
      <xdr:rowOff>0</xdr:rowOff>
    </xdr:from>
    <xdr:to>
      <xdr:col>25</xdr:col>
      <xdr:colOff>645777</xdr:colOff>
      <xdr:row>87</xdr:row>
      <xdr:rowOff>571725</xdr:rowOff>
    </xdr:to>
    <xdr:pic>
      <xdr:nvPicPr>
        <xdr:cNvPr id="199" name="Image 198" descr="Picture"/>
        <xdr:cNvPicPr/>
      </xdr:nvPicPr>
      <xdr:blipFill>
        <a:blip r:embed="rId60" cstate="print"/>
        <a:stretch>
          <a:fillRect/>
        </a:stretch>
      </xdr:blipFill>
      <xdr:spPr>
        <a:xfrm>
          <a:off x="24527510" y="2540000"/>
          <a:ext cx="645160" cy="571500"/>
        </a:xfrm>
        <a:prstGeom prst="rect">
          <a:avLst/>
        </a:prstGeom>
        <a:ln>
          <a:prstDash val="solid"/>
        </a:ln>
      </xdr:spPr>
    </xdr:pic>
    <xdr:clientData/>
  </xdr:twoCellAnchor>
  <xdr:twoCellAnchor>
    <xdr:from>
      <xdr:col>27</xdr:col>
      <xdr:colOff>0</xdr:colOff>
      <xdr:row>87</xdr:row>
      <xdr:rowOff>0</xdr:rowOff>
    </xdr:from>
    <xdr:to>
      <xdr:col>27</xdr:col>
      <xdr:colOff>645777</xdr:colOff>
      <xdr:row>87</xdr:row>
      <xdr:rowOff>571725</xdr:rowOff>
    </xdr:to>
    <xdr:pic>
      <xdr:nvPicPr>
        <xdr:cNvPr id="200" name="Image 199" descr="Picture"/>
        <xdr:cNvPicPr/>
      </xdr:nvPicPr>
      <xdr:blipFill>
        <a:blip r:embed="rId61" cstate="print"/>
        <a:stretch>
          <a:fillRect/>
        </a:stretch>
      </xdr:blipFill>
      <xdr:spPr>
        <a:xfrm>
          <a:off x="25957530" y="2540000"/>
          <a:ext cx="645160" cy="571500"/>
        </a:xfrm>
        <a:prstGeom prst="rect">
          <a:avLst/>
        </a:prstGeom>
        <a:ln>
          <a:prstDash val="solid"/>
        </a:ln>
      </xdr:spPr>
    </xdr:pic>
    <xdr:clientData/>
  </xdr:twoCellAnchor>
  <xdr:twoCellAnchor>
    <xdr:from>
      <xdr:col>29</xdr:col>
      <xdr:colOff>0</xdr:colOff>
      <xdr:row>87</xdr:row>
      <xdr:rowOff>0</xdr:rowOff>
    </xdr:from>
    <xdr:to>
      <xdr:col>29</xdr:col>
      <xdr:colOff>645777</xdr:colOff>
      <xdr:row>87</xdr:row>
      <xdr:rowOff>571725</xdr:rowOff>
    </xdr:to>
    <xdr:pic>
      <xdr:nvPicPr>
        <xdr:cNvPr id="201" name="Image 200" descr="Picture"/>
        <xdr:cNvPicPr/>
      </xdr:nvPicPr>
      <xdr:blipFill>
        <a:blip r:embed="rId59" cstate="print"/>
        <a:stretch>
          <a:fillRect/>
        </a:stretch>
      </xdr:blipFill>
      <xdr:spPr>
        <a:xfrm>
          <a:off x="27329130" y="2540000"/>
          <a:ext cx="645160" cy="571500"/>
        </a:xfrm>
        <a:prstGeom prst="rect">
          <a:avLst/>
        </a:prstGeom>
        <a:ln>
          <a:prstDash val="solid"/>
        </a:ln>
      </xdr:spPr>
    </xdr:pic>
    <xdr:clientData/>
  </xdr:twoCellAnchor>
  <xdr:twoCellAnchor>
    <xdr:from>
      <xdr:col>31</xdr:col>
      <xdr:colOff>0</xdr:colOff>
      <xdr:row>87</xdr:row>
      <xdr:rowOff>0</xdr:rowOff>
    </xdr:from>
    <xdr:to>
      <xdr:col>31</xdr:col>
      <xdr:colOff>645777</xdr:colOff>
      <xdr:row>87</xdr:row>
      <xdr:rowOff>571725</xdr:rowOff>
    </xdr:to>
    <xdr:pic>
      <xdr:nvPicPr>
        <xdr:cNvPr id="202" name="Image 201" descr="Picture"/>
        <xdr:cNvPicPr/>
      </xdr:nvPicPr>
      <xdr:blipFill>
        <a:blip r:embed="rId62" cstate="print"/>
        <a:stretch>
          <a:fillRect/>
        </a:stretch>
      </xdr:blipFill>
      <xdr:spPr>
        <a:xfrm>
          <a:off x="28700730" y="2540000"/>
          <a:ext cx="645160" cy="571500"/>
        </a:xfrm>
        <a:prstGeom prst="rect">
          <a:avLst/>
        </a:prstGeom>
        <a:ln>
          <a:prstDash val="solid"/>
        </a:ln>
      </xdr:spPr>
    </xdr:pic>
    <xdr:clientData/>
  </xdr:twoCellAnchor>
  <xdr:twoCellAnchor>
    <xdr:from>
      <xdr:col>33</xdr:col>
      <xdr:colOff>0</xdr:colOff>
      <xdr:row>87</xdr:row>
      <xdr:rowOff>0</xdr:rowOff>
    </xdr:from>
    <xdr:to>
      <xdr:col>33</xdr:col>
      <xdr:colOff>645777</xdr:colOff>
      <xdr:row>87</xdr:row>
      <xdr:rowOff>571725</xdr:rowOff>
    </xdr:to>
    <xdr:pic>
      <xdr:nvPicPr>
        <xdr:cNvPr id="203" name="Image 202" descr="Picture"/>
        <xdr:cNvPicPr/>
      </xdr:nvPicPr>
      <xdr:blipFill>
        <a:blip r:embed="rId63" cstate="print"/>
        <a:stretch>
          <a:fillRect/>
        </a:stretch>
      </xdr:blipFill>
      <xdr:spPr>
        <a:xfrm>
          <a:off x="30072330" y="2540000"/>
          <a:ext cx="645160" cy="571500"/>
        </a:xfrm>
        <a:prstGeom prst="rect">
          <a:avLst/>
        </a:prstGeom>
        <a:ln>
          <a:prstDash val="solid"/>
        </a:ln>
      </xdr:spPr>
    </xdr:pic>
    <xdr:clientData/>
  </xdr:twoCellAnchor>
  <xdr:twoCellAnchor>
    <xdr:from>
      <xdr:col>35</xdr:col>
      <xdr:colOff>0</xdr:colOff>
      <xdr:row>87</xdr:row>
      <xdr:rowOff>0</xdr:rowOff>
    </xdr:from>
    <xdr:to>
      <xdr:col>35</xdr:col>
      <xdr:colOff>645777</xdr:colOff>
      <xdr:row>87</xdr:row>
      <xdr:rowOff>571725</xdr:rowOff>
    </xdr:to>
    <xdr:pic>
      <xdr:nvPicPr>
        <xdr:cNvPr id="204" name="Image 203" descr="Picture"/>
        <xdr:cNvPicPr/>
      </xdr:nvPicPr>
      <xdr:blipFill>
        <a:blip r:embed="rId64" cstate="print"/>
        <a:stretch>
          <a:fillRect/>
        </a:stretch>
      </xdr:blipFill>
      <xdr:spPr>
        <a:xfrm>
          <a:off x="31443930" y="2540000"/>
          <a:ext cx="645160" cy="571500"/>
        </a:xfrm>
        <a:prstGeom prst="rect">
          <a:avLst/>
        </a:prstGeom>
        <a:ln>
          <a:prstDash val="solid"/>
        </a:ln>
      </xdr:spPr>
    </xdr:pic>
    <xdr:clientData/>
  </xdr:twoCellAnchor>
  <xdr:twoCellAnchor>
    <xdr:from>
      <xdr:col>37</xdr:col>
      <xdr:colOff>0</xdr:colOff>
      <xdr:row>87</xdr:row>
      <xdr:rowOff>0</xdr:rowOff>
    </xdr:from>
    <xdr:to>
      <xdr:col>37</xdr:col>
      <xdr:colOff>645777</xdr:colOff>
      <xdr:row>87</xdr:row>
      <xdr:rowOff>571725</xdr:rowOff>
    </xdr:to>
    <xdr:pic>
      <xdr:nvPicPr>
        <xdr:cNvPr id="205" name="Image 204" descr="Picture"/>
        <xdr:cNvPicPr/>
      </xdr:nvPicPr>
      <xdr:blipFill>
        <a:blip r:embed="rId65" cstate="print"/>
        <a:stretch>
          <a:fillRect/>
        </a:stretch>
      </xdr:blipFill>
      <xdr:spPr>
        <a:xfrm>
          <a:off x="32815530" y="2540000"/>
          <a:ext cx="645160" cy="571500"/>
        </a:xfrm>
        <a:prstGeom prst="rect">
          <a:avLst/>
        </a:prstGeom>
        <a:ln>
          <a:prstDash val="solid"/>
        </a:ln>
      </xdr:spPr>
    </xdr:pic>
    <xdr:clientData/>
  </xdr:twoCellAnchor>
  <xdr:twoCellAnchor>
    <xdr:from>
      <xdr:col>39</xdr:col>
      <xdr:colOff>0</xdr:colOff>
      <xdr:row>87</xdr:row>
      <xdr:rowOff>0</xdr:rowOff>
    </xdr:from>
    <xdr:to>
      <xdr:col>39</xdr:col>
      <xdr:colOff>645777</xdr:colOff>
      <xdr:row>87</xdr:row>
      <xdr:rowOff>571725</xdr:rowOff>
    </xdr:to>
    <xdr:pic>
      <xdr:nvPicPr>
        <xdr:cNvPr id="206" name="Image 205" descr="Picture"/>
        <xdr:cNvPicPr/>
      </xdr:nvPicPr>
      <xdr:blipFill>
        <a:blip r:embed="rId66" cstate="print"/>
        <a:stretch>
          <a:fillRect/>
        </a:stretch>
      </xdr:blipFill>
      <xdr:spPr>
        <a:xfrm>
          <a:off x="34187130" y="2540000"/>
          <a:ext cx="645160" cy="571500"/>
        </a:xfrm>
        <a:prstGeom prst="rect">
          <a:avLst/>
        </a:prstGeom>
        <a:ln>
          <a:prstDash val="solid"/>
        </a:ln>
      </xdr:spPr>
    </xdr:pic>
    <xdr:clientData/>
  </xdr:twoCellAnchor>
  <xdr:twoCellAnchor>
    <xdr:from>
      <xdr:col>41</xdr:col>
      <xdr:colOff>0</xdr:colOff>
      <xdr:row>87</xdr:row>
      <xdr:rowOff>0</xdr:rowOff>
    </xdr:from>
    <xdr:to>
      <xdr:col>41</xdr:col>
      <xdr:colOff>645777</xdr:colOff>
      <xdr:row>87</xdr:row>
      <xdr:rowOff>571725</xdr:rowOff>
    </xdr:to>
    <xdr:pic>
      <xdr:nvPicPr>
        <xdr:cNvPr id="207" name="Image 206" descr="Picture"/>
        <xdr:cNvPicPr/>
      </xdr:nvPicPr>
      <xdr:blipFill>
        <a:blip r:embed="rId67" cstate="print"/>
        <a:stretch>
          <a:fillRect/>
        </a:stretch>
      </xdr:blipFill>
      <xdr:spPr>
        <a:xfrm>
          <a:off x="35558730" y="2540000"/>
          <a:ext cx="645160" cy="571500"/>
        </a:xfrm>
        <a:prstGeom prst="rect">
          <a:avLst/>
        </a:prstGeom>
        <a:ln>
          <a:prstDash val="solid"/>
        </a:ln>
      </xdr:spPr>
    </xdr:pic>
    <xdr:clientData/>
  </xdr:twoCellAnchor>
  <xdr:twoCellAnchor>
    <xdr:from>
      <xdr:col>7</xdr:col>
      <xdr:colOff>0</xdr:colOff>
      <xdr:row>88</xdr:row>
      <xdr:rowOff>0</xdr:rowOff>
    </xdr:from>
    <xdr:to>
      <xdr:col>7</xdr:col>
      <xdr:colOff>645777</xdr:colOff>
      <xdr:row>88</xdr:row>
      <xdr:rowOff>571725</xdr:rowOff>
    </xdr:to>
    <xdr:pic>
      <xdr:nvPicPr>
        <xdr:cNvPr id="208" name="Image 207" descr="Picture"/>
        <xdr:cNvPicPr/>
      </xdr:nvPicPr>
      <xdr:blipFill>
        <a:blip r:embed="rId68" cstate="print"/>
        <a:stretch>
          <a:fillRect/>
        </a:stretch>
      </xdr:blipFill>
      <xdr:spPr>
        <a:xfrm>
          <a:off x="11715750" y="3175000"/>
          <a:ext cx="645160" cy="0"/>
        </a:xfrm>
        <a:prstGeom prst="rect">
          <a:avLst/>
        </a:prstGeom>
        <a:ln>
          <a:prstDash val="solid"/>
        </a:ln>
      </xdr:spPr>
    </xdr:pic>
    <xdr:clientData/>
  </xdr:twoCellAnchor>
  <xdr:twoCellAnchor>
    <xdr:from>
      <xdr:col>25</xdr:col>
      <xdr:colOff>0</xdr:colOff>
      <xdr:row>88</xdr:row>
      <xdr:rowOff>0</xdr:rowOff>
    </xdr:from>
    <xdr:to>
      <xdr:col>25</xdr:col>
      <xdr:colOff>645777</xdr:colOff>
      <xdr:row>88</xdr:row>
      <xdr:rowOff>571725</xdr:rowOff>
    </xdr:to>
    <xdr:pic>
      <xdr:nvPicPr>
        <xdr:cNvPr id="209" name="Image 208" descr="Picture"/>
        <xdr:cNvPicPr/>
      </xdr:nvPicPr>
      <xdr:blipFill>
        <a:blip r:embed="rId68" cstate="print"/>
        <a:stretch>
          <a:fillRect/>
        </a:stretch>
      </xdr:blipFill>
      <xdr:spPr>
        <a:xfrm>
          <a:off x="24527510" y="3175000"/>
          <a:ext cx="645160" cy="0"/>
        </a:xfrm>
        <a:prstGeom prst="rect">
          <a:avLst/>
        </a:prstGeom>
        <a:ln>
          <a:prstDash val="solid"/>
        </a:ln>
      </xdr:spPr>
    </xdr:pic>
    <xdr:clientData/>
  </xdr:twoCellAnchor>
  <xdr:twoCellAnchor>
    <xdr:from>
      <xdr:col>27</xdr:col>
      <xdr:colOff>0</xdr:colOff>
      <xdr:row>88</xdr:row>
      <xdr:rowOff>0</xdr:rowOff>
    </xdr:from>
    <xdr:to>
      <xdr:col>27</xdr:col>
      <xdr:colOff>645777</xdr:colOff>
      <xdr:row>88</xdr:row>
      <xdr:rowOff>571725</xdr:rowOff>
    </xdr:to>
    <xdr:pic>
      <xdr:nvPicPr>
        <xdr:cNvPr id="210" name="Image 209" descr="Picture"/>
        <xdr:cNvPicPr/>
      </xdr:nvPicPr>
      <xdr:blipFill>
        <a:blip r:embed="rId63" cstate="print"/>
        <a:stretch>
          <a:fillRect/>
        </a:stretch>
      </xdr:blipFill>
      <xdr:spPr>
        <a:xfrm>
          <a:off x="25957530" y="3175000"/>
          <a:ext cx="645160" cy="0"/>
        </a:xfrm>
        <a:prstGeom prst="rect">
          <a:avLst/>
        </a:prstGeom>
        <a:ln>
          <a:prstDash val="solid"/>
        </a:ln>
      </xdr:spPr>
    </xdr:pic>
    <xdr:clientData/>
  </xdr:twoCellAnchor>
  <xdr:twoCellAnchor>
    <xdr:from>
      <xdr:col>29</xdr:col>
      <xdr:colOff>0</xdr:colOff>
      <xdr:row>88</xdr:row>
      <xdr:rowOff>0</xdr:rowOff>
    </xdr:from>
    <xdr:to>
      <xdr:col>29</xdr:col>
      <xdr:colOff>645777</xdr:colOff>
      <xdr:row>88</xdr:row>
      <xdr:rowOff>571725</xdr:rowOff>
    </xdr:to>
    <xdr:pic>
      <xdr:nvPicPr>
        <xdr:cNvPr id="211" name="Image 210" descr="Picture"/>
        <xdr:cNvPicPr/>
      </xdr:nvPicPr>
      <xdr:blipFill>
        <a:blip r:embed="rId63" cstate="print"/>
        <a:stretch>
          <a:fillRect/>
        </a:stretch>
      </xdr:blipFill>
      <xdr:spPr>
        <a:xfrm>
          <a:off x="27329130" y="3175000"/>
          <a:ext cx="645160" cy="0"/>
        </a:xfrm>
        <a:prstGeom prst="rect">
          <a:avLst/>
        </a:prstGeom>
        <a:ln>
          <a:prstDash val="solid"/>
        </a:ln>
      </xdr:spPr>
    </xdr:pic>
    <xdr:clientData/>
  </xdr:twoCellAnchor>
  <xdr:twoCellAnchor>
    <xdr:from>
      <xdr:col>31</xdr:col>
      <xdr:colOff>0</xdr:colOff>
      <xdr:row>88</xdr:row>
      <xdr:rowOff>0</xdr:rowOff>
    </xdr:from>
    <xdr:to>
      <xdr:col>31</xdr:col>
      <xdr:colOff>645777</xdr:colOff>
      <xdr:row>88</xdr:row>
      <xdr:rowOff>571725</xdr:rowOff>
    </xdr:to>
    <xdr:pic>
      <xdr:nvPicPr>
        <xdr:cNvPr id="212" name="Image 211" descr="Picture"/>
        <xdr:cNvPicPr/>
      </xdr:nvPicPr>
      <xdr:blipFill>
        <a:blip r:embed="rId69" cstate="print"/>
        <a:stretch>
          <a:fillRect/>
        </a:stretch>
      </xdr:blipFill>
      <xdr:spPr>
        <a:xfrm>
          <a:off x="28700730" y="3175000"/>
          <a:ext cx="645160" cy="0"/>
        </a:xfrm>
        <a:prstGeom prst="rect">
          <a:avLst/>
        </a:prstGeom>
        <a:ln>
          <a:prstDash val="solid"/>
        </a:ln>
      </xdr:spPr>
    </xdr:pic>
    <xdr:clientData/>
  </xdr:twoCellAnchor>
  <xdr:twoCellAnchor>
    <xdr:from>
      <xdr:col>33</xdr:col>
      <xdr:colOff>0</xdr:colOff>
      <xdr:row>88</xdr:row>
      <xdr:rowOff>0</xdr:rowOff>
    </xdr:from>
    <xdr:to>
      <xdr:col>33</xdr:col>
      <xdr:colOff>645777</xdr:colOff>
      <xdr:row>88</xdr:row>
      <xdr:rowOff>571725</xdr:rowOff>
    </xdr:to>
    <xdr:pic>
      <xdr:nvPicPr>
        <xdr:cNvPr id="213" name="Image 212" descr="Picture"/>
        <xdr:cNvPicPr/>
      </xdr:nvPicPr>
      <xdr:blipFill>
        <a:blip r:embed="rId61" cstate="print"/>
        <a:stretch>
          <a:fillRect/>
        </a:stretch>
      </xdr:blipFill>
      <xdr:spPr>
        <a:xfrm>
          <a:off x="30072330" y="3175000"/>
          <a:ext cx="645160" cy="0"/>
        </a:xfrm>
        <a:prstGeom prst="rect">
          <a:avLst/>
        </a:prstGeom>
        <a:ln>
          <a:prstDash val="solid"/>
        </a:ln>
      </xdr:spPr>
    </xdr:pic>
    <xdr:clientData/>
  </xdr:twoCellAnchor>
  <xdr:twoCellAnchor>
    <xdr:from>
      <xdr:col>35</xdr:col>
      <xdr:colOff>0</xdr:colOff>
      <xdr:row>88</xdr:row>
      <xdr:rowOff>0</xdr:rowOff>
    </xdr:from>
    <xdr:to>
      <xdr:col>35</xdr:col>
      <xdr:colOff>645777</xdr:colOff>
      <xdr:row>88</xdr:row>
      <xdr:rowOff>571725</xdr:rowOff>
    </xdr:to>
    <xdr:pic>
      <xdr:nvPicPr>
        <xdr:cNvPr id="214" name="Image 213" descr="Picture"/>
        <xdr:cNvPicPr/>
      </xdr:nvPicPr>
      <xdr:blipFill>
        <a:blip r:embed="rId62" cstate="print"/>
        <a:stretch>
          <a:fillRect/>
        </a:stretch>
      </xdr:blipFill>
      <xdr:spPr>
        <a:xfrm>
          <a:off x="31443930" y="3175000"/>
          <a:ext cx="645160" cy="0"/>
        </a:xfrm>
        <a:prstGeom prst="rect">
          <a:avLst/>
        </a:prstGeom>
        <a:ln>
          <a:prstDash val="solid"/>
        </a:ln>
      </xdr:spPr>
    </xdr:pic>
    <xdr:clientData/>
  </xdr:twoCellAnchor>
  <xdr:twoCellAnchor>
    <xdr:from>
      <xdr:col>37</xdr:col>
      <xdr:colOff>0</xdr:colOff>
      <xdr:row>88</xdr:row>
      <xdr:rowOff>0</xdr:rowOff>
    </xdr:from>
    <xdr:to>
      <xdr:col>37</xdr:col>
      <xdr:colOff>645777</xdr:colOff>
      <xdr:row>88</xdr:row>
      <xdr:rowOff>571725</xdr:rowOff>
    </xdr:to>
    <xdr:pic>
      <xdr:nvPicPr>
        <xdr:cNvPr id="215" name="Image 214" descr="Picture"/>
        <xdr:cNvPicPr/>
      </xdr:nvPicPr>
      <xdr:blipFill>
        <a:blip r:embed="rId64" cstate="print"/>
        <a:stretch>
          <a:fillRect/>
        </a:stretch>
      </xdr:blipFill>
      <xdr:spPr>
        <a:xfrm>
          <a:off x="32815530" y="3175000"/>
          <a:ext cx="645160" cy="0"/>
        </a:xfrm>
        <a:prstGeom prst="rect">
          <a:avLst/>
        </a:prstGeom>
        <a:ln>
          <a:prstDash val="solid"/>
        </a:ln>
      </xdr:spPr>
    </xdr:pic>
    <xdr:clientData/>
  </xdr:twoCellAnchor>
  <xdr:twoCellAnchor>
    <xdr:from>
      <xdr:col>39</xdr:col>
      <xdr:colOff>0</xdr:colOff>
      <xdr:row>88</xdr:row>
      <xdr:rowOff>0</xdr:rowOff>
    </xdr:from>
    <xdr:to>
      <xdr:col>39</xdr:col>
      <xdr:colOff>645777</xdr:colOff>
      <xdr:row>88</xdr:row>
      <xdr:rowOff>571725</xdr:rowOff>
    </xdr:to>
    <xdr:pic>
      <xdr:nvPicPr>
        <xdr:cNvPr id="216" name="Image 215" descr="Picture"/>
        <xdr:cNvPicPr/>
      </xdr:nvPicPr>
      <xdr:blipFill>
        <a:blip r:embed="rId65" cstate="print"/>
        <a:stretch>
          <a:fillRect/>
        </a:stretch>
      </xdr:blipFill>
      <xdr:spPr>
        <a:xfrm>
          <a:off x="34187130" y="3175000"/>
          <a:ext cx="645160" cy="0"/>
        </a:xfrm>
        <a:prstGeom prst="rect">
          <a:avLst/>
        </a:prstGeom>
        <a:ln>
          <a:prstDash val="solid"/>
        </a:ln>
      </xdr:spPr>
    </xdr:pic>
    <xdr:clientData/>
  </xdr:twoCellAnchor>
  <xdr:twoCellAnchor>
    <xdr:from>
      <xdr:col>7</xdr:col>
      <xdr:colOff>0</xdr:colOff>
      <xdr:row>92</xdr:row>
      <xdr:rowOff>0</xdr:rowOff>
    </xdr:from>
    <xdr:to>
      <xdr:col>7</xdr:col>
      <xdr:colOff>645777</xdr:colOff>
      <xdr:row>92</xdr:row>
      <xdr:rowOff>571725</xdr:rowOff>
    </xdr:to>
    <xdr:pic>
      <xdr:nvPicPr>
        <xdr:cNvPr id="220" name="Image 219" descr="Picture"/>
        <xdr:cNvPicPr/>
      </xdr:nvPicPr>
      <xdr:blipFill>
        <a:blip r:embed="rId70" cstate="print"/>
        <a:stretch>
          <a:fillRect/>
        </a:stretch>
      </xdr:blipFill>
      <xdr:spPr>
        <a:xfrm>
          <a:off x="11715750" y="3175000"/>
          <a:ext cx="645160" cy="0"/>
        </a:xfrm>
        <a:prstGeom prst="rect">
          <a:avLst/>
        </a:prstGeom>
        <a:ln>
          <a:prstDash val="solid"/>
        </a:ln>
      </xdr:spPr>
    </xdr:pic>
    <xdr:clientData/>
  </xdr:twoCellAnchor>
  <xdr:twoCellAnchor>
    <xdr:from>
      <xdr:col>25</xdr:col>
      <xdr:colOff>0</xdr:colOff>
      <xdr:row>92</xdr:row>
      <xdr:rowOff>0</xdr:rowOff>
    </xdr:from>
    <xdr:to>
      <xdr:col>25</xdr:col>
      <xdr:colOff>645777</xdr:colOff>
      <xdr:row>92</xdr:row>
      <xdr:rowOff>571725</xdr:rowOff>
    </xdr:to>
    <xdr:pic>
      <xdr:nvPicPr>
        <xdr:cNvPr id="221" name="Image 220" descr="Picture"/>
        <xdr:cNvPicPr/>
      </xdr:nvPicPr>
      <xdr:blipFill>
        <a:blip r:embed="rId70" cstate="print"/>
        <a:stretch>
          <a:fillRect/>
        </a:stretch>
      </xdr:blipFill>
      <xdr:spPr>
        <a:xfrm>
          <a:off x="24527510" y="3175000"/>
          <a:ext cx="645160" cy="0"/>
        </a:xfrm>
        <a:prstGeom prst="rect">
          <a:avLst/>
        </a:prstGeom>
        <a:ln>
          <a:prstDash val="solid"/>
        </a:ln>
      </xdr:spPr>
    </xdr:pic>
    <xdr:clientData/>
  </xdr:twoCellAnchor>
  <xdr:twoCellAnchor>
    <xdr:from>
      <xdr:col>27</xdr:col>
      <xdr:colOff>0</xdr:colOff>
      <xdr:row>92</xdr:row>
      <xdr:rowOff>0</xdr:rowOff>
    </xdr:from>
    <xdr:to>
      <xdr:col>27</xdr:col>
      <xdr:colOff>645777</xdr:colOff>
      <xdr:row>92</xdr:row>
      <xdr:rowOff>571725</xdr:rowOff>
    </xdr:to>
    <xdr:pic>
      <xdr:nvPicPr>
        <xdr:cNvPr id="222" name="Image 221" descr="Picture"/>
        <xdr:cNvPicPr/>
      </xdr:nvPicPr>
      <xdr:blipFill>
        <a:blip r:embed="rId71" cstate="print"/>
        <a:stretch>
          <a:fillRect/>
        </a:stretch>
      </xdr:blipFill>
      <xdr:spPr>
        <a:xfrm>
          <a:off x="25957530" y="3175000"/>
          <a:ext cx="645160" cy="0"/>
        </a:xfrm>
        <a:prstGeom prst="rect">
          <a:avLst/>
        </a:prstGeom>
        <a:ln>
          <a:prstDash val="solid"/>
        </a:ln>
      </xdr:spPr>
    </xdr:pic>
    <xdr:clientData/>
  </xdr:twoCellAnchor>
  <xdr:twoCellAnchor>
    <xdr:from>
      <xdr:col>29</xdr:col>
      <xdr:colOff>0</xdr:colOff>
      <xdr:row>92</xdr:row>
      <xdr:rowOff>0</xdr:rowOff>
    </xdr:from>
    <xdr:to>
      <xdr:col>29</xdr:col>
      <xdr:colOff>645777</xdr:colOff>
      <xdr:row>92</xdr:row>
      <xdr:rowOff>571725</xdr:rowOff>
    </xdr:to>
    <xdr:pic>
      <xdr:nvPicPr>
        <xdr:cNvPr id="223" name="Image 222" descr="Picture"/>
        <xdr:cNvPicPr/>
      </xdr:nvPicPr>
      <xdr:blipFill>
        <a:blip r:embed="rId71" cstate="print"/>
        <a:stretch>
          <a:fillRect/>
        </a:stretch>
      </xdr:blipFill>
      <xdr:spPr>
        <a:xfrm>
          <a:off x="27329130" y="3175000"/>
          <a:ext cx="645160" cy="0"/>
        </a:xfrm>
        <a:prstGeom prst="rect">
          <a:avLst/>
        </a:prstGeom>
        <a:ln>
          <a:prstDash val="solid"/>
        </a:ln>
      </xdr:spPr>
    </xdr:pic>
    <xdr:clientData/>
  </xdr:twoCellAnchor>
  <xdr:twoCellAnchor>
    <xdr:from>
      <xdr:col>31</xdr:col>
      <xdr:colOff>0</xdr:colOff>
      <xdr:row>92</xdr:row>
      <xdr:rowOff>0</xdr:rowOff>
    </xdr:from>
    <xdr:to>
      <xdr:col>31</xdr:col>
      <xdr:colOff>645777</xdr:colOff>
      <xdr:row>92</xdr:row>
      <xdr:rowOff>571725</xdr:rowOff>
    </xdr:to>
    <xdr:pic>
      <xdr:nvPicPr>
        <xdr:cNvPr id="224" name="Image 223" descr="Picture"/>
        <xdr:cNvPicPr/>
      </xdr:nvPicPr>
      <xdr:blipFill>
        <a:blip r:embed="rId60" cstate="print"/>
        <a:stretch>
          <a:fillRect/>
        </a:stretch>
      </xdr:blipFill>
      <xdr:spPr>
        <a:xfrm>
          <a:off x="28700730" y="3175000"/>
          <a:ext cx="645160" cy="0"/>
        </a:xfrm>
        <a:prstGeom prst="rect">
          <a:avLst/>
        </a:prstGeom>
        <a:ln>
          <a:prstDash val="solid"/>
        </a:ln>
      </xdr:spPr>
    </xdr:pic>
    <xdr:clientData/>
  </xdr:twoCellAnchor>
  <xdr:twoCellAnchor>
    <xdr:from>
      <xdr:col>33</xdr:col>
      <xdr:colOff>0</xdr:colOff>
      <xdr:row>92</xdr:row>
      <xdr:rowOff>0</xdr:rowOff>
    </xdr:from>
    <xdr:to>
      <xdr:col>33</xdr:col>
      <xdr:colOff>645777</xdr:colOff>
      <xdr:row>92</xdr:row>
      <xdr:rowOff>571725</xdr:rowOff>
    </xdr:to>
    <xdr:pic>
      <xdr:nvPicPr>
        <xdr:cNvPr id="225" name="Image 224" descr="Picture"/>
        <xdr:cNvPicPr/>
      </xdr:nvPicPr>
      <xdr:blipFill>
        <a:blip r:embed="rId62" cstate="print"/>
        <a:stretch>
          <a:fillRect/>
        </a:stretch>
      </xdr:blipFill>
      <xdr:spPr>
        <a:xfrm>
          <a:off x="30072330" y="3175000"/>
          <a:ext cx="645160" cy="0"/>
        </a:xfrm>
        <a:prstGeom prst="rect">
          <a:avLst/>
        </a:prstGeom>
        <a:ln>
          <a:prstDash val="solid"/>
        </a:ln>
      </xdr:spPr>
    </xdr:pic>
    <xdr:clientData/>
  </xdr:twoCellAnchor>
  <xdr:twoCellAnchor>
    <xdr:from>
      <xdr:col>35</xdr:col>
      <xdr:colOff>0</xdr:colOff>
      <xdr:row>92</xdr:row>
      <xdr:rowOff>0</xdr:rowOff>
    </xdr:from>
    <xdr:to>
      <xdr:col>35</xdr:col>
      <xdr:colOff>645777</xdr:colOff>
      <xdr:row>92</xdr:row>
      <xdr:rowOff>571725</xdr:rowOff>
    </xdr:to>
    <xdr:pic>
      <xdr:nvPicPr>
        <xdr:cNvPr id="226" name="Image 225" descr="Picture"/>
        <xdr:cNvPicPr/>
      </xdr:nvPicPr>
      <xdr:blipFill>
        <a:blip r:embed="rId66" cstate="print"/>
        <a:stretch>
          <a:fillRect/>
        </a:stretch>
      </xdr:blipFill>
      <xdr:spPr>
        <a:xfrm>
          <a:off x="31443930" y="3175000"/>
          <a:ext cx="645160" cy="0"/>
        </a:xfrm>
        <a:prstGeom prst="rect">
          <a:avLst/>
        </a:prstGeom>
        <a:ln>
          <a:prstDash val="solid"/>
        </a:ln>
      </xdr:spPr>
    </xdr:pic>
    <xdr:clientData/>
  </xdr:twoCellAnchor>
  <xdr:twoCellAnchor>
    <xdr:from>
      <xdr:col>37</xdr:col>
      <xdr:colOff>0</xdr:colOff>
      <xdr:row>92</xdr:row>
      <xdr:rowOff>0</xdr:rowOff>
    </xdr:from>
    <xdr:to>
      <xdr:col>37</xdr:col>
      <xdr:colOff>645777</xdr:colOff>
      <xdr:row>92</xdr:row>
      <xdr:rowOff>571725</xdr:rowOff>
    </xdr:to>
    <xdr:pic>
      <xdr:nvPicPr>
        <xdr:cNvPr id="227" name="Image 226" descr="Picture"/>
        <xdr:cNvPicPr/>
      </xdr:nvPicPr>
      <xdr:blipFill>
        <a:blip r:embed="rId67" cstate="print"/>
        <a:stretch>
          <a:fillRect/>
        </a:stretch>
      </xdr:blipFill>
      <xdr:spPr>
        <a:xfrm>
          <a:off x="32815530" y="3175000"/>
          <a:ext cx="645160" cy="0"/>
        </a:xfrm>
        <a:prstGeom prst="rect">
          <a:avLst/>
        </a:prstGeom>
        <a:ln>
          <a:prstDash val="solid"/>
        </a:ln>
      </xdr:spPr>
    </xdr:pic>
    <xdr:clientData/>
  </xdr:twoCellAnchor>
  <xdr:twoCellAnchor>
    <xdr:from>
      <xdr:col>7</xdr:col>
      <xdr:colOff>0</xdr:colOff>
      <xdr:row>96</xdr:row>
      <xdr:rowOff>0</xdr:rowOff>
    </xdr:from>
    <xdr:to>
      <xdr:col>7</xdr:col>
      <xdr:colOff>645777</xdr:colOff>
      <xdr:row>96</xdr:row>
      <xdr:rowOff>571725</xdr:rowOff>
    </xdr:to>
    <xdr:pic>
      <xdr:nvPicPr>
        <xdr:cNvPr id="231" name="Image 230" descr="Picture"/>
        <xdr:cNvPicPr/>
      </xdr:nvPicPr>
      <xdr:blipFill>
        <a:blip r:embed="rId72" cstate="print"/>
        <a:stretch>
          <a:fillRect/>
        </a:stretch>
      </xdr:blipFill>
      <xdr:spPr>
        <a:xfrm>
          <a:off x="11715750" y="3175000"/>
          <a:ext cx="645160" cy="571500"/>
        </a:xfrm>
        <a:prstGeom prst="rect">
          <a:avLst/>
        </a:prstGeom>
        <a:ln>
          <a:prstDash val="solid"/>
        </a:ln>
      </xdr:spPr>
    </xdr:pic>
    <xdr:clientData/>
  </xdr:twoCellAnchor>
  <xdr:twoCellAnchor>
    <xdr:from>
      <xdr:col>25</xdr:col>
      <xdr:colOff>0</xdr:colOff>
      <xdr:row>96</xdr:row>
      <xdr:rowOff>0</xdr:rowOff>
    </xdr:from>
    <xdr:to>
      <xdr:col>25</xdr:col>
      <xdr:colOff>645777</xdr:colOff>
      <xdr:row>96</xdr:row>
      <xdr:rowOff>571725</xdr:rowOff>
    </xdr:to>
    <xdr:pic>
      <xdr:nvPicPr>
        <xdr:cNvPr id="232" name="Image 231" descr="Picture"/>
        <xdr:cNvPicPr/>
      </xdr:nvPicPr>
      <xdr:blipFill>
        <a:blip r:embed="rId72" cstate="print"/>
        <a:stretch>
          <a:fillRect/>
        </a:stretch>
      </xdr:blipFill>
      <xdr:spPr>
        <a:xfrm>
          <a:off x="24527510" y="3175000"/>
          <a:ext cx="645160" cy="571500"/>
        </a:xfrm>
        <a:prstGeom prst="rect">
          <a:avLst/>
        </a:prstGeom>
        <a:ln>
          <a:prstDash val="solid"/>
        </a:ln>
      </xdr:spPr>
    </xdr:pic>
    <xdr:clientData/>
  </xdr:twoCellAnchor>
  <xdr:twoCellAnchor>
    <xdr:from>
      <xdr:col>27</xdr:col>
      <xdr:colOff>0</xdr:colOff>
      <xdr:row>96</xdr:row>
      <xdr:rowOff>0</xdr:rowOff>
    </xdr:from>
    <xdr:to>
      <xdr:col>27</xdr:col>
      <xdr:colOff>645777</xdr:colOff>
      <xdr:row>96</xdr:row>
      <xdr:rowOff>571725</xdr:rowOff>
    </xdr:to>
    <xdr:pic>
      <xdr:nvPicPr>
        <xdr:cNvPr id="233" name="Image 232" descr="Picture"/>
        <xdr:cNvPicPr/>
      </xdr:nvPicPr>
      <xdr:blipFill>
        <a:blip r:embed="rId73" cstate="print"/>
        <a:stretch>
          <a:fillRect/>
        </a:stretch>
      </xdr:blipFill>
      <xdr:spPr>
        <a:xfrm>
          <a:off x="25957530" y="3175000"/>
          <a:ext cx="645160" cy="571500"/>
        </a:xfrm>
        <a:prstGeom prst="rect">
          <a:avLst/>
        </a:prstGeom>
        <a:ln>
          <a:prstDash val="solid"/>
        </a:ln>
      </xdr:spPr>
    </xdr:pic>
    <xdr:clientData/>
  </xdr:twoCellAnchor>
  <xdr:twoCellAnchor>
    <xdr:from>
      <xdr:col>29</xdr:col>
      <xdr:colOff>0</xdr:colOff>
      <xdr:row>96</xdr:row>
      <xdr:rowOff>0</xdr:rowOff>
    </xdr:from>
    <xdr:to>
      <xdr:col>29</xdr:col>
      <xdr:colOff>645777</xdr:colOff>
      <xdr:row>96</xdr:row>
      <xdr:rowOff>571725</xdr:rowOff>
    </xdr:to>
    <xdr:pic>
      <xdr:nvPicPr>
        <xdr:cNvPr id="234" name="Image 233" descr="Picture"/>
        <xdr:cNvPicPr/>
      </xdr:nvPicPr>
      <xdr:blipFill>
        <a:blip r:embed="rId74" cstate="print"/>
        <a:stretch>
          <a:fillRect/>
        </a:stretch>
      </xdr:blipFill>
      <xdr:spPr>
        <a:xfrm>
          <a:off x="27329130" y="3175000"/>
          <a:ext cx="645160" cy="571500"/>
        </a:xfrm>
        <a:prstGeom prst="rect">
          <a:avLst/>
        </a:prstGeom>
        <a:ln>
          <a:prstDash val="solid"/>
        </a:ln>
      </xdr:spPr>
    </xdr:pic>
    <xdr:clientData/>
  </xdr:twoCellAnchor>
  <xdr:twoCellAnchor>
    <xdr:from>
      <xdr:col>31</xdr:col>
      <xdr:colOff>0</xdr:colOff>
      <xdr:row>96</xdr:row>
      <xdr:rowOff>0</xdr:rowOff>
    </xdr:from>
    <xdr:to>
      <xdr:col>31</xdr:col>
      <xdr:colOff>645777</xdr:colOff>
      <xdr:row>96</xdr:row>
      <xdr:rowOff>571725</xdr:rowOff>
    </xdr:to>
    <xdr:pic>
      <xdr:nvPicPr>
        <xdr:cNvPr id="235" name="Image 234" descr="Picture"/>
        <xdr:cNvPicPr/>
      </xdr:nvPicPr>
      <xdr:blipFill>
        <a:blip r:embed="rId75" cstate="print"/>
        <a:stretch>
          <a:fillRect/>
        </a:stretch>
      </xdr:blipFill>
      <xdr:spPr>
        <a:xfrm>
          <a:off x="28700730" y="3175000"/>
          <a:ext cx="645160" cy="571500"/>
        </a:xfrm>
        <a:prstGeom prst="rect">
          <a:avLst/>
        </a:prstGeom>
        <a:ln>
          <a:prstDash val="solid"/>
        </a:ln>
      </xdr:spPr>
    </xdr:pic>
    <xdr:clientData/>
  </xdr:twoCellAnchor>
  <xdr:twoCellAnchor>
    <xdr:from>
      <xdr:col>33</xdr:col>
      <xdr:colOff>0</xdr:colOff>
      <xdr:row>96</xdr:row>
      <xdr:rowOff>0</xdr:rowOff>
    </xdr:from>
    <xdr:to>
      <xdr:col>33</xdr:col>
      <xdr:colOff>645777</xdr:colOff>
      <xdr:row>96</xdr:row>
      <xdr:rowOff>571725</xdr:rowOff>
    </xdr:to>
    <xdr:pic>
      <xdr:nvPicPr>
        <xdr:cNvPr id="236" name="Image 235" descr="Picture"/>
        <xdr:cNvPicPr/>
      </xdr:nvPicPr>
      <xdr:blipFill>
        <a:blip r:embed="rId76" cstate="print"/>
        <a:stretch>
          <a:fillRect/>
        </a:stretch>
      </xdr:blipFill>
      <xdr:spPr>
        <a:xfrm>
          <a:off x="30072330" y="3175000"/>
          <a:ext cx="645160" cy="571500"/>
        </a:xfrm>
        <a:prstGeom prst="rect">
          <a:avLst/>
        </a:prstGeom>
        <a:ln>
          <a:prstDash val="solid"/>
        </a:ln>
      </xdr:spPr>
    </xdr:pic>
    <xdr:clientData/>
  </xdr:twoCellAnchor>
  <xdr:twoCellAnchor>
    <xdr:from>
      <xdr:col>35</xdr:col>
      <xdr:colOff>0</xdr:colOff>
      <xdr:row>96</xdr:row>
      <xdr:rowOff>0</xdr:rowOff>
    </xdr:from>
    <xdr:to>
      <xdr:col>35</xdr:col>
      <xdr:colOff>645777</xdr:colOff>
      <xdr:row>96</xdr:row>
      <xdr:rowOff>571725</xdr:rowOff>
    </xdr:to>
    <xdr:pic>
      <xdr:nvPicPr>
        <xdr:cNvPr id="237" name="Image 236" descr="Picture"/>
        <xdr:cNvPicPr/>
      </xdr:nvPicPr>
      <xdr:blipFill>
        <a:blip r:embed="rId77" cstate="print"/>
        <a:stretch>
          <a:fillRect/>
        </a:stretch>
      </xdr:blipFill>
      <xdr:spPr>
        <a:xfrm>
          <a:off x="31443930" y="3175000"/>
          <a:ext cx="645160" cy="571500"/>
        </a:xfrm>
        <a:prstGeom prst="rect">
          <a:avLst/>
        </a:prstGeom>
        <a:ln>
          <a:prstDash val="solid"/>
        </a:ln>
      </xdr:spPr>
    </xdr:pic>
    <xdr:clientData/>
  </xdr:twoCellAnchor>
  <xdr:twoCellAnchor>
    <xdr:from>
      <xdr:col>37</xdr:col>
      <xdr:colOff>0</xdr:colOff>
      <xdr:row>96</xdr:row>
      <xdr:rowOff>0</xdr:rowOff>
    </xdr:from>
    <xdr:to>
      <xdr:col>37</xdr:col>
      <xdr:colOff>645777</xdr:colOff>
      <xdr:row>96</xdr:row>
      <xdr:rowOff>571725</xdr:rowOff>
    </xdr:to>
    <xdr:pic>
      <xdr:nvPicPr>
        <xdr:cNvPr id="238" name="Image 237" descr="Picture"/>
        <xdr:cNvPicPr/>
      </xdr:nvPicPr>
      <xdr:blipFill>
        <a:blip r:embed="rId78" cstate="print"/>
        <a:stretch>
          <a:fillRect/>
        </a:stretch>
      </xdr:blipFill>
      <xdr:spPr>
        <a:xfrm>
          <a:off x="32815530" y="3175000"/>
          <a:ext cx="645160" cy="571500"/>
        </a:xfrm>
        <a:prstGeom prst="rect">
          <a:avLst/>
        </a:prstGeom>
        <a:ln>
          <a:prstDash val="solid"/>
        </a:ln>
      </xdr:spPr>
    </xdr:pic>
    <xdr:clientData/>
  </xdr:twoCellAnchor>
  <xdr:twoCellAnchor>
    <xdr:from>
      <xdr:col>39</xdr:col>
      <xdr:colOff>0</xdr:colOff>
      <xdr:row>96</xdr:row>
      <xdr:rowOff>0</xdr:rowOff>
    </xdr:from>
    <xdr:to>
      <xdr:col>39</xdr:col>
      <xdr:colOff>645777</xdr:colOff>
      <xdr:row>96</xdr:row>
      <xdr:rowOff>571725</xdr:rowOff>
    </xdr:to>
    <xdr:pic>
      <xdr:nvPicPr>
        <xdr:cNvPr id="239" name="Image 238" descr="Picture"/>
        <xdr:cNvPicPr/>
      </xdr:nvPicPr>
      <xdr:blipFill>
        <a:blip r:embed="rId79" cstate="print"/>
        <a:stretch>
          <a:fillRect/>
        </a:stretch>
      </xdr:blipFill>
      <xdr:spPr>
        <a:xfrm>
          <a:off x="34187130" y="3175000"/>
          <a:ext cx="645160" cy="571500"/>
        </a:xfrm>
        <a:prstGeom prst="rect">
          <a:avLst/>
        </a:prstGeom>
        <a:ln>
          <a:prstDash val="solid"/>
        </a:ln>
      </xdr:spPr>
    </xdr:pic>
    <xdr:clientData/>
  </xdr:twoCellAnchor>
  <xdr:twoCellAnchor>
    <xdr:from>
      <xdr:col>41</xdr:col>
      <xdr:colOff>0</xdr:colOff>
      <xdr:row>96</xdr:row>
      <xdr:rowOff>0</xdr:rowOff>
    </xdr:from>
    <xdr:to>
      <xdr:col>41</xdr:col>
      <xdr:colOff>645777</xdr:colOff>
      <xdr:row>96</xdr:row>
      <xdr:rowOff>571725</xdr:rowOff>
    </xdr:to>
    <xdr:pic>
      <xdr:nvPicPr>
        <xdr:cNvPr id="240" name="Image 239" descr="Picture"/>
        <xdr:cNvPicPr/>
      </xdr:nvPicPr>
      <xdr:blipFill>
        <a:blip r:embed="rId80" cstate="print"/>
        <a:stretch>
          <a:fillRect/>
        </a:stretch>
      </xdr:blipFill>
      <xdr:spPr>
        <a:xfrm>
          <a:off x="35558730" y="3175000"/>
          <a:ext cx="645160" cy="571500"/>
        </a:xfrm>
        <a:prstGeom prst="rect">
          <a:avLst/>
        </a:prstGeom>
        <a:ln>
          <a:prstDash val="solid"/>
        </a:ln>
      </xdr:spPr>
    </xdr:pic>
    <xdr:clientData/>
  </xdr:twoCellAnchor>
  <xdr:twoCellAnchor>
    <xdr:from>
      <xdr:col>7</xdr:col>
      <xdr:colOff>0</xdr:colOff>
      <xdr:row>97</xdr:row>
      <xdr:rowOff>0</xdr:rowOff>
    </xdr:from>
    <xdr:to>
      <xdr:col>7</xdr:col>
      <xdr:colOff>645777</xdr:colOff>
      <xdr:row>97</xdr:row>
      <xdr:rowOff>571725</xdr:rowOff>
    </xdr:to>
    <xdr:pic>
      <xdr:nvPicPr>
        <xdr:cNvPr id="241" name="Image 240" descr="Picture"/>
        <xdr:cNvPicPr/>
      </xdr:nvPicPr>
      <xdr:blipFill>
        <a:blip r:embed="rId81"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97</xdr:row>
      <xdr:rowOff>0</xdr:rowOff>
    </xdr:from>
    <xdr:to>
      <xdr:col>25</xdr:col>
      <xdr:colOff>645777</xdr:colOff>
      <xdr:row>97</xdr:row>
      <xdr:rowOff>571725</xdr:rowOff>
    </xdr:to>
    <xdr:pic>
      <xdr:nvPicPr>
        <xdr:cNvPr id="242" name="Image 241" descr="Picture"/>
        <xdr:cNvPicPr/>
      </xdr:nvPicPr>
      <xdr:blipFill>
        <a:blip r:embed="rId82"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97</xdr:row>
      <xdr:rowOff>0</xdr:rowOff>
    </xdr:from>
    <xdr:to>
      <xdr:col>27</xdr:col>
      <xdr:colOff>645777</xdr:colOff>
      <xdr:row>97</xdr:row>
      <xdr:rowOff>571725</xdr:rowOff>
    </xdr:to>
    <xdr:pic>
      <xdr:nvPicPr>
        <xdr:cNvPr id="243" name="Image 242" descr="Picture"/>
        <xdr:cNvPicPr/>
      </xdr:nvPicPr>
      <xdr:blipFill>
        <a:blip r:embed="rId81"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97</xdr:row>
      <xdr:rowOff>0</xdr:rowOff>
    </xdr:from>
    <xdr:to>
      <xdr:col>29</xdr:col>
      <xdr:colOff>645777</xdr:colOff>
      <xdr:row>97</xdr:row>
      <xdr:rowOff>571725</xdr:rowOff>
    </xdr:to>
    <xdr:pic>
      <xdr:nvPicPr>
        <xdr:cNvPr id="244" name="Image 243" descr="Picture"/>
        <xdr:cNvPicPr/>
      </xdr:nvPicPr>
      <xdr:blipFill>
        <a:blip r:embed="rId81"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97</xdr:row>
      <xdr:rowOff>0</xdr:rowOff>
    </xdr:from>
    <xdr:to>
      <xdr:col>31</xdr:col>
      <xdr:colOff>645777</xdr:colOff>
      <xdr:row>97</xdr:row>
      <xdr:rowOff>571725</xdr:rowOff>
    </xdr:to>
    <xdr:pic>
      <xdr:nvPicPr>
        <xdr:cNvPr id="245" name="Image 244" descr="Picture"/>
        <xdr:cNvPicPr/>
      </xdr:nvPicPr>
      <xdr:blipFill>
        <a:blip r:embed="rId82"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97</xdr:row>
      <xdr:rowOff>0</xdr:rowOff>
    </xdr:from>
    <xdr:to>
      <xdr:col>33</xdr:col>
      <xdr:colOff>645777</xdr:colOff>
      <xdr:row>97</xdr:row>
      <xdr:rowOff>571725</xdr:rowOff>
    </xdr:to>
    <xdr:pic>
      <xdr:nvPicPr>
        <xdr:cNvPr id="246" name="Image 245" descr="Picture"/>
        <xdr:cNvPicPr/>
      </xdr:nvPicPr>
      <xdr:blipFill>
        <a:blip r:embed="rId83" cstate="print"/>
        <a:stretch>
          <a:fillRect/>
        </a:stretch>
      </xdr:blipFill>
      <xdr:spPr>
        <a:xfrm>
          <a:off x="30072330" y="3810000"/>
          <a:ext cx="645160" cy="0"/>
        </a:xfrm>
        <a:prstGeom prst="rect">
          <a:avLst/>
        </a:prstGeom>
        <a:ln>
          <a:prstDash val="solid"/>
        </a:ln>
      </xdr:spPr>
    </xdr:pic>
    <xdr:clientData/>
  </xdr:twoCellAnchor>
  <xdr:twoCellAnchor>
    <xdr:from>
      <xdr:col>35</xdr:col>
      <xdr:colOff>0</xdr:colOff>
      <xdr:row>97</xdr:row>
      <xdr:rowOff>0</xdr:rowOff>
    </xdr:from>
    <xdr:to>
      <xdr:col>35</xdr:col>
      <xdr:colOff>645777</xdr:colOff>
      <xdr:row>97</xdr:row>
      <xdr:rowOff>571725</xdr:rowOff>
    </xdr:to>
    <xdr:pic>
      <xdr:nvPicPr>
        <xdr:cNvPr id="247" name="Image 246" descr="Picture"/>
        <xdr:cNvPicPr/>
      </xdr:nvPicPr>
      <xdr:blipFill>
        <a:blip r:embed="rId84" cstate="print"/>
        <a:stretch>
          <a:fillRect/>
        </a:stretch>
      </xdr:blipFill>
      <xdr:spPr>
        <a:xfrm>
          <a:off x="31443930" y="3810000"/>
          <a:ext cx="645160" cy="0"/>
        </a:xfrm>
        <a:prstGeom prst="rect">
          <a:avLst/>
        </a:prstGeom>
        <a:ln>
          <a:prstDash val="solid"/>
        </a:ln>
      </xdr:spPr>
    </xdr:pic>
    <xdr:clientData/>
  </xdr:twoCellAnchor>
  <xdr:twoCellAnchor>
    <xdr:from>
      <xdr:col>37</xdr:col>
      <xdr:colOff>0</xdr:colOff>
      <xdr:row>97</xdr:row>
      <xdr:rowOff>0</xdr:rowOff>
    </xdr:from>
    <xdr:to>
      <xdr:col>37</xdr:col>
      <xdr:colOff>645777</xdr:colOff>
      <xdr:row>97</xdr:row>
      <xdr:rowOff>571725</xdr:rowOff>
    </xdr:to>
    <xdr:pic>
      <xdr:nvPicPr>
        <xdr:cNvPr id="248" name="Image 247" descr="Picture"/>
        <xdr:cNvPicPr/>
      </xdr:nvPicPr>
      <xdr:blipFill>
        <a:blip r:embed="rId85" cstate="print"/>
        <a:stretch>
          <a:fillRect/>
        </a:stretch>
      </xdr:blipFill>
      <xdr:spPr>
        <a:xfrm>
          <a:off x="32815530" y="3810000"/>
          <a:ext cx="645160" cy="0"/>
        </a:xfrm>
        <a:prstGeom prst="rect">
          <a:avLst/>
        </a:prstGeom>
        <a:ln>
          <a:prstDash val="solid"/>
        </a:ln>
      </xdr:spPr>
    </xdr:pic>
    <xdr:clientData/>
  </xdr:twoCellAnchor>
  <xdr:twoCellAnchor>
    <xdr:from>
      <xdr:col>7</xdr:col>
      <xdr:colOff>0</xdr:colOff>
      <xdr:row>103</xdr:row>
      <xdr:rowOff>0</xdr:rowOff>
    </xdr:from>
    <xdr:to>
      <xdr:col>7</xdr:col>
      <xdr:colOff>645777</xdr:colOff>
      <xdr:row>103</xdr:row>
      <xdr:rowOff>571725</xdr:rowOff>
    </xdr:to>
    <xdr:pic>
      <xdr:nvPicPr>
        <xdr:cNvPr id="254" name="Image 253" descr="Picture"/>
        <xdr:cNvPicPr/>
      </xdr:nvPicPr>
      <xdr:blipFill>
        <a:blip r:embed="rId76"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103</xdr:row>
      <xdr:rowOff>0</xdr:rowOff>
    </xdr:from>
    <xdr:to>
      <xdr:col>25</xdr:col>
      <xdr:colOff>645777</xdr:colOff>
      <xdr:row>103</xdr:row>
      <xdr:rowOff>571725</xdr:rowOff>
    </xdr:to>
    <xdr:pic>
      <xdr:nvPicPr>
        <xdr:cNvPr id="255" name="Image 254" descr="Picture"/>
        <xdr:cNvPicPr/>
      </xdr:nvPicPr>
      <xdr:blipFill>
        <a:blip r:embed="rId76"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103</xdr:row>
      <xdr:rowOff>0</xdr:rowOff>
    </xdr:from>
    <xdr:to>
      <xdr:col>27</xdr:col>
      <xdr:colOff>645777</xdr:colOff>
      <xdr:row>103</xdr:row>
      <xdr:rowOff>571725</xdr:rowOff>
    </xdr:to>
    <xdr:pic>
      <xdr:nvPicPr>
        <xdr:cNvPr id="256" name="Image 255" descr="Picture"/>
        <xdr:cNvPicPr/>
      </xdr:nvPicPr>
      <xdr:blipFill>
        <a:blip r:embed="rId86"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103</xdr:row>
      <xdr:rowOff>0</xdr:rowOff>
    </xdr:from>
    <xdr:to>
      <xdr:col>29</xdr:col>
      <xdr:colOff>645777</xdr:colOff>
      <xdr:row>103</xdr:row>
      <xdr:rowOff>571725</xdr:rowOff>
    </xdr:to>
    <xdr:pic>
      <xdr:nvPicPr>
        <xdr:cNvPr id="257" name="Image 256" descr="Picture"/>
        <xdr:cNvPicPr/>
      </xdr:nvPicPr>
      <xdr:blipFill>
        <a:blip r:embed="rId76"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103</xdr:row>
      <xdr:rowOff>0</xdr:rowOff>
    </xdr:from>
    <xdr:to>
      <xdr:col>31</xdr:col>
      <xdr:colOff>645777</xdr:colOff>
      <xdr:row>103</xdr:row>
      <xdr:rowOff>571725</xdr:rowOff>
    </xdr:to>
    <xdr:pic>
      <xdr:nvPicPr>
        <xdr:cNvPr id="258" name="Image 257" descr="Picture"/>
        <xdr:cNvPicPr/>
      </xdr:nvPicPr>
      <xdr:blipFill>
        <a:blip r:embed="rId86"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103</xdr:row>
      <xdr:rowOff>0</xdr:rowOff>
    </xdr:from>
    <xdr:to>
      <xdr:col>33</xdr:col>
      <xdr:colOff>645777</xdr:colOff>
      <xdr:row>103</xdr:row>
      <xdr:rowOff>571725</xdr:rowOff>
    </xdr:to>
    <xdr:pic>
      <xdr:nvPicPr>
        <xdr:cNvPr id="259" name="Image 258" descr="Picture"/>
        <xdr:cNvPicPr/>
      </xdr:nvPicPr>
      <xdr:blipFill>
        <a:blip r:embed="rId87" cstate="print"/>
        <a:stretch>
          <a:fillRect/>
        </a:stretch>
      </xdr:blipFill>
      <xdr:spPr>
        <a:xfrm>
          <a:off x="30072330" y="3810000"/>
          <a:ext cx="645160" cy="0"/>
        </a:xfrm>
        <a:prstGeom prst="rect">
          <a:avLst/>
        </a:prstGeom>
        <a:ln>
          <a:prstDash val="solid"/>
        </a:ln>
      </xdr:spPr>
    </xdr:pic>
    <xdr:clientData/>
  </xdr:twoCellAnchor>
  <xdr:twoCellAnchor>
    <xdr:from>
      <xdr:col>37</xdr:col>
      <xdr:colOff>0</xdr:colOff>
      <xdr:row>103</xdr:row>
      <xdr:rowOff>0</xdr:rowOff>
    </xdr:from>
    <xdr:to>
      <xdr:col>37</xdr:col>
      <xdr:colOff>645777</xdr:colOff>
      <xdr:row>103</xdr:row>
      <xdr:rowOff>571725</xdr:rowOff>
    </xdr:to>
    <xdr:pic>
      <xdr:nvPicPr>
        <xdr:cNvPr id="261" name="Image 260" descr="Picture"/>
        <xdr:cNvPicPr/>
      </xdr:nvPicPr>
      <xdr:blipFill>
        <a:blip r:embed="rId88" cstate="print"/>
        <a:stretch>
          <a:fillRect/>
        </a:stretch>
      </xdr:blipFill>
      <xdr:spPr>
        <a:xfrm>
          <a:off x="32815530" y="3810000"/>
          <a:ext cx="645160" cy="0"/>
        </a:xfrm>
        <a:prstGeom prst="rect">
          <a:avLst/>
        </a:prstGeom>
        <a:ln>
          <a:prstDash val="solid"/>
        </a:ln>
      </xdr:spPr>
    </xdr:pic>
    <xdr:clientData/>
  </xdr:twoCellAnchor>
  <xdr:twoCellAnchor>
    <xdr:from>
      <xdr:col>7</xdr:col>
      <xdr:colOff>0</xdr:colOff>
      <xdr:row>109</xdr:row>
      <xdr:rowOff>0</xdr:rowOff>
    </xdr:from>
    <xdr:to>
      <xdr:col>7</xdr:col>
      <xdr:colOff>645777</xdr:colOff>
      <xdr:row>109</xdr:row>
      <xdr:rowOff>571725</xdr:rowOff>
    </xdr:to>
    <xdr:pic>
      <xdr:nvPicPr>
        <xdr:cNvPr id="267" name="Image 266" descr="Picture"/>
        <xdr:cNvPicPr/>
      </xdr:nvPicPr>
      <xdr:blipFill>
        <a:blip r:embed="rId78"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109</xdr:row>
      <xdr:rowOff>0</xdr:rowOff>
    </xdr:from>
    <xdr:to>
      <xdr:col>25</xdr:col>
      <xdr:colOff>645777</xdr:colOff>
      <xdr:row>109</xdr:row>
      <xdr:rowOff>571725</xdr:rowOff>
    </xdr:to>
    <xdr:pic>
      <xdr:nvPicPr>
        <xdr:cNvPr id="268" name="Image 267" descr="Picture"/>
        <xdr:cNvPicPr/>
      </xdr:nvPicPr>
      <xdr:blipFill>
        <a:blip r:embed="rId89"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109</xdr:row>
      <xdr:rowOff>0</xdr:rowOff>
    </xdr:from>
    <xdr:to>
      <xdr:col>27</xdr:col>
      <xdr:colOff>645777</xdr:colOff>
      <xdr:row>109</xdr:row>
      <xdr:rowOff>571725</xdr:rowOff>
    </xdr:to>
    <xdr:pic>
      <xdr:nvPicPr>
        <xdr:cNvPr id="269" name="Image 268" descr="Picture"/>
        <xdr:cNvPicPr/>
      </xdr:nvPicPr>
      <xdr:blipFill>
        <a:blip r:embed="rId78"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109</xdr:row>
      <xdr:rowOff>0</xdr:rowOff>
    </xdr:from>
    <xdr:to>
      <xdr:col>29</xdr:col>
      <xdr:colOff>645777</xdr:colOff>
      <xdr:row>109</xdr:row>
      <xdr:rowOff>571725</xdr:rowOff>
    </xdr:to>
    <xdr:pic>
      <xdr:nvPicPr>
        <xdr:cNvPr id="270" name="Image 269" descr="Picture"/>
        <xdr:cNvPicPr/>
      </xdr:nvPicPr>
      <xdr:blipFill>
        <a:blip r:embed="rId78"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109</xdr:row>
      <xdr:rowOff>0</xdr:rowOff>
    </xdr:from>
    <xdr:to>
      <xdr:col>31</xdr:col>
      <xdr:colOff>645777</xdr:colOff>
      <xdr:row>109</xdr:row>
      <xdr:rowOff>571725</xdr:rowOff>
    </xdr:to>
    <xdr:pic>
      <xdr:nvPicPr>
        <xdr:cNvPr id="271" name="Image 270" descr="Picture"/>
        <xdr:cNvPicPr/>
      </xdr:nvPicPr>
      <xdr:blipFill>
        <a:blip r:embed="rId89"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109</xdr:row>
      <xdr:rowOff>0</xdr:rowOff>
    </xdr:from>
    <xdr:to>
      <xdr:col>33</xdr:col>
      <xdr:colOff>645777</xdr:colOff>
      <xdr:row>109</xdr:row>
      <xdr:rowOff>571725</xdr:rowOff>
    </xdr:to>
    <xdr:pic>
      <xdr:nvPicPr>
        <xdr:cNvPr id="272" name="Image 271" descr="Picture"/>
        <xdr:cNvPicPr/>
      </xdr:nvPicPr>
      <xdr:blipFill>
        <a:blip r:embed="rId90" cstate="print"/>
        <a:stretch>
          <a:fillRect/>
        </a:stretch>
      </xdr:blipFill>
      <xdr:spPr>
        <a:xfrm>
          <a:off x="30072330" y="3810000"/>
          <a:ext cx="645160" cy="0"/>
        </a:xfrm>
        <a:prstGeom prst="rect">
          <a:avLst/>
        </a:prstGeom>
        <a:ln>
          <a:prstDash val="solid"/>
        </a:ln>
      </xdr:spPr>
    </xdr:pic>
    <xdr:clientData/>
  </xdr:twoCellAnchor>
  <xdr:twoCellAnchor>
    <xdr:from>
      <xdr:col>37</xdr:col>
      <xdr:colOff>0</xdr:colOff>
      <xdr:row>109</xdr:row>
      <xdr:rowOff>0</xdr:rowOff>
    </xdr:from>
    <xdr:to>
      <xdr:col>37</xdr:col>
      <xdr:colOff>645777</xdr:colOff>
      <xdr:row>109</xdr:row>
      <xdr:rowOff>571725</xdr:rowOff>
    </xdr:to>
    <xdr:pic>
      <xdr:nvPicPr>
        <xdr:cNvPr id="274" name="Image 273" descr="Picture"/>
        <xdr:cNvPicPr/>
      </xdr:nvPicPr>
      <xdr:blipFill>
        <a:blip r:embed="rId91" cstate="print"/>
        <a:stretch>
          <a:fillRect/>
        </a:stretch>
      </xdr:blipFill>
      <xdr:spPr>
        <a:xfrm>
          <a:off x="32815530" y="3810000"/>
          <a:ext cx="645160" cy="0"/>
        </a:xfrm>
        <a:prstGeom prst="rect">
          <a:avLst/>
        </a:prstGeom>
        <a:ln>
          <a:prstDash val="solid"/>
        </a:ln>
      </xdr:spPr>
    </xdr:pic>
    <xdr:clientData/>
  </xdr:twoCellAnchor>
  <xdr:twoCellAnchor>
    <xdr:from>
      <xdr:col>7</xdr:col>
      <xdr:colOff>0</xdr:colOff>
      <xdr:row>115</xdr:row>
      <xdr:rowOff>0</xdr:rowOff>
    </xdr:from>
    <xdr:to>
      <xdr:col>7</xdr:col>
      <xdr:colOff>645777</xdr:colOff>
      <xdr:row>115</xdr:row>
      <xdr:rowOff>571725</xdr:rowOff>
    </xdr:to>
    <xdr:pic>
      <xdr:nvPicPr>
        <xdr:cNvPr id="280" name="Image 279" descr="Picture"/>
        <xdr:cNvPicPr/>
      </xdr:nvPicPr>
      <xdr:blipFill>
        <a:blip r:embed="rId92"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115</xdr:row>
      <xdr:rowOff>0</xdr:rowOff>
    </xdr:from>
    <xdr:to>
      <xdr:col>25</xdr:col>
      <xdr:colOff>645777</xdr:colOff>
      <xdr:row>115</xdr:row>
      <xdr:rowOff>571725</xdr:rowOff>
    </xdr:to>
    <xdr:pic>
      <xdr:nvPicPr>
        <xdr:cNvPr id="281" name="Image 280" descr="Picture"/>
        <xdr:cNvPicPr/>
      </xdr:nvPicPr>
      <xdr:blipFill>
        <a:blip r:embed="rId92"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115</xdr:row>
      <xdr:rowOff>0</xdr:rowOff>
    </xdr:from>
    <xdr:to>
      <xdr:col>27</xdr:col>
      <xdr:colOff>645777</xdr:colOff>
      <xdr:row>115</xdr:row>
      <xdr:rowOff>571725</xdr:rowOff>
    </xdr:to>
    <xdr:pic>
      <xdr:nvPicPr>
        <xdr:cNvPr id="282" name="Image 281" descr="Picture"/>
        <xdr:cNvPicPr/>
      </xdr:nvPicPr>
      <xdr:blipFill>
        <a:blip r:embed="rId93"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115</xdr:row>
      <xdr:rowOff>0</xdr:rowOff>
    </xdr:from>
    <xdr:to>
      <xdr:col>29</xdr:col>
      <xdr:colOff>645777</xdr:colOff>
      <xdr:row>115</xdr:row>
      <xdr:rowOff>571725</xdr:rowOff>
    </xdr:to>
    <xdr:pic>
      <xdr:nvPicPr>
        <xdr:cNvPr id="283" name="Image 282" descr="Picture"/>
        <xdr:cNvPicPr/>
      </xdr:nvPicPr>
      <xdr:blipFill>
        <a:blip r:embed="rId92"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115</xdr:row>
      <xdr:rowOff>0</xdr:rowOff>
    </xdr:from>
    <xdr:to>
      <xdr:col>31</xdr:col>
      <xdr:colOff>645777</xdr:colOff>
      <xdr:row>115</xdr:row>
      <xdr:rowOff>571725</xdr:rowOff>
    </xdr:to>
    <xdr:pic>
      <xdr:nvPicPr>
        <xdr:cNvPr id="284" name="Image 283" descr="Picture"/>
        <xdr:cNvPicPr/>
      </xdr:nvPicPr>
      <xdr:blipFill>
        <a:blip r:embed="rId94"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115</xdr:row>
      <xdr:rowOff>0</xdr:rowOff>
    </xdr:from>
    <xdr:to>
      <xdr:col>33</xdr:col>
      <xdr:colOff>645777</xdr:colOff>
      <xdr:row>115</xdr:row>
      <xdr:rowOff>571725</xdr:rowOff>
    </xdr:to>
    <xdr:pic>
      <xdr:nvPicPr>
        <xdr:cNvPr id="285" name="Image 284" descr="Picture"/>
        <xdr:cNvPicPr/>
      </xdr:nvPicPr>
      <xdr:blipFill>
        <a:blip r:embed="rId93" cstate="print"/>
        <a:stretch>
          <a:fillRect/>
        </a:stretch>
      </xdr:blipFill>
      <xdr:spPr>
        <a:xfrm>
          <a:off x="30072330" y="3810000"/>
          <a:ext cx="645160" cy="0"/>
        </a:xfrm>
        <a:prstGeom prst="rect">
          <a:avLst/>
        </a:prstGeom>
        <a:ln>
          <a:prstDash val="solid"/>
        </a:ln>
      </xdr:spPr>
    </xdr:pic>
    <xdr:clientData/>
  </xdr:twoCellAnchor>
  <xdr:twoCellAnchor>
    <xdr:from>
      <xdr:col>37</xdr:col>
      <xdr:colOff>0</xdr:colOff>
      <xdr:row>115</xdr:row>
      <xdr:rowOff>0</xdr:rowOff>
    </xdr:from>
    <xdr:to>
      <xdr:col>37</xdr:col>
      <xdr:colOff>645777</xdr:colOff>
      <xdr:row>115</xdr:row>
      <xdr:rowOff>571725</xdr:rowOff>
    </xdr:to>
    <xdr:pic>
      <xdr:nvPicPr>
        <xdr:cNvPr id="287" name="Image 286" descr="Picture"/>
        <xdr:cNvPicPr/>
      </xdr:nvPicPr>
      <xdr:blipFill>
        <a:blip r:embed="rId95" cstate="print"/>
        <a:stretch>
          <a:fillRect/>
        </a:stretch>
      </xdr:blipFill>
      <xdr:spPr>
        <a:xfrm>
          <a:off x="32815530" y="3810000"/>
          <a:ext cx="645160" cy="0"/>
        </a:xfrm>
        <a:prstGeom prst="rect">
          <a:avLst/>
        </a:prstGeom>
        <a:ln>
          <a:prstDash val="solid"/>
        </a:ln>
      </xdr:spPr>
    </xdr:pic>
    <xdr:clientData/>
  </xdr:twoCellAnchor>
  <xdr:twoCellAnchor>
    <xdr:from>
      <xdr:col>7</xdr:col>
      <xdr:colOff>0</xdr:colOff>
      <xdr:row>121</xdr:row>
      <xdr:rowOff>0</xdr:rowOff>
    </xdr:from>
    <xdr:to>
      <xdr:col>7</xdr:col>
      <xdr:colOff>645777</xdr:colOff>
      <xdr:row>121</xdr:row>
      <xdr:rowOff>571725</xdr:rowOff>
    </xdr:to>
    <xdr:pic>
      <xdr:nvPicPr>
        <xdr:cNvPr id="293" name="Image 292" descr="Picture"/>
        <xdr:cNvPicPr/>
      </xdr:nvPicPr>
      <xdr:blipFill>
        <a:blip r:embed="rId96"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121</xdr:row>
      <xdr:rowOff>0</xdr:rowOff>
    </xdr:from>
    <xdr:to>
      <xdr:col>25</xdr:col>
      <xdr:colOff>645777</xdr:colOff>
      <xdr:row>121</xdr:row>
      <xdr:rowOff>571725</xdr:rowOff>
    </xdr:to>
    <xdr:pic>
      <xdr:nvPicPr>
        <xdr:cNvPr id="294" name="Image 293" descr="Picture"/>
        <xdr:cNvPicPr/>
      </xdr:nvPicPr>
      <xdr:blipFill>
        <a:blip r:embed="rId96"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121</xdr:row>
      <xdr:rowOff>0</xdr:rowOff>
    </xdr:from>
    <xdr:to>
      <xdr:col>27</xdr:col>
      <xdr:colOff>645777</xdr:colOff>
      <xdr:row>121</xdr:row>
      <xdr:rowOff>571725</xdr:rowOff>
    </xdr:to>
    <xdr:pic>
      <xdr:nvPicPr>
        <xdr:cNvPr id="295" name="Image 294" descr="Picture"/>
        <xdr:cNvPicPr/>
      </xdr:nvPicPr>
      <xdr:blipFill>
        <a:blip r:embed="rId75"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121</xdr:row>
      <xdr:rowOff>0</xdr:rowOff>
    </xdr:from>
    <xdr:to>
      <xdr:col>29</xdr:col>
      <xdr:colOff>645777</xdr:colOff>
      <xdr:row>121</xdr:row>
      <xdr:rowOff>571725</xdr:rowOff>
    </xdr:to>
    <xdr:pic>
      <xdr:nvPicPr>
        <xdr:cNvPr id="296" name="Image 295" descr="Picture"/>
        <xdr:cNvPicPr/>
      </xdr:nvPicPr>
      <xdr:blipFill>
        <a:blip r:embed="rId96"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121</xdr:row>
      <xdr:rowOff>0</xdr:rowOff>
    </xdr:from>
    <xdr:to>
      <xdr:col>31</xdr:col>
      <xdr:colOff>645777</xdr:colOff>
      <xdr:row>121</xdr:row>
      <xdr:rowOff>571725</xdr:rowOff>
    </xdr:to>
    <xdr:pic>
      <xdr:nvPicPr>
        <xdr:cNvPr id="297" name="Image 296" descr="Picture"/>
        <xdr:cNvPicPr/>
      </xdr:nvPicPr>
      <xdr:blipFill>
        <a:blip r:embed="rId75"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121</xdr:row>
      <xdr:rowOff>0</xdr:rowOff>
    </xdr:from>
    <xdr:to>
      <xdr:col>33</xdr:col>
      <xdr:colOff>645777</xdr:colOff>
      <xdr:row>121</xdr:row>
      <xdr:rowOff>571725</xdr:rowOff>
    </xdr:to>
    <xdr:pic>
      <xdr:nvPicPr>
        <xdr:cNvPr id="298" name="Image 297" descr="Picture"/>
        <xdr:cNvPicPr/>
      </xdr:nvPicPr>
      <xdr:blipFill>
        <a:blip r:embed="rId97" cstate="print"/>
        <a:stretch>
          <a:fillRect/>
        </a:stretch>
      </xdr:blipFill>
      <xdr:spPr>
        <a:xfrm>
          <a:off x="30072330" y="3810000"/>
          <a:ext cx="645160" cy="0"/>
        </a:xfrm>
        <a:prstGeom prst="rect">
          <a:avLst/>
        </a:prstGeom>
        <a:ln>
          <a:prstDash val="solid"/>
        </a:ln>
      </xdr:spPr>
    </xdr:pic>
    <xdr:clientData/>
  </xdr:twoCellAnchor>
  <xdr:twoCellAnchor>
    <xdr:from>
      <xdr:col>37</xdr:col>
      <xdr:colOff>0</xdr:colOff>
      <xdr:row>121</xdr:row>
      <xdr:rowOff>0</xdr:rowOff>
    </xdr:from>
    <xdr:to>
      <xdr:col>37</xdr:col>
      <xdr:colOff>645777</xdr:colOff>
      <xdr:row>121</xdr:row>
      <xdr:rowOff>571725</xdr:rowOff>
    </xdr:to>
    <xdr:pic>
      <xdr:nvPicPr>
        <xdr:cNvPr id="300" name="Image 299" descr="Picture"/>
        <xdr:cNvPicPr/>
      </xdr:nvPicPr>
      <xdr:blipFill>
        <a:blip r:embed="rId98" cstate="print"/>
        <a:stretch>
          <a:fillRect/>
        </a:stretch>
      </xdr:blipFill>
      <xdr:spPr>
        <a:xfrm>
          <a:off x="32815530" y="3810000"/>
          <a:ext cx="645160" cy="0"/>
        </a:xfrm>
        <a:prstGeom prst="rect">
          <a:avLst/>
        </a:prstGeom>
        <a:ln>
          <a:prstDash val="solid"/>
        </a:ln>
      </xdr:spPr>
    </xdr:pic>
    <xdr:clientData/>
  </xdr:twoCellAnchor>
  <xdr:twoCellAnchor>
    <xdr:from>
      <xdr:col>7</xdr:col>
      <xdr:colOff>0</xdr:colOff>
      <xdr:row>127</xdr:row>
      <xdr:rowOff>0</xdr:rowOff>
    </xdr:from>
    <xdr:to>
      <xdr:col>7</xdr:col>
      <xdr:colOff>645777</xdr:colOff>
      <xdr:row>127</xdr:row>
      <xdr:rowOff>571725</xdr:rowOff>
    </xdr:to>
    <xdr:pic>
      <xdr:nvPicPr>
        <xdr:cNvPr id="306" name="Image 305" descr="Picture"/>
        <xdr:cNvPicPr/>
      </xdr:nvPicPr>
      <xdr:blipFill>
        <a:blip r:embed="rId99"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127</xdr:row>
      <xdr:rowOff>0</xdr:rowOff>
    </xdr:from>
    <xdr:to>
      <xdr:col>25</xdr:col>
      <xdr:colOff>645777</xdr:colOff>
      <xdr:row>127</xdr:row>
      <xdr:rowOff>571725</xdr:rowOff>
    </xdr:to>
    <xdr:pic>
      <xdr:nvPicPr>
        <xdr:cNvPr id="307" name="Image 306" descr="Picture"/>
        <xdr:cNvPicPr/>
      </xdr:nvPicPr>
      <xdr:blipFill>
        <a:blip r:embed="rId99"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127</xdr:row>
      <xdr:rowOff>0</xdr:rowOff>
    </xdr:from>
    <xdr:to>
      <xdr:col>27</xdr:col>
      <xdr:colOff>645777</xdr:colOff>
      <xdr:row>127</xdr:row>
      <xdr:rowOff>571725</xdr:rowOff>
    </xdr:to>
    <xdr:pic>
      <xdr:nvPicPr>
        <xdr:cNvPr id="308" name="Image 307" descr="Picture"/>
        <xdr:cNvPicPr/>
      </xdr:nvPicPr>
      <xdr:blipFill>
        <a:blip r:embed="rId77"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127</xdr:row>
      <xdr:rowOff>0</xdr:rowOff>
    </xdr:from>
    <xdr:to>
      <xdr:col>29</xdr:col>
      <xdr:colOff>645777</xdr:colOff>
      <xdr:row>127</xdr:row>
      <xdr:rowOff>571725</xdr:rowOff>
    </xdr:to>
    <xdr:pic>
      <xdr:nvPicPr>
        <xdr:cNvPr id="309" name="Image 308" descr="Picture"/>
        <xdr:cNvPicPr/>
      </xdr:nvPicPr>
      <xdr:blipFill>
        <a:blip r:embed="rId99"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127</xdr:row>
      <xdr:rowOff>0</xdr:rowOff>
    </xdr:from>
    <xdr:to>
      <xdr:col>31</xdr:col>
      <xdr:colOff>645777</xdr:colOff>
      <xdr:row>127</xdr:row>
      <xdr:rowOff>571725</xdr:rowOff>
    </xdr:to>
    <xdr:pic>
      <xdr:nvPicPr>
        <xdr:cNvPr id="310" name="Image 309" descr="Picture"/>
        <xdr:cNvPicPr/>
      </xdr:nvPicPr>
      <xdr:blipFill>
        <a:blip r:embed="rId100"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127</xdr:row>
      <xdr:rowOff>0</xdr:rowOff>
    </xdr:from>
    <xdr:to>
      <xdr:col>33</xdr:col>
      <xdr:colOff>645777</xdr:colOff>
      <xdr:row>127</xdr:row>
      <xdr:rowOff>571725</xdr:rowOff>
    </xdr:to>
    <xdr:pic>
      <xdr:nvPicPr>
        <xdr:cNvPr id="311" name="Image 310" descr="Picture"/>
        <xdr:cNvPicPr/>
      </xdr:nvPicPr>
      <xdr:blipFill>
        <a:blip r:embed="rId84" cstate="print"/>
        <a:stretch>
          <a:fillRect/>
        </a:stretch>
      </xdr:blipFill>
      <xdr:spPr>
        <a:xfrm>
          <a:off x="30072330" y="3810000"/>
          <a:ext cx="645160" cy="0"/>
        </a:xfrm>
        <a:prstGeom prst="rect">
          <a:avLst/>
        </a:prstGeom>
        <a:ln>
          <a:prstDash val="solid"/>
        </a:ln>
      </xdr:spPr>
    </xdr:pic>
    <xdr:clientData/>
  </xdr:twoCellAnchor>
  <xdr:twoCellAnchor>
    <xdr:from>
      <xdr:col>35</xdr:col>
      <xdr:colOff>0</xdr:colOff>
      <xdr:row>127</xdr:row>
      <xdr:rowOff>0</xdr:rowOff>
    </xdr:from>
    <xdr:to>
      <xdr:col>35</xdr:col>
      <xdr:colOff>645777</xdr:colOff>
      <xdr:row>127</xdr:row>
      <xdr:rowOff>571725</xdr:rowOff>
    </xdr:to>
    <xdr:pic>
      <xdr:nvPicPr>
        <xdr:cNvPr id="312" name="Image 311" descr="Picture"/>
        <xdr:cNvPicPr/>
      </xdr:nvPicPr>
      <xdr:blipFill>
        <a:blip r:embed="rId101" cstate="print"/>
        <a:stretch>
          <a:fillRect/>
        </a:stretch>
      </xdr:blipFill>
      <xdr:spPr>
        <a:xfrm>
          <a:off x="31443930" y="3810000"/>
          <a:ext cx="645160" cy="0"/>
        </a:xfrm>
        <a:prstGeom prst="rect">
          <a:avLst/>
        </a:prstGeom>
        <a:ln>
          <a:prstDash val="solid"/>
        </a:ln>
      </xdr:spPr>
    </xdr:pic>
    <xdr:clientData/>
  </xdr:twoCellAnchor>
  <xdr:twoCellAnchor>
    <xdr:from>
      <xdr:col>7</xdr:col>
      <xdr:colOff>0</xdr:colOff>
      <xdr:row>133</xdr:row>
      <xdr:rowOff>0</xdr:rowOff>
    </xdr:from>
    <xdr:to>
      <xdr:col>7</xdr:col>
      <xdr:colOff>645777</xdr:colOff>
      <xdr:row>133</xdr:row>
      <xdr:rowOff>571725</xdr:rowOff>
    </xdr:to>
    <xdr:pic>
      <xdr:nvPicPr>
        <xdr:cNvPr id="318" name="Image 317" descr="Picture"/>
        <xdr:cNvPicPr/>
      </xdr:nvPicPr>
      <xdr:blipFill>
        <a:blip r:embed="rId79"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133</xdr:row>
      <xdr:rowOff>0</xdr:rowOff>
    </xdr:from>
    <xdr:to>
      <xdr:col>25</xdr:col>
      <xdr:colOff>645777</xdr:colOff>
      <xdr:row>133</xdr:row>
      <xdr:rowOff>571725</xdr:rowOff>
    </xdr:to>
    <xdr:pic>
      <xdr:nvPicPr>
        <xdr:cNvPr id="319" name="Image 318" descr="Picture"/>
        <xdr:cNvPicPr/>
      </xdr:nvPicPr>
      <xdr:blipFill>
        <a:blip r:embed="rId102"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133</xdr:row>
      <xdr:rowOff>0</xdr:rowOff>
    </xdr:from>
    <xdr:to>
      <xdr:col>27</xdr:col>
      <xdr:colOff>645777</xdr:colOff>
      <xdr:row>133</xdr:row>
      <xdr:rowOff>571725</xdr:rowOff>
    </xdr:to>
    <xdr:pic>
      <xdr:nvPicPr>
        <xdr:cNvPr id="320" name="Image 319" descr="Picture"/>
        <xdr:cNvPicPr/>
      </xdr:nvPicPr>
      <xdr:blipFill>
        <a:blip r:embed="rId79"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133</xdr:row>
      <xdr:rowOff>0</xdr:rowOff>
    </xdr:from>
    <xdr:to>
      <xdr:col>29</xdr:col>
      <xdr:colOff>645777</xdr:colOff>
      <xdr:row>133</xdr:row>
      <xdr:rowOff>571725</xdr:rowOff>
    </xdr:to>
    <xdr:pic>
      <xdr:nvPicPr>
        <xdr:cNvPr id="321" name="Image 320" descr="Picture"/>
        <xdr:cNvPicPr/>
      </xdr:nvPicPr>
      <xdr:blipFill>
        <a:blip r:embed="rId79"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133</xdr:row>
      <xdr:rowOff>0</xdr:rowOff>
    </xdr:from>
    <xdr:to>
      <xdr:col>31</xdr:col>
      <xdr:colOff>645777</xdr:colOff>
      <xdr:row>133</xdr:row>
      <xdr:rowOff>571725</xdr:rowOff>
    </xdr:to>
    <xdr:pic>
      <xdr:nvPicPr>
        <xdr:cNvPr id="322" name="Image 321" descr="Picture"/>
        <xdr:cNvPicPr/>
      </xdr:nvPicPr>
      <xdr:blipFill>
        <a:blip r:embed="rId102"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133</xdr:row>
      <xdr:rowOff>0</xdr:rowOff>
    </xdr:from>
    <xdr:to>
      <xdr:col>33</xdr:col>
      <xdr:colOff>645777</xdr:colOff>
      <xdr:row>133</xdr:row>
      <xdr:rowOff>571725</xdr:rowOff>
    </xdr:to>
    <xdr:pic>
      <xdr:nvPicPr>
        <xdr:cNvPr id="323" name="Image 322" descr="Picture"/>
        <xdr:cNvPicPr/>
      </xdr:nvPicPr>
      <xdr:blipFill>
        <a:blip r:embed="rId103" cstate="print"/>
        <a:stretch>
          <a:fillRect/>
        </a:stretch>
      </xdr:blipFill>
      <xdr:spPr>
        <a:xfrm>
          <a:off x="30072330" y="3810000"/>
          <a:ext cx="645160" cy="0"/>
        </a:xfrm>
        <a:prstGeom prst="rect">
          <a:avLst/>
        </a:prstGeom>
        <a:ln>
          <a:prstDash val="solid"/>
        </a:ln>
      </xdr:spPr>
    </xdr:pic>
    <xdr:clientData/>
  </xdr:twoCellAnchor>
  <xdr:twoCellAnchor>
    <xdr:from>
      <xdr:col>37</xdr:col>
      <xdr:colOff>0</xdr:colOff>
      <xdr:row>133</xdr:row>
      <xdr:rowOff>0</xdr:rowOff>
    </xdr:from>
    <xdr:to>
      <xdr:col>37</xdr:col>
      <xdr:colOff>645777</xdr:colOff>
      <xdr:row>133</xdr:row>
      <xdr:rowOff>571725</xdr:rowOff>
    </xdr:to>
    <xdr:pic>
      <xdr:nvPicPr>
        <xdr:cNvPr id="325" name="Image 324" descr="Picture"/>
        <xdr:cNvPicPr/>
      </xdr:nvPicPr>
      <xdr:blipFill>
        <a:blip r:embed="rId104" cstate="print"/>
        <a:stretch>
          <a:fillRect/>
        </a:stretch>
      </xdr:blipFill>
      <xdr:spPr>
        <a:xfrm>
          <a:off x="32815530" y="3810000"/>
          <a:ext cx="645160" cy="0"/>
        </a:xfrm>
        <a:prstGeom prst="rect">
          <a:avLst/>
        </a:prstGeom>
        <a:ln>
          <a:prstDash val="solid"/>
        </a:ln>
      </xdr:spPr>
    </xdr:pic>
    <xdr:clientData/>
  </xdr:twoCellAnchor>
  <xdr:twoCellAnchor>
    <xdr:from>
      <xdr:col>7</xdr:col>
      <xdr:colOff>0</xdr:colOff>
      <xdr:row>139</xdr:row>
      <xdr:rowOff>0</xdr:rowOff>
    </xdr:from>
    <xdr:to>
      <xdr:col>7</xdr:col>
      <xdr:colOff>645777</xdr:colOff>
      <xdr:row>139</xdr:row>
      <xdr:rowOff>571725</xdr:rowOff>
    </xdr:to>
    <xdr:pic>
      <xdr:nvPicPr>
        <xdr:cNvPr id="331" name="Image 330" descr="Picture"/>
        <xdr:cNvPicPr/>
      </xdr:nvPicPr>
      <xdr:blipFill>
        <a:blip r:embed="rId105" cstate="print"/>
        <a:stretch>
          <a:fillRect/>
        </a:stretch>
      </xdr:blipFill>
      <xdr:spPr>
        <a:xfrm>
          <a:off x="11715750" y="3810000"/>
          <a:ext cx="645160" cy="0"/>
        </a:xfrm>
        <a:prstGeom prst="rect">
          <a:avLst/>
        </a:prstGeom>
        <a:ln>
          <a:prstDash val="solid"/>
        </a:ln>
      </xdr:spPr>
    </xdr:pic>
    <xdr:clientData/>
  </xdr:twoCellAnchor>
  <xdr:twoCellAnchor>
    <xdr:from>
      <xdr:col>25</xdr:col>
      <xdr:colOff>0</xdr:colOff>
      <xdr:row>139</xdr:row>
      <xdr:rowOff>0</xdr:rowOff>
    </xdr:from>
    <xdr:to>
      <xdr:col>25</xdr:col>
      <xdr:colOff>645777</xdr:colOff>
      <xdr:row>139</xdr:row>
      <xdr:rowOff>571725</xdr:rowOff>
    </xdr:to>
    <xdr:pic>
      <xdr:nvPicPr>
        <xdr:cNvPr id="332" name="Image 331" descr="Picture"/>
        <xdr:cNvPicPr/>
      </xdr:nvPicPr>
      <xdr:blipFill>
        <a:blip r:embed="rId80" cstate="print"/>
        <a:stretch>
          <a:fillRect/>
        </a:stretch>
      </xdr:blipFill>
      <xdr:spPr>
        <a:xfrm>
          <a:off x="24527510" y="3810000"/>
          <a:ext cx="645160" cy="0"/>
        </a:xfrm>
        <a:prstGeom prst="rect">
          <a:avLst/>
        </a:prstGeom>
        <a:ln>
          <a:prstDash val="solid"/>
        </a:ln>
      </xdr:spPr>
    </xdr:pic>
    <xdr:clientData/>
  </xdr:twoCellAnchor>
  <xdr:twoCellAnchor>
    <xdr:from>
      <xdr:col>27</xdr:col>
      <xdr:colOff>0</xdr:colOff>
      <xdr:row>139</xdr:row>
      <xdr:rowOff>0</xdr:rowOff>
    </xdr:from>
    <xdr:to>
      <xdr:col>27</xdr:col>
      <xdr:colOff>645777</xdr:colOff>
      <xdr:row>139</xdr:row>
      <xdr:rowOff>571725</xdr:rowOff>
    </xdr:to>
    <xdr:pic>
      <xdr:nvPicPr>
        <xdr:cNvPr id="333" name="Image 332" descr="Picture"/>
        <xdr:cNvPicPr/>
      </xdr:nvPicPr>
      <xdr:blipFill>
        <a:blip r:embed="rId105" cstate="print"/>
        <a:stretch>
          <a:fillRect/>
        </a:stretch>
      </xdr:blipFill>
      <xdr:spPr>
        <a:xfrm>
          <a:off x="25957530" y="3810000"/>
          <a:ext cx="645160" cy="0"/>
        </a:xfrm>
        <a:prstGeom prst="rect">
          <a:avLst/>
        </a:prstGeom>
        <a:ln>
          <a:prstDash val="solid"/>
        </a:ln>
      </xdr:spPr>
    </xdr:pic>
    <xdr:clientData/>
  </xdr:twoCellAnchor>
  <xdr:twoCellAnchor>
    <xdr:from>
      <xdr:col>29</xdr:col>
      <xdr:colOff>0</xdr:colOff>
      <xdr:row>139</xdr:row>
      <xdr:rowOff>0</xdr:rowOff>
    </xdr:from>
    <xdr:to>
      <xdr:col>29</xdr:col>
      <xdr:colOff>645777</xdr:colOff>
      <xdr:row>139</xdr:row>
      <xdr:rowOff>571725</xdr:rowOff>
    </xdr:to>
    <xdr:pic>
      <xdr:nvPicPr>
        <xdr:cNvPr id="334" name="Image 333" descr="Picture"/>
        <xdr:cNvPicPr/>
      </xdr:nvPicPr>
      <xdr:blipFill>
        <a:blip r:embed="rId105" cstate="print"/>
        <a:stretch>
          <a:fillRect/>
        </a:stretch>
      </xdr:blipFill>
      <xdr:spPr>
        <a:xfrm>
          <a:off x="27329130" y="3810000"/>
          <a:ext cx="645160" cy="0"/>
        </a:xfrm>
        <a:prstGeom prst="rect">
          <a:avLst/>
        </a:prstGeom>
        <a:ln>
          <a:prstDash val="solid"/>
        </a:ln>
      </xdr:spPr>
    </xdr:pic>
    <xdr:clientData/>
  </xdr:twoCellAnchor>
  <xdr:twoCellAnchor>
    <xdr:from>
      <xdr:col>31</xdr:col>
      <xdr:colOff>0</xdr:colOff>
      <xdr:row>139</xdr:row>
      <xdr:rowOff>0</xdr:rowOff>
    </xdr:from>
    <xdr:to>
      <xdr:col>31</xdr:col>
      <xdr:colOff>645777</xdr:colOff>
      <xdr:row>139</xdr:row>
      <xdr:rowOff>571725</xdr:rowOff>
    </xdr:to>
    <xdr:pic>
      <xdr:nvPicPr>
        <xdr:cNvPr id="335" name="Image 334" descr="Picture"/>
        <xdr:cNvPicPr/>
      </xdr:nvPicPr>
      <xdr:blipFill>
        <a:blip r:embed="rId106" cstate="print"/>
        <a:stretch>
          <a:fillRect/>
        </a:stretch>
      </xdr:blipFill>
      <xdr:spPr>
        <a:xfrm>
          <a:off x="28700730" y="3810000"/>
          <a:ext cx="645160" cy="0"/>
        </a:xfrm>
        <a:prstGeom prst="rect">
          <a:avLst/>
        </a:prstGeom>
        <a:ln>
          <a:prstDash val="solid"/>
        </a:ln>
      </xdr:spPr>
    </xdr:pic>
    <xdr:clientData/>
  </xdr:twoCellAnchor>
  <xdr:twoCellAnchor>
    <xdr:from>
      <xdr:col>33</xdr:col>
      <xdr:colOff>0</xdr:colOff>
      <xdr:row>139</xdr:row>
      <xdr:rowOff>0</xdr:rowOff>
    </xdr:from>
    <xdr:to>
      <xdr:col>33</xdr:col>
      <xdr:colOff>645777</xdr:colOff>
      <xdr:row>139</xdr:row>
      <xdr:rowOff>571725</xdr:rowOff>
    </xdr:to>
    <xdr:pic>
      <xdr:nvPicPr>
        <xdr:cNvPr id="336" name="Image 335" descr="Picture"/>
        <xdr:cNvPicPr/>
      </xdr:nvPicPr>
      <xdr:blipFill>
        <a:blip r:embed="rId80" cstate="print"/>
        <a:stretch>
          <a:fillRect/>
        </a:stretch>
      </xdr:blipFill>
      <xdr:spPr>
        <a:xfrm>
          <a:off x="30072330" y="3810000"/>
          <a:ext cx="645160" cy="0"/>
        </a:xfrm>
        <a:prstGeom prst="rect">
          <a:avLst/>
        </a:prstGeom>
        <a:ln>
          <a:prstDash val="solid"/>
        </a:ln>
      </xdr:spPr>
    </xdr:pic>
    <xdr:clientData/>
  </xdr:twoCellAnchor>
  <xdr:twoCellAnchor>
    <xdr:from>
      <xdr:col>37</xdr:col>
      <xdr:colOff>0</xdr:colOff>
      <xdr:row>139</xdr:row>
      <xdr:rowOff>0</xdr:rowOff>
    </xdr:from>
    <xdr:to>
      <xdr:col>37</xdr:col>
      <xdr:colOff>645777</xdr:colOff>
      <xdr:row>139</xdr:row>
      <xdr:rowOff>571725</xdr:rowOff>
    </xdr:to>
    <xdr:pic>
      <xdr:nvPicPr>
        <xdr:cNvPr id="338" name="Image 337" descr="Picture"/>
        <xdr:cNvPicPr/>
      </xdr:nvPicPr>
      <xdr:blipFill>
        <a:blip r:embed="rId107" cstate="print"/>
        <a:stretch>
          <a:fillRect/>
        </a:stretch>
      </xdr:blipFill>
      <xdr:spPr>
        <a:xfrm>
          <a:off x="32815530" y="3810000"/>
          <a:ext cx="645160" cy="0"/>
        </a:xfrm>
        <a:prstGeom prst="rect">
          <a:avLst/>
        </a:prstGeom>
        <a:ln>
          <a:prstDash val="solid"/>
        </a:ln>
      </xdr:spPr>
    </xdr:pic>
    <xdr:clientData/>
  </xdr:twoCellAnchor>
  <xdr:twoCellAnchor>
    <xdr:from>
      <xdr:col>7</xdr:col>
      <xdr:colOff>0</xdr:colOff>
      <xdr:row>145</xdr:row>
      <xdr:rowOff>0</xdr:rowOff>
    </xdr:from>
    <xdr:to>
      <xdr:col>7</xdr:col>
      <xdr:colOff>645777</xdr:colOff>
      <xdr:row>145</xdr:row>
      <xdr:rowOff>571725</xdr:rowOff>
    </xdr:to>
    <xdr:pic>
      <xdr:nvPicPr>
        <xdr:cNvPr id="344" name="Image 343" descr="Picture"/>
        <xdr:cNvPicPr/>
      </xdr:nvPicPr>
      <xdr:blipFill>
        <a:blip r:embed="rId108" cstate="print"/>
        <a:stretch>
          <a:fillRect/>
        </a:stretch>
      </xdr:blipFill>
      <xdr:spPr>
        <a:xfrm>
          <a:off x="11715750" y="3810000"/>
          <a:ext cx="645160" cy="571500"/>
        </a:xfrm>
        <a:prstGeom prst="rect">
          <a:avLst/>
        </a:prstGeom>
        <a:ln>
          <a:prstDash val="solid"/>
        </a:ln>
      </xdr:spPr>
    </xdr:pic>
    <xdr:clientData/>
  </xdr:twoCellAnchor>
  <xdr:twoCellAnchor>
    <xdr:from>
      <xdr:col>25</xdr:col>
      <xdr:colOff>0</xdr:colOff>
      <xdr:row>145</xdr:row>
      <xdr:rowOff>0</xdr:rowOff>
    </xdr:from>
    <xdr:to>
      <xdr:col>25</xdr:col>
      <xdr:colOff>645777</xdr:colOff>
      <xdr:row>145</xdr:row>
      <xdr:rowOff>571725</xdr:rowOff>
    </xdr:to>
    <xdr:pic>
      <xdr:nvPicPr>
        <xdr:cNvPr id="345" name="Image 344" descr="Picture"/>
        <xdr:cNvPicPr/>
      </xdr:nvPicPr>
      <xdr:blipFill>
        <a:blip r:embed="rId109" cstate="print"/>
        <a:stretch>
          <a:fillRect/>
        </a:stretch>
      </xdr:blipFill>
      <xdr:spPr>
        <a:xfrm>
          <a:off x="24527510" y="3810000"/>
          <a:ext cx="645160" cy="571500"/>
        </a:xfrm>
        <a:prstGeom prst="rect">
          <a:avLst/>
        </a:prstGeom>
        <a:ln>
          <a:prstDash val="solid"/>
        </a:ln>
      </xdr:spPr>
    </xdr:pic>
    <xdr:clientData/>
  </xdr:twoCellAnchor>
  <xdr:twoCellAnchor>
    <xdr:from>
      <xdr:col>27</xdr:col>
      <xdr:colOff>0</xdr:colOff>
      <xdr:row>145</xdr:row>
      <xdr:rowOff>0</xdr:rowOff>
    </xdr:from>
    <xdr:to>
      <xdr:col>27</xdr:col>
      <xdr:colOff>645777</xdr:colOff>
      <xdr:row>145</xdr:row>
      <xdr:rowOff>571725</xdr:rowOff>
    </xdr:to>
    <xdr:pic>
      <xdr:nvPicPr>
        <xdr:cNvPr id="346" name="Image 345" descr="Picture"/>
        <xdr:cNvPicPr/>
      </xdr:nvPicPr>
      <xdr:blipFill>
        <a:blip r:embed="rId110" cstate="print"/>
        <a:stretch>
          <a:fillRect/>
        </a:stretch>
      </xdr:blipFill>
      <xdr:spPr>
        <a:xfrm>
          <a:off x="25957530" y="3810000"/>
          <a:ext cx="645160" cy="571500"/>
        </a:xfrm>
        <a:prstGeom prst="rect">
          <a:avLst/>
        </a:prstGeom>
        <a:ln>
          <a:prstDash val="solid"/>
        </a:ln>
      </xdr:spPr>
    </xdr:pic>
    <xdr:clientData/>
  </xdr:twoCellAnchor>
  <xdr:twoCellAnchor>
    <xdr:from>
      <xdr:col>29</xdr:col>
      <xdr:colOff>0</xdr:colOff>
      <xdr:row>145</xdr:row>
      <xdr:rowOff>0</xdr:rowOff>
    </xdr:from>
    <xdr:to>
      <xdr:col>29</xdr:col>
      <xdr:colOff>645777</xdr:colOff>
      <xdr:row>145</xdr:row>
      <xdr:rowOff>571725</xdr:rowOff>
    </xdr:to>
    <xdr:pic>
      <xdr:nvPicPr>
        <xdr:cNvPr id="347" name="Image 346" descr="Picture"/>
        <xdr:cNvPicPr/>
      </xdr:nvPicPr>
      <xdr:blipFill>
        <a:blip r:embed="rId111" cstate="print"/>
        <a:stretch>
          <a:fillRect/>
        </a:stretch>
      </xdr:blipFill>
      <xdr:spPr>
        <a:xfrm>
          <a:off x="27329130" y="3810000"/>
          <a:ext cx="645160" cy="571500"/>
        </a:xfrm>
        <a:prstGeom prst="rect">
          <a:avLst/>
        </a:prstGeom>
        <a:ln>
          <a:prstDash val="solid"/>
        </a:ln>
      </xdr:spPr>
    </xdr:pic>
    <xdr:clientData/>
  </xdr:twoCellAnchor>
  <xdr:twoCellAnchor>
    <xdr:from>
      <xdr:col>31</xdr:col>
      <xdr:colOff>0</xdr:colOff>
      <xdr:row>145</xdr:row>
      <xdr:rowOff>0</xdr:rowOff>
    </xdr:from>
    <xdr:to>
      <xdr:col>31</xdr:col>
      <xdr:colOff>645777</xdr:colOff>
      <xdr:row>145</xdr:row>
      <xdr:rowOff>571725</xdr:rowOff>
    </xdr:to>
    <xdr:pic>
      <xdr:nvPicPr>
        <xdr:cNvPr id="348" name="Image 347" descr="Picture"/>
        <xdr:cNvPicPr/>
      </xdr:nvPicPr>
      <xdr:blipFill>
        <a:blip r:embed="rId112" cstate="print"/>
        <a:stretch>
          <a:fillRect/>
        </a:stretch>
      </xdr:blipFill>
      <xdr:spPr>
        <a:xfrm>
          <a:off x="28700730" y="3810000"/>
          <a:ext cx="645160" cy="571500"/>
        </a:xfrm>
        <a:prstGeom prst="rect">
          <a:avLst/>
        </a:prstGeom>
        <a:ln>
          <a:prstDash val="solid"/>
        </a:ln>
      </xdr:spPr>
    </xdr:pic>
    <xdr:clientData/>
  </xdr:twoCellAnchor>
  <xdr:twoCellAnchor>
    <xdr:from>
      <xdr:col>33</xdr:col>
      <xdr:colOff>0</xdr:colOff>
      <xdr:row>145</xdr:row>
      <xdr:rowOff>0</xdr:rowOff>
    </xdr:from>
    <xdr:to>
      <xdr:col>33</xdr:col>
      <xdr:colOff>645777</xdr:colOff>
      <xdr:row>145</xdr:row>
      <xdr:rowOff>571725</xdr:rowOff>
    </xdr:to>
    <xdr:pic>
      <xdr:nvPicPr>
        <xdr:cNvPr id="349" name="Image 348" descr="Picture"/>
        <xdr:cNvPicPr/>
      </xdr:nvPicPr>
      <xdr:blipFill>
        <a:blip r:embed="rId113" cstate="print"/>
        <a:stretch>
          <a:fillRect/>
        </a:stretch>
      </xdr:blipFill>
      <xdr:spPr>
        <a:xfrm>
          <a:off x="30072330" y="3810000"/>
          <a:ext cx="645160" cy="571500"/>
        </a:xfrm>
        <a:prstGeom prst="rect">
          <a:avLst/>
        </a:prstGeom>
        <a:ln>
          <a:prstDash val="solid"/>
        </a:ln>
      </xdr:spPr>
    </xdr:pic>
    <xdr:clientData/>
  </xdr:twoCellAnchor>
  <xdr:twoCellAnchor>
    <xdr:from>
      <xdr:col>35</xdr:col>
      <xdr:colOff>0</xdr:colOff>
      <xdr:row>145</xdr:row>
      <xdr:rowOff>0</xdr:rowOff>
    </xdr:from>
    <xdr:to>
      <xdr:col>35</xdr:col>
      <xdr:colOff>645777</xdr:colOff>
      <xdr:row>145</xdr:row>
      <xdr:rowOff>571725</xdr:rowOff>
    </xdr:to>
    <xdr:pic>
      <xdr:nvPicPr>
        <xdr:cNvPr id="350" name="Image 349" descr="Picture"/>
        <xdr:cNvPicPr/>
      </xdr:nvPicPr>
      <xdr:blipFill>
        <a:blip r:embed="rId114" cstate="print"/>
        <a:stretch>
          <a:fillRect/>
        </a:stretch>
      </xdr:blipFill>
      <xdr:spPr>
        <a:xfrm>
          <a:off x="31443930" y="3810000"/>
          <a:ext cx="645160" cy="571500"/>
        </a:xfrm>
        <a:prstGeom prst="rect">
          <a:avLst/>
        </a:prstGeom>
        <a:ln>
          <a:prstDash val="solid"/>
        </a:ln>
      </xdr:spPr>
    </xdr:pic>
    <xdr:clientData/>
  </xdr:twoCellAnchor>
  <xdr:twoCellAnchor>
    <xdr:from>
      <xdr:col>37</xdr:col>
      <xdr:colOff>0</xdr:colOff>
      <xdr:row>145</xdr:row>
      <xdr:rowOff>0</xdr:rowOff>
    </xdr:from>
    <xdr:to>
      <xdr:col>37</xdr:col>
      <xdr:colOff>645777</xdr:colOff>
      <xdr:row>145</xdr:row>
      <xdr:rowOff>571725</xdr:rowOff>
    </xdr:to>
    <xdr:pic>
      <xdr:nvPicPr>
        <xdr:cNvPr id="351" name="Image 350" descr="Picture"/>
        <xdr:cNvPicPr/>
      </xdr:nvPicPr>
      <xdr:blipFill>
        <a:blip r:embed="rId115" cstate="print"/>
        <a:stretch>
          <a:fillRect/>
        </a:stretch>
      </xdr:blipFill>
      <xdr:spPr>
        <a:xfrm>
          <a:off x="32815530" y="3810000"/>
          <a:ext cx="645160" cy="571500"/>
        </a:xfrm>
        <a:prstGeom prst="rect">
          <a:avLst/>
        </a:prstGeom>
        <a:ln>
          <a:prstDash val="solid"/>
        </a:ln>
      </xdr:spPr>
    </xdr:pic>
    <xdr:clientData/>
  </xdr:twoCellAnchor>
  <xdr:twoCellAnchor>
    <xdr:from>
      <xdr:col>39</xdr:col>
      <xdr:colOff>0</xdr:colOff>
      <xdr:row>145</xdr:row>
      <xdr:rowOff>0</xdr:rowOff>
    </xdr:from>
    <xdr:to>
      <xdr:col>39</xdr:col>
      <xdr:colOff>645777</xdr:colOff>
      <xdr:row>145</xdr:row>
      <xdr:rowOff>571725</xdr:rowOff>
    </xdr:to>
    <xdr:pic>
      <xdr:nvPicPr>
        <xdr:cNvPr id="352" name="Image 351" descr="Picture"/>
        <xdr:cNvPicPr/>
      </xdr:nvPicPr>
      <xdr:blipFill>
        <a:blip r:embed="rId116" cstate="print"/>
        <a:stretch>
          <a:fillRect/>
        </a:stretch>
      </xdr:blipFill>
      <xdr:spPr>
        <a:xfrm>
          <a:off x="34187130" y="3810000"/>
          <a:ext cx="645160" cy="571500"/>
        </a:xfrm>
        <a:prstGeom prst="rect">
          <a:avLst/>
        </a:prstGeom>
        <a:ln>
          <a:prstDash val="solid"/>
        </a:ln>
      </xdr:spPr>
    </xdr:pic>
    <xdr:clientData/>
  </xdr:twoCellAnchor>
  <xdr:twoCellAnchor>
    <xdr:from>
      <xdr:col>41</xdr:col>
      <xdr:colOff>0</xdr:colOff>
      <xdr:row>145</xdr:row>
      <xdr:rowOff>0</xdr:rowOff>
    </xdr:from>
    <xdr:to>
      <xdr:col>41</xdr:col>
      <xdr:colOff>645777</xdr:colOff>
      <xdr:row>145</xdr:row>
      <xdr:rowOff>571725</xdr:rowOff>
    </xdr:to>
    <xdr:pic>
      <xdr:nvPicPr>
        <xdr:cNvPr id="353" name="Image 352" descr="Picture"/>
        <xdr:cNvPicPr/>
      </xdr:nvPicPr>
      <xdr:blipFill>
        <a:blip r:embed="rId117" cstate="print"/>
        <a:stretch>
          <a:fillRect/>
        </a:stretch>
      </xdr:blipFill>
      <xdr:spPr>
        <a:xfrm>
          <a:off x="35558730" y="3810000"/>
          <a:ext cx="645160" cy="571500"/>
        </a:xfrm>
        <a:prstGeom prst="rect">
          <a:avLst/>
        </a:prstGeom>
        <a:ln>
          <a:prstDash val="solid"/>
        </a:ln>
      </xdr:spPr>
    </xdr:pic>
    <xdr:clientData/>
  </xdr:twoCellAnchor>
  <xdr:twoCellAnchor>
    <xdr:from>
      <xdr:col>7</xdr:col>
      <xdr:colOff>0</xdr:colOff>
      <xdr:row>146</xdr:row>
      <xdr:rowOff>0</xdr:rowOff>
    </xdr:from>
    <xdr:to>
      <xdr:col>7</xdr:col>
      <xdr:colOff>645777</xdr:colOff>
      <xdr:row>146</xdr:row>
      <xdr:rowOff>571725</xdr:rowOff>
    </xdr:to>
    <xdr:pic>
      <xdr:nvPicPr>
        <xdr:cNvPr id="354" name="Image 353" descr="Picture"/>
        <xdr:cNvPicPr/>
      </xdr:nvPicPr>
      <xdr:blipFill>
        <a:blip r:embed="rId118"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146</xdr:row>
      <xdr:rowOff>0</xdr:rowOff>
    </xdr:from>
    <xdr:to>
      <xdr:col>25</xdr:col>
      <xdr:colOff>645777</xdr:colOff>
      <xdr:row>146</xdr:row>
      <xdr:rowOff>571725</xdr:rowOff>
    </xdr:to>
    <xdr:pic>
      <xdr:nvPicPr>
        <xdr:cNvPr id="355" name="Image 354" descr="Picture"/>
        <xdr:cNvPicPr/>
      </xdr:nvPicPr>
      <xdr:blipFill>
        <a:blip r:embed="rId118"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146</xdr:row>
      <xdr:rowOff>0</xdr:rowOff>
    </xdr:from>
    <xdr:to>
      <xdr:col>27</xdr:col>
      <xdr:colOff>645777</xdr:colOff>
      <xdr:row>146</xdr:row>
      <xdr:rowOff>571725</xdr:rowOff>
    </xdr:to>
    <xdr:pic>
      <xdr:nvPicPr>
        <xdr:cNvPr id="356" name="Image 355" descr="Picture"/>
        <xdr:cNvPicPr/>
      </xdr:nvPicPr>
      <xdr:blipFill>
        <a:blip r:embed="rId118" cstate="print"/>
        <a:stretch>
          <a:fillRect/>
        </a:stretch>
      </xdr:blipFill>
      <xdr:spPr>
        <a:xfrm>
          <a:off x="25957530" y="4445000"/>
          <a:ext cx="645160" cy="0"/>
        </a:xfrm>
        <a:prstGeom prst="rect">
          <a:avLst/>
        </a:prstGeom>
        <a:ln>
          <a:prstDash val="solid"/>
        </a:ln>
      </xdr:spPr>
    </xdr:pic>
    <xdr:clientData/>
  </xdr:twoCellAnchor>
  <xdr:twoCellAnchor>
    <xdr:from>
      <xdr:col>29</xdr:col>
      <xdr:colOff>0</xdr:colOff>
      <xdr:row>146</xdr:row>
      <xdr:rowOff>0</xdr:rowOff>
    </xdr:from>
    <xdr:to>
      <xdr:col>29</xdr:col>
      <xdr:colOff>645777</xdr:colOff>
      <xdr:row>146</xdr:row>
      <xdr:rowOff>571725</xdr:rowOff>
    </xdr:to>
    <xdr:pic>
      <xdr:nvPicPr>
        <xdr:cNvPr id="357" name="Image 356" descr="Picture"/>
        <xdr:cNvPicPr/>
      </xdr:nvPicPr>
      <xdr:blipFill>
        <a:blip r:embed="rId119" cstate="print"/>
        <a:stretch>
          <a:fillRect/>
        </a:stretch>
      </xdr:blipFill>
      <xdr:spPr>
        <a:xfrm>
          <a:off x="27329130" y="4445000"/>
          <a:ext cx="645160" cy="0"/>
        </a:xfrm>
        <a:prstGeom prst="rect">
          <a:avLst/>
        </a:prstGeom>
        <a:ln>
          <a:prstDash val="solid"/>
        </a:ln>
      </xdr:spPr>
    </xdr:pic>
    <xdr:clientData/>
  </xdr:twoCellAnchor>
  <xdr:twoCellAnchor>
    <xdr:from>
      <xdr:col>31</xdr:col>
      <xdr:colOff>0</xdr:colOff>
      <xdr:row>146</xdr:row>
      <xdr:rowOff>0</xdr:rowOff>
    </xdr:from>
    <xdr:to>
      <xdr:col>31</xdr:col>
      <xdr:colOff>645777</xdr:colOff>
      <xdr:row>146</xdr:row>
      <xdr:rowOff>571725</xdr:rowOff>
    </xdr:to>
    <xdr:pic>
      <xdr:nvPicPr>
        <xdr:cNvPr id="358" name="Image 357" descr="Picture"/>
        <xdr:cNvPicPr/>
      </xdr:nvPicPr>
      <xdr:blipFill>
        <a:blip r:embed="rId120"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146</xdr:row>
      <xdr:rowOff>0</xdr:rowOff>
    </xdr:from>
    <xdr:to>
      <xdr:col>33</xdr:col>
      <xdr:colOff>645777</xdr:colOff>
      <xdr:row>146</xdr:row>
      <xdr:rowOff>571725</xdr:rowOff>
    </xdr:to>
    <xdr:pic>
      <xdr:nvPicPr>
        <xdr:cNvPr id="359" name="Image 358" descr="Picture"/>
        <xdr:cNvPicPr/>
      </xdr:nvPicPr>
      <xdr:blipFill>
        <a:blip r:embed="rId121"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151</xdr:row>
      <xdr:rowOff>0</xdr:rowOff>
    </xdr:from>
    <xdr:to>
      <xdr:col>7</xdr:col>
      <xdr:colOff>645777</xdr:colOff>
      <xdr:row>151</xdr:row>
      <xdr:rowOff>571725</xdr:rowOff>
    </xdr:to>
    <xdr:pic>
      <xdr:nvPicPr>
        <xdr:cNvPr id="364" name="Image 363" descr="Picture"/>
        <xdr:cNvPicPr/>
      </xdr:nvPicPr>
      <xdr:blipFill>
        <a:blip r:embed="rId122"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151</xdr:row>
      <xdr:rowOff>0</xdr:rowOff>
    </xdr:from>
    <xdr:to>
      <xdr:col>25</xdr:col>
      <xdr:colOff>645777</xdr:colOff>
      <xdr:row>151</xdr:row>
      <xdr:rowOff>571725</xdr:rowOff>
    </xdr:to>
    <xdr:pic>
      <xdr:nvPicPr>
        <xdr:cNvPr id="365" name="Image 364" descr="Picture"/>
        <xdr:cNvPicPr/>
      </xdr:nvPicPr>
      <xdr:blipFill>
        <a:blip r:embed="rId122"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151</xdr:row>
      <xdr:rowOff>0</xdr:rowOff>
    </xdr:from>
    <xdr:to>
      <xdr:col>27</xdr:col>
      <xdr:colOff>645777</xdr:colOff>
      <xdr:row>151</xdr:row>
      <xdr:rowOff>571725</xdr:rowOff>
    </xdr:to>
    <xdr:pic>
      <xdr:nvPicPr>
        <xdr:cNvPr id="366" name="Image 365" descr="Picture"/>
        <xdr:cNvPicPr/>
      </xdr:nvPicPr>
      <xdr:blipFill>
        <a:blip r:embed="rId122"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151</xdr:row>
      <xdr:rowOff>0</xdr:rowOff>
    </xdr:from>
    <xdr:to>
      <xdr:col>31</xdr:col>
      <xdr:colOff>645777</xdr:colOff>
      <xdr:row>151</xdr:row>
      <xdr:rowOff>571725</xdr:rowOff>
    </xdr:to>
    <xdr:pic>
      <xdr:nvPicPr>
        <xdr:cNvPr id="368" name="Image 367" descr="Picture"/>
        <xdr:cNvPicPr/>
      </xdr:nvPicPr>
      <xdr:blipFill>
        <a:blip r:embed="rId123"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151</xdr:row>
      <xdr:rowOff>0</xdr:rowOff>
    </xdr:from>
    <xdr:to>
      <xdr:col>33</xdr:col>
      <xdr:colOff>645777</xdr:colOff>
      <xdr:row>151</xdr:row>
      <xdr:rowOff>571725</xdr:rowOff>
    </xdr:to>
    <xdr:pic>
      <xdr:nvPicPr>
        <xdr:cNvPr id="369" name="Image 368" descr="Picture"/>
        <xdr:cNvPicPr/>
      </xdr:nvPicPr>
      <xdr:blipFill>
        <a:blip r:embed="rId124"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156</xdr:row>
      <xdr:rowOff>0</xdr:rowOff>
    </xdr:from>
    <xdr:to>
      <xdr:col>7</xdr:col>
      <xdr:colOff>645777</xdr:colOff>
      <xdr:row>156</xdr:row>
      <xdr:rowOff>571725</xdr:rowOff>
    </xdr:to>
    <xdr:pic>
      <xdr:nvPicPr>
        <xdr:cNvPr id="374" name="Image 373" descr="Picture"/>
        <xdr:cNvPicPr/>
      </xdr:nvPicPr>
      <xdr:blipFill>
        <a:blip r:embed="rId112"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156</xdr:row>
      <xdr:rowOff>0</xdr:rowOff>
    </xdr:from>
    <xdr:to>
      <xdr:col>25</xdr:col>
      <xdr:colOff>645777</xdr:colOff>
      <xdr:row>156</xdr:row>
      <xdr:rowOff>571725</xdr:rowOff>
    </xdr:to>
    <xdr:pic>
      <xdr:nvPicPr>
        <xdr:cNvPr id="375" name="Image 374" descr="Picture"/>
        <xdr:cNvPicPr/>
      </xdr:nvPicPr>
      <xdr:blipFill>
        <a:blip r:embed="rId112"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156</xdr:row>
      <xdr:rowOff>0</xdr:rowOff>
    </xdr:from>
    <xdr:to>
      <xdr:col>27</xdr:col>
      <xdr:colOff>645777</xdr:colOff>
      <xdr:row>156</xdr:row>
      <xdr:rowOff>571725</xdr:rowOff>
    </xdr:to>
    <xdr:pic>
      <xdr:nvPicPr>
        <xdr:cNvPr id="376" name="Image 375" descr="Picture"/>
        <xdr:cNvPicPr/>
      </xdr:nvPicPr>
      <xdr:blipFill>
        <a:blip r:embed="rId112"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156</xdr:row>
      <xdr:rowOff>0</xdr:rowOff>
    </xdr:from>
    <xdr:to>
      <xdr:col>31</xdr:col>
      <xdr:colOff>645777</xdr:colOff>
      <xdr:row>156</xdr:row>
      <xdr:rowOff>571725</xdr:rowOff>
    </xdr:to>
    <xdr:pic>
      <xdr:nvPicPr>
        <xdr:cNvPr id="378" name="Image 377" descr="Picture"/>
        <xdr:cNvPicPr/>
      </xdr:nvPicPr>
      <xdr:blipFill>
        <a:blip r:embed="rId125"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156</xdr:row>
      <xdr:rowOff>0</xdr:rowOff>
    </xdr:from>
    <xdr:to>
      <xdr:col>33</xdr:col>
      <xdr:colOff>645777</xdr:colOff>
      <xdr:row>156</xdr:row>
      <xdr:rowOff>571725</xdr:rowOff>
    </xdr:to>
    <xdr:pic>
      <xdr:nvPicPr>
        <xdr:cNvPr id="379" name="Image 378" descr="Picture"/>
        <xdr:cNvPicPr/>
      </xdr:nvPicPr>
      <xdr:blipFill>
        <a:blip r:embed="rId126"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161</xdr:row>
      <xdr:rowOff>0</xdr:rowOff>
    </xdr:from>
    <xdr:to>
      <xdr:col>7</xdr:col>
      <xdr:colOff>645777</xdr:colOff>
      <xdr:row>161</xdr:row>
      <xdr:rowOff>571725</xdr:rowOff>
    </xdr:to>
    <xdr:pic>
      <xdr:nvPicPr>
        <xdr:cNvPr id="384" name="Image 383" descr="Picture"/>
        <xdr:cNvPicPr/>
      </xdr:nvPicPr>
      <xdr:blipFill>
        <a:blip r:embed="rId110"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161</xdr:row>
      <xdr:rowOff>0</xdr:rowOff>
    </xdr:from>
    <xdr:to>
      <xdr:col>25</xdr:col>
      <xdr:colOff>645777</xdr:colOff>
      <xdr:row>161</xdr:row>
      <xdr:rowOff>571725</xdr:rowOff>
    </xdr:to>
    <xdr:pic>
      <xdr:nvPicPr>
        <xdr:cNvPr id="385" name="Image 384" descr="Picture"/>
        <xdr:cNvPicPr/>
      </xdr:nvPicPr>
      <xdr:blipFill>
        <a:blip r:embed="rId110"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161</xdr:row>
      <xdr:rowOff>0</xdr:rowOff>
    </xdr:from>
    <xdr:to>
      <xdr:col>27</xdr:col>
      <xdr:colOff>645777</xdr:colOff>
      <xdr:row>161</xdr:row>
      <xdr:rowOff>571725</xdr:rowOff>
    </xdr:to>
    <xdr:pic>
      <xdr:nvPicPr>
        <xdr:cNvPr id="386" name="Image 385" descr="Picture"/>
        <xdr:cNvPicPr/>
      </xdr:nvPicPr>
      <xdr:blipFill>
        <a:blip r:embed="rId110"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161</xdr:row>
      <xdr:rowOff>0</xdr:rowOff>
    </xdr:from>
    <xdr:to>
      <xdr:col>31</xdr:col>
      <xdr:colOff>645777</xdr:colOff>
      <xdr:row>161</xdr:row>
      <xdr:rowOff>571725</xdr:rowOff>
    </xdr:to>
    <xdr:pic>
      <xdr:nvPicPr>
        <xdr:cNvPr id="388" name="Image 387" descr="Picture"/>
        <xdr:cNvPicPr/>
      </xdr:nvPicPr>
      <xdr:blipFill>
        <a:blip r:embed="rId127"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161</xdr:row>
      <xdr:rowOff>0</xdr:rowOff>
    </xdr:from>
    <xdr:to>
      <xdr:col>33</xdr:col>
      <xdr:colOff>645777</xdr:colOff>
      <xdr:row>161</xdr:row>
      <xdr:rowOff>571725</xdr:rowOff>
    </xdr:to>
    <xdr:pic>
      <xdr:nvPicPr>
        <xdr:cNvPr id="389" name="Image 388" descr="Picture"/>
        <xdr:cNvPicPr/>
      </xdr:nvPicPr>
      <xdr:blipFill>
        <a:blip r:embed="rId128"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166</xdr:row>
      <xdr:rowOff>0</xdr:rowOff>
    </xdr:from>
    <xdr:to>
      <xdr:col>7</xdr:col>
      <xdr:colOff>645777</xdr:colOff>
      <xdr:row>166</xdr:row>
      <xdr:rowOff>571725</xdr:rowOff>
    </xdr:to>
    <xdr:pic>
      <xdr:nvPicPr>
        <xdr:cNvPr id="394" name="Image 393" descr="Picture"/>
        <xdr:cNvPicPr/>
      </xdr:nvPicPr>
      <xdr:blipFill>
        <a:blip r:embed="rId129"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166</xdr:row>
      <xdr:rowOff>0</xdr:rowOff>
    </xdr:from>
    <xdr:to>
      <xdr:col>25</xdr:col>
      <xdr:colOff>645777</xdr:colOff>
      <xdr:row>166</xdr:row>
      <xdr:rowOff>571725</xdr:rowOff>
    </xdr:to>
    <xdr:pic>
      <xdr:nvPicPr>
        <xdr:cNvPr id="395" name="Image 394" descr="Picture"/>
        <xdr:cNvPicPr/>
      </xdr:nvPicPr>
      <xdr:blipFill>
        <a:blip r:embed="rId129"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166</xdr:row>
      <xdr:rowOff>0</xdr:rowOff>
    </xdr:from>
    <xdr:to>
      <xdr:col>27</xdr:col>
      <xdr:colOff>645777</xdr:colOff>
      <xdr:row>166</xdr:row>
      <xdr:rowOff>571725</xdr:rowOff>
    </xdr:to>
    <xdr:pic>
      <xdr:nvPicPr>
        <xdr:cNvPr id="396" name="Image 395" descr="Picture"/>
        <xdr:cNvPicPr/>
      </xdr:nvPicPr>
      <xdr:blipFill>
        <a:blip r:embed="rId129"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166</xdr:row>
      <xdr:rowOff>0</xdr:rowOff>
    </xdr:from>
    <xdr:to>
      <xdr:col>31</xdr:col>
      <xdr:colOff>645777</xdr:colOff>
      <xdr:row>166</xdr:row>
      <xdr:rowOff>571725</xdr:rowOff>
    </xdr:to>
    <xdr:pic>
      <xdr:nvPicPr>
        <xdr:cNvPr id="398" name="Image 397" descr="Picture"/>
        <xdr:cNvPicPr/>
      </xdr:nvPicPr>
      <xdr:blipFill>
        <a:blip r:embed="rId130"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166</xdr:row>
      <xdr:rowOff>0</xdr:rowOff>
    </xdr:from>
    <xdr:to>
      <xdr:col>33</xdr:col>
      <xdr:colOff>645777</xdr:colOff>
      <xdr:row>166</xdr:row>
      <xdr:rowOff>571725</xdr:rowOff>
    </xdr:to>
    <xdr:pic>
      <xdr:nvPicPr>
        <xdr:cNvPr id="399" name="Image 398" descr="Picture"/>
        <xdr:cNvPicPr/>
      </xdr:nvPicPr>
      <xdr:blipFill>
        <a:blip r:embed="rId131"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171</xdr:row>
      <xdr:rowOff>0</xdr:rowOff>
    </xdr:from>
    <xdr:to>
      <xdr:col>7</xdr:col>
      <xdr:colOff>645777</xdr:colOff>
      <xdr:row>171</xdr:row>
      <xdr:rowOff>571725</xdr:rowOff>
    </xdr:to>
    <xdr:pic>
      <xdr:nvPicPr>
        <xdr:cNvPr id="404" name="Image 403" descr="Picture"/>
        <xdr:cNvPicPr/>
      </xdr:nvPicPr>
      <xdr:blipFill>
        <a:blip r:embed="rId132"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171</xdr:row>
      <xdr:rowOff>0</xdr:rowOff>
    </xdr:from>
    <xdr:to>
      <xdr:col>25</xdr:col>
      <xdr:colOff>645777</xdr:colOff>
      <xdr:row>171</xdr:row>
      <xdr:rowOff>571725</xdr:rowOff>
    </xdr:to>
    <xdr:pic>
      <xdr:nvPicPr>
        <xdr:cNvPr id="405" name="Image 404" descr="Picture"/>
        <xdr:cNvPicPr/>
      </xdr:nvPicPr>
      <xdr:blipFill>
        <a:blip r:embed="rId132"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171</xdr:row>
      <xdr:rowOff>0</xdr:rowOff>
    </xdr:from>
    <xdr:to>
      <xdr:col>27</xdr:col>
      <xdr:colOff>645777</xdr:colOff>
      <xdr:row>171</xdr:row>
      <xdr:rowOff>571725</xdr:rowOff>
    </xdr:to>
    <xdr:pic>
      <xdr:nvPicPr>
        <xdr:cNvPr id="406" name="Image 405" descr="Picture"/>
        <xdr:cNvPicPr/>
      </xdr:nvPicPr>
      <xdr:blipFill>
        <a:blip r:embed="rId132"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171</xdr:row>
      <xdr:rowOff>0</xdr:rowOff>
    </xdr:from>
    <xdr:to>
      <xdr:col>31</xdr:col>
      <xdr:colOff>645777</xdr:colOff>
      <xdr:row>171</xdr:row>
      <xdr:rowOff>571725</xdr:rowOff>
    </xdr:to>
    <xdr:pic>
      <xdr:nvPicPr>
        <xdr:cNvPr id="408" name="Image 407" descr="Picture"/>
        <xdr:cNvPicPr/>
      </xdr:nvPicPr>
      <xdr:blipFill>
        <a:blip r:embed="rId132"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171</xdr:row>
      <xdr:rowOff>0</xdr:rowOff>
    </xdr:from>
    <xdr:to>
      <xdr:col>33</xdr:col>
      <xdr:colOff>645777</xdr:colOff>
      <xdr:row>171</xdr:row>
      <xdr:rowOff>571725</xdr:rowOff>
    </xdr:to>
    <xdr:pic>
      <xdr:nvPicPr>
        <xdr:cNvPr id="409" name="Image 408" descr="Picture"/>
        <xdr:cNvPicPr/>
      </xdr:nvPicPr>
      <xdr:blipFill>
        <a:blip r:embed="rId133" cstate="print"/>
        <a:stretch>
          <a:fillRect/>
        </a:stretch>
      </xdr:blipFill>
      <xdr:spPr>
        <a:xfrm>
          <a:off x="30072330" y="4445000"/>
          <a:ext cx="645160" cy="0"/>
        </a:xfrm>
        <a:prstGeom prst="rect">
          <a:avLst/>
        </a:prstGeom>
        <a:ln>
          <a:prstDash val="solid"/>
        </a:ln>
      </xdr:spPr>
    </xdr:pic>
    <xdr:clientData/>
  </xdr:twoCellAnchor>
  <xdr:twoCellAnchor>
    <xdr:from>
      <xdr:col>35</xdr:col>
      <xdr:colOff>0</xdr:colOff>
      <xdr:row>171</xdr:row>
      <xdr:rowOff>0</xdr:rowOff>
    </xdr:from>
    <xdr:to>
      <xdr:col>35</xdr:col>
      <xdr:colOff>645777</xdr:colOff>
      <xdr:row>171</xdr:row>
      <xdr:rowOff>571725</xdr:rowOff>
    </xdr:to>
    <xdr:pic>
      <xdr:nvPicPr>
        <xdr:cNvPr id="410" name="Image 409" descr="Picture"/>
        <xdr:cNvPicPr/>
      </xdr:nvPicPr>
      <xdr:blipFill>
        <a:blip r:embed="rId134" cstate="print"/>
        <a:stretch>
          <a:fillRect/>
        </a:stretch>
      </xdr:blipFill>
      <xdr:spPr>
        <a:xfrm>
          <a:off x="31443930" y="4445000"/>
          <a:ext cx="645160" cy="0"/>
        </a:xfrm>
        <a:prstGeom prst="rect">
          <a:avLst/>
        </a:prstGeom>
        <a:ln>
          <a:prstDash val="solid"/>
        </a:ln>
      </xdr:spPr>
    </xdr:pic>
    <xdr:clientData/>
  </xdr:twoCellAnchor>
  <xdr:twoCellAnchor>
    <xdr:from>
      <xdr:col>7</xdr:col>
      <xdr:colOff>0</xdr:colOff>
      <xdr:row>176</xdr:row>
      <xdr:rowOff>0</xdr:rowOff>
    </xdr:from>
    <xdr:to>
      <xdr:col>7</xdr:col>
      <xdr:colOff>645777</xdr:colOff>
      <xdr:row>176</xdr:row>
      <xdr:rowOff>571725</xdr:rowOff>
    </xdr:to>
    <xdr:pic>
      <xdr:nvPicPr>
        <xdr:cNvPr id="415" name="Image 414" descr="Picture"/>
        <xdr:cNvPicPr/>
      </xdr:nvPicPr>
      <xdr:blipFill>
        <a:blip r:embed="rId135"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176</xdr:row>
      <xdr:rowOff>0</xdr:rowOff>
    </xdr:from>
    <xdr:to>
      <xdr:col>25</xdr:col>
      <xdr:colOff>645777</xdr:colOff>
      <xdr:row>176</xdr:row>
      <xdr:rowOff>571725</xdr:rowOff>
    </xdr:to>
    <xdr:pic>
      <xdr:nvPicPr>
        <xdr:cNvPr id="416" name="Image 415" descr="Picture"/>
        <xdr:cNvPicPr/>
      </xdr:nvPicPr>
      <xdr:blipFill>
        <a:blip r:embed="rId135"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176</xdr:row>
      <xdr:rowOff>0</xdr:rowOff>
    </xdr:from>
    <xdr:to>
      <xdr:col>27</xdr:col>
      <xdr:colOff>645777</xdr:colOff>
      <xdr:row>176</xdr:row>
      <xdr:rowOff>571725</xdr:rowOff>
    </xdr:to>
    <xdr:pic>
      <xdr:nvPicPr>
        <xdr:cNvPr id="417" name="Image 416" descr="Picture"/>
        <xdr:cNvPicPr/>
      </xdr:nvPicPr>
      <xdr:blipFill>
        <a:blip r:embed="rId135"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176</xdr:row>
      <xdr:rowOff>0</xdr:rowOff>
    </xdr:from>
    <xdr:to>
      <xdr:col>31</xdr:col>
      <xdr:colOff>645777</xdr:colOff>
      <xdr:row>176</xdr:row>
      <xdr:rowOff>571725</xdr:rowOff>
    </xdr:to>
    <xdr:pic>
      <xdr:nvPicPr>
        <xdr:cNvPr id="419" name="Image 418" descr="Picture"/>
        <xdr:cNvPicPr/>
      </xdr:nvPicPr>
      <xdr:blipFill>
        <a:blip r:embed="rId136"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176</xdr:row>
      <xdr:rowOff>0</xdr:rowOff>
    </xdr:from>
    <xdr:to>
      <xdr:col>33</xdr:col>
      <xdr:colOff>645777</xdr:colOff>
      <xdr:row>176</xdr:row>
      <xdr:rowOff>571725</xdr:rowOff>
    </xdr:to>
    <xdr:pic>
      <xdr:nvPicPr>
        <xdr:cNvPr id="420" name="Image 419" descr="Picture"/>
        <xdr:cNvPicPr/>
      </xdr:nvPicPr>
      <xdr:blipFill>
        <a:blip r:embed="rId137"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181</xdr:row>
      <xdr:rowOff>0</xdr:rowOff>
    </xdr:from>
    <xdr:to>
      <xdr:col>7</xdr:col>
      <xdr:colOff>645777</xdr:colOff>
      <xdr:row>181</xdr:row>
      <xdr:rowOff>571725</xdr:rowOff>
    </xdr:to>
    <xdr:pic>
      <xdr:nvPicPr>
        <xdr:cNvPr id="425" name="Image 424" descr="Picture"/>
        <xdr:cNvPicPr/>
      </xdr:nvPicPr>
      <xdr:blipFill>
        <a:blip r:embed="rId138"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181</xdr:row>
      <xdr:rowOff>0</xdr:rowOff>
    </xdr:from>
    <xdr:to>
      <xdr:col>25</xdr:col>
      <xdr:colOff>645777</xdr:colOff>
      <xdr:row>181</xdr:row>
      <xdr:rowOff>571725</xdr:rowOff>
    </xdr:to>
    <xdr:pic>
      <xdr:nvPicPr>
        <xdr:cNvPr id="426" name="Image 425" descr="Picture"/>
        <xdr:cNvPicPr/>
      </xdr:nvPicPr>
      <xdr:blipFill>
        <a:blip r:embed="rId138"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181</xdr:row>
      <xdr:rowOff>0</xdr:rowOff>
    </xdr:from>
    <xdr:to>
      <xdr:col>27</xdr:col>
      <xdr:colOff>645777</xdr:colOff>
      <xdr:row>181</xdr:row>
      <xdr:rowOff>571725</xdr:rowOff>
    </xdr:to>
    <xdr:pic>
      <xdr:nvPicPr>
        <xdr:cNvPr id="427" name="Image 426" descr="Picture"/>
        <xdr:cNvPicPr/>
      </xdr:nvPicPr>
      <xdr:blipFill>
        <a:blip r:embed="rId138"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181</xdr:row>
      <xdr:rowOff>0</xdr:rowOff>
    </xdr:from>
    <xdr:to>
      <xdr:col>31</xdr:col>
      <xdr:colOff>645777</xdr:colOff>
      <xdr:row>181</xdr:row>
      <xdr:rowOff>571725</xdr:rowOff>
    </xdr:to>
    <xdr:pic>
      <xdr:nvPicPr>
        <xdr:cNvPr id="429" name="Image 428" descr="Picture"/>
        <xdr:cNvPicPr/>
      </xdr:nvPicPr>
      <xdr:blipFill>
        <a:blip r:embed="rId139"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181</xdr:row>
      <xdr:rowOff>0</xdr:rowOff>
    </xdr:from>
    <xdr:to>
      <xdr:col>33</xdr:col>
      <xdr:colOff>645777</xdr:colOff>
      <xdr:row>181</xdr:row>
      <xdr:rowOff>571725</xdr:rowOff>
    </xdr:to>
    <xdr:pic>
      <xdr:nvPicPr>
        <xdr:cNvPr id="430" name="Image 429" descr="Picture"/>
        <xdr:cNvPicPr/>
      </xdr:nvPicPr>
      <xdr:blipFill>
        <a:blip r:embed="rId140"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186</xdr:row>
      <xdr:rowOff>0</xdr:rowOff>
    </xdr:from>
    <xdr:to>
      <xdr:col>7</xdr:col>
      <xdr:colOff>645777</xdr:colOff>
      <xdr:row>186</xdr:row>
      <xdr:rowOff>571725</xdr:rowOff>
    </xdr:to>
    <xdr:pic>
      <xdr:nvPicPr>
        <xdr:cNvPr id="435" name="Image 434" descr="Picture"/>
        <xdr:cNvPicPr/>
      </xdr:nvPicPr>
      <xdr:blipFill>
        <a:blip r:embed="rId109"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186</xdr:row>
      <xdr:rowOff>0</xdr:rowOff>
    </xdr:from>
    <xdr:to>
      <xdr:col>25</xdr:col>
      <xdr:colOff>645777</xdr:colOff>
      <xdr:row>186</xdr:row>
      <xdr:rowOff>571725</xdr:rowOff>
    </xdr:to>
    <xdr:pic>
      <xdr:nvPicPr>
        <xdr:cNvPr id="436" name="Image 435" descr="Picture"/>
        <xdr:cNvPicPr/>
      </xdr:nvPicPr>
      <xdr:blipFill>
        <a:blip r:embed="rId109"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186</xdr:row>
      <xdr:rowOff>0</xdr:rowOff>
    </xdr:from>
    <xdr:to>
      <xdr:col>27</xdr:col>
      <xdr:colOff>645777</xdr:colOff>
      <xdr:row>186</xdr:row>
      <xdr:rowOff>571725</xdr:rowOff>
    </xdr:to>
    <xdr:pic>
      <xdr:nvPicPr>
        <xdr:cNvPr id="437" name="Image 436" descr="Picture"/>
        <xdr:cNvPicPr/>
      </xdr:nvPicPr>
      <xdr:blipFill>
        <a:blip r:embed="rId109"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186</xdr:row>
      <xdr:rowOff>0</xdr:rowOff>
    </xdr:from>
    <xdr:to>
      <xdr:col>31</xdr:col>
      <xdr:colOff>645777</xdr:colOff>
      <xdr:row>186</xdr:row>
      <xdr:rowOff>571725</xdr:rowOff>
    </xdr:to>
    <xdr:pic>
      <xdr:nvPicPr>
        <xdr:cNvPr id="439" name="Image 438" descr="Picture"/>
        <xdr:cNvPicPr/>
      </xdr:nvPicPr>
      <xdr:blipFill>
        <a:blip r:embed="rId141"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186</xdr:row>
      <xdr:rowOff>0</xdr:rowOff>
    </xdr:from>
    <xdr:to>
      <xdr:col>33</xdr:col>
      <xdr:colOff>645777</xdr:colOff>
      <xdr:row>186</xdr:row>
      <xdr:rowOff>571725</xdr:rowOff>
    </xdr:to>
    <xdr:pic>
      <xdr:nvPicPr>
        <xdr:cNvPr id="440" name="Image 439" descr="Picture"/>
        <xdr:cNvPicPr/>
      </xdr:nvPicPr>
      <xdr:blipFill>
        <a:blip r:embed="rId142"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191</xdr:row>
      <xdr:rowOff>0</xdr:rowOff>
    </xdr:from>
    <xdr:to>
      <xdr:col>7</xdr:col>
      <xdr:colOff>645777</xdr:colOff>
      <xdr:row>191</xdr:row>
      <xdr:rowOff>571725</xdr:rowOff>
    </xdr:to>
    <xdr:pic>
      <xdr:nvPicPr>
        <xdr:cNvPr id="445" name="Image 444" descr="Picture"/>
        <xdr:cNvPicPr/>
      </xdr:nvPicPr>
      <xdr:blipFill>
        <a:blip r:embed="rId116"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191</xdr:row>
      <xdr:rowOff>0</xdr:rowOff>
    </xdr:from>
    <xdr:to>
      <xdr:col>25</xdr:col>
      <xdr:colOff>645777</xdr:colOff>
      <xdr:row>191</xdr:row>
      <xdr:rowOff>571725</xdr:rowOff>
    </xdr:to>
    <xdr:pic>
      <xdr:nvPicPr>
        <xdr:cNvPr id="446" name="Image 445" descr="Picture"/>
        <xdr:cNvPicPr/>
      </xdr:nvPicPr>
      <xdr:blipFill>
        <a:blip r:embed="rId116"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191</xdr:row>
      <xdr:rowOff>0</xdr:rowOff>
    </xdr:from>
    <xdr:to>
      <xdr:col>27</xdr:col>
      <xdr:colOff>645777</xdr:colOff>
      <xdr:row>191</xdr:row>
      <xdr:rowOff>571725</xdr:rowOff>
    </xdr:to>
    <xdr:pic>
      <xdr:nvPicPr>
        <xdr:cNvPr id="447" name="Image 446" descr="Picture"/>
        <xdr:cNvPicPr/>
      </xdr:nvPicPr>
      <xdr:blipFill>
        <a:blip r:embed="rId116"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191</xdr:row>
      <xdr:rowOff>0</xdr:rowOff>
    </xdr:from>
    <xdr:to>
      <xdr:col>31</xdr:col>
      <xdr:colOff>645777</xdr:colOff>
      <xdr:row>191</xdr:row>
      <xdr:rowOff>571725</xdr:rowOff>
    </xdr:to>
    <xdr:pic>
      <xdr:nvPicPr>
        <xdr:cNvPr id="449" name="Image 448" descr="Picture"/>
        <xdr:cNvPicPr/>
      </xdr:nvPicPr>
      <xdr:blipFill>
        <a:blip r:embed="rId143"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191</xdr:row>
      <xdr:rowOff>0</xdr:rowOff>
    </xdr:from>
    <xdr:to>
      <xdr:col>33</xdr:col>
      <xdr:colOff>645777</xdr:colOff>
      <xdr:row>191</xdr:row>
      <xdr:rowOff>571725</xdr:rowOff>
    </xdr:to>
    <xdr:pic>
      <xdr:nvPicPr>
        <xdr:cNvPr id="450" name="Image 449" descr="Picture"/>
        <xdr:cNvPicPr/>
      </xdr:nvPicPr>
      <xdr:blipFill>
        <a:blip r:embed="rId144"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196</xdr:row>
      <xdr:rowOff>0</xdr:rowOff>
    </xdr:from>
    <xdr:to>
      <xdr:col>7</xdr:col>
      <xdr:colOff>645777</xdr:colOff>
      <xdr:row>196</xdr:row>
      <xdr:rowOff>571725</xdr:rowOff>
    </xdr:to>
    <xdr:pic>
      <xdr:nvPicPr>
        <xdr:cNvPr id="455" name="Image 454" descr="Picture"/>
        <xdr:cNvPicPr/>
      </xdr:nvPicPr>
      <xdr:blipFill>
        <a:blip r:embed="rId145"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196</xdr:row>
      <xdr:rowOff>0</xdr:rowOff>
    </xdr:from>
    <xdr:to>
      <xdr:col>25</xdr:col>
      <xdr:colOff>645777</xdr:colOff>
      <xdr:row>196</xdr:row>
      <xdr:rowOff>571725</xdr:rowOff>
    </xdr:to>
    <xdr:pic>
      <xdr:nvPicPr>
        <xdr:cNvPr id="456" name="Image 455" descr="Picture"/>
        <xdr:cNvPicPr/>
      </xdr:nvPicPr>
      <xdr:blipFill>
        <a:blip r:embed="rId145"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196</xdr:row>
      <xdr:rowOff>0</xdr:rowOff>
    </xdr:from>
    <xdr:to>
      <xdr:col>27</xdr:col>
      <xdr:colOff>645777</xdr:colOff>
      <xdr:row>196</xdr:row>
      <xdr:rowOff>571725</xdr:rowOff>
    </xdr:to>
    <xdr:pic>
      <xdr:nvPicPr>
        <xdr:cNvPr id="457" name="Image 456" descr="Picture"/>
        <xdr:cNvPicPr/>
      </xdr:nvPicPr>
      <xdr:blipFill>
        <a:blip r:embed="rId145"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196</xdr:row>
      <xdr:rowOff>0</xdr:rowOff>
    </xdr:from>
    <xdr:to>
      <xdr:col>31</xdr:col>
      <xdr:colOff>645777</xdr:colOff>
      <xdr:row>196</xdr:row>
      <xdr:rowOff>571725</xdr:rowOff>
    </xdr:to>
    <xdr:pic>
      <xdr:nvPicPr>
        <xdr:cNvPr id="459" name="Image 458" descr="Picture"/>
        <xdr:cNvPicPr/>
      </xdr:nvPicPr>
      <xdr:blipFill>
        <a:blip r:embed="rId146"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196</xdr:row>
      <xdr:rowOff>0</xdr:rowOff>
    </xdr:from>
    <xdr:to>
      <xdr:col>33</xdr:col>
      <xdr:colOff>645777</xdr:colOff>
      <xdr:row>196</xdr:row>
      <xdr:rowOff>571725</xdr:rowOff>
    </xdr:to>
    <xdr:pic>
      <xdr:nvPicPr>
        <xdr:cNvPr id="460" name="Image 459" descr="Picture"/>
        <xdr:cNvPicPr/>
      </xdr:nvPicPr>
      <xdr:blipFill>
        <a:blip r:embed="rId147"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201</xdr:row>
      <xdr:rowOff>0</xdr:rowOff>
    </xdr:from>
    <xdr:to>
      <xdr:col>7</xdr:col>
      <xdr:colOff>645777</xdr:colOff>
      <xdr:row>201</xdr:row>
      <xdr:rowOff>571725</xdr:rowOff>
    </xdr:to>
    <xdr:pic>
      <xdr:nvPicPr>
        <xdr:cNvPr id="465" name="Image 464" descr="Picture"/>
        <xdr:cNvPicPr/>
      </xdr:nvPicPr>
      <xdr:blipFill>
        <a:blip r:embed="rId117"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201</xdr:row>
      <xdr:rowOff>0</xdr:rowOff>
    </xdr:from>
    <xdr:to>
      <xdr:col>25</xdr:col>
      <xdr:colOff>645777</xdr:colOff>
      <xdr:row>201</xdr:row>
      <xdr:rowOff>571725</xdr:rowOff>
    </xdr:to>
    <xdr:pic>
      <xdr:nvPicPr>
        <xdr:cNvPr id="466" name="Image 465" descr="Picture"/>
        <xdr:cNvPicPr/>
      </xdr:nvPicPr>
      <xdr:blipFill>
        <a:blip r:embed="rId117"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201</xdr:row>
      <xdr:rowOff>0</xdr:rowOff>
    </xdr:from>
    <xdr:to>
      <xdr:col>27</xdr:col>
      <xdr:colOff>645777</xdr:colOff>
      <xdr:row>201</xdr:row>
      <xdr:rowOff>571725</xdr:rowOff>
    </xdr:to>
    <xdr:pic>
      <xdr:nvPicPr>
        <xdr:cNvPr id="467" name="Image 466" descr="Picture"/>
        <xdr:cNvPicPr/>
      </xdr:nvPicPr>
      <xdr:blipFill>
        <a:blip r:embed="rId117" cstate="print"/>
        <a:stretch>
          <a:fillRect/>
        </a:stretch>
      </xdr:blipFill>
      <xdr:spPr>
        <a:xfrm>
          <a:off x="25957530" y="4445000"/>
          <a:ext cx="645160" cy="0"/>
        </a:xfrm>
        <a:prstGeom prst="rect">
          <a:avLst/>
        </a:prstGeom>
        <a:ln>
          <a:prstDash val="solid"/>
        </a:ln>
      </xdr:spPr>
    </xdr:pic>
    <xdr:clientData/>
  </xdr:twoCellAnchor>
  <xdr:twoCellAnchor>
    <xdr:from>
      <xdr:col>31</xdr:col>
      <xdr:colOff>0</xdr:colOff>
      <xdr:row>201</xdr:row>
      <xdr:rowOff>0</xdr:rowOff>
    </xdr:from>
    <xdr:to>
      <xdr:col>31</xdr:col>
      <xdr:colOff>645777</xdr:colOff>
      <xdr:row>201</xdr:row>
      <xdr:rowOff>571725</xdr:rowOff>
    </xdr:to>
    <xdr:pic>
      <xdr:nvPicPr>
        <xdr:cNvPr id="469" name="Image 468" descr="Picture"/>
        <xdr:cNvPicPr/>
      </xdr:nvPicPr>
      <xdr:blipFill>
        <a:blip r:embed="rId148"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201</xdr:row>
      <xdr:rowOff>0</xdr:rowOff>
    </xdr:from>
    <xdr:to>
      <xdr:col>33</xdr:col>
      <xdr:colOff>645777</xdr:colOff>
      <xdr:row>201</xdr:row>
      <xdr:rowOff>571725</xdr:rowOff>
    </xdr:to>
    <xdr:pic>
      <xdr:nvPicPr>
        <xdr:cNvPr id="470" name="Image 469" descr="Picture"/>
        <xdr:cNvPicPr/>
      </xdr:nvPicPr>
      <xdr:blipFill>
        <a:blip r:embed="rId149" cstate="print"/>
        <a:stretch>
          <a:fillRect/>
        </a:stretch>
      </xdr:blipFill>
      <xdr:spPr>
        <a:xfrm>
          <a:off x="30072330" y="4445000"/>
          <a:ext cx="645160" cy="0"/>
        </a:xfrm>
        <a:prstGeom prst="rect">
          <a:avLst/>
        </a:prstGeom>
        <a:ln>
          <a:prstDash val="solid"/>
        </a:ln>
      </xdr:spPr>
    </xdr:pic>
    <xdr:clientData/>
  </xdr:twoCellAnchor>
  <xdr:twoCellAnchor>
    <xdr:from>
      <xdr:col>7</xdr:col>
      <xdr:colOff>0</xdr:colOff>
      <xdr:row>206</xdr:row>
      <xdr:rowOff>0</xdr:rowOff>
    </xdr:from>
    <xdr:to>
      <xdr:col>7</xdr:col>
      <xdr:colOff>645777</xdr:colOff>
      <xdr:row>206</xdr:row>
      <xdr:rowOff>571725</xdr:rowOff>
    </xdr:to>
    <xdr:pic>
      <xdr:nvPicPr>
        <xdr:cNvPr id="475" name="Image 474" descr="Picture"/>
        <xdr:cNvPicPr/>
      </xdr:nvPicPr>
      <xdr:blipFill>
        <a:blip r:embed="rId114" cstate="print"/>
        <a:stretch>
          <a:fillRect/>
        </a:stretch>
      </xdr:blipFill>
      <xdr:spPr>
        <a:xfrm>
          <a:off x="11715750" y="4445000"/>
          <a:ext cx="645160" cy="0"/>
        </a:xfrm>
        <a:prstGeom prst="rect">
          <a:avLst/>
        </a:prstGeom>
        <a:ln>
          <a:prstDash val="solid"/>
        </a:ln>
      </xdr:spPr>
    </xdr:pic>
    <xdr:clientData/>
  </xdr:twoCellAnchor>
  <xdr:twoCellAnchor>
    <xdr:from>
      <xdr:col>25</xdr:col>
      <xdr:colOff>0</xdr:colOff>
      <xdr:row>206</xdr:row>
      <xdr:rowOff>0</xdr:rowOff>
    </xdr:from>
    <xdr:to>
      <xdr:col>25</xdr:col>
      <xdr:colOff>645777</xdr:colOff>
      <xdr:row>206</xdr:row>
      <xdr:rowOff>571725</xdr:rowOff>
    </xdr:to>
    <xdr:pic>
      <xdr:nvPicPr>
        <xdr:cNvPr id="476" name="Image 475" descr="Picture"/>
        <xdr:cNvPicPr/>
      </xdr:nvPicPr>
      <xdr:blipFill>
        <a:blip r:embed="rId114" cstate="print"/>
        <a:stretch>
          <a:fillRect/>
        </a:stretch>
      </xdr:blipFill>
      <xdr:spPr>
        <a:xfrm>
          <a:off x="24527510" y="4445000"/>
          <a:ext cx="645160" cy="0"/>
        </a:xfrm>
        <a:prstGeom prst="rect">
          <a:avLst/>
        </a:prstGeom>
        <a:ln>
          <a:prstDash val="solid"/>
        </a:ln>
      </xdr:spPr>
    </xdr:pic>
    <xdr:clientData/>
  </xdr:twoCellAnchor>
  <xdr:twoCellAnchor>
    <xdr:from>
      <xdr:col>27</xdr:col>
      <xdr:colOff>0</xdr:colOff>
      <xdr:row>206</xdr:row>
      <xdr:rowOff>0</xdr:rowOff>
    </xdr:from>
    <xdr:to>
      <xdr:col>27</xdr:col>
      <xdr:colOff>645777</xdr:colOff>
      <xdr:row>206</xdr:row>
      <xdr:rowOff>571725</xdr:rowOff>
    </xdr:to>
    <xdr:pic>
      <xdr:nvPicPr>
        <xdr:cNvPr id="477" name="Image 476" descr="Picture"/>
        <xdr:cNvPicPr/>
      </xdr:nvPicPr>
      <xdr:blipFill>
        <a:blip r:embed="rId114" cstate="print"/>
        <a:stretch>
          <a:fillRect/>
        </a:stretch>
      </xdr:blipFill>
      <xdr:spPr>
        <a:xfrm>
          <a:off x="25957530" y="4445000"/>
          <a:ext cx="645160" cy="0"/>
        </a:xfrm>
        <a:prstGeom prst="rect">
          <a:avLst/>
        </a:prstGeom>
        <a:ln>
          <a:prstDash val="solid"/>
        </a:ln>
      </xdr:spPr>
    </xdr:pic>
    <xdr:clientData/>
  </xdr:twoCellAnchor>
  <xdr:twoCellAnchor>
    <xdr:from>
      <xdr:col>29</xdr:col>
      <xdr:colOff>0</xdr:colOff>
      <xdr:row>206</xdr:row>
      <xdr:rowOff>0</xdr:rowOff>
    </xdr:from>
    <xdr:to>
      <xdr:col>29</xdr:col>
      <xdr:colOff>645777</xdr:colOff>
      <xdr:row>206</xdr:row>
      <xdr:rowOff>571725</xdr:rowOff>
    </xdr:to>
    <xdr:pic>
      <xdr:nvPicPr>
        <xdr:cNvPr id="478" name="Image 477" descr="Picture"/>
        <xdr:cNvPicPr/>
      </xdr:nvPicPr>
      <xdr:blipFill>
        <a:blip r:embed="rId150" cstate="print"/>
        <a:stretch>
          <a:fillRect/>
        </a:stretch>
      </xdr:blipFill>
      <xdr:spPr>
        <a:xfrm>
          <a:off x="27329130" y="4445000"/>
          <a:ext cx="645160" cy="0"/>
        </a:xfrm>
        <a:prstGeom prst="rect">
          <a:avLst/>
        </a:prstGeom>
        <a:ln>
          <a:prstDash val="solid"/>
        </a:ln>
      </xdr:spPr>
    </xdr:pic>
    <xdr:clientData/>
  </xdr:twoCellAnchor>
  <xdr:twoCellAnchor>
    <xdr:from>
      <xdr:col>31</xdr:col>
      <xdr:colOff>0</xdr:colOff>
      <xdr:row>206</xdr:row>
      <xdr:rowOff>0</xdr:rowOff>
    </xdr:from>
    <xdr:to>
      <xdr:col>31</xdr:col>
      <xdr:colOff>645777</xdr:colOff>
      <xdr:row>206</xdr:row>
      <xdr:rowOff>571725</xdr:rowOff>
    </xdr:to>
    <xdr:pic>
      <xdr:nvPicPr>
        <xdr:cNvPr id="479" name="Image 478" descr="Picture"/>
        <xdr:cNvPicPr/>
      </xdr:nvPicPr>
      <xdr:blipFill>
        <a:blip r:embed="rId119" cstate="print"/>
        <a:stretch>
          <a:fillRect/>
        </a:stretch>
      </xdr:blipFill>
      <xdr:spPr>
        <a:xfrm>
          <a:off x="28700730" y="4445000"/>
          <a:ext cx="645160" cy="0"/>
        </a:xfrm>
        <a:prstGeom prst="rect">
          <a:avLst/>
        </a:prstGeom>
        <a:ln>
          <a:prstDash val="solid"/>
        </a:ln>
      </xdr:spPr>
    </xdr:pic>
    <xdr:clientData/>
  </xdr:twoCellAnchor>
  <xdr:twoCellAnchor>
    <xdr:from>
      <xdr:col>33</xdr:col>
      <xdr:colOff>0</xdr:colOff>
      <xdr:row>206</xdr:row>
      <xdr:rowOff>0</xdr:rowOff>
    </xdr:from>
    <xdr:to>
      <xdr:col>33</xdr:col>
      <xdr:colOff>645777</xdr:colOff>
      <xdr:row>206</xdr:row>
      <xdr:rowOff>571725</xdr:rowOff>
    </xdr:to>
    <xdr:pic>
      <xdr:nvPicPr>
        <xdr:cNvPr id="480" name="Image 479" descr="Picture"/>
        <xdr:cNvPicPr/>
      </xdr:nvPicPr>
      <xdr:blipFill>
        <a:blip r:embed="rId151" cstate="print"/>
        <a:stretch>
          <a:fillRect/>
        </a:stretch>
      </xdr:blipFill>
      <xdr:spPr>
        <a:xfrm>
          <a:off x="30072330" y="4445000"/>
          <a:ext cx="645160" cy="0"/>
        </a:xfrm>
        <a:prstGeom prst="rect">
          <a:avLst/>
        </a:prstGeom>
        <a:ln>
          <a:prstDash val="solid"/>
        </a:ln>
      </xdr:spPr>
    </xdr:pic>
    <xdr:clientData/>
  </xdr:twoCellAnchor>
  <xdr:twoCellAnchor>
    <xdr:from>
      <xdr:col>35</xdr:col>
      <xdr:colOff>0</xdr:colOff>
      <xdr:row>206</xdr:row>
      <xdr:rowOff>0</xdr:rowOff>
    </xdr:from>
    <xdr:to>
      <xdr:col>35</xdr:col>
      <xdr:colOff>645777</xdr:colOff>
      <xdr:row>206</xdr:row>
      <xdr:rowOff>571725</xdr:rowOff>
    </xdr:to>
    <xdr:pic>
      <xdr:nvPicPr>
        <xdr:cNvPr id="481" name="Image 480" descr="Picture"/>
        <xdr:cNvPicPr/>
      </xdr:nvPicPr>
      <xdr:blipFill>
        <a:blip r:embed="rId152" cstate="print"/>
        <a:stretch>
          <a:fillRect/>
        </a:stretch>
      </xdr:blipFill>
      <xdr:spPr>
        <a:xfrm>
          <a:off x="31443930" y="4445000"/>
          <a:ext cx="645160" cy="0"/>
        </a:xfrm>
        <a:prstGeom prst="rect">
          <a:avLst/>
        </a:prstGeom>
        <a:ln>
          <a:prstDash val="solid"/>
        </a:ln>
      </xdr:spPr>
    </xdr:pic>
    <xdr:clientData/>
  </xdr:twoCellAnchor>
  <xdr:twoCellAnchor>
    <xdr:from>
      <xdr:col>7</xdr:col>
      <xdr:colOff>0</xdr:colOff>
      <xdr:row>211</xdr:row>
      <xdr:rowOff>0</xdr:rowOff>
    </xdr:from>
    <xdr:to>
      <xdr:col>7</xdr:col>
      <xdr:colOff>645777</xdr:colOff>
      <xdr:row>211</xdr:row>
      <xdr:rowOff>571725</xdr:rowOff>
    </xdr:to>
    <xdr:pic>
      <xdr:nvPicPr>
        <xdr:cNvPr id="486" name="Image 485" descr="Picture"/>
        <xdr:cNvPicPr/>
      </xdr:nvPicPr>
      <xdr:blipFill>
        <a:blip r:embed="rId153" cstate="print"/>
        <a:stretch>
          <a:fillRect/>
        </a:stretch>
      </xdr:blipFill>
      <xdr:spPr>
        <a:xfrm>
          <a:off x="11715750" y="4445000"/>
          <a:ext cx="645160" cy="571500"/>
        </a:xfrm>
        <a:prstGeom prst="rect">
          <a:avLst/>
        </a:prstGeom>
        <a:ln>
          <a:prstDash val="solid"/>
        </a:ln>
      </xdr:spPr>
    </xdr:pic>
    <xdr:clientData/>
  </xdr:twoCellAnchor>
  <xdr:twoCellAnchor>
    <xdr:from>
      <xdr:col>25</xdr:col>
      <xdr:colOff>0</xdr:colOff>
      <xdr:row>211</xdr:row>
      <xdr:rowOff>0</xdr:rowOff>
    </xdr:from>
    <xdr:to>
      <xdr:col>25</xdr:col>
      <xdr:colOff>645777</xdr:colOff>
      <xdr:row>211</xdr:row>
      <xdr:rowOff>571725</xdr:rowOff>
    </xdr:to>
    <xdr:pic>
      <xdr:nvPicPr>
        <xdr:cNvPr id="487" name="Image 486" descr="Picture"/>
        <xdr:cNvPicPr/>
      </xdr:nvPicPr>
      <xdr:blipFill>
        <a:blip r:embed="rId153" cstate="print"/>
        <a:stretch>
          <a:fillRect/>
        </a:stretch>
      </xdr:blipFill>
      <xdr:spPr>
        <a:xfrm>
          <a:off x="24527510" y="4445000"/>
          <a:ext cx="645160" cy="571500"/>
        </a:xfrm>
        <a:prstGeom prst="rect">
          <a:avLst/>
        </a:prstGeom>
        <a:ln>
          <a:prstDash val="solid"/>
        </a:ln>
      </xdr:spPr>
    </xdr:pic>
    <xdr:clientData/>
  </xdr:twoCellAnchor>
  <xdr:twoCellAnchor>
    <xdr:from>
      <xdr:col>27</xdr:col>
      <xdr:colOff>0</xdr:colOff>
      <xdr:row>211</xdr:row>
      <xdr:rowOff>0</xdr:rowOff>
    </xdr:from>
    <xdr:to>
      <xdr:col>27</xdr:col>
      <xdr:colOff>645777</xdr:colOff>
      <xdr:row>211</xdr:row>
      <xdr:rowOff>571725</xdr:rowOff>
    </xdr:to>
    <xdr:pic>
      <xdr:nvPicPr>
        <xdr:cNvPr id="488" name="Image 487" descr="Picture"/>
        <xdr:cNvPicPr/>
      </xdr:nvPicPr>
      <xdr:blipFill>
        <a:blip r:embed="rId154" cstate="print"/>
        <a:stretch>
          <a:fillRect/>
        </a:stretch>
      </xdr:blipFill>
      <xdr:spPr>
        <a:xfrm>
          <a:off x="25957530" y="4445000"/>
          <a:ext cx="645160" cy="571500"/>
        </a:xfrm>
        <a:prstGeom prst="rect">
          <a:avLst/>
        </a:prstGeom>
        <a:ln>
          <a:prstDash val="solid"/>
        </a:ln>
      </xdr:spPr>
    </xdr:pic>
    <xdr:clientData/>
  </xdr:twoCellAnchor>
  <xdr:twoCellAnchor>
    <xdr:from>
      <xdr:col>29</xdr:col>
      <xdr:colOff>0</xdr:colOff>
      <xdr:row>211</xdr:row>
      <xdr:rowOff>0</xdr:rowOff>
    </xdr:from>
    <xdr:to>
      <xdr:col>29</xdr:col>
      <xdr:colOff>645777</xdr:colOff>
      <xdr:row>211</xdr:row>
      <xdr:rowOff>571725</xdr:rowOff>
    </xdr:to>
    <xdr:pic>
      <xdr:nvPicPr>
        <xdr:cNvPr id="489" name="Image 488" descr="Picture"/>
        <xdr:cNvPicPr/>
      </xdr:nvPicPr>
      <xdr:blipFill>
        <a:blip r:embed="rId155" cstate="print"/>
        <a:stretch>
          <a:fillRect/>
        </a:stretch>
      </xdr:blipFill>
      <xdr:spPr>
        <a:xfrm>
          <a:off x="27329130" y="4445000"/>
          <a:ext cx="645160" cy="571500"/>
        </a:xfrm>
        <a:prstGeom prst="rect">
          <a:avLst/>
        </a:prstGeom>
        <a:ln>
          <a:prstDash val="solid"/>
        </a:ln>
      </xdr:spPr>
    </xdr:pic>
    <xdr:clientData/>
  </xdr:twoCellAnchor>
  <xdr:twoCellAnchor>
    <xdr:from>
      <xdr:col>31</xdr:col>
      <xdr:colOff>0</xdr:colOff>
      <xdr:row>211</xdr:row>
      <xdr:rowOff>0</xdr:rowOff>
    </xdr:from>
    <xdr:to>
      <xdr:col>31</xdr:col>
      <xdr:colOff>645777</xdr:colOff>
      <xdr:row>211</xdr:row>
      <xdr:rowOff>571725</xdr:rowOff>
    </xdr:to>
    <xdr:pic>
      <xdr:nvPicPr>
        <xdr:cNvPr id="490" name="Image 489" descr="Picture"/>
        <xdr:cNvPicPr/>
      </xdr:nvPicPr>
      <xdr:blipFill>
        <a:blip r:embed="rId156" cstate="print"/>
        <a:stretch>
          <a:fillRect/>
        </a:stretch>
      </xdr:blipFill>
      <xdr:spPr>
        <a:xfrm>
          <a:off x="28700730" y="4445000"/>
          <a:ext cx="645160" cy="571500"/>
        </a:xfrm>
        <a:prstGeom prst="rect">
          <a:avLst/>
        </a:prstGeom>
        <a:ln>
          <a:prstDash val="solid"/>
        </a:ln>
      </xdr:spPr>
    </xdr:pic>
    <xdr:clientData/>
  </xdr:twoCellAnchor>
  <xdr:twoCellAnchor>
    <xdr:from>
      <xdr:col>33</xdr:col>
      <xdr:colOff>0</xdr:colOff>
      <xdr:row>211</xdr:row>
      <xdr:rowOff>0</xdr:rowOff>
    </xdr:from>
    <xdr:to>
      <xdr:col>33</xdr:col>
      <xdr:colOff>645777</xdr:colOff>
      <xdr:row>211</xdr:row>
      <xdr:rowOff>571725</xdr:rowOff>
    </xdr:to>
    <xdr:pic>
      <xdr:nvPicPr>
        <xdr:cNvPr id="491" name="Image 490" descr="Picture"/>
        <xdr:cNvPicPr/>
      </xdr:nvPicPr>
      <xdr:blipFill>
        <a:blip r:embed="rId157" cstate="print"/>
        <a:stretch>
          <a:fillRect/>
        </a:stretch>
      </xdr:blipFill>
      <xdr:spPr>
        <a:xfrm>
          <a:off x="30072330" y="4445000"/>
          <a:ext cx="645160" cy="571500"/>
        </a:xfrm>
        <a:prstGeom prst="rect">
          <a:avLst/>
        </a:prstGeom>
        <a:ln>
          <a:prstDash val="solid"/>
        </a:ln>
      </xdr:spPr>
    </xdr:pic>
    <xdr:clientData/>
  </xdr:twoCellAnchor>
  <xdr:twoCellAnchor>
    <xdr:from>
      <xdr:col>7</xdr:col>
      <xdr:colOff>0</xdr:colOff>
      <xdr:row>212</xdr:row>
      <xdr:rowOff>0</xdr:rowOff>
    </xdr:from>
    <xdr:to>
      <xdr:col>7</xdr:col>
      <xdr:colOff>645777</xdr:colOff>
      <xdr:row>212</xdr:row>
      <xdr:rowOff>571725</xdr:rowOff>
    </xdr:to>
    <xdr:pic>
      <xdr:nvPicPr>
        <xdr:cNvPr id="492" name="Image 491" descr="Picture"/>
        <xdr:cNvPicPr/>
      </xdr:nvPicPr>
      <xdr:blipFill>
        <a:blip r:embed="rId158" cstate="print"/>
        <a:stretch>
          <a:fillRect/>
        </a:stretch>
      </xdr:blipFill>
      <xdr:spPr>
        <a:xfrm>
          <a:off x="11715750" y="5080000"/>
          <a:ext cx="645160" cy="0"/>
        </a:xfrm>
        <a:prstGeom prst="rect">
          <a:avLst/>
        </a:prstGeom>
        <a:ln>
          <a:prstDash val="solid"/>
        </a:ln>
      </xdr:spPr>
    </xdr:pic>
    <xdr:clientData/>
  </xdr:twoCellAnchor>
  <xdr:twoCellAnchor>
    <xdr:from>
      <xdr:col>25</xdr:col>
      <xdr:colOff>0</xdr:colOff>
      <xdr:row>212</xdr:row>
      <xdr:rowOff>0</xdr:rowOff>
    </xdr:from>
    <xdr:to>
      <xdr:col>25</xdr:col>
      <xdr:colOff>645777</xdr:colOff>
      <xdr:row>212</xdr:row>
      <xdr:rowOff>571725</xdr:rowOff>
    </xdr:to>
    <xdr:pic>
      <xdr:nvPicPr>
        <xdr:cNvPr id="493" name="Image 492" descr="Picture"/>
        <xdr:cNvPicPr/>
      </xdr:nvPicPr>
      <xdr:blipFill>
        <a:blip r:embed="rId158" cstate="print"/>
        <a:stretch>
          <a:fillRect/>
        </a:stretch>
      </xdr:blipFill>
      <xdr:spPr>
        <a:xfrm>
          <a:off x="24527510" y="5080000"/>
          <a:ext cx="645160" cy="0"/>
        </a:xfrm>
        <a:prstGeom prst="rect">
          <a:avLst/>
        </a:prstGeom>
        <a:ln>
          <a:prstDash val="solid"/>
        </a:ln>
      </xdr:spPr>
    </xdr:pic>
    <xdr:clientData/>
  </xdr:twoCellAnchor>
  <xdr:twoCellAnchor>
    <xdr:from>
      <xdr:col>27</xdr:col>
      <xdr:colOff>0</xdr:colOff>
      <xdr:row>212</xdr:row>
      <xdr:rowOff>0</xdr:rowOff>
    </xdr:from>
    <xdr:to>
      <xdr:col>27</xdr:col>
      <xdr:colOff>645777</xdr:colOff>
      <xdr:row>212</xdr:row>
      <xdr:rowOff>571725</xdr:rowOff>
    </xdr:to>
    <xdr:pic>
      <xdr:nvPicPr>
        <xdr:cNvPr id="494" name="Image 493" descr="Picture"/>
        <xdr:cNvPicPr/>
      </xdr:nvPicPr>
      <xdr:blipFill>
        <a:blip r:embed="rId153" cstate="print"/>
        <a:stretch>
          <a:fillRect/>
        </a:stretch>
      </xdr:blipFill>
      <xdr:spPr>
        <a:xfrm>
          <a:off x="25957530" y="5080000"/>
          <a:ext cx="645160" cy="0"/>
        </a:xfrm>
        <a:prstGeom prst="rect">
          <a:avLst/>
        </a:prstGeom>
        <a:ln>
          <a:prstDash val="solid"/>
        </a:ln>
      </xdr:spPr>
    </xdr:pic>
    <xdr:clientData/>
  </xdr:twoCellAnchor>
  <xdr:twoCellAnchor>
    <xdr:from>
      <xdr:col>29</xdr:col>
      <xdr:colOff>0</xdr:colOff>
      <xdr:row>212</xdr:row>
      <xdr:rowOff>0</xdr:rowOff>
    </xdr:from>
    <xdr:to>
      <xdr:col>29</xdr:col>
      <xdr:colOff>645777</xdr:colOff>
      <xdr:row>212</xdr:row>
      <xdr:rowOff>571725</xdr:rowOff>
    </xdr:to>
    <xdr:pic>
      <xdr:nvPicPr>
        <xdr:cNvPr id="495" name="Image 494" descr="Picture"/>
        <xdr:cNvPicPr/>
      </xdr:nvPicPr>
      <xdr:blipFill>
        <a:blip r:embed="rId154" cstate="print"/>
        <a:stretch>
          <a:fillRect/>
        </a:stretch>
      </xdr:blipFill>
      <xdr:spPr>
        <a:xfrm>
          <a:off x="27329130" y="5080000"/>
          <a:ext cx="645160" cy="0"/>
        </a:xfrm>
        <a:prstGeom prst="rect">
          <a:avLst/>
        </a:prstGeom>
        <a:ln>
          <a:prstDash val="solid"/>
        </a:ln>
      </xdr:spPr>
    </xdr:pic>
    <xdr:clientData/>
  </xdr:twoCellAnchor>
  <xdr:twoCellAnchor>
    <xdr:from>
      <xdr:col>31</xdr:col>
      <xdr:colOff>0</xdr:colOff>
      <xdr:row>212</xdr:row>
      <xdr:rowOff>0</xdr:rowOff>
    </xdr:from>
    <xdr:to>
      <xdr:col>31</xdr:col>
      <xdr:colOff>645777</xdr:colOff>
      <xdr:row>212</xdr:row>
      <xdr:rowOff>571725</xdr:rowOff>
    </xdr:to>
    <xdr:pic>
      <xdr:nvPicPr>
        <xdr:cNvPr id="496" name="Image 495" descr="Picture"/>
        <xdr:cNvPicPr/>
      </xdr:nvPicPr>
      <xdr:blipFill>
        <a:blip r:embed="rId155" cstate="print"/>
        <a:stretch>
          <a:fillRect/>
        </a:stretch>
      </xdr:blipFill>
      <xdr:spPr>
        <a:xfrm>
          <a:off x="28700730" y="5080000"/>
          <a:ext cx="645160" cy="0"/>
        </a:xfrm>
        <a:prstGeom prst="rect">
          <a:avLst/>
        </a:prstGeom>
        <a:ln>
          <a:prstDash val="solid"/>
        </a:ln>
      </xdr:spPr>
    </xdr:pic>
    <xdr:clientData/>
  </xdr:twoCellAnchor>
  <xdr:twoCellAnchor>
    <xdr:from>
      <xdr:col>33</xdr:col>
      <xdr:colOff>0</xdr:colOff>
      <xdr:row>212</xdr:row>
      <xdr:rowOff>0</xdr:rowOff>
    </xdr:from>
    <xdr:to>
      <xdr:col>33</xdr:col>
      <xdr:colOff>645777</xdr:colOff>
      <xdr:row>212</xdr:row>
      <xdr:rowOff>571725</xdr:rowOff>
    </xdr:to>
    <xdr:pic>
      <xdr:nvPicPr>
        <xdr:cNvPr id="497" name="Image 496" descr="Picture"/>
        <xdr:cNvPicPr/>
      </xdr:nvPicPr>
      <xdr:blipFill>
        <a:blip r:embed="rId156" cstate="print"/>
        <a:stretch>
          <a:fillRect/>
        </a:stretch>
      </xdr:blipFill>
      <xdr:spPr>
        <a:xfrm>
          <a:off x="30072330" y="5080000"/>
          <a:ext cx="645160" cy="0"/>
        </a:xfrm>
        <a:prstGeom prst="rect">
          <a:avLst/>
        </a:prstGeom>
        <a:ln>
          <a:prstDash val="solid"/>
        </a:ln>
      </xdr:spPr>
    </xdr:pic>
    <xdr:clientData/>
  </xdr:twoCellAnchor>
  <xdr:twoCellAnchor>
    <xdr:from>
      <xdr:col>35</xdr:col>
      <xdr:colOff>0</xdr:colOff>
      <xdr:row>212</xdr:row>
      <xdr:rowOff>0</xdr:rowOff>
    </xdr:from>
    <xdr:to>
      <xdr:col>35</xdr:col>
      <xdr:colOff>645777</xdr:colOff>
      <xdr:row>212</xdr:row>
      <xdr:rowOff>571725</xdr:rowOff>
    </xdr:to>
    <xdr:pic>
      <xdr:nvPicPr>
        <xdr:cNvPr id="498" name="Image 497" descr="Picture"/>
        <xdr:cNvPicPr/>
      </xdr:nvPicPr>
      <xdr:blipFill>
        <a:blip r:embed="rId157" cstate="print"/>
        <a:stretch>
          <a:fillRect/>
        </a:stretch>
      </xdr:blipFill>
      <xdr:spPr>
        <a:xfrm>
          <a:off x="31443930" y="5080000"/>
          <a:ext cx="645160" cy="0"/>
        </a:xfrm>
        <a:prstGeom prst="rect">
          <a:avLst/>
        </a:prstGeom>
        <a:ln>
          <a:prstDash val="solid"/>
        </a:ln>
      </xdr:spPr>
    </xdr:pic>
    <xdr:clientData/>
  </xdr:twoCellAnchor>
  <xdr:twoCellAnchor>
    <xdr:from>
      <xdr:col>7</xdr:col>
      <xdr:colOff>0</xdr:colOff>
      <xdr:row>217</xdr:row>
      <xdr:rowOff>0</xdr:rowOff>
    </xdr:from>
    <xdr:to>
      <xdr:col>7</xdr:col>
      <xdr:colOff>645777</xdr:colOff>
      <xdr:row>217</xdr:row>
      <xdr:rowOff>571725</xdr:rowOff>
    </xdr:to>
    <xdr:pic>
      <xdr:nvPicPr>
        <xdr:cNvPr id="503" name="Image 502" descr="Picture"/>
        <xdr:cNvPicPr/>
      </xdr:nvPicPr>
      <xdr:blipFill>
        <a:blip r:embed="rId159" cstate="print"/>
        <a:stretch>
          <a:fillRect/>
        </a:stretch>
      </xdr:blipFill>
      <xdr:spPr>
        <a:xfrm>
          <a:off x="11715750" y="5080000"/>
          <a:ext cx="645160" cy="571500"/>
        </a:xfrm>
        <a:prstGeom prst="rect">
          <a:avLst/>
        </a:prstGeom>
        <a:ln>
          <a:prstDash val="solid"/>
        </a:ln>
      </xdr:spPr>
    </xdr:pic>
    <xdr:clientData/>
  </xdr:twoCellAnchor>
  <xdr:twoCellAnchor>
    <xdr:from>
      <xdr:col>25</xdr:col>
      <xdr:colOff>0</xdr:colOff>
      <xdr:row>217</xdr:row>
      <xdr:rowOff>0</xdr:rowOff>
    </xdr:from>
    <xdr:to>
      <xdr:col>25</xdr:col>
      <xdr:colOff>645777</xdr:colOff>
      <xdr:row>217</xdr:row>
      <xdr:rowOff>571725</xdr:rowOff>
    </xdr:to>
    <xdr:pic>
      <xdr:nvPicPr>
        <xdr:cNvPr id="504" name="Image 503" descr="Picture"/>
        <xdr:cNvPicPr/>
      </xdr:nvPicPr>
      <xdr:blipFill>
        <a:blip r:embed="rId159" cstate="print"/>
        <a:stretch>
          <a:fillRect/>
        </a:stretch>
      </xdr:blipFill>
      <xdr:spPr>
        <a:xfrm>
          <a:off x="24527510" y="5080000"/>
          <a:ext cx="645160" cy="571500"/>
        </a:xfrm>
        <a:prstGeom prst="rect">
          <a:avLst/>
        </a:prstGeom>
        <a:ln>
          <a:prstDash val="solid"/>
        </a:ln>
      </xdr:spPr>
    </xdr:pic>
    <xdr:clientData/>
  </xdr:twoCellAnchor>
  <xdr:twoCellAnchor>
    <xdr:from>
      <xdr:col>27</xdr:col>
      <xdr:colOff>0</xdr:colOff>
      <xdr:row>217</xdr:row>
      <xdr:rowOff>0</xdr:rowOff>
    </xdr:from>
    <xdr:to>
      <xdr:col>27</xdr:col>
      <xdr:colOff>645777</xdr:colOff>
      <xdr:row>217</xdr:row>
      <xdr:rowOff>571725</xdr:rowOff>
    </xdr:to>
    <xdr:pic>
      <xdr:nvPicPr>
        <xdr:cNvPr id="505" name="Image 504" descr="Picture"/>
        <xdr:cNvPicPr/>
      </xdr:nvPicPr>
      <xdr:blipFill>
        <a:blip r:embed="rId160" cstate="print"/>
        <a:stretch>
          <a:fillRect/>
        </a:stretch>
      </xdr:blipFill>
      <xdr:spPr>
        <a:xfrm>
          <a:off x="25957530" y="5080000"/>
          <a:ext cx="645160" cy="571500"/>
        </a:xfrm>
        <a:prstGeom prst="rect">
          <a:avLst/>
        </a:prstGeom>
        <a:ln>
          <a:prstDash val="solid"/>
        </a:ln>
      </xdr:spPr>
    </xdr:pic>
    <xdr:clientData/>
  </xdr:twoCellAnchor>
  <xdr:twoCellAnchor>
    <xdr:from>
      <xdr:col>29</xdr:col>
      <xdr:colOff>0</xdr:colOff>
      <xdr:row>217</xdr:row>
      <xdr:rowOff>0</xdr:rowOff>
    </xdr:from>
    <xdr:to>
      <xdr:col>29</xdr:col>
      <xdr:colOff>645777</xdr:colOff>
      <xdr:row>217</xdr:row>
      <xdr:rowOff>571725</xdr:rowOff>
    </xdr:to>
    <xdr:pic>
      <xdr:nvPicPr>
        <xdr:cNvPr id="506" name="Image 505" descr="Picture"/>
        <xdr:cNvPicPr/>
      </xdr:nvPicPr>
      <xdr:blipFill>
        <a:blip r:embed="rId161" cstate="print"/>
        <a:stretch>
          <a:fillRect/>
        </a:stretch>
      </xdr:blipFill>
      <xdr:spPr>
        <a:xfrm>
          <a:off x="27329130" y="5080000"/>
          <a:ext cx="645160" cy="571500"/>
        </a:xfrm>
        <a:prstGeom prst="rect">
          <a:avLst/>
        </a:prstGeom>
        <a:ln>
          <a:prstDash val="solid"/>
        </a:ln>
      </xdr:spPr>
    </xdr:pic>
    <xdr:clientData/>
  </xdr:twoCellAnchor>
  <xdr:twoCellAnchor>
    <xdr:from>
      <xdr:col>31</xdr:col>
      <xdr:colOff>0</xdr:colOff>
      <xdr:row>217</xdr:row>
      <xdr:rowOff>0</xdr:rowOff>
    </xdr:from>
    <xdr:to>
      <xdr:col>31</xdr:col>
      <xdr:colOff>645777</xdr:colOff>
      <xdr:row>217</xdr:row>
      <xdr:rowOff>571725</xdr:rowOff>
    </xdr:to>
    <xdr:pic>
      <xdr:nvPicPr>
        <xdr:cNvPr id="507" name="Image 506" descr="Picture"/>
        <xdr:cNvPicPr/>
      </xdr:nvPicPr>
      <xdr:blipFill>
        <a:blip r:embed="rId162" cstate="print"/>
        <a:stretch>
          <a:fillRect/>
        </a:stretch>
      </xdr:blipFill>
      <xdr:spPr>
        <a:xfrm>
          <a:off x="28700730" y="5080000"/>
          <a:ext cx="645160" cy="571500"/>
        </a:xfrm>
        <a:prstGeom prst="rect">
          <a:avLst/>
        </a:prstGeom>
        <a:ln>
          <a:prstDash val="solid"/>
        </a:ln>
      </xdr:spPr>
    </xdr:pic>
    <xdr:clientData/>
  </xdr:twoCellAnchor>
  <xdr:twoCellAnchor>
    <xdr:from>
      <xdr:col>33</xdr:col>
      <xdr:colOff>0</xdr:colOff>
      <xdr:row>217</xdr:row>
      <xdr:rowOff>0</xdr:rowOff>
    </xdr:from>
    <xdr:to>
      <xdr:col>33</xdr:col>
      <xdr:colOff>645777</xdr:colOff>
      <xdr:row>217</xdr:row>
      <xdr:rowOff>571725</xdr:rowOff>
    </xdr:to>
    <xdr:pic>
      <xdr:nvPicPr>
        <xdr:cNvPr id="508" name="Image 507" descr="Picture"/>
        <xdr:cNvPicPr/>
      </xdr:nvPicPr>
      <xdr:blipFill>
        <a:blip r:embed="rId163" cstate="print"/>
        <a:stretch>
          <a:fillRect/>
        </a:stretch>
      </xdr:blipFill>
      <xdr:spPr>
        <a:xfrm>
          <a:off x="30072330" y="5080000"/>
          <a:ext cx="645160" cy="571500"/>
        </a:xfrm>
        <a:prstGeom prst="rect">
          <a:avLst/>
        </a:prstGeom>
        <a:ln>
          <a:prstDash val="solid"/>
        </a:ln>
      </xdr:spPr>
    </xdr:pic>
    <xdr:clientData/>
  </xdr:twoCellAnchor>
  <xdr:twoCellAnchor>
    <xdr:from>
      <xdr:col>35</xdr:col>
      <xdr:colOff>0</xdr:colOff>
      <xdr:row>217</xdr:row>
      <xdr:rowOff>0</xdr:rowOff>
    </xdr:from>
    <xdr:to>
      <xdr:col>35</xdr:col>
      <xdr:colOff>645777</xdr:colOff>
      <xdr:row>217</xdr:row>
      <xdr:rowOff>571725</xdr:rowOff>
    </xdr:to>
    <xdr:pic>
      <xdr:nvPicPr>
        <xdr:cNvPr id="509" name="Image 508" descr="Picture"/>
        <xdr:cNvPicPr/>
      </xdr:nvPicPr>
      <xdr:blipFill>
        <a:blip r:embed="rId164" cstate="print"/>
        <a:stretch>
          <a:fillRect/>
        </a:stretch>
      </xdr:blipFill>
      <xdr:spPr>
        <a:xfrm>
          <a:off x="31443930" y="5080000"/>
          <a:ext cx="645160" cy="571500"/>
        </a:xfrm>
        <a:prstGeom prst="rect">
          <a:avLst/>
        </a:prstGeom>
        <a:ln>
          <a:prstDash val="solid"/>
        </a:ln>
      </xdr:spPr>
    </xdr:pic>
    <xdr:clientData/>
  </xdr:twoCellAnchor>
  <xdr:twoCellAnchor>
    <xdr:from>
      <xdr:col>37</xdr:col>
      <xdr:colOff>0</xdr:colOff>
      <xdr:row>217</xdr:row>
      <xdr:rowOff>0</xdr:rowOff>
    </xdr:from>
    <xdr:to>
      <xdr:col>37</xdr:col>
      <xdr:colOff>645777</xdr:colOff>
      <xdr:row>217</xdr:row>
      <xdr:rowOff>571725</xdr:rowOff>
    </xdr:to>
    <xdr:pic>
      <xdr:nvPicPr>
        <xdr:cNvPr id="510" name="Image 509" descr="Picture"/>
        <xdr:cNvPicPr/>
      </xdr:nvPicPr>
      <xdr:blipFill>
        <a:blip r:embed="rId165" cstate="print"/>
        <a:stretch>
          <a:fillRect/>
        </a:stretch>
      </xdr:blipFill>
      <xdr:spPr>
        <a:xfrm>
          <a:off x="32815530" y="5080000"/>
          <a:ext cx="645160" cy="571500"/>
        </a:xfrm>
        <a:prstGeom prst="rect">
          <a:avLst/>
        </a:prstGeom>
        <a:ln>
          <a:prstDash val="solid"/>
        </a:ln>
      </xdr:spPr>
    </xdr:pic>
    <xdr:clientData/>
  </xdr:twoCellAnchor>
  <xdr:twoCellAnchor>
    <xdr:from>
      <xdr:col>7</xdr:col>
      <xdr:colOff>0</xdr:colOff>
      <xdr:row>218</xdr:row>
      <xdr:rowOff>0</xdr:rowOff>
    </xdr:from>
    <xdr:to>
      <xdr:col>7</xdr:col>
      <xdr:colOff>645777</xdr:colOff>
      <xdr:row>218</xdr:row>
      <xdr:rowOff>571725</xdr:rowOff>
    </xdr:to>
    <xdr:pic>
      <xdr:nvPicPr>
        <xdr:cNvPr id="511" name="Image 510" descr="Picture"/>
        <xdr:cNvPicPr/>
      </xdr:nvPicPr>
      <xdr:blipFill>
        <a:blip r:embed="rId163" cstate="print"/>
        <a:stretch>
          <a:fillRect/>
        </a:stretch>
      </xdr:blipFill>
      <xdr:spPr>
        <a:xfrm>
          <a:off x="11715750" y="5715000"/>
          <a:ext cx="645160" cy="0"/>
        </a:xfrm>
        <a:prstGeom prst="rect">
          <a:avLst/>
        </a:prstGeom>
        <a:ln>
          <a:prstDash val="solid"/>
        </a:ln>
      </xdr:spPr>
    </xdr:pic>
    <xdr:clientData/>
  </xdr:twoCellAnchor>
  <xdr:twoCellAnchor>
    <xdr:from>
      <xdr:col>25</xdr:col>
      <xdr:colOff>0</xdr:colOff>
      <xdr:row>218</xdr:row>
      <xdr:rowOff>0</xdr:rowOff>
    </xdr:from>
    <xdr:to>
      <xdr:col>25</xdr:col>
      <xdr:colOff>645777</xdr:colOff>
      <xdr:row>218</xdr:row>
      <xdr:rowOff>571725</xdr:rowOff>
    </xdr:to>
    <xdr:pic>
      <xdr:nvPicPr>
        <xdr:cNvPr id="512" name="Image 511" descr="Picture"/>
        <xdr:cNvPicPr/>
      </xdr:nvPicPr>
      <xdr:blipFill>
        <a:blip r:embed="rId163" cstate="print"/>
        <a:stretch>
          <a:fillRect/>
        </a:stretch>
      </xdr:blipFill>
      <xdr:spPr>
        <a:xfrm>
          <a:off x="24527510" y="5715000"/>
          <a:ext cx="645160" cy="0"/>
        </a:xfrm>
        <a:prstGeom prst="rect">
          <a:avLst/>
        </a:prstGeom>
        <a:ln>
          <a:prstDash val="solid"/>
        </a:ln>
      </xdr:spPr>
    </xdr:pic>
    <xdr:clientData/>
  </xdr:twoCellAnchor>
  <xdr:twoCellAnchor>
    <xdr:from>
      <xdr:col>27</xdr:col>
      <xdr:colOff>0</xdr:colOff>
      <xdr:row>218</xdr:row>
      <xdr:rowOff>0</xdr:rowOff>
    </xdr:from>
    <xdr:to>
      <xdr:col>27</xdr:col>
      <xdr:colOff>645777</xdr:colOff>
      <xdr:row>218</xdr:row>
      <xdr:rowOff>571725</xdr:rowOff>
    </xdr:to>
    <xdr:pic>
      <xdr:nvPicPr>
        <xdr:cNvPr id="513" name="Image 512" descr="Picture"/>
        <xdr:cNvPicPr/>
      </xdr:nvPicPr>
      <xdr:blipFill>
        <a:blip r:embed="rId159" cstate="print"/>
        <a:stretch>
          <a:fillRect/>
        </a:stretch>
      </xdr:blipFill>
      <xdr:spPr>
        <a:xfrm>
          <a:off x="25957530" y="5715000"/>
          <a:ext cx="645160" cy="0"/>
        </a:xfrm>
        <a:prstGeom prst="rect">
          <a:avLst/>
        </a:prstGeom>
        <a:ln>
          <a:prstDash val="solid"/>
        </a:ln>
      </xdr:spPr>
    </xdr:pic>
    <xdr:clientData/>
  </xdr:twoCellAnchor>
  <xdr:twoCellAnchor>
    <xdr:from>
      <xdr:col>29</xdr:col>
      <xdr:colOff>0</xdr:colOff>
      <xdr:row>218</xdr:row>
      <xdr:rowOff>0</xdr:rowOff>
    </xdr:from>
    <xdr:to>
      <xdr:col>29</xdr:col>
      <xdr:colOff>645777</xdr:colOff>
      <xdr:row>218</xdr:row>
      <xdr:rowOff>571725</xdr:rowOff>
    </xdr:to>
    <xdr:pic>
      <xdr:nvPicPr>
        <xdr:cNvPr id="514" name="Image 513" descr="Picture"/>
        <xdr:cNvPicPr/>
      </xdr:nvPicPr>
      <xdr:blipFill>
        <a:blip r:embed="rId161" cstate="print"/>
        <a:stretch>
          <a:fillRect/>
        </a:stretch>
      </xdr:blipFill>
      <xdr:spPr>
        <a:xfrm>
          <a:off x="27329130" y="5715000"/>
          <a:ext cx="645160" cy="0"/>
        </a:xfrm>
        <a:prstGeom prst="rect">
          <a:avLst/>
        </a:prstGeom>
        <a:ln>
          <a:prstDash val="solid"/>
        </a:ln>
      </xdr:spPr>
    </xdr:pic>
    <xdr:clientData/>
  </xdr:twoCellAnchor>
  <xdr:twoCellAnchor>
    <xdr:from>
      <xdr:col>31</xdr:col>
      <xdr:colOff>0</xdr:colOff>
      <xdr:row>218</xdr:row>
      <xdr:rowOff>0</xdr:rowOff>
    </xdr:from>
    <xdr:to>
      <xdr:col>31</xdr:col>
      <xdr:colOff>645777</xdr:colOff>
      <xdr:row>218</xdr:row>
      <xdr:rowOff>571725</xdr:rowOff>
    </xdr:to>
    <xdr:pic>
      <xdr:nvPicPr>
        <xdr:cNvPr id="515" name="Image 514" descr="Picture"/>
        <xdr:cNvPicPr/>
      </xdr:nvPicPr>
      <xdr:blipFill>
        <a:blip r:embed="rId162" cstate="print"/>
        <a:stretch>
          <a:fillRect/>
        </a:stretch>
      </xdr:blipFill>
      <xdr:spPr>
        <a:xfrm>
          <a:off x="28700730" y="5715000"/>
          <a:ext cx="645160" cy="0"/>
        </a:xfrm>
        <a:prstGeom prst="rect">
          <a:avLst/>
        </a:prstGeom>
        <a:ln>
          <a:prstDash val="solid"/>
        </a:ln>
      </xdr:spPr>
    </xdr:pic>
    <xdr:clientData/>
  </xdr:twoCellAnchor>
  <xdr:twoCellAnchor>
    <xdr:from>
      <xdr:col>33</xdr:col>
      <xdr:colOff>0</xdr:colOff>
      <xdr:row>218</xdr:row>
      <xdr:rowOff>0</xdr:rowOff>
    </xdr:from>
    <xdr:to>
      <xdr:col>33</xdr:col>
      <xdr:colOff>645777</xdr:colOff>
      <xdr:row>218</xdr:row>
      <xdr:rowOff>571725</xdr:rowOff>
    </xdr:to>
    <xdr:pic>
      <xdr:nvPicPr>
        <xdr:cNvPr id="516" name="Image 515" descr="Picture"/>
        <xdr:cNvPicPr/>
      </xdr:nvPicPr>
      <xdr:blipFill>
        <a:blip r:embed="rId163" cstate="print"/>
        <a:stretch>
          <a:fillRect/>
        </a:stretch>
      </xdr:blipFill>
      <xdr:spPr>
        <a:xfrm>
          <a:off x="30072330" y="5715000"/>
          <a:ext cx="645160" cy="0"/>
        </a:xfrm>
        <a:prstGeom prst="rect">
          <a:avLst/>
        </a:prstGeom>
        <a:ln>
          <a:prstDash val="solid"/>
        </a:ln>
      </xdr:spPr>
    </xdr:pic>
    <xdr:clientData/>
  </xdr:twoCellAnchor>
  <xdr:twoCellAnchor>
    <xdr:from>
      <xdr:col>35</xdr:col>
      <xdr:colOff>0</xdr:colOff>
      <xdr:row>218</xdr:row>
      <xdr:rowOff>0</xdr:rowOff>
    </xdr:from>
    <xdr:to>
      <xdr:col>35</xdr:col>
      <xdr:colOff>645777</xdr:colOff>
      <xdr:row>218</xdr:row>
      <xdr:rowOff>571725</xdr:rowOff>
    </xdr:to>
    <xdr:pic>
      <xdr:nvPicPr>
        <xdr:cNvPr id="517" name="Image 516" descr="Picture"/>
        <xdr:cNvPicPr/>
      </xdr:nvPicPr>
      <xdr:blipFill>
        <a:blip r:embed="rId164" cstate="print"/>
        <a:stretch>
          <a:fillRect/>
        </a:stretch>
      </xdr:blipFill>
      <xdr:spPr>
        <a:xfrm>
          <a:off x="31443930" y="5715000"/>
          <a:ext cx="645160" cy="0"/>
        </a:xfrm>
        <a:prstGeom prst="rect">
          <a:avLst/>
        </a:prstGeom>
        <a:ln>
          <a:prstDash val="solid"/>
        </a:ln>
      </xdr:spPr>
    </xdr:pic>
    <xdr:clientData/>
  </xdr:twoCellAnchor>
  <xdr:twoCellAnchor>
    <xdr:from>
      <xdr:col>37</xdr:col>
      <xdr:colOff>0</xdr:colOff>
      <xdr:row>218</xdr:row>
      <xdr:rowOff>0</xdr:rowOff>
    </xdr:from>
    <xdr:to>
      <xdr:col>37</xdr:col>
      <xdr:colOff>645777</xdr:colOff>
      <xdr:row>218</xdr:row>
      <xdr:rowOff>571725</xdr:rowOff>
    </xdr:to>
    <xdr:pic>
      <xdr:nvPicPr>
        <xdr:cNvPr id="518" name="Image 517" descr="Picture"/>
        <xdr:cNvPicPr/>
      </xdr:nvPicPr>
      <xdr:blipFill>
        <a:blip r:embed="rId165" cstate="print"/>
        <a:stretch>
          <a:fillRect/>
        </a:stretch>
      </xdr:blipFill>
      <xdr:spPr>
        <a:xfrm>
          <a:off x="32815530" y="5715000"/>
          <a:ext cx="645160" cy="0"/>
        </a:xfrm>
        <a:prstGeom prst="rect">
          <a:avLst/>
        </a:prstGeom>
        <a:ln>
          <a:prstDash val="solid"/>
        </a:ln>
      </xdr:spPr>
    </xdr:pic>
    <xdr:clientData/>
  </xdr:twoCellAnchor>
  <xdr:twoCellAnchor>
    <xdr:from>
      <xdr:col>7</xdr:col>
      <xdr:colOff>0</xdr:colOff>
      <xdr:row>224</xdr:row>
      <xdr:rowOff>0</xdr:rowOff>
    </xdr:from>
    <xdr:to>
      <xdr:col>7</xdr:col>
      <xdr:colOff>645777</xdr:colOff>
      <xdr:row>224</xdr:row>
      <xdr:rowOff>571725</xdr:rowOff>
    </xdr:to>
    <xdr:pic>
      <xdr:nvPicPr>
        <xdr:cNvPr id="524" name="Image 523" descr="Picture"/>
        <xdr:cNvPicPr/>
      </xdr:nvPicPr>
      <xdr:blipFill>
        <a:blip r:embed="rId166" cstate="print"/>
        <a:stretch>
          <a:fillRect/>
        </a:stretch>
      </xdr:blipFill>
      <xdr:spPr>
        <a:xfrm>
          <a:off x="11715750" y="5715000"/>
          <a:ext cx="645160" cy="571500"/>
        </a:xfrm>
        <a:prstGeom prst="rect">
          <a:avLst/>
        </a:prstGeom>
        <a:ln>
          <a:prstDash val="solid"/>
        </a:ln>
      </xdr:spPr>
    </xdr:pic>
    <xdr:clientData/>
  </xdr:twoCellAnchor>
  <xdr:twoCellAnchor>
    <xdr:from>
      <xdr:col>25</xdr:col>
      <xdr:colOff>0</xdr:colOff>
      <xdr:row>224</xdr:row>
      <xdr:rowOff>0</xdr:rowOff>
    </xdr:from>
    <xdr:to>
      <xdr:col>25</xdr:col>
      <xdr:colOff>645777</xdr:colOff>
      <xdr:row>224</xdr:row>
      <xdr:rowOff>571725</xdr:rowOff>
    </xdr:to>
    <xdr:pic>
      <xdr:nvPicPr>
        <xdr:cNvPr id="525" name="Image 524" descr="Picture"/>
        <xdr:cNvPicPr/>
      </xdr:nvPicPr>
      <xdr:blipFill>
        <a:blip r:embed="rId166" cstate="print"/>
        <a:stretch>
          <a:fillRect/>
        </a:stretch>
      </xdr:blipFill>
      <xdr:spPr>
        <a:xfrm>
          <a:off x="24527510" y="5715000"/>
          <a:ext cx="645160" cy="571500"/>
        </a:xfrm>
        <a:prstGeom prst="rect">
          <a:avLst/>
        </a:prstGeom>
        <a:ln>
          <a:prstDash val="solid"/>
        </a:ln>
      </xdr:spPr>
    </xdr:pic>
    <xdr:clientData/>
  </xdr:twoCellAnchor>
  <xdr:twoCellAnchor>
    <xdr:from>
      <xdr:col>27</xdr:col>
      <xdr:colOff>0</xdr:colOff>
      <xdr:row>224</xdr:row>
      <xdr:rowOff>0</xdr:rowOff>
    </xdr:from>
    <xdr:to>
      <xdr:col>27</xdr:col>
      <xdr:colOff>645777</xdr:colOff>
      <xdr:row>224</xdr:row>
      <xdr:rowOff>571725</xdr:rowOff>
    </xdr:to>
    <xdr:pic>
      <xdr:nvPicPr>
        <xdr:cNvPr id="526" name="Image 525" descr="Picture"/>
        <xdr:cNvPicPr/>
      </xdr:nvPicPr>
      <xdr:blipFill>
        <a:blip r:embed="rId167" cstate="print"/>
        <a:stretch>
          <a:fillRect/>
        </a:stretch>
      </xdr:blipFill>
      <xdr:spPr>
        <a:xfrm>
          <a:off x="25957530" y="5715000"/>
          <a:ext cx="645160" cy="571500"/>
        </a:xfrm>
        <a:prstGeom prst="rect">
          <a:avLst/>
        </a:prstGeom>
        <a:ln>
          <a:prstDash val="solid"/>
        </a:ln>
      </xdr:spPr>
    </xdr:pic>
    <xdr:clientData/>
  </xdr:twoCellAnchor>
  <xdr:twoCellAnchor>
    <xdr:from>
      <xdr:col>29</xdr:col>
      <xdr:colOff>0</xdr:colOff>
      <xdr:row>224</xdr:row>
      <xdr:rowOff>0</xdr:rowOff>
    </xdr:from>
    <xdr:to>
      <xdr:col>29</xdr:col>
      <xdr:colOff>645777</xdr:colOff>
      <xdr:row>224</xdr:row>
      <xdr:rowOff>571725</xdr:rowOff>
    </xdr:to>
    <xdr:pic>
      <xdr:nvPicPr>
        <xdr:cNvPr id="527" name="Image 526" descr="Picture"/>
        <xdr:cNvPicPr/>
      </xdr:nvPicPr>
      <xdr:blipFill>
        <a:blip r:embed="rId168" cstate="print"/>
        <a:stretch>
          <a:fillRect/>
        </a:stretch>
      </xdr:blipFill>
      <xdr:spPr>
        <a:xfrm>
          <a:off x="27329130" y="5715000"/>
          <a:ext cx="645160" cy="571500"/>
        </a:xfrm>
        <a:prstGeom prst="rect">
          <a:avLst/>
        </a:prstGeom>
        <a:ln>
          <a:prstDash val="solid"/>
        </a:ln>
      </xdr:spPr>
    </xdr:pic>
    <xdr:clientData/>
  </xdr:twoCellAnchor>
  <xdr:twoCellAnchor>
    <xdr:from>
      <xdr:col>31</xdr:col>
      <xdr:colOff>0</xdr:colOff>
      <xdr:row>224</xdr:row>
      <xdr:rowOff>0</xdr:rowOff>
    </xdr:from>
    <xdr:to>
      <xdr:col>31</xdr:col>
      <xdr:colOff>645777</xdr:colOff>
      <xdr:row>224</xdr:row>
      <xdr:rowOff>571725</xdr:rowOff>
    </xdr:to>
    <xdr:pic>
      <xdr:nvPicPr>
        <xdr:cNvPr id="528" name="Image 527" descr="Picture"/>
        <xdr:cNvPicPr/>
      </xdr:nvPicPr>
      <xdr:blipFill>
        <a:blip r:embed="rId169" cstate="print"/>
        <a:stretch>
          <a:fillRect/>
        </a:stretch>
      </xdr:blipFill>
      <xdr:spPr>
        <a:xfrm>
          <a:off x="28700730" y="5715000"/>
          <a:ext cx="645160" cy="571500"/>
        </a:xfrm>
        <a:prstGeom prst="rect">
          <a:avLst/>
        </a:prstGeom>
        <a:ln>
          <a:prstDash val="solid"/>
        </a:ln>
      </xdr:spPr>
    </xdr:pic>
    <xdr:clientData/>
  </xdr:twoCellAnchor>
  <xdr:twoCellAnchor>
    <xdr:from>
      <xdr:col>7</xdr:col>
      <xdr:colOff>0</xdr:colOff>
      <xdr:row>225</xdr:row>
      <xdr:rowOff>0</xdr:rowOff>
    </xdr:from>
    <xdr:to>
      <xdr:col>7</xdr:col>
      <xdr:colOff>645777</xdr:colOff>
      <xdr:row>225</xdr:row>
      <xdr:rowOff>571725</xdr:rowOff>
    </xdr:to>
    <xdr:pic>
      <xdr:nvPicPr>
        <xdr:cNvPr id="529" name="Image 528" descr="Picture"/>
        <xdr:cNvPicPr/>
      </xdr:nvPicPr>
      <xdr:blipFill>
        <a:blip r:embed="rId170"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225</xdr:row>
      <xdr:rowOff>0</xdr:rowOff>
    </xdr:from>
    <xdr:to>
      <xdr:col>25</xdr:col>
      <xdr:colOff>645777</xdr:colOff>
      <xdr:row>225</xdr:row>
      <xdr:rowOff>571725</xdr:rowOff>
    </xdr:to>
    <xdr:pic>
      <xdr:nvPicPr>
        <xdr:cNvPr id="530" name="Image 529" descr="Picture"/>
        <xdr:cNvPicPr/>
      </xdr:nvPicPr>
      <xdr:blipFill>
        <a:blip r:embed="rId171"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225</xdr:row>
      <xdr:rowOff>0</xdr:rowOff>
    </xdr:from>
    <xdr:to>
      <xdr:col>27</xdr:col>
      <xdr:colOff>645777</xdr:colOff>
      <xdr:row>225</xdr:row>
      <xdr:rowOff>571725</xdr:rowOff>
    </xdr:to>
    <xdr:pic>
      <xdr:nvPicPr>
        <xdr:cNvPr id="531" name="Image 530" descr="Picture"/>
        <xdr:cNvPicPr/>
      </xdr:nvPicPr>
      <xdr:blipFill>
        <a:blip r:embed="rId170"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225</xdr:row>
      <xdr:rowOff>0</xdr:rowOff>
    </xdr:from>
    <xdr:to>
      <xdr:col>29</xdr:col>
      <xdr:colOff>645777</xdr:colOff>
      <xdr:row>225</xdr:row>
      <xdr:rowOff>571725</xdr:rowOff>
    </xdr:to>
    <xdr:pic>
      <xdr:nvPicPr>
        <xdr:cNvPr id="532" name="Image 531" descr="Picture"/>
        <xdr:cNvPicPr/>
      </xdr:nvPicPr>
      <xdr:blipFill>
        <a:blip r:embed="rId166" cstate="print"/>
        <a:stretch>
          <a:fillRect/>
        </a:stretch>
      </xdr:blipFill>
      <xdr:spPr>
        <a:xfrm>
          <a:off x="27329130" y="6350000"/>
          <a:ext cx="645160" cy="0"/>
        </a:xfrm>
        <a:prstGeom prst="rect">
          <a:avLst/>
        </a:prstGeom>
        <a:ln>
          <a:prstDash val="solid"/>
        </a:ln>
      </xdr:spPr>
    </xdr:pic>
    <xdr:clientData/>
  </xdr:twoCellAnchor>
  <xdr:twoCellAnchor>
    <xdr:from>
      <xdr:col>31</xdr:col>
      <xdr:colOff>0</xdr:colOff>
      <xdr:row>225</xdr:row>
      <xdr:rowOff>0</xdr:rowOff>
    </xdr:from>
    <xdr:to>
      <xdr:col>31</xdr:col>
      <xdr:colOff>645777</xdr:colOff>
      <xdr:row>225</xdr:row>
      <xdr:rowOff>571725</xdr:rowOff>
    </xdr:to>
    <xdr:pic>
      <xdr:nvPicPr>
        <xdr:cNvPr id="533" name="Image 532" descr="Picture"/>
        <xdr:cNvPicPr/>
      </xdr:nvPicPr>
      <xdr:blipFill>
        <a:blip r:embed="rId167" cstate="print"/>
        <a:stretch>
          <a:fillRect/>
        </a:stretch>
      </xdr:blipFill>
      <xdr:spPr>
        <a:xfrm>
          <a:off x="28700730" y="6350000"/>
          <a:ext cx="645160" cy="0"/>
        </a:xfrm>
        <a:prstGeom prst="rect">
          <a:avLst/>
        </a:prstGeom>
        <a:ln>
          <a:prstDash val="solid"/>
        </a:ln>
      </xdr:spPr>
    </xdr:pic>
    <xdr:clientData/>
  </xdr:twoCellAnchor>
  <xdr:twoCellAnchor>
    <xdr:from>
      <xdr:col>33</xdr:col>
      <xdr:colOff>0</xdr:colOff>
      <xdr:row>225</xdr:row>
      <xdr:rowOff>0</xdr:rowOff>
    </xdr:from>
    <xdr:to>
      <xdr:col>33</xdr:col>
      <xdr:colOff>645777</xdr:colOff>
      <xdr:row>225</xdr:row>
      <xdr:rowOff>571725</xdr:rowOff>
    </xdr:to>
    <xdr:pic>
      <xdr:nvPicPr>
        <xdr:cNvPr id="534" name="Image 533" descr="Picture"/>
        <xdr:cNvPicPr/>
      </xdr:nvPicPr>
      <xdr:blipFill>
        <a:blip r:embed="rId169"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225</xdr:row>
      <xdr:rowOff>0</xdr:rowOff>
    </xdr:from>
    <xdr:to>
      <xdr:col>35</xdr:col>
      <xdr:colOff>645777</xdr:colOff>
      <xdr:row>225</xdr:row>
      <xdr:rowOff>571725</xdr:rowOff>
    </xdr:to>
    <xdr:pic>
      <xdr:nvPicPr>
        <xdr:cNvPr id="535" name="Image 534" descr="Picture"/>
        <xdr:cNvPicPr/>
      </xdr:nvPicPr>
      <xdr:blipFill>
        <a:blip r:embed="rId168"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230</xdr:row>
      <xdr:rowOff>0</xdr:rowOff>
    </xdr:from>
    <xdr:to>
      <xdr:col>7</xdr:col>
      <xdr:colOff>645777</xdr:colOff>
      <xdr:row>230</xdr:row>
      <xdr:rowOff>635000</xdr:rowOff>
    </xdr:to>
    <xdr:pic>
      <xdr:nvPicPr>
        <xdr:cNvPr id="540" name="Image 539" descr="Picture"/>
        <xdr:cNvPicPr/>
      </xdr:nvPicPr>
      <xdr:blipFill>
        <a:blip r:embed="rId172"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230</xdr:row>
      <xdr:rowOff>0</xdr:rowOff>
    </xdr:from>
    <xdr:to>
      <xdr:col>25</xdr:col>
      <xdr:colOff>645777</xdr:colOff>
      <xdr:row>230</xdr:row>
      <xdr:rowOff>635000</xdr:rowOff>
    </xdr:to>
    <xdr:pic>
      <xdr:nvPicPr>
        <xdr:cNvPr id="541" name="Image 540" descr="Picture"/>
        <xdr:cNvPicPr/>
      </xdr:nvPicPr>
      <xdr:blipFill>
        <a:blip r:embed="rId173"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230</xdr:row>
      <xdr:rowOff>0</xdr:rowOff>
    </xdr:from>
    <xdr:to>
      <xdr:col>27</xdr:col>
      <xdr:colOff>645777</xdr:colOff>
      <xdr:row>230</xdr:row>
      <xdr:rowOff>635000</xdr:rowOff>
    </xdr:to>
    <xdr:pic>
      <xdr:nvPicPr>
        <xdr:cNvPr id="542" name="Image 541" descr="Picture"/>
        <xdr:cNvPicPr/>
      </xdr:nvPicPr>
      <xdr:blipFill>
        <a:blip r:embed="rId172"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230</xdr:row>
      <xdr:rowOff>0</xdr:rowOff>
    </xdr:from>
    <xdr:to>
      <xdr:col>29</xdr:col>
      <xdr:colOff>645777</xdr:colOff>
      <xdr:row>230</xdr:row>
      <xdr:rowOff>635000</xdr:rowOff>
    </xdr:to>
    <xdr:pic>
      <xdr:nvPicPr>
        <xdr:cNvPr id="543" name="Image 542" descr="Picture"/>
        <xdr:cNvPicPr/>
      </xdr:nvPicPr>
      <xdr:blipFill>
        <a:blip r:embed="rId174"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230</xdr:row>
      <xdr:rowOff>0</xdr:rowOff>
    </xdr:from>
    <xdr:to>
      <xdr:col>33</xdr:col>
      <xdr:colOff>645777</xdr:colOff>
      <xdr:row>230</xdr:row>
      <xdr:rowOff>635000</xdr:rowOff>
    </xdr:to>
    <xdr:pic>
      <xdr:nvPicPr>
        <xdr:cNvPr id="545" name="Image 544" descr="Picture"/>
        <xdr:cNvPicPr/>
      </xdr:nvPicPr>
      <xdr:blipFill>
        <a:blip r:embed="rId175"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230</xdr:row>
      <xdr:rowOff>0</xdr:rowOff>
    </xdr:from>
    <xdr:to>
      <xdr:col>35</xdr:col>
      <xdr:colOff>645777</xdr:colOff>
      <xdr:row>230</xdr:row>
      <xdr:rowOff>635000</xdr:rowOff>
    </xdr:to>
    <xdr:pic>
      <xdr:nvPicPr>
        <xdr:cNvPr id="546" name="Image 545" descr="Picture"/>
        <xdr:cNvPicPr/>
      </xdr:nvPicPr>
      <xdr:blipFill>
        <a:blip r:embed="rId176"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235</xdr:row>
      <xdr:rowOff>0</xdr:rowOff>
    </xdr:from>
    <xdr:to>
      <xdr:col>7</xdr:col>
      <xdr:colOff>645777</xdr:colOff>
      <xdr:row>235</xdr:row>
      <xdr:rowOff>635000</xdr:rowOff>
    </xdr:to>
    <xdr:pic>
      <xdr:nvPicPr>
        <xdr:cNvPr id="551" name="Image 550" descr="Picture"/>
        <xdr:cNvPicPr/>
      </xdr:nvPicPr>
      <xdr:blipFill>
        <a:blip r:embed="rId177"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235</xdr:row>
      <xdr:rowOff>0</xdr:rowOff>
    </xdr:from>
    <xdr:to>
      <xdr:col>25</xdr:col>
      <xdr:colOff>645777</xdr:colOff>
      <xdr:row>235</xdr:row>
      <xdr:rowOff>635000</xdr:rowOff>
    </xdr:to>
    <xdr:pic>
      <xdr:nvPicPr>
        <xdr:cNvPr id="552" name="Image 551" descr="Picture"/>
        <xdr:cNvPicPr/>
      </xdr:nvPicPr>
      <xdr:blipFill>
        <a:blip r:embed="rId178"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235</xdr:row>
      <xdr:rowOff>0</xdr:rowOff>
    </xdr:from>
    <xdr:to>
      <xdr:col>27</xdr:col>
      <xdr:colOff>645777</xdr:colOff>
      <xdr:row>235</xdr:row>
      <xdr:rowOff>635000</xdr:rowOff>
    </xdr:to>
    <xdr:pic>
      <xdr:nvPicPr>
        <xdr:cNvPr id="553" name="Image 552" descr="Picture"/>
        <xdr:cNvPicPr/>
      </xdr:nvPicPr>
      <xdr:blipFill>
        <a:blip r:embed="rId177"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235</xdr:row>
      <xdr:rowOff>0</xdr:rowOff>
    </xdr:from>
    <xdr:to>
      <xdr:col>29</xdr:col>
      <xdr:colOff>645777</xdr:colOff>
      <xdr:row>235</xdr:row>
      <xdr:rowOff>635000</xdr:rowOff>
    </xdr:to>
    <xdr:pic>
      <xdr:nvPicPr>
        <xdr:cNvPr id="554" name="Image 553" descr="Picture"/>
        <xdr:cNvPicPr/>
      </xdr:nvPicPr>
      <xdr:blipFill>
        <a:blip r:embed="rId179"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235</xdr:row>
      <xdr:rowOff>0</xdr:rowOff>
    </xdr:from>
    <xdr:to>
      <xdr:col>33</xdr:col>
      <xdr:colOff>645777</xdr:colOff>
      <xdr:row>235</xdr:row>
      <xdr:rowOff>635000</xdr:rowOff>
    </xdr:to>
    <xdr:pic>
      <xdr:nvPicPr>
        <xdr:cNvPr id="556" name="Image 555" descr="Picture"/>
        <xdr:cNvPicPr/>
      </xdr:nvPicPr>
      <xdr:blipFill>
        <a:blip r:embed="rId180"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235</xdr:row>
      <xdr:rowOff>0</xdr:rowOff>
    </xdr:from>
    <xdr:to>
      <xdr:col>35</xdr:col>
      <xdr:colOff>645777</xdr:colOff>
      <xdr:row>235</xdr:row>
      <xdr:rowOff>635000</xdr:rowOff>
    </xdr:to>
    <xdr:pic>
      <xdr:nvPicPr>
        <xdr:cNvPr id="557" name="Image 556" descr="Picture"/>
        <xdr:cNvPicPr/>
      </xdr:nvPicPr>
      <xdr:blipFill>
        <a:blip r:embed="rId181"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240</xdr:row>
      <xdr:rowOff>0</xdr:rowOff>
    </xdr:from>
    <xdr:to>
      <xdr:col>7</xdr:col>
      <xdr:colOff>645777</xdr:colOff>
      <xdr:row>240</xdr:row>
      <xdr:rowOff>635000</xdr:rowOff>
    </xdr:to>
    <xdr:pic>
      <xdr:nvPicPr>
        <xdr:cNvPr id="562" name="Image 561" descr="Picture"/>
        <xdr:cNvPicPr/>
      </xdr:nvPicPr>
      <xdr:blipFill>
        <a:blip r:embed="rId182"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240</xdr:row>
      <xdr:rowOff>0</xdr:rowOff>
    </xdr:from>
    <xdr:to>
      <xdr:col>25</xdr:col>
      <xdr:colOff>645777</xdr:colOff>
      <xdr:row>240</xdr:row>
      <xdr:rowOff>635000</xdr:rowOff>
    </xdr:to>
    <xdr:pic>
      <xdr:nvPicPr>
        <xdr:cNvPr id="563" name="Image 562" descr="Picture"/>
        <xdr:cNvPicPr/>
      </xdr:nvPicPr>
      <xdr:blipFill>
        <a:blip r:embed="rId182"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240</xdr:row>
      <xdr:rowOff>0</xdr:rowOff>
    </xdr:from>
    <xdr:to>
      <xdr:col>27</xdr:col>
      <xdr:colOff>645777</xdr:colOff>
      <xdr:row>240</xdr:row>
      <xdr:rowOff>635000</xdr:rowOff>
    </xdr:to>
    <xdr:pic>
      <xdr:nvPicPr>
        <xdr:cNvPr id="564" name="Image 563" descr="Picture"/>
        <xdr:cNvPicPr/>
      </xdr:nvPicPr>
      <xdr:blipFill>
        <a:blip r:embed="rId183"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240</xdr:row>
      <xdr:rowOff>0</xdr:rowOff>
    </xdr:from>
    <xdr:to>
      <xdr:col>29</xdr:col>
      <xdr:colOff>645777</xdr:colOff>
      <xdr:row>240</xdr:row>
      <xdr:rowOff>635000</xdr:rowOff>
    </xdr:to>
    <xdr:pic>
      <xdr:nvPicPr>
        <xdr:cNvPr id="565" name="Image 564" descr="Picture"/>
        <xdr:cNvPicPr/>
      </xdr:nvPicPr>
      <xdr:blipFill>
        <a:blip r:embed="rId184"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240</xdr:row>
      <xdr:rowOff>0</xdr:rowOff>
    </xdr:from>
    <xdr:to>
      <xdr:col>33</xdr:col>
      <xdr:colOff>645777</xdr:colOff>
      <xdr:row>240</xdr:row>
      <xdr:rowOff>635000</xdr:rowOff>
    </xdr:to>
    <xdr:pic>
      <xdr:nvPicPr>
        <xdr:cNvPr id="567" name="Image 566" descr="Picture"/>
        <xdr:cNvPicPr/>
      </xdr:nvPicPr>
      <xdr:blipFill>
        <a:blip r:embed="rId185"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240</xdr:row>
      <xdr:rowOff>0</xdr:rowOff>
    </xdr:from>
    <xdr:to>
      <xdr:col>35</xdr:col>
      <xdr:colOff>645777</xdr:colOff>
      <xdr:row>240</xdr:row>
      <xdr:rowOff>635000</xdr:rowOff>
    </xdr:to>
    <xdr:pic>
      <xdr:nvPicPr>
        <xdr:cNvPr id="568" name="Image 567" descr="Picture"/>
        <xdr:cNvPicPr/>
      </xdr:nvPicPr>
      <xdr:blipFill>
        <a:blip r:embed="rId186"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245</xdr:row>
      <xdr:rowOff>0</xdr:rowOff>
    </xdr:from>
    <xdr:to>
      <xdr:col>7</xdr:col>
      <xdr:colOff>645777</xdr:colOff>
      <xdr:row>245</xdr:row>
      <xdr:rowOff>635000</xdr:rowOff>
    </xdr:to>
    <xdr:pic>
      <xdr:nvPicPr>
        <xdr:cNvPr id="573" name="Image 572" descr="Picture"/>
        <xdr:cNvPicPr/>
      </xdr:nvPicPr>
      <xdr:blipFill>
        <a:blip r:embed="rId187"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245</xdr:row>
      <xdr:rowOff>0</xdr:rowOff>
    </xdr:from>
    <xdr:to>
      <xdr:col>25</xdr:col>
      <xdr:colOff>645777</xdr:colOff>
      <xdr:row>245</xdr:row>
      <xdr:rowOff>635000</xdr:rowOff>
    </xdr:to>
    <xdr:pic>
      <xdr:nvPicPr>
        <xdr:cNvPr id="574" name="Image 573" descr="Picture"/>
        <xdr:cNvPicPr/>
      </xdr:nvPicPr>
      <xdr:blipFill>
        <a:blip r:embed="rId188"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245</xdr:row>
      <xdr:rowOff>0</xdr:rowOff>
    </xdr:from>
    <xdr:to>
      <xdr:col>27</xdr:col>
      <xdr:colOff>645777</xdr:colOff>
      <xdr:row>245</xdr:row>
      <xdr:rowOff>635000</xdr:rowOff>
    </xdr:to>
    <xdr:pic>
      <xdr:nvPicPr>
        <xdr:cNvPr id="575" name="Image 574" descr="Picture"/>
        <xdr:cNvPicPr/>
      </xdr:nvPicPr>
      <xdr:blipFill>
        <a:blip r:embed="rId187"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245</xdr:row>
      <xdr:rowOff>0</xdr:rowOff>
    </xdr:from>
    <xdr:to>
      <xdr:col>29</xdr:col>
      <xdr:colOff>645777</xdr:colOff>
      <xdr:row>245</xdr:row>
      <xdr:rowOff>635000</xdr:rowOff>
    </xdr:to>
    <xdr:pic>
      <xdr:nvPicPr>
        <xdr:cNvPr id="576" name="Image 575" descr="Picture"/>
        <xdr:cNvPicPr/>
      </xdr:nvPicPr>
      <xdr:blipFill>
        <a:blip r:embed="rId189"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245</xdr:row>
      <xdr:rowOff>0</xdr:rowOff>
    </xdr:from>
    <xdr:to>
      <xdr:col>33</xdr:col>
      <xdr:colOff>645777</xdr:colOff>
      <xdr:row>245</xdr:row>
      <xdr:rowOff>635000</xdr:rowOff>
    </xdr:to>
    <xdr:pic>
      <xdr:nvPicPr>
        <xdr:cNvPr id="578" name="Image 577" descr="Picture"/>
        <xdr:cNvPicPr/>
      </xdr:nvPicPr>
      <xdr:blipFill>
        <a:blip r:embed="rId190"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245</xdr:row>
      <xdr:rowOff>0</xdr:rowOff>
    </xdr:from>
    <xdr:to>
      <xdr:col>35</xdr:col>
      <xdr:colOff>645777</xdr:colOff>
      <xdr:row>245</xdr:row>
      <xdr:rowOff>635000</xdr:rowOff>
    </xdr:to>
    <xdr:pic>
      <xdr:nvPicPr>
        <xdr:cNvPr id="579" name="Image 578" descr="Picture"/>
        <xdr:cNvPicPr/>
      </xdr:nvPicPr>
      <xdr:blipFill>
        <a:blip r:embed="rId191"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250</xdr:row>
      <xdr:rowOff>0</xdr:rowOff>
    </xdr:from>
    <xdr:to>
      <xdr:col>7</xdr:col>
      <xdr:colOff>645777</xdr:colOff>
      <xdr:row>250</xdr:row>
      <xdr:rowOff>635000</xdr:rowOff>
    </xdr:to>
    <xdr:pic>
      <xdr:nvPicPr>
        <xdr:cNvPr id="584" name="Image 583" descr="Picture"/>
        <xdr:cNvPicPr/>
      </xdr:nvPicPr>
      <xdr:blipFill>
        <a:blip r:embed="rId192"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250</xdr:row>
      <xdr:rowOff>0</xdr:rowOff>
    </xdr:from>
    <xdr:to>
      <xdr:col>25</xdr:col>
      <xdr:colOff>645777</xdr:colOff>
      <xdr:row>250</xdr:row>
      <xdr:rowOff>635000</xdr:rowOff>
    </xdr:to>
    <xdr:pic>
      <xdr:nvPicPr>
        <xdr:cNvPr id="585" name="Image 584" descr="Picture"/>
        <xdr:cNvPicPr/>
      </xdr:nvPicPr>
      <xdr:blipFill>
        <a:blip r:embed="rId193"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250</xdr:row>
      <xdr:rowOff>0</xdr:rowOff>
    </xdr:from>
    <xdr:to>
      <xdr:col>27</xdr:col>
      <xdr:colOff>645777</xdr:colOff>
      <xdr:row>250</xdr:row>
      <xdr:rowOff>635000</xdr:rowOff>
    </xdr:to>
    <xdr:pic>
      <xdr:nvPicPr>
        <xdr:cNvPr id="586" name="Image 585" descr="Picture"/>
        <xdr:cNvPicPr/>
      </xdr:nvPicPr>
      <xdr:blipFill>
        <a:blip r:embed="rId192"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250</xdr:row>
      <xdr:rowOff>0</xdr:rowOff>
    </xdr:from>
    <xdr:to>
      <xdr:col>29</xdr:col>
      <xdr:colOff>645777</xdr:colOff>
      <xdr:row>250</xdr:row>
      <xdr:rowOff>635000</xdr:rowOff>
    </xdr:to>
    <xdr:pic>
      <xdr:nvPicPr>
        <xdr:cNvPr id="587" name="Image 586" descr="Picture"/>
        <xdr:cNvPicPr/>
      </xdr:nvPicPr>
      <xdr:blipFill>
        <a:blip r:embed="rId167" cstate="print"/>
        <a:stretch>
          <a:fillRect/>
        </a:stretch>
      </xdr:blipFill>
      <xdr:spPr>
        <a:xfrm>
          <a:off x="27329130" y="6350000"/>
          <a:ext cx="645160" cy="0"/>
        </a:xfrm>
        <a:prstGeom prst="rect">
          <a:avLst/>
        </a:prstGeom>
        <a:ln>
          <a:prstDash val="solid"/>
        </a:ln>
      </xdr:spPr>
    </xdr:pic>
    <xdr:clientData/>
  </xdr:twoCellAnchor>
  <xdr:twoCellAnchor>
    <xdr:from>
      <xdr:col>31</xdr:col>
      <xdr:colOff>0</xdr:colOff>
      <xdr:row>250</xdr:row>
      <xdr:rowOff>0</xdr:rowOff>
    </xdr:from>
    <xdr:to>
      <xdr:col>31</xdr:col>
      <xdr:colOff>645777</xdr:colOff>
      <xdr:row>250</xdr:row>
      <xdr:rowOff>635000</xdr:rowOff>
    </xdr:to>
    <xdr:pic>
      <xdr:nvPicPr>
        <xdr:cNvPr id="588" name="Image 587" descr="Picture"/>
        <xdr:cNvPicPr/>
      </xdr:nvPicPr>
      <xdr:blipFill>
        <a:blip r:embed="rId194" cstate="print"/>
        <a:stretch>
          <a:fillRect/>
        </a:stretch>
      </xdr:blipFill>
      <xdr:spPr>
        <a:xfrm>
          <a:off x="28700730" y="6350000"/>
          <a:ext cx="645160" cy="0"/>
        </a:xfrm>
        <a:prstGeom prst="rect">
          <a:avLst/>
        </a:prstGeom>
        <a:ln>
          <a:prstDash val="solid"/>
        </a:ln>
      </xdr:spPr>
    </xdr:pic>
    <xdr:clientData/>
  </xdr:twoCellAnchor>
  <xdr:twoCellAnchor>
    <xdr:from>
      <xdr:col>33</xdr:col>
      <xdr:colOff>0</xdr:colOff>
      <xdr:row>250</xdr:row>
      <xdr:rowOff>0</xdr:rowOff>
    </xdr:from>
    <xdr:to>
      <xdr:col>33</xdr:col>
      <xdr:colOff>645777</xdr:colOff>
      <xdr:row>250</xdr:row>
      <xdr:rowOff>635000</xdr:rowOff>
    </xdr:to>
    <xdr:pic>
      <xdr:nvPicPr>
        <xdr:cNvPr id="589" name="Image 588" descr="Picture"/>
        <xdr:cNvPicPr/>
      </xdr:nvPicPr>
      <xdr:blipFill>
        <a:blip r:embed="rId195" cstate="print"/>
        <a:stretch>
          <a:fillRect/>
        </a:stretch>
      </xdr:blipFill>
      <xdr:spPr>
        <a:xfrm>
          <a:off x="30072330" y="6350000"/>
          <a:ext cx="645160" cy="0"/>
        </a:xfrm>
        <a:prstGeom prst="rect">
          <a:avLst/>
        </a:prstGeom>
        <a:ln>
          <a:prstDash val="solid"/>
        </a:ln>
      </xdr:spPr>
    </xdr:pic>
    <xdr:clientData/>
  </xdr:twoCellAnchor>
  <xdr:twoCellAnchor>
    <xdr:from>
      <xdr:col>7</xdr:col>
      <xdr:colOff>0</xdr:colOff>
      <xdr:row>255</xdr:row>
      <xdr:rowOff>0</xdr:rowOff>
    </xdr:from>
    <xdr:to>
      <xdr:col>7</xdr:col>
      <xdr:colOff>645777</xdr:colOff>
      <xdr:row>255</xdr:row>
      <xdr:rowOff>635000</xdr:rowOff>
    </xdr:to>
    <xdr:pic>
      <xdr:nvPicPr>
        <xdr:cNvPr id="594" name="Image 593" descr="Picture"/>
        <xdr:cNvPicPr/>
      </xdr:nvPicPr>
      <xdr:blipFill>
        <a:blip r:embed="rId196"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255</xdr:row>
      <xdr:rowOff>0</xdr:rowOff>
    </xdr:from>
    <xdr:to>
      <xdr:col>25</xdr:col>
      <xdr:colOff>645777</xdr:colOff>
      <xdr:row>255</xdr:row>
      <xdr:rowOff>635000</xdr:rowOff>
    </xdr:to>
    <xdr:pic>
      <xdr:nvPicPr>
        <xdr:cNvPr id="595" name="Image 594" descr="Picture"/>
        <xdr:cNvPicPr/>
      </xdr:nvPicPr>
      <xdr:blipFill>
        <a:blip r:embed="rId197"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255</xdr:row>
      <xdr:rowOff>0</xdr:rowOff>
    </xdr:from>
    <xdr:to>
      <xdr:col>27</xdr:col>
      <xdr:colOff>645777</xdr:colOff>
      <xdr:row>255</xdr:row>
      <xdr:rowOff>635000</xdr:rowOff>
    </xdr:to>
    <xdr:pic>
      <xdr:nvPicPr>
        <xdr:cNvPr id="596" name="Image 595" descr="Picture"/>
        <xdr:cNvPicPr/>
      </xdr:nvPicPr>
      <xdr:blipFill>
        <a:blip r:embed="rId196"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255</xdr:row>
      <xdr:rowOff>0</xdr:rowOff>
    </xdr:from>
    <xdr:to>
      <xdr:col>29</xdr:col>
      <xdr:colOff>645777</xdr:colOff>
      <xdr:row>255</xdr:row>
      <xdr:rowOff>635000</xdr:rowOff>
    </xdr:to>
    <xdr:pic>
      <xdr:nvPicPr>
        <xdr:cNvPr id="597" name="Image 596" descr="Picture"/>
        <xdr:cNvPicPr/>
      </xdr:nvPicPr>
      <xdr:blipFill>
        <a:blip r:embed="rId198"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255</xdr:row>
      <xdr:rowOff>0</xdr:rowOff>
    </xdr:from>
    <xdr:to>
      <xdr:col>33</xdr:col>
      <xdr:colOff>645777</xdr:colOff>
      <xdr:row>255</xdr:row>
      <xdr:rowOff>635000</xdr:rowOff>
    </xdr:to>
    <xdr:pic>
      <xdr:nvPicPr>
        <xdr:cNvPr id="599" name="Image 598" descr="Picture"/>
        <xdr:cNvPicPr/>
      </xdr:nvPicPr>
      <xdr:blipFill>
        <a:blip r:embed="rId199"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255</xdr:row>
      <xdr:rowOff>0</xdr:rowOff>
    </xdr:from>
    <xdr:to>
      <xdr:col>35</xdr:col>
      <xdr:colOff>645777</xdr:colOff>
      <xdr:row>255</xdr:row>
      <xdr:rowOff>635000</xdr:rowOff>
    </xdr:to>
    <xdr:pic>
      <xdr:nvPicPr>
        <xdr:cNvPr id="600" name="Image 599" descr="Picture"/>
        <xdr:cNvPicPr/>
      </xdr:nvPicPr>
      <xdr:blipFill>
        <a:blip r:embed="rId200"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260</xdr:row>
      <xdr:rowOff>0</xdr:rowOff>
    </xdr:from>
    <xdr:to>
      <xdr:col>7</xdr:col>
      <xdr:colOff>645777</xdr:colOff>
      <xdr:row>260</xdr:row>
      <xdr:rowOff>635000</xdr:rowOff>
    </xdr:to>
    <xdr:pic>
      <xdr:nvPicPr>
        <xdr:cNvPr id="605" name="Image 604" descr="Picture"/>
        <xdr:cNvPicPr/>
      </xdr:nvPicPr>
      <xdr:blipFill>
        <a:blip r:embed="rId201"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260</xdr:row>
      <xdr:rowOff>0</xdr:rowOff>
    </xdr:from>
    <xdr:to>
      <xdr:col>25</xdr:col>
      <xdr:colOff>645777</xdr:colOff>
      <xdr:row>260</xdr:row>
      <xdr:rowOff>635000</xdr:rowOff>
    </xdr:to>
    <xdr:pic>
      <xdr:nvPicPr>
        <xdr:cNvPr id="606" name="Image 605" descr="Picture"/>
        <xdr:cNvPicPr/>
      </xdr:nvPicPr>
      <xdr:blipFill>
        <a:blip r:embed="rId202"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260</xdr:row>
      <xdr:rowOff>0</xdr:rowOff>
    </xdr:from>
    <xdr:to>
      <xdr:col>27</xdr:col>
      <xdr:colOff>645777</xdr:colOff>
      <xdr:row>260</xdr:row>
      <xdr:rowOff>635000</xdr:rowOff>
    </xdr:to>
    <xdr:pic>
      <xdr:nvPicPr>
        <xdr:cNvPr id="607" name="Image 606" descr="Picture"/>
        <xdr:cNvPicPr/>
      </xdr:nvPicPr>
      <xdr:blipFill>
        <a:blip r:embed="rId201"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260</xdr:row>
      <xdr:rowOff>0</xdr:rowOff>
    </xdr:from>
    <xdr:to>
      <xdr:col>29</xdr:col>
      <xdr:colOff>645777</xdr:colOff>
      <xdr:row>260</xdr:row>
      <xdr:rowOff>635000</xdr:rowOff>
    </xdr:to>
    <xdr:pic>
      <xdr:nvPicPr>
        <xdr:cNvPr id="608" name="Image 607" descr="Picture"/>
        <xdr:cNvPicPr/>
      </xdr:nvPicPr>
      <xdr:blipFill>
        <a:blip r:embed="rId203"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260</xdr:row>
      <xdr:rowOff>0</xdr:rowOff>
    </xdr:from>
    <xdr:to>
      <xdr:col>33</xdr:col>
      <xdr:colOff>645777</xdr:colOff>
      <xdr:row>260</xdr:row>
      <xdr:rowOff>635000</xdr:rowOff>
    </xdr:to>
    <xdr:pic>
      <xdr:nvPicPr>
        <xdr:cNvPr id="610" name="Image 609" descr="Picture"/>
        <xdr:cNvPicPr/>
      </xdr:nvPicPr>
      <xdr:blipFill>
        <a:blip r:embed="rId204"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260</xdr:row>
      <xdr:rowOff>0</xdr:rowOff>
    </xdr:from>
    <xdr:to>
      <xdr:col>35</xdr:col>
      <xdr:colOff>645777</xdr:colOff>
      <xdr:row>260</xdr:row>
      <xdr:rowOff>635000</xdr:rowOff>
    </xdr:to>
    <xdr:pic>
      <xdr:nvPicPr>
        <xdr:cNvPr id="611" name="Image 610" descr="Picture"/>
        <xdr:cNvPicPr/>
      </xdr:nvPicPr>
      <xdr:blipFill>
        <a:blip r:embed="rId205"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265</xdr:row>
      <xdr:rowOff>0</xdr:rowOff>
    </xdr:from>
    <xdr:to>
      <xdr:col>7</xdr:col>
      <xdr:colOff>645777</xdr:colOff>
      <xdr:row>265</xdr:row>
      <xdr:rowOff>635000</xdr:rowOff>
    </xdr:to>
    <xdr:pic>
      <xdr:nvPicPr>
        <xdr:cNvPr id="616" name="Image 615" descr="Picture"/>
        <xdr:cNvPicPr/>
      </xdr:nvPicPr>
      <xdr:blipFill>
        <a:blip r:embed="rId206"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265</xdr:row>
      <xdr:rowOff>0</xdr:rowOff>
    </xdr:from>
    <xdr:to>
      <xdr:col>25</xdr:col>
      <xdr:colOff>645777</xdr:colOff>
      <xdr:row>265</xdr:row>
      <xdr:rowOff>635000</xdr:rowOff>
    </xdr:to>
    <xdr:pic>
      <xdr:nvPicPr>
        <xdr:cNvPr id="617" name="Image 616" descr="Picture"/>
        <xdr:cNvPicPr/>
      </xdr:nvPicPr>
      <xdr:blipFill>
        <a:blip r:embed="rId207"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265</xdr:row>
      <xdr:rowOff>0</xdr:rowOff>
    </xdr:from>
    <xdr:to>
      <xdr:col>27</xdr:col>
      <xdr:colOff>645777</xdr:colOff>
      <xdr:row>265</xdr:row>
      <xdr:rowOff>635000</xdr:rowOff>
    </xdr:to>
    <xdr:pic>
      <xdr:nvPicPr>
        <xdr:cNvPr id="618" name="Image 617" descr="Picture"/>
        <xdr:cNvPicPr/>
      </xdr:nvPicPr>
      <xdr:blipFill>
        <a:blip r:embed="rId206"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265</xdr:row>
      <xdr:rowOff>0</xdr:rowOff>
    </xdr:from>
    <xdr:to>
      <xdr:col>29</xdr:col>
      <xdr:colOff>645777</xdr:colOff>
      <xdr:row>265</xdr:row>
      <xdr:rowOff>635000</xdr:rowOff>
    </xdr:to>
    <xdr:pic>
      <xdr:nvPicPr>
        <xdr:cNvPr id="619" name="Image 618" descr="Picture"/>
        <xdr:cNvPicPr/>
      </xdr:nvPicPr>
      <xdr:blipFill>
        <a:blip r:embed="rId208"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265</xdr:row>
      <xdr:rowOff>0</xdr:rowOff>
    </xdr:from>
    <xdr:to>
      <xdr:col>33</xdr:col>
      <xdr:colOff>645777</xdr:colOff>
      <xdr:row>265</xdr:row>
      <xdr:rowOff>635000</xdr:rowOff>
    </xdr:to>
    <xdr:pic>
      <xdr:nvPicPr>
        <xdr:cNvPr id="621" name="Image 620" descr="Picture"/>
        <xdr:cNvPicPr/>
      </xdr:nvPicPr>
      <xdr:blipFill>
        <a:blip r:embed="rId209"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265</xdr:row>
      <xdr:rowOff>0</xdr:rowOff>
    </xdr:from>
    <xdr:to>
      <xdr:col>35</xdr:col>
      <xdr:colOff>645777</xdr:colOff>
      <xdr:row>265</xdr:row>
      <xdr:rowOff>635000</xdr:rowOff>
    </xdr:to>
    <xdr:pic>
      <xdr:nvPicPr>
        <xdr:cNvPr id="622" name="Image 621" descr="Picture"/>
        <xdr:cNvPicPr/>
      </xdr:nvPicPr>
      <xdr:blipFill>
        <a:blip r:embed="rId210"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270</xdr:row>
      <xdr:rowOff>0</xdr:rowOff>
    </xdr:from>
    <xdr:to>
      <xdr:col>7</xdr:col>
      <xdr:colOff>645777</xdr:colOff>
      <xdr:row>270</xdr:row>
      <xdr:rowOff>635000</xdr:rowOff>
    </xdr:to>
    <xdr:pic>
      <xdr:nvPicPr>
        <xdr:cNvPr id="627" name="Image 626" descr="Picture"/>
        <xdr:cNvPicPr/>
      </xdr:nvPicPr>
      <xdr:blipFill>
        <a:blip r:embed="rId211"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270</xdr:row>
      <xdr:rowOff>0</xdr:rowOff>
    </xdr:from>
    <xdr:to>
      <xdr:col>25</xdr:col>
      <xdr:colOff>645777</xdr:colOff>
      <xdr:row>270</xdr:row>
      <xdr:rowOff>635000</xdr:rowOff>
    </xdr:to>
    <xdr:pic>
      <xdr:nvPicPr>
        <xdr:cNvPr id="628" name="Image 627" descr="Picture"/>
        <xdr:cNvPicPr/>
      </xdr:nvPicPr>
      <xdr:blipFill>
        <a:blip r:embed="rId212"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270</xdr:row>
      <xdr:rowOff>0</xdr:rowOff>
    </xdr:from>
    <xdr:to>
      <xdr:col>27</xdr:col>
      <xdr:colOff>645777</xdr:colOff>
      <xdr:row>270</xdr:row>
      <xdr:rowOff>635000</xdr:rowOff>
    </xdr:to>
    <xdr:pic>
      <xdr:nvPicPr>
        <xdr:cNvPr id="629" name="Image 628" descr="Picture"/>
        <xdr:cNvPicPr/>
      </xdr:nvPicPr>
      <xdr:blipFill>
        <a:blip r:embed="rId211"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270</xdr:row>
      <xdr:rowOff>0</xdr:rowOff>
    </xdr:from>
    <xdr:to>
      <xdr:col>29</xdr:col>
      <xdr:colOff>645777</xdr:colOff>
      <xdr:row>270</xdr:row>
      <xdr:rowOff>635000</xdr:rowOff>
    </xdr:to>
    <xdr:pic>
      <xdr:nvPicPr>
        <xdr:cNvPr id="630" name="Image 629" descr="Picture"/>
        <xdr:cNvPicPr/>
      </xdr:nvPicPr>
      <xdr:blipFill>
        <a:blip r:embed="rId213"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270</xdr:row>
      <xdr:rowOff>0</xdr:rowOff>
    </xdr:from>
    <xdr:to>
      <xdr:col>33</xdr:col>
      <xdr:colOff>645777</xdr:colOff>
      <xdr:row>270</xdr:row>
      <xdr:rowOff>635000</xdr:rowOff>
    </xdr:to>
    <xdr:pic>
      <xdr:nvPicPr>
        <xdr:cNvPr id="632" name="Image 631" descr="Picture"/>
        <xdr:cNvPicPr/>
      </xdr:nvPicPr>
      <xdr:blipFill>
        <a:blip r:embed="rId214"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270</xdr:row>
      <xdr:rowOff>0</xdr:rowOff>
    </xdr:from>
    <xdr:to>
      <xdr:col>35</xdr:col>
      <xdr:colOff>645777</xdr:colOff>
      <xdr:row>270</xdr:row>
      <xdr:rowOff>635000</xdr:rowOff>
    </xdr:to>
    <xdr:pic>
      <xdr:nvPicPr>
        <xdr:cNvPr id="633" name="Image 632" descr="Picture"/>
        <xdr:cNvPicPr/>
      </xdr:nvPicPr>
      <xdr:blipFill>
        <a:blip r:embed="rId215"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275</xdr:row>
      <xdr:rowOff>0</xdr:rowOff>
    </xdr:from>
    <xdr:to>
      <xdr:col>7</xdr:col>
      <xdr:colOff>645777</xdr:colOff>
      <xdr:row>275</xdr:row>
      <xdr:rowOff>635000</xdr:rowOff>
    </xdr:to>
    <xdr:pic>
      <xdr:nvPicPr>
        <xdr:cNvPr id="638" name="Image 637" descr="Picture"/>
        <xdr:cNvPicPr/>
      </xdr:nvPicPr>
      <xdr:blipFill>
        <a:blip r:embed="rId216"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275</xdr:row>
      <xdr:rowOff>0</xdr:rowOff>
    </xdr:from>
    <xdr:to>
      <xdr:col>25</xdr:col>
      <xdr:colOff>645777</xdr:colOff>
      <xdr:row>275</xdr:row>
      <xdr:rowOff>635000</xdr:rowOff>
    </xdr:to>
    <xdr:pic>
      <xdr:nvPicPr>
        <xdr:cNvPr id="639" name="Image 638" descr="Picture"/>
        <xdr:cNvPicPr/>
      </xdr:nvPicPr>
      <xdr:blipFill>
        <a:blip r:embed="rId217"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275</xdr:row>
      <xdr:rowOff>0</xdr:rowOff>
    </xdr:from>
    <xdr:to>
      <xdr:col>27</xdr:col>
      <xdr:colOff>645777</xdr:colOff>
      <xdr:row>275</xdr:row>
      <xdr:rowOff>635000</xdr:rowOff>
    </xdr:to>
    <xdr:pic>
      <xdr:nvPicPr>
        <xdr:cNvPr id="640" name="Image 639" descr="Picture"/>
        <xdr:cNvPicPr/>
      </xdr:nvPicPr>
      <xdr:blipFill>
        <a:blip r:embed="rId216"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275</xdr:row>
      <xdr:rowOff>0</xdr:rowOff>
    </xdr:from>
    <xdr:to>
      <xdr:col>29</xdr:col>
      <xdr:colOff>645777</xdr:colOff>
      <xdr:row>275</xdr:row>
      <xdr:rowOff>635000</xdr:rowOff>
    </xdr:to>
    <xdr:pic>
      <xdr:nvPicPr>
        <xdr:cNvPr id="641" name="Image 640" descr="Picture"/>
        <xdr:cNvPicPr/>
      </xdr:nvPicPr>
      <xdr:blipFill>
        <a:blip r:embed="rId218"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275</xdr:row>
      <xdr:rowOff>0</xdr:rowOff>
    </xdr:from>
    <xdr:to>
      <xdr:col>33</xdr:col>
      <xdr:colOff>645777</xdr:colOff>
      <xdr:row>275</xdr:row>
      <xdr:rowOff>635000</xdr:rowOff>
    </xdr:to>
    <xdr:pic>
      <xdr:nvPicPr>
        <xdr:cNvPr id="643" name="Image 642" descr="Picture"/>
        <xdr:cNvPicPr/>
      </xdr:nvPicPr>
      <xdr:blipFill>
        <a:blip r:embed="rId219"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275</xdr:row>
      <xdr:rowOff>0</xdr:rowOff>
    </xdr:from>
    <xdr:to>
      <xdr:col>35</xdr:col>
      <xdr:colOff>645777</xdr:colOff>
      <xdr:row>275</xdr:row>
      <xdr:rowOff>635000</xdr:rowOff>
    </xdr:to>
    <xdr:pic>
      <xdr:nvPicPr>
        <xdr:cNvPr id="644" name="Image 643" descr="Picture"/>
        <xdr:cNvPicPr/>
      </xdr:nvPicPr>
      <xdr:blipFill>
        <a:blip r:embed="rId220"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280</xdr:row>
      <xdr:rowOff>0</xdr:rowOff>
    </xdr:from>
    <xdr:to>
      <xdr:col>7</xdr:col>
      <xdr:colOff>645777</xdr:colOff>
      <xdr:row>280</xdr:row>
      <xdr:rowOff>635000</xdr:rowOff>
    </xdr:to>
    <xdr:pic>
      <xdr:nvPicPr>
        <xdr:cNvPr id="649" name="Image 648" descr="Picture"/>
        <xdr:cNvPicPr/>
      </xdr:nvPicPr>
      <xdr:blipFill>
        <a:blip r:embed="rId221"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280</xdr:row>
      <xdr:rowOff>0</xdr:rowOff>
    </xdr:from>
    <xdr:to>
      <xdr:col>25</xdr:col>
      <xdr:colOff>645777</xdr:colOff>
      <xdr:row>280</xdr:row>
      <xdr:rowOff>635000</xdr:rowOff>
    </xdr:to>
    <xdr:pic>
      <xdr:nvPicPr>
        <xdr:cNvPr id="650" name="Image 649" descr="Picture"/>
        <xdr:cNvPicPr/>
      </xdr:nvPicPr>
      <xdr:blipFill>
        <a:blip r:embed="rId221"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280</xdr:row>
      <xdr:rowOff>0</xdr:rowOff>
    </xdr:from>
    <xdr:to>
      <xdr:col>27</xdr:col>
      <xdr:colOff>645777</xdr:colOff>
      <xdr:row>280</xdr:row>
      <xdr:rowOff>635000</xdr:rowOff>
    </xdr:to>
    <xdr:pic>
      <xdr:nvPicPr>
        <xdr:cNvPr id="651" name="Image 650" descr="Picture"/>
        <xdr:cNvPicPr/>
      </xdr:nvPicPr>
      <xdr:blipFill>
        <a:blip r:embed="rId222" cstate="print"/>
        <a:stretch>
          <a:fillRect/>
        </a:stretch>
      </xdr:blipFill>
      <xdr:spPr>
        <a:xfrm>
          <a:off x="25957530" y="6350000"/>
          <a:ext cx="645160" cy="0"/>
        </a:xfrm>
        <a:prstGeom prst="rect">
          <a:avLst/>
        </a:prstGeom>
        <a:ln>
          <a:prstDash val="solid"/>
        </a:ln>
      </xdr:spPr>
    </xdr:pic>
    <xdr:clientData/>
  </xdr:twoCellAnchor>
  <xdr:twoCellAnchor>
    <xdr:from>
      <xdr:col>31</xdr:col>
      <xdr:colOff>0</xdr:colOff>
      <xdr:row>280</xdr:row>
      <xdr:rowOff>0</xdr:rowOff>
    </xdr:from>
    <xdr:to>
      <xdr:col>31</xdr:col>
      <xdr:colOff>645777</xdr:colOff>
      <xdr:row>280</xdr:row>
      <xdr:rowOff>635000</xdr:rowOff>
    </xdr:to>
    <xdr:pic>
      <xdr:nvPicPr>
        <xdr:cNvPr id="653" name="Image 652" descr="Picture"/>
        <xdr:cNvPicPr/>
      </xdr:nvPicPr>
      <xdr:blipFill>
        <a:blip r:embed="rId223" cstate="print"/>
        <a:stretch>
          <a:fillRect/>
        </a:stretch>
      </xdr:blipFill>
      <xdr:spPr>
        <a:xfrm>
          <a:off x="28700730" y="6350000"/>
          <a:ext cx="645160" cy="0"/>
        </a:xfrm>
        <a:prstGeom prst="rect">
          <a:avLst/>
        </a:prstGeom>
        <a:ln>
          <a:prstDash val="solid"/>
        </a:ln>
      </xdr:spPr>
    </xdr:pic>
    <xdr:clientData/>
  </xdr:twoCellAnchor>
  <xdr:twoCellAnchor>
    <xdr:from>
      <xdr:col>33</xdr:col>
      <xdr:colOff>0</xdr:colOff>
      <xdr:row>280</xdr:row>
      <xdr:rowOff>0</xdr:rowOff>
    </xdr:from>
    <xdr:to>
      <xdr:col>33</xdr:col>
      <xdr:colOff>645777</xdr:colOff>
      <xdr:row>280</xdr:row>
      <xdr:rowOff>635000</xdr:rowOff>
    </xdr:to>
    <xdr:pic>
      <xdr:nvPicPr>
        <xdr:cNvPr id="654" name="Image 653" descr="Picture"/>
        <xdr:cNvPicPr/>
      </xdr:nvPicPr>
      <xdr:blipFill>
        <a:blip r:embed="rId224" cstate="print"/>
        <a:stretch>
          <a:fillRect/>
        </a:stretch>
      </xdr:blipFill>
      <xdr:spPr>
        <a:xfrm>
          <a:off x="30072330" y="6350000"/>
          <a:ext cx="645160" cy="0"/>
        </a:xfrm>
        <a:prstGeom prst="rect">
          <a:avLst/>
        </a:prstGeom>
        <a:ln>
          <a:prstDash val="solid"/>
        </a:ln>
      </xdr:spPr>
    </xdr:pic>
    <xdr:clientData/>
  </xdr:twoCellAnchor>
  <xdr:twoCellAnchor>
    <xdr:from>
      <xdr:col>7</xdr:col>
      <xdr:colOff>0</xdr:colOff>
      <xdr:row>285</xdr:row>
      <xdr:rowOff>0</xdr:rowOff>
    </xdr:from>
    <xdr:to>
      <xdr:col>7</xdr:col>
      <xdr:colOff>645777</xdr:colOff>
      <xdr:row>285</xdr:row>
      <xdr:rowOff>635000</xdr:rowOff>
    </xdr:to>
    <xdr:pic>
      <xdr:nvPicPr>
        <xdr:cNvPr id="659" name="Image 658" descr="Picture"/>
        <xdr:cNvPicPr/>
      </xdr:nvPicPr>
      <xdr:blipFill>
        <a:blip r:embed="rId225"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285</xdr:row>
      <xdr:rowOff>0</xdr:rowOff>
    </xdr:from>
    <xdr:to>
      <xdr:col>25</xdr:col>
      <xdr:colOff>645777</xdr:colOff>
      <xdr:row>285</xdr:row>
      <xdr:rowOff>635000</xdr:rowOff>
    </xdr:to>
    <xdr:pic>
      <xdr:nvPicPr>
        <xdr:cNvPr id="660" name="Image 659" descr="Picture"/>
        <xdr:cNvPicPr/>
      </xdr:nvPicPr>
      <xdr:blipFill>
        <a:blip r:embed="rId226"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285</xdr:row>
      <xdr:rowOff>0</xdr:rowOff>
    </xdr:from>
    <xdr:to>
      <xdr:col>27</xdr:col>
      <xdr:colOff>645777</xdr:colOff>
      <xdr:row>285</xdr:row>
      <xdr:rowOff>635000</xdr:rowOff>
    </xdr:to>
    <xdr:pic>
      <xdr:nvPicPr>
        <xdr:cNvPr id="661" name="Image 660" descr="Picture"/>
        <xdr:cNvPicPr/>
      </xdr:nvPicPr>
      <xdr:blipFill>
        <a:blip r:embed="rId225"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285</xdr:row>
      <xdr:rowOff>0</xdr:rowOff>
    </xdr:from>
    <xdr:to>
      <xdr:col>29</xdr:col>
      <xdr:colOff>645777</xdr:colOff>
      <xdr:row>285</xdr:row>
      <xdr:rowOff>635000</xdr:rowOff>
    </xdr:to>
    <xdr:pic>
      <xdr:nvPicPr>
        <xdr:cNvPr id="662" name="Image 661" descr="Picture"/>
        <xdr:cNvPicPr/>
      </xdr:nvPicPr>
      <xdr:blipFill>
        <a:blip r:embed="rId227"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285</xdr:row>
      <xdr:rowOff>0</xdr:rowOff>
    </xdr:from>
    <xdr:to>
      <xdr:col>33</xdr:col>
      <xdr:colOff>645777</xdr:colOff>
      <xdr:row>285</xdr:row>
      <xdr:rowOff>635000</xdr:rowOff>
    </xdr:to>
    <xdr:pic>
      <xdr:nvPicPr>
        <xdr:cNvPr id="664" name="Image 663" descr="Picture"/>
        <xdr:cNvPicPr/>
      </xdr:nvPicPr>
      <xdr:blipFill>
        <a:blip r:embed="rId228"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285</xdr:row>
      <xdr:rowOff>0</xdr:rowOff>
    </xdr:from>
    <xdr:to>
      <xdr:col>35</xdr:col>
      <xdr:colOff>645777</xdr:colOff>
      <xdr:row>285</xdr:row>
      <xdr:rowOff>635000</xdr:rowOff>
    </xdr:to>
    <xdr:pic>
      <xdr:nvPicPr>
        <xdr:cNvPr id="665" name="Image 664" descr="Picture"/>
        <xdr:cNvPicPr/>
      </xdr:nvPicPr>
      <xdr:blipFill>
        <a:blip r:embed="rId229"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290</xdr:row>
      <xdr:rowOff>0</xdr:rowOff>
    </xdr:from>
    <xdr:to>
      <xdr:col>7</xdr:col>
      <xdr:colOff>645777</xdr:colOff>
      <xdr:row>290</xdr:row>
      <xdr:rowOff>635000</xdr:rowOff>
    </xdr:to>
    <xdr:pic>
      <xdr:nvPicPr>
        <xdr:cNvPr id="670" name="Image 669" descr="Picture"/>
        <xdr:cNvPicPr/>
      </xdr:nvPicPr>
      <xdr:blipFill>
        <a:blip r:embed="rId230"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290</xdr:row>
      <xdr:rowOff>0</xdr:rowOff>
    </xdr:from>
    <xdr:to>
      <xdr:col>25</xdr:col>
      <xdr:colOff>645777</xdr:colOff>
      <xdr:row>290</xdr:row>
      <xdr:rowOff>635000</xdr:rowOff>
    </xdr:to>
    <xdr:pic>
      <xdr:nvPicPr>
        <xdr:cNvPr id="671" name="Image 670" descr="Picture"/>
        <xdr:cNvPicPr/>
      </xdr:nvPicPr>
      <xdr:blipFill>
        <a:blip r:embed="rId231"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290</xdr:row>
      <xdr:rowOff>0</xdr:rowOff>
    </xdr:from>
    <xdr:to>
      <xdr:col>27</xdr:col>
      <xdr:colOff>645777</xdr:colOff>
      <xdr:row>290</xdr:row>
      <xdr:rowOff>635000</xdr:rowOff>
    </xdr:to>
    <xdr:pic>
      <xdr:nvPicPr>
        <xdr:cNvPr id="672" name="Image 671" descr="Picture"/>
        <xdr:cNvPicPr/>
      </xdr:nvPicPr>
      <xdr:blipFill>
        <a:blip r:embed="rId230"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290</xdr:row>
      <xdr:rowOff>0</xdr:rowOff>
    </xdr:from>
    <xdr:to>
      <xdr:col>29</xdr:col>
      <xdr:colOff>645777</xdr:colOff>
      <xdr:row>290</xdr:row>
      <xdr:rowOff>635000</xdr:rowOff>
    </xdr:to>
    <xdr:pic>
      <xdr:nvPicPr>
        <xdr:cNvPr id="673" name="Image 672" descr="Picture"/>
        <xdr:cNvPicPr/>
      </xdr:nvPicPr>
      <xdr:blipFill>
        <a:blip r:embed="rId232"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290</xdr:row>
      <xdr:rowOff>0</xdr:rowOff>
    </xdr:from>
    <xdr:to>
      <xdr:col>33</xdr:col>
      <xdr:colOff>645777</xdr:colOff>
      <xdr:row>290</xdr:row>
      <xdr:rowOff>635000</xdr:rowOff>
    </xdr:to>
    <xdr:pic>
      <xdr:nvPicPr>
        <xdr:cNvPr id="675" name="Image 674" descr="Picture"/>
        <xdr:cNvPicPr/>
      </xdr:nvPicPr>
      <xdr:blipFill>
        <a:blip r:embed="rId233"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290</xdr:row>
      <xdr:rowOff>0</xdr:rowOff>
    </xdr:from>
    <xdr:to>
      <xdr:col>35</xdr:col>
      <xdr:colOff>645777</xdr:colOff>
      <xdr:row>290</xdr:row>
      <xdr:rowOff>635000</xdr:rowOff>
    </xdr:to>
    <xdr:pic>
      <xdr:nvPicPr>
        <xdr:cNvPr id="676" name="Image 675" descr="Picture"/>
        <xdr:cNvPicPr/>
      </xdr:nvPicPr>
      <xdr:blipFill>
        <a:blip r:embed="rId234"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295</xdr:row>
      <xdr:rowOff>0</xdr:rowOff>
    </xdr:from>
    <xdr:to>
      <xdr:col>7</xdr:col>
      <xdr:colOff>645777</xdr:colOff>
      <xdr:row>295</xdr:row>
      <xdr:rowOff>635000</xdr:rowOff>
    </xdr:to>
    <xdr:pic>
      <xdr:nvPicPr>
        <xdr:cNvPr id="681" name="Image 680" descr="Picture"/>
        <xdr:cNvPicPr/>
      </xdr:nvPicPr>
      <xdr:blipFill>
        <a:blip r:embed="rId235"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295</xdr:row>
      <xdr:rowOff>0</xdr:rowOff>
    </xdr:from>
    <xdr:to>
      <xdr:col>25</xdr:col>
      <xdr:colOff>645777</xdr:colOff>
      <xdr:row>295</xdr:row>
      <xdr:rowOff>635000</xdr:rowOff>
    </xdr:to>
    <xdr:pic>
      <xdr:nvPicPr>
        <xdr:cNvPr id="682" name="Image 681" descr="Picture"/>
        <xdr:cNvPicPr/>
      </xdr:nvPicPr>
      <xdr:blipFill>
        <a:blip r:embed="rId236"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295</xdr:row>
      <xdr:rowOff>0</xdr:rowOff>
    </xdr:from>
    <xdr:to>
      <xdr:col>27</xdr:col>
      <xdr:colOff>645777</xdr:colOff>
      <xdr:row>295</xdr:row>
      <xdr:rowOff>635000</xdr:rowOff>
    </xdr:to>
    <xdr:pic>
      <xdr:nvPicPr>
        <xdr:cNvPr id="683" name="Image 682" descr="Picture"/>
        <xdr:cNvPicPr/>
      </xdr:nvPicPr>
      <xdr:blipFill>
        <a:blip r:embed="rId235"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295</xdr:row>
      <xdr:rowOff>0</xdr:rowOff>
    </xdr:from>
    <xdr:to>
      <xdr:col>29</xdr:col>
      <xdr:colOff>645777</xdr:colOff>
      <xdr:row>295</xdr:row>
      <xdr:rowOff>635000</xdr:rowOff>
    </xdr:to>
    <xdr:pic>
      <xdr:nvPicPr>
        <xdr:cNvPr id="684" name="Image 683" descr="Picture"/>
        <xdr:cNvPicPr/>
      </xdr:nvPicPr>
      <xdr:blipFill>
        <a:blip r:embed="rId237"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295</xdr:row>
      <xdr:rowOff>0</xdr:rowOff>
    </xdr:from>
    <xdr:to>
      <xdr:col>33</xdr:col>
      <xdr:colOff>645777</xdr:colOff>
      <xdr:row>295</xdr:row>
      <xdr:rowOff>635000</xdr:rowOff>
    </xdr:to>
    <xdr:pic>
      <xdr:nvPicPr>
        <xdr:cNvPr id="686" name="Image 685" descr="Picture"/>
        <xdr:cNvPicPr/>
      </xdr:nvPicPr>
      <xdr:blipFill>
        <a:blip r:embed="rId238"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295</xdr:row>
      <xdr:rowOff>0</xdr:rowOff>
    </xdr:from>
    <xdr:to>
      <xdr:col>35</xdr:col>
      <xdr:colOff>645777</xdr:colOff>
      <xdr:row>295</xdr:row>
      <xdr:rowOff>635000</xdr:rowOff>
    </xdr:to>
    <xdr:pic>
      <xdr:nvPicPr>
        <xdr:cNvPr id="687" name="Image 686" descr="Picture"/>
        <xdr:cNvPicPr/>
      </xdr:nvPicPr>
      <xdr:blipFill>
        <a:blip r:embed="rId239"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300</xdr:row>
      <xdr:rowOff>0</xdr:rowOff>
    </xdr:from>
    <xdr:to>
      <xdr:col>7</xdr:col>
      <xdr:colOff>645777</xdr:colOff>
      <xdr:row>300</xdr:row>
      <xdr:rowOff>635000</xdr:rowOff>
    </xdr:to>
    <xdr:pic>
      <xdr:nvPicPr>
        <xdr:cNvPr id="692" name="Image 691" descr="Picture"/>
        <xdr:cNvPicPr/>
      </xdr:nvPicPr>
      <xdr:blipFill>
        <a:blip r:embed="rId240"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300</xdr:row>
      <xdr:rowOff>0</xdr:rowOff>
    </xdr:from>
    <xdr:to>
      <xdr:col>25</xdr:col>
      <xdr:colOff>645777</xdr:colOff>
      <xdr:row>300</xdr:row>
      <xdr:rowOff>635000</xdr:rowOff>
    </xdr:to>
    <xdr:pic>
      <xdr:nvPicPr>
        <xdr:cNvPr id="693" name="Image 692" descr="Picture"/>
        <xdr:cNvPicPr/>
      </xdr:nvPicPr>
      <xdr:blipFill>
        <a:blip r:embed="rId241"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300</xdr:row>
      <xdr:rowOff>0</xdr:rowOff>
    </xdr:from>
    <xdr:to>
      <xdr:col>27</xdr:col>
      <xdr:colOff>645777</xdr:colOff>
      <xdr:row>300</xdr:row>
      <xdr:rowOff>635000</xdr:rowOff>
    </xdr:to>
    <xdr:pic>
      <xdr:nvPicPr>
        <xdr:cNvPr id="694" name="Image 693" descr="Picture"/>
        <xdr:cNvPicPr/>
      </xdr:nvPicPr>
      <xdr:blipFill>
        <a:blip r:embed="rId240"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300</xdr:row>
      <xdr:rowOff>0</xdr:rowOff>
    </xdr:from>
    <xdr:to>
      <xdr:col>29</xdr:col>
      <xdr:colOff>645777</xdr:colOff>
      <xdr:row>300</xdr:row>
      <xdr:rowOff>635000</xdr:rowOff>
    </xdr:to>
    <xdr:pic>
      <xdr:nvPicPr>
        <xdr:cNvPr id="695" name="Image 694" descr="Picture"/>
        <xdr:cNvPicPr/>
      </xdr:nvPicPr>
      <xdr:blipFill>
        <a:blip r:embed="rId242"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300</xdr:row>
      <xdr:rowOff>0</xdr:rowOff>
    </xdr:from>
    <xdr:to>
      <xdr:col>33</xdr:col>
      <xdr:colOff>645777</xdr:colOff>
      <xdr:row>300</xdr:row>
      <xdr:rowOff>635000</xdr:rowOff>
    </xdr:to>
    <xdr:pic>
      <xdr:nvPicPr>
        <xdr:cNvPr id="697" name="Image 696" descr="Picture"/>
        <xdr:cNvPicPr/>
      </xdr:nvPicPr>
      <xdr:blipFill>
        <a:blip r:embed="rId243"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300</xdr:row>
      <xdr:rowOff>0</xdr:rowOff>
    </xdr:from>
    <xdr:to>
      <xdr:col>35</xdr:col>
      <xdr:colOff>645777</xdr:colOff>
      <xdr:row>300</xdr:row>
      <xdr:rowOff>635000</xdr:rowOff>
    </xdr:to>
    <xdr:pic>
      <xdr:nvPicPr>
        <xdr:cNvPr id="698" name="Image 697" descr="Picture"/>
        <xdr:cNvPicPr/>
      </xdr:nvPicPr>
      <xdr:blipFill>
        <a:blip r:embed="rId244"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305</xdr:row>
      <xdr:rowOff>0</xdr:rowOff>
    </xdr:from>
    <xdr:to>
      <xdr:col>7</xdr:col>
      <xdr:colOff>645777</xdr:colOff>
      <xdr:row>305</xdr:row>
      <xdr:rowOff>635000</xdr:rowOff>
    </xdr:to>
    <xdr:pic>
      <xdr:nvPicPr>
        <xdr:cNvPr id="703" name="Image 702" descr="Picture"/>
        <xdr:cNvPicPr/>
      </xdr:nvPicPr>
      <xdr:blipFill>
        <a:blip r:embed="rId245" cstate="print"/>
        <a:stretch>
          <a:fillRect/>
        </a:stretch>
      </xdr:blipFill>
      <xdr:spPr>
        <a:xfrm>
          <a:off x="11715750" y="6350000"/>
          <a:ext cx="645160" cy="0"/>
        </a:xfrm>
        <a:prstGeom prst="rect">
          <a:avLst/>
        </a:prstGeom>
        <a:ln>
          <a:prstDash val="solid"/>
        </a:ln>
      </xdr:spPr>
    </xdr:pic>
    <xdr:clientData/>
  </xdr:twoCellAnchor>
  <xdr:twoCellAnchor>
    <xdr:from>
      <xdr:col>25</xdr:col>
      <xdr:colOff>0</xdr:colOff>
      <xdr:row>305</xdr:row>
      <xdr:rowOff>0</xdr:rowOff>
    </xdr:from>
    <xdr:to>
      <xdr:col>25</xdr:col>
      <xdr:colOff>645777</xdr:colOff>
      <xdr:row>305</xdr:row>
      <xdr:rowOff>635000</xdr:rowOff>
    </xdr:to>
    <xdr:pic>
      <xdr:nvPicPr>
        <xdr:cNvPr id="704" name="Image 703" descr="Picture"/>
        <xdr:cNvPicPr/>
      </xdr:nvPicPr>
      <xdr:blipFill>
        <a:blip r:embed="rId246" cstate="print"/>
        <a:stretch>
          <a:fillRect/>
        </a:stretch>
      </xdr:blipFill>
      <xdr:spPr>
        <a:xfrm>
          <a:off x="24527510" y="6350000"/>
          <a:ext cx="645160" cy="0"/>
        </a:xfrm>
        <a:prstGeom prst="rect">
          <a:avLst/>
        </a:prstGeom>
        <a:ln>
          <a:prstDash val="solid"/>
        </a:ln>
      </xdr:spPr>
    </xdr:pic>
    <xdr:clientData/>
  </xdr:twoCellAnchor>
  <xdr:twoCellAnchor>
    <xdr:from>
      <xdr:col>27</xdr:col>
      <xdr:colOff>0</xdr:colOff>
      <xdr:row>305</xdr:row>
      <xdr:rowOff>0</xdr:rowOff>
    </xdr:from>
    <xdr:to>
      <xdr:col>27</xdr:col>
      <xdr:colOff>645777</xdr:colOff>
      <xdr:row>305</xdr:row>
      <xdr:rowOff>635000</xdr:rowOff>
    </xdr:to>
    <xdr:pic>
      <xdr:nvPicPr>
        <xdr:cNvPr id="705" name="Image 704" descr="Picture"/>
        <xdr:cNvPicPr/>
      </xdr:nvPicPr>
      <xdr:blipFill>
        <a:blip r:embed="rId245" cstate="print"/>
        <a:stretch>
          <a:fillRect/>
        </a:stretch>
      </xdr:blipFill>
      <xdr:spPr>
        <a:xfrm>
          <a:off x="25957530" y="6350000"/>
          <a:ext cx="645160" cy="0"/>
        </a:xfrm>
        <a:prstGeom prst="rect">
          <a:avLst/>
        </a:prstGeom>
        <a:ln>
          <a:prstDash val="solid"/>
        </a:ln>
      </xdr:spPr>
    </xdr:pic>
    <xdr:clientData/>
  </xdr:twoCellAnchor>
  <xdr:twoCellAnchor>
    <xdr:from>
      <xdr:col>29</xdr:col>
      <xdr:colOff>0</xdr:colOff>
      <xdr:row>305</xdr:row>
      <xdr:rowOff>0</xdr:rowOff>
    </xdr:from>
    <xdr:to>
      <xdr:col>29</xdr:col>
      <xdr:colOff>645777</xdr:colOff>
      <xdr:row>305</xdr:row>
      <xdr:rowOff>635000</xdr:rowOff>
    </xdr:to>
    <xdr:pic>
      <xdr:nvPicPr>
        <xdr:cNvPr id="706" name="Image 705" descr="Picture"/>
        <xdr:cNvPicPr/>
      </xdr:nvPicPr>
      <xdr:blipFill>
        <a:blip r:embed="rId247" cstate="print"/>
        <a:stretch>
          <a:fillRect/>
        </a:stretch>
      </xdr:blipFill>
      <xdr:spPr>
        <a:xfrm>
          <a:off x="27329130" y="6350000"/>
          <a:ext cx="645160" cy="0"/>
        </a:xfrm>
        <a:prstGeom prst="rect">
          <a:avLst/>
        </a:prstGeom>
        <a:ln>
          <a:prstDash val="solid"/>
        </a:ln>
      </xdr:spPr>
    </xdr:pic>
    <xdr:clientData/>
  </xdr:twoCellAnchor>
  <xdr:twoCellAnchor>
    <xdr:from>
      <xdr:col>33</xdr:col>
      <xdr:colOff>0</xdr:colOff>
      <xdr:row>305</xdr:row>
      <xdr:rowOff>0</xdr:rowOff>
    </xdr:from>
    <xdr:to>
      <xdr:col>33</xdr:col>
      <xdr:colOff>645777</xdr:colOff>
      <xdr:row>305</xdr:row>
      <xdr:rowOff>635000</xdr:rowOff>
    </xdr:to>
    <xdr:pic>
      <xdr:nvPicPr>
        <xdr:cNvPr id="708" name="Image 707" descr="Picture"/>
        <xdr:cNvPicPr/>
      </xdr:nvPicPr>
      <xdr:blipFill>
        <a:blip r:embed="rId248" cstate="print"/>
        <a:stretch>
          <a:fillRect/>
        </a:stretch>
      </xdr:blipFill>
      <xdr:spPr>
        <a:xfrm>
          <a:off x="30072330" y="6350000"/>
          <a:ext cx="645160" cy="0"/>
        </a:xfrm>
        <a:prstGeom prst="rect">
          <a:avLst/>
        </a:prstGeom>
        <a:ln>
          <a:prstDash val="solid"/>
        </a:ln>
      </xdr:spPr>
    </xdr:pic>
    <xdr:clientData/>
  </xdr:twoCellAnchor>
  <xdr:twoCellAnchor>
    <xdr:from>
      <xdr:col>35</xdr:col>
      <xdr:colOff>0</xdr:colOff>
      <xdr:row>305</xdr:row>
      <xdr:rowOff>0</xdr:rowOff>
    </xdr:from>
    <xdr:to>
      <xdr:col>35</xdr:col>
      <xdr:colOff>645777</xdr:colOff>
      <xdr:row>305</xdr:row>
      <xdr:rowOff>635000</xdr:rowOff>
    </xdr:to>
    <xdr:pic>
      <xdr:nvPicPr>
        <xdr:cNvPr id="709" name="Image 708" descr="Picture"/>
        <xdr:cNvPicPr/>
      </xdr:nvPicPr>
      <xdr:blipFill>
        <a:blip r:embed="rId249" cstate="print"/>
        <a:stretch>
          <a:fillRect/>
        </a:stretch>
      </xdr:blipFill>
      <xdr:spPr>
        <a:xfrm>
          <a:off x="31443930" y="6350000"/>
          <a:ext cx="645160" cy="0"/>
        </a:xfrm>
        <a:prstGeom prst="rect">
          <a:avLst/>
        </a:prstGeom>
        <a:ln>
          <a:prstDash val="solid"/>
        </a:ln>
      </xdr:spPr>
    </xdr:pic>
    <xdr:clientData/>
  </xdr:twoCellAnchor>
  <xdr:twoCellAnchor>
    <xdr:from>
      <xdr:col>7</xdr:col>
      <xdr:colOff>0</xdr:colOff>
      <xdr:row>310</xdr:row>
      <xdr:rowOff>0</xdr:rowOff>
    </xdr:from>
    <xdr:to>
      <xdr:col>7</xdr:col>
      <xdr:colOff>645777</xdr:colOff>
      <xdr:row>310</xdr:row>
      <xdr:rowOff>571725</xdr:rowOff>
    </xdr:to>
    <xdr:pic>
      <xdr:nvPicPr>
        <xdr:cNvPr id="714" name="Image 713" descr="Picture"/>
        <xdr:cNvPicPr/>
      </xdr:nvPicPr>
      <xdr:blipFill>
        <a:blip r:embed="rId250" cstate="print"/>
        <a:stretch>
          <a:fillRect/>
        </a:stretch>
      </xdr:blipFill>
      <xdr:spPr>
        <a:xfrm>
          <a:off x="11715750" y="6350000"/>
          <a:ext cx="645160" cy="571500"/>
        </a:xfrm>
        <a:prstGeom prst="rect">
          <a:avLst/>
        </a:prstGeom>
        <a:ln>
          <a:prstDash val="solid"/>
        </a:ln>
      </xdr:spPr>
    </xdr:pic>
    <xdr:clientData/>
  </xdr:twoCellAnchor>
  <xdr:twoCellAnchor>
    <xdr:from>
      <xdr:col>25</xdr:col>
      <xdr:colOff>0</xdr:colOff>
      <xdr:row>310</xdr:row>
      <xdr:rowOff>0</xdr:rowOff>
    </xdr:from>
    <xdr:to>
      <xdr:col>25</xdr:col>
      <xdr:colOff>645777</xdr:colOff>
      <xdr:row>310</xdr:row>
      <xdr:rowOff>571725</xdr:rowOff>
    </xdr:to>
    <xdr:pic>
      <xdr:nvPicPr>
        <xdr:cNvPr id="715" name="Image 714" descr="Picture"/>
        <xdr:cNvPicPr/>
      </xdr:nvPicPr>
      <xdr:blipFill>
        <a:blip r:embed="rId250" cstate="print"/>
        <a:stretch>
          <a:fillRect/>
        </a:stretch>
      </xdr:blipFill>
      <xdr:spPr>
        <a:xfrm>
          <a:off x="24527510" y="6350000"/>
          <a:ext cx="645160" cy="571500"/>
        </a:xfrm>
        <a:prstGeom prst="rect">
          <a:avLst/>
        </a:prstGeom>
        <a:ln>
          <a:prstDash val="solid"/>
        </a:ln>
      </xdr:spPr>
    </xdr:pic>
    <xdr:clientData/>
  </xdr:twoCellAnchor>
  <xdr:twoCellAnchor>
    <xdr:from>
      <xdr:col>27</xdr:col>
      <xdr:colOff>0</xdr:colOff>
      <xdr:row>310</xdr:row>
      <xdr:rowOff>0</xdr:rowOff>
    </xdr:from>
    <xdr:to>
      <xdr:col>27</xdr:col>
      <xdr:colOff>645777</xdr:colOff>
      <xdr:row>310</xdr:row>
      <xdr:rowOff>571725</xdr:rowOff>
    </xdr:to>
    <xdr:pic>
      <xdr:nvPicPr>
        <xdr:cNvPr id="716" name="Image 715" descr="Picture"/>
        <xdr:cNvPicPr/>
      </xdr:nvPicPr>
      <xdr:blipFill>
        <a:blip r:embed="rId251" cstate="print"/>
        <a:stretch>
          <a:fillRect/>
        </a:stretch>
      </xdr:blipFill>
      <xdr:spPr>
        <a:xfrm>
          <a:off x="25957530" y="6350000"/>
          <a:ext cx="645160" cy="571500"/>
        </a:xfrm>
        <a:prstGeom prst="rect">
          <a:avLst/>
        </a:prstGeom>
        <a:ln>
          <a:prstDash val="solid"/>
        </a:ln>
      </xdr:spPr>
    </xdr:pic>
    <xdr:clientData/>
  </xdr:twoCellAnchor>
  <xdr:twoCellAnchor>
    <xdr:from>
      <xdr:col>29</xdr:col>
      <xdr:colOff>0</xdr:colOff>
      <xdr:row>310</xdr:row>
      <xdr:rowOff>0</xdr:rowOff>
    </xdr:from>
    <xdr:to>
      <xdr:col>29</xdr:col>
      <xdr:colOff>645777</xdr:colOff>
      <xdr:row>310</xdr:row>
      <xdr:rowOff>571725</xdr:rowOff>
    </xdr:to>
    <xdr:pic>
      <xdr:nvPicPr>
        <xdr:cNvPr id="717" name="Image 716" descr="Picture"/>
        <xdr:cNvPicPr/>
      </xdr:nvPicPr>
      <xdr:blipFill>
        <a:blip r:embed="rId252" cstate="print"/>
        <a:stretch>
          <a:fillRect/>
        </a:stretch>
      </xdr:blipFill>
      <xdr:spPr>
        <a:xfrm>
          <a:off x="27329130" y="6350000"/>
          <a:ext cx="645160" cy="571500"/>
        </a:xfrm>
        <a:prstGeom prst="rect">
          <a:avLst/>
        </a:prstGeom>
        <a:ln>
          <a:prstDash val="solid"/>
        </a:ln>
      </xdr:spPr>
    </xdr:pic>
    <xdr:clientData/>
  </xdr:twoCellAnchor>
  <xdr:twoCellAnchor>
    <xdr:from>
      <xdr:col>31</xdr:col>
      <xdr:colOff>0</xdr:colOff>
      <xdr:row>310</xdr:row>
      <xdr:rowOff>0</xdr:rowOff>
    </xdr:from>
    <xdr:to>
      <xdr:col>31</xdr:col>
      <xdr:colOff>645777</xdr:colOff>
      <xdr:row>310</xdr:row>
      <xdr:rowOff>571725</xdr:rowOff>
    </xdr:to>
    <xdr:pic>
      <xdr:nvPicPr>
        <xdr:cNvPr id="718" name="Image 717" descr="Picture"/>
        <xdr:cNvPicPr/>
      </xdr:nvPicPr>
      <xdr:blipFill>
        <a:blip r:embed="rId253" cstate="print"/>
        <a:stretch>
          <a:fillRect/>
        </a:stretch>
      </xdr:blipFill>
      <xdr:spPr>
        <a:xfrm>
          <a:off x="28700730" y="6350000"/>
          <a:ext cx="645160" cy="571500"/>
        </a:xfrm>
        <a:prstGeom prst="rect">
          <a:avLst/>
        </a:prstGeom>
        <a:ln>
          <a:prstDash val="solid"/>
        </a:ln>
      </xdr:spPr>
    </xdr:pic>
    <xdr:clientData/>
  </xdr:twoCellAnchor>
  <xdr:twoCellAnchor>
    <xdr:from>
      <xdr:col>33</xdr:col>
      <xdr:colOff>0</xdr:colOff>
      <xdr:row>310</xdr:row>
      <xdr:rowOff>0</xdr:rowOff>
    </xdr:from>
    <xdr:to>
      <xdr:col>33</xdr:col>
      <xdr:colOff>645777</xdr:colOff>
      <xdr:row>310</xdr:row>
      <xdr:rowOff>571725</xdr:rowOff>
    </xdr:to>
    <xdr:pic>
      <xdr:nvPicPr>
        <xdr:cNvPr id="719" name="Image 718" descr="Picture"/>
        <xdr:cNvPicPr/>
      </xdr:nvPicPr>
      <xdr:blipFill>
        <a:blip r:embed="rId254" cstate="print"/>
        <a:stretch>
          <a:fillRect/>
        </a:stretch>
      </xdr:blipFill>
      <xdr:spPr>
        <a:xfrm>
          <a:off x="30072330" y="6350000"/>
          <a:ext cx="645160" cy="571500"/>
        </a:xfrm>
        <a:prstGeom prst="rect">
          <a:avLst/>
        </a:prstGeom>
        <a:ln>
          <a:prstDash val="solid"/>
        </a:ln>
      </xdr:spPr>
    </xdr:pic>
    <xdr:clientData/>
  </xdr:twoCellAnchor>
  <xdr:twoCellAnchor>
    <xdr:from>
      <xdr:col>35</xdr:col>
      <xdr:colOff>0</xdr:colOff>
      <xdr:row>310</xdr:row>
      <xdr:rowOff>0</xdr:rowOff>
    </xdr:from>
    <xdr:to>
      <xdr:col>35</xdr:col>
      <xdr:colOff>645777</xdr:colOff>
      <xdr:row>310</xdr:row>
      <xdr:rowOff>571725</xdr:rowOff>
    </xdr:to>
    <xdr:pic>
      <xdr:nvPicPr>
        <xdr:cNvPr id="720" name="Image 719" descr="Picture"/>
        <xdr:cNvPicPr/>
      </xdr:nvPicPr>
      <xdr:blipFill>
        <a:blip r:embed="rId255" cstate="print"/>
        <a:stretch>
          <a:fillRect/>
        </a:stretch>
      </xdr:blipFill>
      <xdr:spPr>
        <a:xfrm>
          <a:off x="31443930" y="6350000"/>
          <a:ext cx="645160" cy="571500"/>
        </a:xfrm>
        <a:prstGeom prst="rect">
          <a:avLst/>
        </a:prstGeom>
        <a:ln>
          <a:prstDash val="solid"/>
        </a:ln>
      </xdr:spPr>
    </xdr:pic>
    <xdr:clientData/>
  </xdr:twoCellAnchor>
  <xdr:twoCellAnchor>
    <xdr:from>
      <xdr:col>7</xdr:col>
      <xdr:colOff>0</xdr:colOff>
      <xdr:row>311</xdr:row>
      <xdr:rowOff>0</xdr:rowOff>
    </xdr:from>
    <xdr:to>
      <xdr:col>7</xdr:col>
      <xdr:colOff>645777</xdr:colOff>
      <xdr:row>311</xdr:row>
      <xdr:rowOff>571725</xdr:rowOff>
    </xdr:to>
    <xdr:pic>
      <xdr:nvPicPr>
        <xdr:cNvPr id="721" name="Image 720" descr="Picture"/>
        <xdr:cNvPicPr/>
      </xdr:nvPicPr>
      <xdr:blipFill>
        <a:blip r:embed="rId250" cstate="print"/>
        <a:stretch>
          <a:fillRect/>
        </a:stretch>
      </xdr:blipFill>
      <xdr:spPr>
        <a:xfrm>
          <a:off x="11715750" y="6985000"/>
          <a:ext cx="645160" cy="0"/>
        </a:xfrm>
        <a:prstGeom prst="rect">
          <a:avLst/>
        </a:prstGeom>
        <a:ln>
          <a:prstDash val="solid"/>
        </a:ln>
      </xdr:spPr>
    </xdr:pic>
    <xdr:clientData/>
  </xdr:twoCellAnchor>
  <xdr:twoCellAnchor>
    <xdr:from>
      <xdr:col>25</xdr:col>
      <xdr:colOff>0</xdr:colOff>
      <xdr:row>311</xdr:row>
      <xdr:rowOff>0</xdr:rowOff>
    </xdr:from>
    <xdr:to>
      <xdr:col>25</xdr:col>
      <xdr:colOff>645777</xdr:colOff>
      <xdr:row>311</xdr:row>
      <xdr:rowOff>571725</xdr:rowOff>
    </xdr:to>
    <xdr:pic>
      <xdr:nvPicPr>
        <xdr:cNvPr id="722" name="Image 721" descr="Picture"/>
        <xdr:cNvPicPr/>
      </xdr:nvPicPr>
      <xdr:blipFill>
        <a:blip r:embed="rId256" cstate="print"/>
        <a:stretch>
          <a:fillRect/>
        </a:stretch>
      </xdr:blipFill>
      <xdr:spPr>
        <a:xfrm>
          <a:off x="24527510" y="6985000"/>
          <a:ext cx="645160" cy="0"/>
        </a:xfrm>
        <a:prstGeom prst="rect">
          <a:avLst/>
        </a:prstGeom>
        <a:ln>
          <a:prstDash val="solid"/>
        </a:ln>
      </xdr:spPr>
    </xdr:pic>
    <xdr:clientData/>
  </xdr:twoCellAnchor>
  <xdr:twoCellAnchor>
    <xdr:from>
      <xdr:col>27</xdr:col>
      <xdr:colOff>0</xdr:colOff>
      <xdr:row>311</xdr:row>
      <xdr:rowOff>0</xdr:rowOff>
    </xdr:from>
    <xdr:to>
      <xdr:col>27</xdr:col>
      <xdr:colOff>645777</xdr:colOff>
      <xdr:row>311</xdr:row>
      <xdr:rowOff>571725</xdr:rowOff>
    </xdr:to>
    <xdr:pic>
      <xdr:nvPicPr>
        <xdr:cNvPr id="723" name="Image 722" descr="Picture"/>
        <xdr:cNvPicPr/>
      </xdr:nvPicPr>
      <xdr:blipFill>
        <a:blip r:embed="rId250" cstate="print"/>
        <a:stretch>
          <a:fillRect/>
        </a:stretch>
      </xdr:blipFill>
      <xdr:spPr>
        <a:xfrm>
          <a:off x="25957530" y="6985000"/>
          <a:ext cx="645160" cy="0"/>
        </a:xfrm>
        <a:prstGeom prst="rect">
          <a:avLst/>
        </a:prstGeom>
        <a:ln>
          <a:prstDash val="solid"/>
        </a:ln>
      </xdr:spPr>
    </xdr:pic>
    <xdr:clientData/>
  </xdr:twoCellAnchor>
  <xdr:twoCellAnchor>
    <xdr:from>
      <xdr:col>29</xdr:col>
      <xdr:colOff>0</xdr:colOff>
      <xdr:row>311</xdr:row>
      <xdr:rowOff>0</xdr:rowOff>
    </xdr:from>
    <xdr:to>
      <xdr:col>29</xdr:col>
      <xdr:colOff>645777</xdr:colOff>
      <xdr:row>311</xdr:row>
      <xdr:rowOff>571725</xdr:rowOff>
    </xdr:to>
    <xdr:pic>
      <xdr:nvPicPr>
        <xdr:cNvPr id="724" name="Image 723" descr="Picture"/>
        <xdr:cNvPicPr/>
      </xdr:nvPicPr>
      <xdr:blipFill>
        <a:blip r:embed="rId251" cstate="print"/>
        <a:stretch>
          <a:fillRect/>
        </a:stretch>
      </xdr:blipFill>
      <xdr:spPr>
        <a:xfrm>
          <a:off x="27329130" y="6985000"/>
          <a:ext cx="645160" cy="0"/>
        </a:xfrm>
        <a:prstGeom prst="rect">
          <a:avLst/>
        </a:prstGeom>
        <a:ln>
          <a:prstDash val="solid"/>
        </a:ln>
      </xdr:spPr>
    </xdr:pic>
    <xdr:clientData/>
  </xdr:twoCellAnchor>
  <xdr:twoCellAnchor>
    <xdr:from>
      <xdr:col>31</xdr:col>
      <xdr:colOff>0</xdr:colOff>
      <xdr:row>311</xdr:row>
      <xdr:rowOff>0</xdr:rowOff>
    </xdr:from>
    <xdr:to>
      <xdr:col>31</xdr:col>
      <xdr:colOff>645777</xdr:colOff>
      <xdr:row>311</xdr:row>
      <xdr:rowOff>571725</xdr:rowOff>
    </xdr:to>
    <xdr:pic>
      <xdr:nvPicPr>
        <xdr:cNvPr id="725" name="Image 724" descr="Picture"/>
        <xdr:cNvPicPr/>
      </xdr:nvPicPr>
      <xdr:blipFill>
        <a:blip r:embed="rId253" cstate="print"/>
        <a:stretch>
          <a:fillRect/>
        </a:stretch>
      </xdr:blipFill>
      <xdr:spPr>
        <a:xfrm>
          <a:off x="28700730" y="6985000"/>
          <a:ext cx="645160" cy="0"/>
        </a:xfrm>
        <a:prstGeom prst="rect">
          <a:avLst/>
        </a:prstGeom>
        <a:ln>
          <a:prstDash val="solid"/>
        </a:ln>
      </xdr:spPr>
    </xdr:pic>
    <xdr:clientData/>
  </xdr:twoCellAnchor>
  <xdr:twoCellAnchor>
    <xdr:from>
      <xdr:col>33</xdr:col>
      <xdr:colOff>0</xdr:colOff>
      <xdr:row>311</xdr:row>
      <xdr:rowOff>0</xdr:rowOff>
    </xdr:from>
    <xdr:to>
      <xdr:col>33</xdr:col>
      <xdr:colOff>645777</xdr:colOff>
      <xdr:row>311</xdr:row>
      <xdr:rowOff>571725</xdr:rowOff>
    </xdr:to>
    <xdr:pic>
      <xdr:nvPicPr>
        <xdr:cNvPr id="726" name="Image 725" descr="Picture"/>
        <xdr:cNvPicPr/>
      </xdr:nvPicPr>
      <xdr:blipFill>
        <a:blip r:embed="rId252" cstate="print"/>
        <a:stretch>
          <a:fillRect/>
        </a:stretch>
      </xdr:blipFill>
      <xdr:spPr>
        <a:xfrm>
          <a:off x="30072330" y="6985000"/>
          <a:ext cx="645160" cy="0"/>
        </a:xfrm>
        <a:prstGeom prst="rect">
          <a:avLst/>
        </a:prstGeom>
        <a:ln>
          <a:prstDash val="solid"/>
        </a:ln>
      </xdr:spPr>
    </xdr:pic>
    <xdr:clientData/>
  </xdr:twoCellAnchor>
  <xdr:twoCellAnchor>
    <xdr:from>
      <xdr:col>35</xdr:col>
      <xdr:colOff>0</xdr:colOff>
      <xdr:row>311</xdr:row>
      <xdr:rowOff>0</xdr:rowOff>
    </xdr:from>
    <xdr:to>
      <xdr:col>35</xdr:col>
      <xdr:colOff>645777</xdr:colOff>
      <xdr:row>311</xdr:row>
      <xdr:rowOff>571725</xdr:rowOff>
    </xdr:to>
    <xdr:pic>
      <xdr:nvPicPr>
        <xdr:cNvPr id="727" name="Image 726" descr="Picture"/>
        <xdr:cNvPicPr/>
      </xdr:nvPicPr>
      <xdr:blipFill>
        <a:blip r:embed="rId254" cstate="print"/>
        <a:stretch>
          <a:fillRect/>
        </a:stretch>
      </xdr:blipFill>
      <xdr:spPr>
        <a:xfrm>
          <a:off x="31443930" y="6985000"/>
          <a:ext cx="645160" cy="0"/>
        </a:xfrm>
        <a:prstGeom prst="rect">
          <a:avLst/>
        </a:prstGeom>
        <a:ln>
          <a:prstDash val="solid"/>
        </a:ln>
      </xdr:spPr>
    </xdr:pic>
    <xdr:clientData/>
  </xdr:twoCellAnchor>
  <xdr:twoCellAnchor>
    <xdr:from>
      <xdr:col>37</xdr:col>
      <xdr:colOff>0</xdr:colOff>
      <xdr:row>311</xdr:row>
      <xdr:rowOff>0</xdr:rowOff>
    </xdr:from>
    <xdr:to>
      <xdr:col>37</xdr:col>
      <xdr:colOff>645777</xdr:colOff>
      <xdr:row>311</xdr:row>
      <xdr:rowOff>571725</xdr:rowOff>
    </xdr:to>
    <xdr:pic>
      <xdr:nvPicPr>
        <xdr:cNvPr id="728" name="Image 727" descr="Picture"/>
        <xdr:cNvPicPr/>
      </xdr:nvPicPr>
      <xdr:blipFill>
        <a:blip r:embed="rId255" cstate="print"/>
        <a:stretch>
          <a:fillRect/>
        </a:stretch>
      </xdr:blipFill>
      <xdr:spPr>
        <a:xfrm>
          <a:off x="32815530" y="6985000"/>
          <a:ext cx="645160" cy="0"/>
        </a:xfrm>
        <a:prstGeom prst="rect">
          <a:avLst/>
        </a:prstGeom>
        <a:ln>
          <a:prstDash val="solid"/>
        </a:ln>
      </xdr:spPr>
    </xdr:pic>
    <xdr:clientData/>
  </xdr:twoCellAnchor>
  <xdr:twoCellAnchor>
    <xdr:from>
      <xdr:col>7</xdr:col>
      <xdr:colOff>0</xdr:colOff>
      <xdr:row>360</xdr:row>
      <xdr:rowOff>0</xdr:rowOff>
    </xdr:from>
    <xdr:to>
      <xdr:col>7</xdr:col>
      <xdr:colOff>645777</xdr:colOff>
      <xdr:row>360</xdr:row>
      <xdr:rowOff>571725</xdr:rowOff>
    </xdr:to>
    <xdr:pic>
      <xdr:nvPicPr>
        <xdr:cNvPr id="734" name="Image 733" descr="Picture"/>
        <xdr:cNvPicPr/>
      </xdr:nvPicPr>
      <xdr:blipFill>
        <a:blip r:embed="rId257"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360</xdr:row>
      <xdr:rowOff>0</xdr:rowOff>
    </xdr:from>
    <xdr:to>
      <xdr:col>25</xdr:col>
      <xdr:colOff>645777</xdr:colOff>
      <xdr:row>360</xdr:row>
      <xdr:rowOff>571725</xdr:rowOff>
    </xdr:to>
    <xdr:pic>
      <xdr:nvPicPr>
        <xdr:cNvPr id="735" name="Image 734" descr="Picture"/>
        <xdr:cNvPicPr/>
      </xdr:nvPicPr>
      <xdr:blipFill>
        <a:blip r:embed="rId258"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360</xdr:row>
      <xdr:rowOff>0</xdr:rowOff>
    </xdr:from>
    <xdr:to>
      <xdr:col>27</xdr:col>
      <xdr:colOff>645777</xdr:colOff>
      <xdr:row>360</xdr:row>
      <xdr:rowOff>571725</xdr:rowOff>
    </xdr:to>
    <xdr:pic>
      <xdr:nvPicPr>
        <xdr:cNvPr id="736" name="Image 735" descr="Picture"/>
        <xdr:cNvPicPr/>
      </xdr:nvPicPr>
      <xdr:blipFill>
        <a:blip r:embed="rId257" cstate="print"/>
        <a:stretch>
          <a:fillRect/>
        </a:stretch>
      </xdr:blipFill>
      <xdr:spPr>
        <a:xfrm>
          <a:off x="25957530" y="7620000"/>
          <a:ext cx="645160" cy="0"/>
        </a:xfrm>
        <a:prstGeom prst="rect">
          <a:avLst/>
        </a:prstGeom>
        <a:ln>
          <a:prstDash val="solid"/>
        </a:ln>
      </xdr:spPr>
    </xdr:pic>
    <xdr:clientData/>
  </xdr:twoCellAnchor>
  <xdr:twoCellAnchor>
    <xdr:from>
      <xdr:col>29</xdr:col>
      <xdr:colOff>0</xdr:colOff>
      <xdr:row>360</xdr:row>
      <xdr:rowOff>0</xdr:rowOff>
    </xdr:from>
    <xdr:to>
      <xdr:col>29</xdr:col>
      <xdr:colOff>645777</xdr:colOff>
      <xdr:row>360</xdr:row>
      <xdr:rowOff>571725</xdr:rowOff>
    </xdr:to>
    <xdr:pic>
      <xdr:nvPicPr>
        <xdr:cNvPr id="737" name="Image 736" descr="Picture"/>
        <xdr:cNvPicPr/>
      </xdr:nvPicPr>
      <xdr:blipFill>
        <a:blip r:embed="rId259" cstate="print"/>
        <a:stretch>
          <a:fillRect/>
        </a:stretch>
      </xdr:blipFill>
      <xdr:spPr>
        <a:xfrm>
          <a:off x="27329130" y="7620000"/>
          <a:ext cx="645160" cy="0"/>
        </a:xfrm>
        <a:prstGeom prst="rect">
          <a:avLst/>
        </a:prstGeom>
        <a:ln>
          <a:prstDash val="solid"/>
        </a:ln>
      </xdr:spPr>
    </xdr:pic>
    <xdr:clientData/>
  </xdr:twoCellAnchor>
  <xdr:twoCellAnchor>
    <xdr:from>
      <xdr:col>31</xdr:col>
      <xdr:colOff>0</xdr:colOff>
      <xdr:row>360</xdr:row>
      <xdr:rowOff>0</xdr:rowOff>
    </xdr:from>
    <xdr:to>
      <xdr:col>31</xdr:col>
      <xdr:colOff>645777</xdr:colOff>
      <xdr:row>360</xdr:row>
      <xdr:rowOff>571725</xdr:rowOff>
    </xdr:to>
    <xdr:pic>
      <xdr:nvPicPr>
        <xdr:cNvPr id="738" name="Image 737" descr="Picture"/>
        <xdr:cNvPicPr/>
      </xdr:nvPicPr>
      <xdr:blipFill>
        <a:blip r:embed="rId260"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360</xdr:row>
      <xdr:rowOff>0</xdr:rowOff>
    </xdr:from>
    <xdr:to>
      <xdr:col>33</xdr:col>
      <xdr:colOff>645777</xdr:colOff>
      <xdr:row>360</xdr:row>
      <xdr:rowOff>571725</xdr:rowOff>
    </xdr:to>
    <xdr:pic>
      <xdr:nvPicPr>
        <xdr:cNvPr id="739" name="Image 738" descr="Picture"/>
        <xdr:cNvPicPr/>
      </xdr:nvPicPr>
      <xdr:blipFill>
        <a:blip r:embed="rId261"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360</xdr:row>
      <xdr:rowOff>0</xdr:rowOff>
    </xdr:from>
    <xdr:to>
      <xdr:col>35</xdr:col>
      <xdr:colOff>645777</xdr:colOff>
      <xdr:row>360</xdr:row>
      <xdr:rowOff>571725</xdr:rowOff>
    </xdr:to>
    <xdr:pic>
      <xdr:nvPicPr>
        <xdr:cNvPr id="740" name="Image 739" descr="Picture"/>
        <xdr:cNvPicPr/>
      </xdr:nvPicPr>
      <xdr:blipFill>
        <a:blip r:embed="rId262"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360</xdr:row>
      <xdr:rowOff>0</xdr:rowOff>
    </xdr:from>
    <xdr:to>
      <xdr:col>37</xdr:col>
      <xdr:colOff>645777</xdr:colOff>
      <xdr:row>360</xdr:row>
      <xdr:rowOff>571725</xdr:rowOff>
    </xdr:to>
    <xdr:pic>
      <xdr:nvPicPr>
        <xdr:cNvPr id="741" name="Image 740" descr="Picture"/>
        <xdr:cNvPicPr/>
      </xdr:nvPicPr>
      <xdr:blipFill>
        <a:blip r:embed="rId263"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317</xdr:row>
      <xdr:rowOff>0</xdr:rowOff>
    </xdr:from>
    <xdr:to>
      <xdr:col>7</xdr:col>
      <xdr:colOff>645777</xdr:colOff>
      <xdr:row>317</xdr:row>
      <xdr:rowOff>571725</xdr:rowOff>
    </xdr:to>
    <xdr:pic>
      <xdr:nvPicPr>
        <xdr:cNvPr id="747" name="Image 746" descr="Picture"/>
        <xdr:cNvPicPr/>
      </xdr:nvPicPr>
      <xdr:blipFill>
        <a:blip r:embed="rId264" cstate="print"/>
        <a:stretch>
          <a:fillRect/>
        </a:stretch>
      </xdr:blipFill>
      <xdr:spPr>
        <a:xfrm>
          <a:off x="11715750" y="6985000"/>
          <a:ext cx="645160" cy="571500"/>
        </a:xfrm>
        <a:prstGeom prst="rect">
          <a:avLst/>
        </a:prstGeom>
        <a:ln>
          <a:prstDash val="solid"/>
        </a:ln>
      </xdr:spPr>
    </xdr:pic>
    <xdr:clientData/>
  </xdr:twoCellAnchor>
  <xdr:twoCellAnchor>
    <xdr:from>
      <xdr:col>25</xdr:col>
      <xdr:colOff>0</xdr:colOff>
      <xdr:row>317</xdr:row>
      <xdr:rowOff>0</xdr:rowOff>
    </xdr:from>
    <xdr:to>
      <xdr:col>25</xdr:col>
      <xdr:colOff>645777</xdr:colOff>
      <xdr:row>317</xdr:row>
      <xdr:rowOff>571725</xdr:rowOff>
    </xdr:to>
    <xdr:pic>
      <xdr:nvPicPr>
        <xdr:cNvPr id="748" name="Image 747" descr="Picture"/>
        <xdr:cNvPicPr/>
      </xdr:nvPicPr>
      <xdr:blipFill>
        <a:blip r:embed="rId264" cstate="print"/>
        <a:stretch>
          <a:fillRect/>
        </a:stretch>
      </xdr:blipFill>
      <xdr:spPr>
        <a:xfrm>
          <a:off x="24527510" y="6985000"/>
          <a:ext cx="645160" cy="571500"/>
        </a:xfrm>
        <a:prstGeom prst="rect">
          <a:avLst/>
        </a:prstGeom>
        <a:ln>
          <a:prstDash val="solid"/>
        </a:ln>
      </xdr:spPr>
    </xdr:pic>
    <xdr:clientData/>
  </xdr:twoCellAnchor>
  <xdr:twoCellAnchor>
    <xdr:from>
      <xdr:col>27</xdr:col>
      <xdr:colOff>0</xdr:colOff>
      <xdr:row>317</xdr:row>
      <xdr:rowOff>0</xdr:rowOff>
    </xdr:from>
    <xdr:to>
      <xdr:col>27</xdr:col>
      <xdr:colOff>645777</xdr:colOff>
      <xdr:row>317</xdr:row>
      <xdr:rowOff>571725</xdr:rowOff>
    </xdr:to>
    <xdr:pic>
      <xdr:nvPicPr>
        <xdr:cNvPr id="749" name="Image 748" descr="Picture"/>
        <xdr:cNvPicPr/>
      </xdr:nvPicPr>
      <xdr:blipFill>
        <a:blip r:embed="rId265" cstate="print"/>
        <a:stretch>
          <a:fillRect/>
        </a:stretch>
      </xdr:blipFill>
      <xdr:spPr>
        <a:xfrm>
          <a:off x="25957530" y="6985000"/>
          <a:ext cx="645160" cy="571500"/>
        </a:xfrm>
        <a:prstGeom prst="rect">
          <a:avLst/>
        </a:prstGeom>
        <a:ln>
          <a:prstDash val="solid"/>
        </a:ln>
      </xdr:spPr>
    </xdr:pic>
    <xdr:clientData/>
  </xdr:twoCellAnchor>
  <xdr:twoCellAnchor>
    <xdr:from>
      <xdr:col>29</xdr:col>
      <xdr:colOff>0</xdr:colOff>
      <xdr:row>317</xdr:row>
      <xdr:rowOff>0</xdr:rowOff>
    </xdr:from>
    <xdr:to>
      <xdr:col>29</xdr:col>
      <xdr:colOff>645777</xdr:colOff>
      <xdr:row>317</xdr:row>
      <xdr:rowOff>571725</xdr:rowOff>
    </xdr:to>
    <xdr:pic>
      <xdr:nvPicPr>
        <xdr:cNvPr id="750" name="Image 749" descr="Picture"/>
        <xdr:cNvPicPr/>
      </xdr:nvPicPr>
      <xdr:blipFill>
        <a:blip r:embed="rId266" cstate="print"/>
        <a:stretch>
          <a:fillRect/>
        </a:stretch>
      </xdr:blipFill>
      <xdr:spPr>
        <a:xfrm>
          <a:off x="27329130" y="6985000"/>
          <a:ext cx="645160" cy="571500"/>
        </a:xfrm>
        <a:prstGeom prst="rect">
          <a:avLst/>
        </a:prstGeom>
        <a:ln>
          <a:prstDash val="solid"/>
        </a:ln>
      </xdr:spPr>
    </xdr:pic>
    <xdr:clientData/>
  </xdr:twoCellAnchor>
  <xdr:twoCellAnchor>
    <xdr:from>
      <xdr:col>31</xdr:col>
      <xdr:colOff>0</xdr:colOff>
      <xdr:row>317</xdr:row>
      <xdr:rowOff>0</xdr:rowOff>
    </xdr:from>
    <xdr:to>
      <xdr:col>31</xdr:col>
      <xdr:colOff>645777</xdr:colOff>
      <xdr:row>317</xdr:row>
      <xdr:rowOff>571725</xdr:rowOff>
    </xdr:to>
    <xdr:pic>
      <xdr:nvPicPr>
        <xdr:cNvPr id="751" name="Image 750" descr="Picture"/>
        <xdr:cNvPicPr/>
      </xdr:nvPicPr>
      <xdr:blipFill>
        <a:blip r:embed="rId267" cstate="print"/>
        <a:stretch>
          <a:fillRect/>
        </a:stretch>
      </xdr:blipFill>
      <xdr:spPr>
        <a:xfrm>
          <a:off x="28700730" y="6985000"/>
          <a:ext cx="645160" cy="571500"/>
        </a:xfrm>
        <a:prstGeom prst="rect">
          <a:avLst/>
        </a:prstGeom>
        <a:ln>
          <a:prstDash val="solid"/>
        </a:ln>
      </xdr:spPr>
    </xdr:pic>
    <xdr:clientData/>
  </xdr:twoCellAnchor>
  <xdr:twoCellAnchor>
    <xdr:from>
      <xdr:col>33</xdr:col>
      <xdr:colOff>0</xdr:colOff>
      <xdr:row>317</xdr:row>
      <xdr:rowOff>0</xdr:rowOff>
    </xdr:from>
    <xdr:to>
      <xdr:col>33</xdr:col>
      <xdr:colOff>645777</xdr:colOff>
      <xdr:row>317</xdr:row>
      <xdr:rowOff>571725</xdr:rowOff>
    </xdr:to>
    <xdr:pic>
      <xdr:nvPicPr>
        <xdr:cNvPr id="752" name="Image 751" descr="Picture"/>
        <xdr:cNvPicPr/>
      </xdr:nvPicPr>
      <xdr:blipFill>
        <a:blip r:embed="rId268" cstate="print"/>
        <a:stretch>
          <a:fillRect/>
        </a:stretch>
      </xdr:blipFill>
      <xdr:spPr>
        <a:xfrm>
          <a:off x="30072330" y="6985000"/>
          <a:ext cx="645160" cy="571500"/>
        </a:xfrm>
        <a:prstGeom prst="rect">
          <a:avLst/>
        </a:prstGeom>
        <a:ln>
          <a:prstDash val="solid"/>
        </a:ln>
      </xdr:spPr>
    </xdr:pic>
    <xdr:clientData/>
  </xdr:twoCellAnchor>
  <xdr:twoCellAnchor>
    <xdr:from>
      <xdr:col>35</xdr:col>
      <xdr:colOff>0</xdr:colOff>
      <xdr:row>317</xdr:row>
      <xdr:rowOff>0</xdr:rowOff>
    </xdr:from>
    <xdr:to>
      <xdr:col>35</xdr:col>
      <xdr:colOff>645777</xdr:colOff>
      <xdr:row>317</xdr:row>
      <xdr:rowOff>571725</xdr:rowOff>
    </xdr:to>
    <xdr:pic>
      <xdr:nvPicPr>
        <xdr:cNvPr id="753" name="Image 752" descr="Picture"/>
        <xdr:cNvPicPr/>
      </xdr:nvPicPr>
      <xdr:blipFill>
        <a:blip r:embed="rId269" cstate="print"/>
        <a:stretch>
          <a:fillRect/>
        </a:stretch>
      </xdr:blipFill>
      <xdr:spPr>
        <a:xfrm>
          <a:off x="31443930" y="6985000"/>
          <a:ext cx="645160" cy="571500"/>
        </a:xfrm>
        <a:prstGeom prst="rect">
          <a:avLst/>
        </a:prstGeom>
        <a:ln>
          <a:prstDash val="solid"/>
        </a:ln>
      </xdr:spPr>
    </xdr:pic>
    <xdr:clientData/>
  </xdr:twoCellAnchor>
  <xdr:twoCellAnchor>
    <xdr:from>
      <xdr:col>37</xdr:col>
      <xdr:colOff>0</xdr:colOff>
      <xdr:row>317</xdr:row>
      <xdr:rowOff>0</xdr:rowOff>
    </xdr:from>
    <xdr:to>
      <xdr:col>37</xdr:col>
      <xdr:colOff>645777</xdr:colOff>
      <xdr:row>317</xdr:row>
      <xdr:rowOff>571725</xdr:rowOff>
    </xdr:to>
    <xdr:pic>
      <xdr:nvPicPr>
        <xdr:cNvPr id="754" name="Image 753" descr="Picture"/>
        <xdr:cNvPicPr/>
      </xdr:nvPicPr>
      <xdr:blipFill>
        <a:blip r:embed="rId270" cstate="print"/>
        <a:stretch>
          <a:fillRect/>
        </a:stretch>
      </xdr:blipFill>
      <xdr:spPr>
        <a:xfrm>
          <a:off x="32815530" y="6985000"/>
          <a:ext cx="645160" cy="571500"/>
        </a:xfrm>
        <a:prstGeom prst="rect">
          <a:avLst/>
        </a:prstGeom>
        <a:ln>
          <a:prstDash val="solid"/>
        </a:ln>
      </xdr:spPr>
    </xdr:pic>
    <xdr:clientData/>
  </xdr:twoCellAnchor>
  <xdr:twoCellAnchor>
    <xdr:from>
      <xdr:col>39</xdr:col>
      <xdr:colOff>0</xdr:colOff>
      <xdr:row>317</xdr:row>
      <xdr:rowOff>0</xdr:rowOff>
    </xdr:from>
    <xdr:to>
      <xdr:col>39</xdr:col>
      <xdr:colOff>645777</xdr:colOff>
      <xdr:row>317</xdr:row>
      <xdr:rowOff>571725</xdr:rowOff>
    </xdr:to>
    <xdr:pic>
      <xdr:nvPicPr>
        <xdr:cNvPr id="755" name="Image 754" descr="Picture"/>
        <xdr:cNvPicPr/>
      </xdr:nvPicPr>
      <xdr:blipFill>
        <a:blip r:embed="rId271" cstate="print"/>
        <a:stretch>
          <a:fillRect/>
        </a:stretch>
      </xdr:blipFill>
      <xdr:spPr>
        <a:xfrm>
          <a:off x="34187130" y="6985000"/>
          <a:ext cx="645160" cy="571500"/>
        </a:xfrm>
        <a:prstGeom prst="rect">
          <a:avLst/>
        </a:prstGeom>
        <a:ln>
          <a:prstDash val="solid"/>
        </a:ln>
      </xdr:spPr>
    </xdr:pic>
    <xdr:clientData/>
  </xdr:twoCellAnchor>
  <xdr:twoCellAnchor>
    <xdr:from>
      <xdr:col>41</xdr:col>
      <xdr:colOff>0</xdr:colOff>
      <xdr:row>317</xdr:row>
      <xdr:rowOff>0</xdr:rowOff>
    </xdr:from>
    <xdr:to>
      <xdr:col>41</xdr:col>
      <xdr:colOff>645777</xdr:colOff>
      <xdr:row>317</xdr:row>
      <xdr:rowOff>571725</xdr:rowOff>
    </xdr:to>
    <xdr:pic>
      <xdr:nvPicPr>
        <xdr:cNvPr id="756" name="Image 755" descr="Picture"/>
        <xdr:cNvPicPr/>
      </xdr:nvPicPr>
      <xdr:blipFill>
        <a:blip r:embed="rId259" cstate="print"/>
        <a:stretch>
          <a:fillRect/>
        </a:stretch>
      </xdr:blipFill>
      <xdr:spPr>
        <a:xfrm>
          <a:off x="35558730" y="6985000"/>
          <a:ext cx="645160" cy="571500"/>
        </a:xfrm>
        <a:prstGeom prst="rect">
          <a:avLst/>
        </a:prstGeom>
        <a:ln>
          <a:prstDash val="solid"/>
        </a:ln>
      </xdr:spPr>
    </xdr:pic>
    <xdr:clientData/>
  </xdr:twoCellAnchor>
  <xdr:twoCellAnchor>
    <xdr:from>
      <xdr:col>7</xdr:col>
      <xdr:colOff>0</xdr:colOff>
      <xdr:row>318</xdr:row>
      <xdr:rowOff>0</xdr:rowOff>
    </xdr:from>
    <xdr:to>
      <xdr:col>7</xdr:col>
      <xdr:colOff>645777</xdr:colOff>
      <xdr:row>318</xdr:row>
      <xdr:rowOff>571725</xdr:rowOff>
    </xdr:to>
    <xdr:pic>
      <xdr:nvPicPr>
        <xdr:cNvPr id="757" name="Image 756" descr="Picture"/>
        <xdr:cNvPicPr/>
      </xdr:nvPicPr>
      <xdr:blipFill>
        <a:blip r:embed="rId267"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318</xdr:row>
      <xdr:rowOff>0</xdr:rowOff>
    </xdr:from>
    <xdr:to>
      <xdr:col>25</xdr:col>
      <xdr:colOff>645777</xdr:colOff>
      <xdr:row>318</xdr:row>
      <xdr:rowOff>571725</xdr:rowOff>
    </xdr:to>
    <xdr:pic>
      <xdr:nvPicPr>
        <xdr:cNvPr id="758" name="Image 757" descr="Picture"/>
        <xdr:cNvPicPr/>
      </xdr:nvPicPr>
      <xdr:blipFill>
        <a:blip r:embed="rId272"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318</xdr:row>
      <xdr:rowOff>0</xdr:rowOff>
    </xdr:from>
    <xdr:to>
      <xdr:col>27</xdr:col>
      <xdr:colOff>645777</xdr:colOff>
      <xdr:row>318</xdr:row>
      <xdr:rowOff>571725</xdr:rowOff>
    </xdr:to>
    <xdr:pic>
      <xdr:nvPicPr>
        <xdr:cNvPr id="759" name="Image 758" descr="Picture"/>
        <xdr:cNvPicPr/>
      </xdr:nvPicPr>
      <xdr:blipFill>
        <a:blip r:embed="rId267" cstate="print"/>
        <a:stretch>
          <a:fillRect/>
        </a:stretch>
      </xdr:blipFill>
      <xdr:spPr>
        <a:xfrm>
          <a:off x="25957530" y="7620000"/>
          <a:ext cx="645160" cy="0"/>
        </a:xfrm>
        <a:prstGeom prst="rect">
          <a:avLst/>
        </a:prstGeom>
        <a:ln>
          <a:prstDash val="solid"/>
        </a:ln>
      </xdr:spPr>
    </xdr:pic>
    <xdr:clientData/>
  </xdr:twoCellAnchor>
  <xdr:twoCellAnchor>
    <xdr:from>
      <xdr:col>31</xdr:col>
      <xdr:colOff>0</xdr:colOff>
      <xdr:row>318</xdr:row>
      <xdr:rowOff>0</xdr:rowOff>
    </xdr:from>
    <xdr:to>
      <xdr:col>31</xdr:col>
      <xdr:colOff>645777</xdr:colOff>
      <xdr:row>318</xdr:row>
      <xdr:rowOff>571725</xdr:rowOff>
    </xdr:to>
    <xdr:pic>
      <xdr:nvPicPr>
        <xdr:cNvPr id="761" name="Image 760" descr="Picture"/>
        <xdr:cNvPicPr/>
      </xdr:nvPicPr>
      <xdr:blipFill>
        <a:blip r:embed="rId273"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318</xdr:row>
      <xdr:rowOff>0</xdr:rowOff>
    </xdr:from>
    <xdr:to>
      <xdr:col>33</xdr:col>
      <xdr:colOff>645777</xdr:colOff>
      <xdr:row>318</xdr:row>
      <xdr:rowOff>571725</xdr:rowOff>
    </xdr:to>
    <xdr:pic>
      <xdr:nvPicPr>
        <xdr:cNvPr id="762" name="Image 761" descr="Picture"/>
        <xdr:cNvPicPr/>
      </xdr:nvPicPr>
      <xdr:blipFill>
        <a:blip r:embed="rId274"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318</xdr:row>
      <xdr:rowOff>0</xdr:rowOff>
    </xdr:from>
    <xdr:to>
      <xdr:col>35</xdr:col>
      <xdr:colOff>645777</xdr:colOff>
      <xdr:row>318</xdr:row>
      <xdr:rowOff>571725</xdr:rowOff>
    </xdr:to>
    <xdr:pic>
      <xdr:nvPicPr>
        <xdr:cNvPr id="763" name="Image 762" descr="Picture"/>
        <xdr:cNvPicPr/>
      </xdr:nvPicPr>
      <xdr:blipFill>
        <a:blip r:embed="rId275"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318</xdr:row>
      <xdr:rowOff>0</xdr:rowOff>
    </xdr:from>
    <xdr:to>
      <xdr:col>37</xdr:col>
      <xdr:colOff>645777</xdr:colOff>
      <xdr:row>318</xdr:row>
      <xdr:rowOff>571725</xdr:rowOff>
    </xdr:to>
    <xdr:pic>
      <xdr:nvPicPr>
        <xdr:cNvPr id="764" name="Image 763" descr="Picture"/>
        <xdr:cNvPicPr/>
      </xdr:nvPicPr>
      <xdr:blipFill>
        <a:blip r:embed="rId276"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324</xdr:row>
      <xdr:rowOff>0</xdr:rowOff>
    </xdr:from>
    <xdr:to>
      <xdr:col>7</xdr:col>
      <xdr:colOff>645777</xdr:colOff>
      <xdr:row>324</xdr:row>
      <xdr:rowOff>571725</xdr:rowOff>
    </xdr:to>
    <xdr:pic>
      <xdr:nvPicPr>
        <xdr:cNvPr id="770" name="Image 769" descr="Picture"/>
        <xdr:cNvPicPr/>
      </xdr:nvPicPr>
      <xdr:blipFill>
        <a:blip r:embed="rId269"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324</xdr:row>
      <xdr:rowOff>0</xdr:rowOff>
    </xdr:from>
    <xdr:to>
      <xdr:col>25</xdr:col>
      <xdr:colOff>645777</xdr:colOff>
      <xdr:row>324</xdr:row>
      <xdr:rowOff>571725</xdr:rowOff>
    </xdr:to>
    <xdr:pic>
      <xdr:nvPicPr>
        <xdr:cNvPr id="771" name="Image 770" descr="Picture"/>
        <xdr:cNvPicPr/>
      </xdr:nvPicPr>
      <xdr:blipFill>
        <a:blip r:embed="rId277"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324</xdr:row>
      <xdr:rowOff>0</xdr:rowOff>
    </xdr:from>
    <xdr:to>
      <xdr:col>27</xdr:col>
      <xdr:colOff>645777</xdr:colOff>
      <xdr:row>324</xdr:row>
      <xdr:rowOff>571725</xdr:rowOff>
    </xdr:to>
    <xdr:pic>
      <xdr:nvPicPr>
        <xdr:cNvPr id="772" name="Image 771" descr="Picture"/>
        <xdr:cNvPicPr/>
      </xdr:nvPicPr>
      <xdr:blipFill>
        <a:blip r:embed="rId269" cstate="print"/>
        <a:stretch>
          <a:fillRect/>
        </a:stretch>
      </xdr:blipFill>
      <xdr:spPr>
        <a:xfrm>
          <a:off x="25957530" y="7620000"/>
          <a:ext cx="645160" cy="0"/>
        </a:xfrm>
        <a:prstGeom prst="rect">
          <a:avLst/>
        </a:prstGeom>
        <a:ln>
          <a:prstDash val="solid"/>
        </a:ln>
      </xdr:spPr>
    </xdr:pic>
    <xdr:clientData/>
  </xdr:twoCellAnchor>
  <xdr:twoCellAnchor>
    <xdr:from>
      <xdr:col>31</xdr:col>
      <xdr:colOff>0</xdr:colOff>
      <xdr:row>324</xdr:row>
      <xdr:rowOff>0</xdr:rowOff>
    </xdr:from>
    <xdr:to>
      <xdr:col>31</xdr:col>
      <xdr:colOff>645777</xdr:colOff>
      <xdr:row>324</xdr:row>
      <xdr:rowOff>571725</xdr:rowOff>
    </xdr:to>
    <xdr:pic>
      <xdr:nvPicPr>
        <xdr:cNvPr id="774" name="Image 773" descr="Picture"/>
        <xdr:cNvPicPr/>
      </xdr:nvPicPr>
      <xdr:blipFill>
        <a:blip r:embed="rId278"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324</xdr:row>
      <xdr:rowOff>0</xdr:rowOff>
    </xdr:from>
    <xdr:to>
      <xdr:col>33</xdr:col>
      <xdr:colOff>645777</xdr:colOff>
      <xdr:row>324</xdr:row>
      <xdr:rowOff>571725</xdr:rowOff>
    </xdr:to>
    <xdr:pic>
      <xdr:nvPicPr>
        <xdr:cNvPr id="775" name="Image 774" descr="Picture"/>
        <xdr:cNvPicPr/>
      </xdr:nvPicPr>
      <xdr:blipFill>
        <a:blip r:embed="rId279"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324</xdr:row>
      <xdr:rowOff>0</xdr:rowOff>
    </xdr:from>
    <xdr:to>
      <xdr:col>35</xdr:col>
      <xdr:colOff>645777</xdr:colOff>
      <xdr:row>324</xdr:row>
      <xdr:rowOff>571725</xdr:rowOff>
    </xdr:to>
    <xdr:pic>
      <xdr:nvPicPr>
        <xdr:cNvPr id="776" name="Image 775" descr="Picture"/>
        <xdr:cNvPicPr/>
      </xdr:nvPicPr>
      <xdr:blipFill>
        <a:blip r:embed="rId280"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324</xdr:row>
      <xdr:rowOff>0</xdr:rowOff>
    </xdr:from>
    <xdr:to>
      <xdr:col>37</xdr:col>
      <xdr:colOff>645777</xdr:colOff>
      <xdr:row>324</xdr:row>
      <xdr:rowOff>571725</xdr:rowOff>
    </xdr:to>
    <xdr:pic>
      <xdr:nvPicPr>
        <xdr:cNvPr id="777" name="Image 776" descr="Picture"/>
        <xdr:cNvPicPr/>
      </xdr:nvPicPr>
      <xdr:blipFill>
        <a:blip r:embed="rId281"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330</xdr:row>
      <xdr:rowOff>0</xdr:rowOff>
    </xdr:from>
    <xdr:to>
      <xdr:col>7</xdr:col>
      <xdr:colOff>645777</xdr:colOff>
      <xdr:row>330</xdr:row>
      <xdr:rowOff>571725</xdr:rowOff>
    </xdr:to>
    <xdr:pic>
      <xdr:nvPicPr>
        <xdr:cNvPr id="783" name="Image 782" descr="Picture"/>
        <xdr:cNvPicPr/>
      </xdr:nvPicPr>
      <xdr:blipFill>
        <a:blip r:embed="rId265"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330</xdr:row>
      <xdr:rowOff>0</xdr:rowOff>
    </xdr:from>
    <xdr:to>
      <xdr:col>25</xdr:col>
      <xdr:colOff>645777</xdr:colOff>
      <xdr:row>330</xdr:row>
      <xdr:rowOff>571725</xdr:rowOff>
    </xdr:to>
    <xdr:pic>
      <xdr:nvPicPr>
        <xdr:cNvPr id="784" name="Image 783" descr="Picture"/>
        <xdr:cNvPicPr/>
      </xdr:nvPicPr>
      <xdr:blipFill>
        <a:blip r:embed="rId282"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330</xdr:row>
      <xdr:rowOff>0</xdr:rowOff>
    </xdr:from>
    <xdr:to>
      <xdr:col>27</xdr:col>
      <xdr:colOff>645777</xdr:colOff>
      <xdr:row>330</xdr:row>
      <xdr:rowOff>571725</xdr:rowOff>
    </xdr:to>
    <xdr:pic>
      <xdr:nvPicPr>
        <xdr:cNvPr id="785" name="Image 784" descr="Picture"/>
        <xdr:cNvPicPr/>
      </xdr:nvPicPr>
      <xdr:blipFill>
        <a:blip r:embed="rId265" cstate="print"/>
        <a:stretch>
          <a:fillRect/>
        </a:stretch>
      </xdr:blipFill>
      <xdr:spPr>
        <a:xfrm>
          <a:off x="25957530" y="7620000"/>
          <a:ext cx="645160" cy="0"/>
        </a:xfrm>
        <a:prstGeom prst="rect">
          <a:avLst/>
        </a:prstGeom>
        <a:ln>
          <a:prstDash val="solid"/>
        </a:ln>
      </xdr:spPr>
    </xdr:pic>
    <xdr:clientData/>
  </xdr:twoCellAnchor>
  <xdr:twoCellAnchor>
    <xdr:from>
      <xdr:col>31</xdr:col>
      <xdr:colOff>0</xdr:colOff>
      <xdr:row>330</xdr:row>
      <xdr:rowOff>0</xdr:rowOff>
    </xdr:from>
    <xdr:to>
      <xdr:col>31</xdr:col>
      <xdr:colOff>645777</xdr:colOff>
      <xdr:row>330</xdr:row>
      <xdr:rowOff>571725</xdr:rowOff>
    </xdr:to>
    <xdr:pic>
      <xdr:nvPicPr>
        <xdr:cNvPr id="787" name="Image 786" descr="Picture"/>
        <xdr:cNvPicPr/>
      </xdr:nvPicPr>
      <xdr:blipFill>
        <a:blip r:embed="rId283"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330</xdr:row>
      <xdr:rowOff>0</xdr:rowOff>
    </xdr:from>
    <xdr:to>
      <xdr:col>33</xdr:col>
      <xdr:colOff>645777</xdr:colOff>
      <xdr:row>330</xdr:row>
      <xdr:rowOff>571725</xdr:rowOff>
    </xdr:to>
    <xdr:pic>
      <xdr:nvPicPr>
        <xdr:cNvPr id="788" name="Image 787" descr="Picture"/>
        <xdr:cNvPicPr/>
      </xdr:nvPicPr>
      <xdr:blipFill>
        <a:blip r:embed="rId284"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330</xdr:row>
      <xdr:rowOff>0</xdr:rowOff>
    </xdr:from>
    <xdr:to>
      <xdr:col>35</xdr:col>
      <xdr:colOff>645777</xdr:colOff>
      <xdr:row>330</xdr:row>
      <xdr:rowOff>571725</xdr:rowOff>
    </xdr:to>
    <xdr:pic>
      <xdr:nvPicPr>
        <xdr:cNvPr id="789" name="Image 788" descr="Picture"/>
        <xdr:cNvPicPr/>
      </xdr:nvPicPr>
      <xdr:blipFill>
        <a:blip r:embed="rId285"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330</xdr:row>
      <xdr:rowOff>0</xdr:rowOff>
    </xdr:from>
    <xdr:to>
      <xdr:col>37</xdr:col>
      <xdr:colOff>645777</xdr:colOff>
      <xdr:row>330</xdr:row>
      <xdr:rowOff>571725</xdr:rowOff>
    </xdr:to>
    <xdr:pic>
      <xdr:nvPicPr>
        <xdr:cNvPr id="790" name="Image 789" descr="Picture"/>
        <xdr:cNvPicPr/>
      </xdr:nvPicPr>
      <xdr:blipFill>
        <a:blip r:embed="rId286"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336</xdr:row>
      <xdr:rowOff>0</xdr:rowOff>
    </xdr:from>
    <xdr:to>
      <xdr:col>7</xdr:col>
      <xdr:colOff>645777</xdr:colOff>
      <xdr:row>336</xdr:row>
      <xdr:rowOff>571725</xdr:rowOff>
    </xdr:to>
    <xdr:pic>
      <xdr:nvPicPr>
        <xdr:cNvPr id="796" name="Image 795" descr="Picture"/>
        <xdr:cNvPicPr/>
      </xdr:nvPicPr>
      <xdr:blipFill>
        <a:blip r:embed="rId270"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336</xdr:row>
      <xdr:rowOff>0</xdr:rowOff>
    </xdr:from>
    <xdr:to>
      <xdr:col>25</xdr:col>
      <xdr:colOff>645777</xdr:colOff>
      <xdr:row>336</xdr:row>
      <xdr:rowOff>571725</xdr:rowOff>
    </xdr:to>
    <xdr:pic>
      <xdr:nvPicPr>
        <xdr:cNvPr id="797" name="Image 796" descr="Picture"/>
        <xdr:cNvPicPr/>
      </xdr:nvPicPr>
      <xdr:blipFill>
        <a:blip r:embed="rId287"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336</xdr:row>
      <xdr:rowOff>0</xdr:rowOff>
    </xdr:from>
    <xdr:to>
      <xdr:col>27</xdr:col>
      <xdr:colOff>645777</xdr:colOff>
      <xdr:row>336</xdr:row>
      <xdr:rowOff>571725</xdr:rowOff>
    </xdr:to>
    <xdr:pic>
      <xdr:nvPicPr>
        <xdr:cNvPr id="798" name="Image 797" descr="Picture"/>
        <xdr:cNvPicPr/>
      </xdr:nvPicPr>
      <xdr:blipFill>
        <a:blip r:embed="rId270" cstate="print"/>
        <a:stretch>
          <a:fillRect/>
        </a:stretch>
      </xdr:blipFill>
      <xdr:spPr>
        <a:xfrm>
          <a:off x="25957530" y="7620000"/>
          <a:ext cx="645160" cy="0"/>
        </a:xfrm>
        <a:prstGeom prst="rect">
          <a:avLst/>
        </a:prstGeom>
        <a:ln>
          <a:prstDash val="solid"/>
        </a:ln>
      </xdr:spPr>
    </xdr:pic>
    <xdr:clientData/>
  </xdr:twoCellAnchor>
  <xdr:twoCellAnchor>
    <xdr:from>
      <xdr:col>31</xdr:col>
      <xdr:colOff>0</xdr:colOff>
      <xdr:row>336</xdr:row>
      <xdr:rowOff>0</xdr:rowOff>
    </xdr:from>
    <xdr:to>
      <xdr:col>31</xdr:col>
      <xdr:colOff>645777</xdr:colOff>
      <xdr:row>336</xdr:row>
      <xdr:rowOff>571725</xdr:rowOff>
    </xdr:to>
    <xdr:pic>
      <xdr:nvPicPr>
        <xdr:cNvPr id="800" name="Image 799" descr="Picture"/>
        <xdr:cNvPicPr/>
      </xdr:nvPicPr>
      <xdr:blipFill>
        <a:blip r:embed="rId288"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336</xdr:row>
      <xdr:rowOff>0</xdr:rowOff>
    </xdr:from>
    <xdr:to>
      <xdr:col>33</xdr:col>
      <xdr:colOff>645777</xdr:colOff>
      <xdr:row>336</xdr:row>
      <xdr:rowOff>571725</xdr:rowOff>
    </xdr:to>
    <xdr:pic>
      <xdr:nvPicPr>
        <xdr:cNvPr id="801" name="Image 800" descr="Picture"/>
        <xdr:cNvPicPr/>
      </xdr:nvPicPr>
      <xdr:blipFill>
        <a:blip r:embed="rId289"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336</xdr:row>
      <xdr:rowOff>0</xdr:rowOff>
    </xdr:from>
    <xdr:to>
      <xdr:col>35</xdr:col>
      <xdr:colOff>645777</xdr:colOff>
      <xdr:row>336</xdr:row>
      <xdr:rowOff>571725</xdr:rowOff>
    </xdr:to>
    <xdr:pic>
      <xdr:nvPicPr>
        <xdr:cNvPr id="802" name="Image 801" descr="Picture"/>
        <xdr:cNvPicPr/>
      </xdr:nvPicPr>
      <xdr:blipFill>
        <a:blip r:embed="rId290"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336</xdr:row>
      <xdr:rowOff>0</xdr:rowOff>
    </xdr:from>
    <xdr:to>
      <xdr:col>37</xdr:col>
      <xdr:colOff>645777</xdr:colOff>
      <xdr:row>336</xdr:row>
      <xdr:rowOff>571725</xdr:rowOff>
    </xdr:to>
    <xdr:pic>
      <xdr:nvPicPr>
        <xdr:cNvPr id="803" name="Image 802" descr="Picture"/>
        <xdr:cNvPicPr/>
      </xdr:nvPicPr>
      <xdr:blipFill>
        <a:blip r:embed="rId291"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342</xdr:row>
      <xdr:rowOff>0</xdr:rowOff>
    </xdr:from>
    <xdr:to>
      <xdr:col>7</xdr:col>
      <xdr:colOff>645777</xdr:colOff>
      <xdr:row>342</xdr:row>
      <xdr:rowOff>571725</xdr:rowOff>
    </xdr:to>
    <xdr:pic>
      <xdr:nvPicPr>
        <xdr:cNvPr id="809" name="Image 808" descr="Picture"/>
        <xdr:cNvPicPr/>
      </xdr:nvPicPr>
      <xdr:blipFill>
        <a:blip r:embed="rId266"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342</xdr:row>
      <xdr:rowOff>0</xdr:rowOff>
    </xdr:from>
    <xdr:to>
      <xdr:col>25</xdr:col>
      <xdr:colOff>645777</xdr:colOff>
      <xdr:row>342</xdr:row>
      <xdr:rowOff>571725</xdr:rowOff>
    </xdr:to>
    <xdr:pic>
      <xdr:nvPicPr>
        <xdr:cNvPr id="810" name="Image 809" descr="Picture"/>
        <xdr:cNvPicPr/>
      </xdr:nvPicPr>
      <xdr:blipFill>
        <a:blip r:embed="rId292"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342</xdr:row>
      <xdr:rowOff>0</xdr:rowOff>
    </xdr:from>
    <xdr:to>
      <xdr:col>27</xdr:col>
      <xdr:colOff>645777</xdr:colOff>
      <xdr:row>342</xdr:row>
      <xdr:rowOff>571725</xdr:rowOff>
    </xdr:to>
    <xdr:pic>
      <xdr:nvPicPr>
        <xdr:cNvPr id="811" name="Image 810" descr="Picture"/>
        <xdr:cNvPicPr/>
      </xdr:nvPicPr>
      <xdr:blipFill>
        <a:blip r:embed="rId266" cstate="print"/>
        <a:stretch>
          <a:fillRect/>
        </a:stretch>
      </xdr:blipFill>
      <xdr:spPr>
        <a:xfrm>
          <a:off x="25957530" y="7620000"/>
          <a:ext cx="645160" cy="0"/>
        </a:xfrm>
        <a:prstGeom prst="rect">
          <a:avLst/>
        </a:prstGeom>
        <a:ln>
          <a:prstDash val="solid"/>
        </a:ln>
      </xdr:spPr>
    </xdr:pic>
    <xdr:clientData/>
  </xdr:twoCellAnchor>
  <xdr:twoCellAnchor>
    <xdr:from>
      <xdr:col>31</xdr:col>
      <xdr:colOff>0</xdr:colOff>
      <xdr:row>342</xdr:row>
      <xdr:rowOff>0</xdr:rowOff>
    </xdr:from>
    <xdr:to>
      <xdr:col>31</xdr:col>
      <xdr:colOff>645777</xdr:colOff>
      <xdr:row>342</xdr:row>
      <xdr:rowOff>571725</xdr:rowOff>
    </xdr:to>
    <xdr:pic>
      <xdr:nvPicPr>
        <xdr:cNvPr id="813" name="Image 812" descr="Picture"/>
        <xdr:cNvPicPr/>
      </xdr:nvPicPr>
      <xdr:blipFill>
        <a:blip r:embed="rId293"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342</xdr:row>
      <xdr:rowOff>0</xdr:rowOff>
    </xdr:from>
    <xdr:to>
      <xdr:col>33</xdr:col>
      <xdr:colOff>645777</xdr:colOff>
      <xdr:row>342</xdr:row>
      <xdr:rowOff>571725</xdr:rowOff>
    </xdr:to>
    <xdr:pic>
      <xdr:nvPicPr>
        <xdr:cNvPr id="814" name="Image 813" descr="Picture"/>
        <xdr:cNvPicPr/>
      </xdr:nvPicPr>
      <xdr:blipFill>
        <a:blip r:embed="rId294"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342</xdr:row>
      <xdr:rowOff>0</xdr:rowOff>
    </xdr:from>
    <xdr:to>
      <xdr:col>35</xdr:col>
      <xdr:colOff>645777</xdr:colOff>
      <xdr:row>342</xdr:row>
      <xdr:rowOff>571725</xdr:rowOff>
    </xdr:to>
    <xdr:pic>
      <xdr:nvPicPr>
        <xdr:cNvPr id="815" name="Image 814" descr="Picture"/>
        <xdr:cNvPicPr/>
      </xdr:nvPicPr>
      <xdr:blipFill>
        <a:blip r:embed="rId295"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342</xdr:row>
      <xdr:rowOff>0</xdr:rowOff>
    </xdr:from>
    <xdr:to>
      <xdr:col>37</xdr:col>
      <xdr:colOff>645777</xdr:colOff>
      <xdr:row>342</xdr:row>
      <xdr:rowOff>571725</xdr:rowOff>
    </xdr:to>
    <xdr:pic>
      <xdr:nvPicPr>
        <xdr:cNvPr id="816" name="Image 815" descr="Picture"/>
        <xdr:cNvPicPr/>
      </xdr:nvPicPr>
      <xdr:blipFill>
        <a:blip r:embed="rId296"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348</xdr:row>
      <xdr:rowOff>0</xdr:rowOff>
    </xdr:from>
    <xdr:to>
      <xdr:col>7</xdr:col>
      <xdr:colOff>645777</xdr:colOff>
      <xdr:row>348</xdr:row>
      <xdr:rowOff>571725</xdr:rowOff>
    </xdr:to>
    <xdr:pic>
      <xdr:nvPicPr>
        <xdr:cNvPr id="822" name="Image 821" descr="Picture"/>
        <xdr:cNvPicPr/>
      </xdr:nvPicPr>
      <xdr:blipFill>
        <a:blip r:embed="rId268"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348</xdr:row>
      <xdr:rowOff>0</xdr:rowOff>
    </xdr:from>
    <xdr:to>
      <xdr:col>25</xdr:col>
      <xdr:colOff>645777</xdr:colOff>
      <xdr:row>348</xdr:row>
      <xdr:rowOff>571725</xdr:rowOff>
    </xdr:to>
    <xdr:pic>
      <xdr:nvPicPr>
        <xdr:cNvPr id="823" name="Image 822" descr="Picture"/>
        <xdr:cNvPicPr/>
      </xdr:nvPicPr>
      <xdr:blipFill>
        <a:blip r:embed="rId297"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348</xdr:row>
      <xdr:rowOff>0</xdr:rowOff>
    </xdr:from>
    <xdr:to>
      <xdr:col>27</xdr:col>
      <xdr:colOff>645777</xdr:colOff>
      <xdr:row>348</xdr:row>
      <xdr:rowOff>571725</xdr:rowOff>
    </xdr:to>
    <xdr:pic>
      <xdr:nvPicPr>
        <xdr:cNvPr id="824" name="Image 823" descr="Picture"/>
        <xdr:cNvPicPr/>
      </xdr:nvPicPr>
      <xdr:blipFill>
        <a:blip r:embed="rId268" cstate="print"/>
        <a:stretch>
          <a:fillRect/>
        </a:stretch>
      </xdr:blipFill>
      <xdr:spPr>
        <a:xfrm>
          <a:off x="25957530" y="7620000"/>
          <a:ext cx="645160" cy="0"/>
        </a:xfrm>
        <a:prstGeom prst="rect">
          <a:avLst/>
        </a:prstGeom>
        <a:ln>
          <a:prstDash val="solid"/>
        </a:ln>
      </xdr:spPr>
    </xdr:pic>
    <xdr:clientData/>
  </xdr:twoCellAnchor>
  <xdr:twoCellAnchor>
    <xdr:from>
      <xdr:col>31</xdr:col>
      <xdr:colOff>0</xdr:colOff>
      <xdr:row>348</xdr:row>
      <xdr:rowOff>0</xdr:rowOff>
    </xdr:from>
    <xdr:to>
      <xdr:col>31</xdr:col>
      <xdr:colOff>645777</xdr:colOff>
      <xdr:row>348</xdr:row>
      <xdr:rowOff>571725</xdr:rowOff>
    </xdr:to>
    <xdr:pic>
      <xdr:nvPicPr>
        <xdr:cNvPr id="826" name="Image 825" descr="Picture"/>
        <xdr:cNvPicPr/>
      </xdr:nvPicPr>
      <xdr:blipFill>
        <a:blip r:embed="rId298"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348</xdr:row>
      <xdr:rowOff>0</xdr:rowOff>
    </xdr:from>
    <xdr:to>
      <xdr:col>33</xdr:col>
      <xdr:colOff>645777</xdr:colOff>
      <xdr:row>348</xdr:row>
      <xdr:rowOff>571725</xdr:rowOff>
    </xdr:to>
    <xdr:pic>
      <xdr:nvPicPr>
        <xdr:cNvPr id="827" name="Image 826" descr="Picture"/>
        <xdr:cNvPicPr/>
      </xdr:nvPicPr>
      <xdr:blipFill>
        <a:blip r:embed="rId299"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348</xdr:row>
      <xdr:rowOff>0</xdr:rowOff>
    </xdr:from>
    <xdr:to>
      <xdr:col>35</xdr:col>
      <xdr:colOff>645777</xdr:colOff>
      <xdr:row>348</xdr:row>
      <xdr:rowOff>571725</xdr:rowOff>
    </xdr:to>
    <xdr:pic>
      <xdr:nvPicPr>
        <xdr:cNvPr id="828" name="Image 827" descr="Picture"/>
        <xdr:cNvPicPr/>
      </xdr:nvPicPr>
      <xdr:blipFill>
        <a:blip r:embed="rId300"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348</xdr:row>
      <xdr:rowOff>0</xdr:rowOff>
    </xdr:from>
    <xdr:to>
      <xdr:col>37</xdr:col>
      <xdr:colOff>645777</xdr:colOff>
      <xdr:row>348</xdr:row>
      <xdr:rowOff>571725</xdr:rowOff>
    </xdr:to>
    <xdr:pic>
      <xdr:nvPicPr>
        <xdr:cNvPr id="829" name="Image 828" descr="Picture"/>
        <xdr:cNvPicPr/>
      </xdr:nvPicPr>
      <xdr:blipFill>
        <a:blip r:embed="rId301"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354</xdr:row>
      <xdr:rowOff>0</xdr:rowOff>
    </xdr:from>
    <xdr:to>
      <xdr:col>7</xdr:col>
      <xdr:colOff>645777</xdr:colOff>
      <xdr:row>354</xdr:row>
      <xdr:rowOff>571725</xdr:rowOff>
    </xdr:to>
    <xdr:pic>
      <xdr:nvPicPr>
        <xdr:cNvPr id="835" name="Image 834" descr="Picture"/>
        <xdr:cNvPicPr/>
      </xdr:nvPicPr>
      <xdr:blipFill>
        <a:blip r:embed="rId271" cstate="print"/>
        <a:stretch>
          <a:fillRect/>
        </a:stretch>
      </xdr:blipFill>
      <xdr:spPr>
        <a:xfrm>
          <a:off x="11715750" y="7620000"/>
          <a:ext cx="645160" cy="0"/>
        </a:xfrm>
        <a:prstGeom prst="rect">
          <a:avLst/>
        </a:prstGeom>
        <a:ln>
          <a:prstDash val="solid"/>
        </a:ln>
      </xdr:spPr>
    </xdr:pic>
    <xdr:clientData/>
  </xdr:twoCellAnchor>
  <xdr:twoCellAnchor>
    <xdr:from>
      <xdr:col>25</xdr:col>
      <xdr:colOff>0</xdr:colOff>
      <xdr:row>354</xdr:row>
      <xdr:rowOff>0</xdr:rowOff>
    </xdr:from>
    <xdr:to>
      <xdr:col>25</xdr:col>
      <xdr:colOff>645777</xdr:colOff>
      <xdr:row>354</xdr:row>
      <xdr:rowOff>571725</xdr:rowOff>
    </xdr:to>
    <xdr:pic>
      <xdr:nvPicPr>
        <xdr:cNvPr id="836" name="Image 835" descr="Picture"/>
        <xdr:cNvPicPr/>
      </xdr:nvPicPr>
      <xdr:blipFill>
        <a:blip r:embed="rId302" cstate="print"/>
        <a:stretch>
          <a:fillRect/>
        </a:stretch>
      </xdr:blipFill>
      <xdr:spPr>
        <a:xfrm>
          <a:off x="24527510" y="7620000"/>
          <a:ext cx="645160" cy="0"/>
        </a:xfrm>
        <a:prstGeom prst="rect">
          <a:avLst/>
        </a:prstGeom>
        <a:ln>
          <a:prstDash val="solid"/>
        </a:ln>
      </xdr:spPr>
    </xdr:pic>
    <xdr:clientData/>
  </xdr:twoCellAnchor>
  <xdr:twoCellAnchor>
    <xdr:from>
      <xdr:col>27</xdr:col>
      <xdr:colOff>0</xdr:colOff>
      <xdr:row>354</xdr:row>
      <xdr:rowOff>0</xdr:rowOff>
    </xdr:from>
    <xdr:to>
      <xdr:col>27</xdr:col>
      <xdr:colOff>645777</xdr:colOff>
      <xdr:row>354</xdr:row>
      <xdr:rowOff>571725</xdr:rowOff>
    </xdr:to>
    <xdr:pic>
      <xdr:nvPicPr>
        <xdr:cNvPr id="837" name="Image 836" descr="Picture"/>
        <xdr:cNvPicPr/>
      </xdr:nvPicPr>
      <xdr:blipFill>
        <a:blip r:embed="rId271" cstate="print"/>
        <a:stretch>
          <a:fillRect/>
        </a:stretch>
      </xdr:blipFill>
      <xdr:spPr>
        <a:xfrm>
          <a:off x="25957530" y="7620000"/>
          <a:ext cx="645160" cy="0"/>
        </a:xfrm>
        <a:prstGeom prst="rect">
          <a:avLst/>
        </a:prstGeom>
        <a:ln>
          <a:prstDash val="solid"/>
        </a:ln>
      </xdr:spPr>
    </xdr:pic>
    <xdr:clientData/>
  </xdr:twoCellAnchor>
  <xdr:twoCellAnchor>
    <xdr:from>
      <xdr:col>31</xdr:col>
      <xdr:colOff>0</xdr:colOff>
      <xdr:row>354</xdr:row>
      <xdr:rowOff>0</xdr:rowOff>
    </xdr:from>
    <xdr:to>
      <xdr:col>31</xdr:col>
      <xdr:colOff>645777</xdr:colOff>
      <xdr:row>354</xdr:row>
      <xdr:rowOff>571725</xdr:rowOff>
    </xdr:to>
    <xdr:pic>
      <xdr:nvPicPr>
        <xdr:cNvPr id="839" name="Image 838" descr="Picture"/>
        <xdr:cNvPicPr/>
      </xdr:nvPicPr>
      <xdr:blipFill>
        <a:blip r:embed="rId303" cstate="print"/>
        <a:stretch>
          <a:fillRect/>
        </a:stretch>
      </xdr:blipFill>
      <xdr:spPr>
        <a:xfrm>
          <a:off x="28700730" y="7620000"/>
          <a:ext cx="645160" cy="0"/>
        </a:xfrm>
        <a:prstGeom prst="rect">
          <a:avLst/>
        </a:prstGeom>
        <a:ln>
          <a:prstDash val="solid"/>
        </a:ln>
      </xdr:spPr>
    </xdr:pic>
    <xdr:clientData/>
  </xdr:twoCellAnchor>
  <xdr:twoCellAnchor>
    <xdr:from>
      <xdr:col>33</xdr:col>
      <xdr:colOff>0</xdr:colOff>
      <xdr:row>354</xdr:row>
      <xdr:rowOff>0</xdr:rowOff>
    </xdr:from>
    <xdr:to>
      <xdr:col>33</xdr:col>
      <xdr:colOff>645777</xdr:colOff>
      <xdr:row>354</xdr:row>
      <xdr:rowOff>571725</xdr:rowOff>
    </xdr:to>
    <xdr:pic>
      <xdr:nvPicPr>
        <xdr:cNvPr id="840" name="Image 839" descr="Picture"/>
        <xdr:cNvPicPr/>
      </xdr:nvPicPr>
      <xdr:blipFill>
        <a:blip r:embed="rId304" cstate="print"/>
        <a:stretch>
          <a:fillRect/>
        </a:stretch>
      </xdr:blipFill>
      <xdr:spPr>
        <a:xfrm>
          <a:off x="30072330" y="7620000"/>
          <a:ext cx="645160" cy="0"/>
        </a:xfrm>
        <a:prstGeom prst="rect">
          <a:avLst/>
        </a:prstGeom>
        <a:ln>
          <a:prstDash val="solid"/>
        </a:ln>
      </xdr:spPr>
    </xdr:pic>
    <xdr:clientData/>
  </xdr:twoCellAnchor>
  <xdr:twoCellAnchor>
    <xdr:from>
      <xdr:col>35</xdr:col>
      <xdr:colOff>0</xdr:colOff>
      <xdr:row>354</xdr:row>
      <xdr:rowOff>0</xdr:rowOff>
    </xdr:from>
    <xdr:to>
      <xdr:col>35</xdr:col>
      <xdr:colOff>645777</xdr:colOff>
      <xdr:row>354</xdr:row>
      <xdr:rowOff>571725</xdr:rowOff>
    </xdr:to>
    <xdr:pic>
      <xdr:nvPicPr>
        <xdr:cNvPr id="841" name="Image 840" descr="Picture"/>
        <xdr:cNvPicPr/>
      </xdr:nvPicPr>
      <xdr:blipFill>
        <a:blip r:embed="rId305" cstate="print"/>
        <a:stretch>
          <a:fillRect/>
        </a:stretch>
      </xdr:blipFill>
      <xdr:spPr>
        <a:xfrm>
          <a:off x="31443930" y="7620000"/>
          <a:ext cx="645160" cy="0"/>
        </a:xfrm>
        <a:prstGeom prst="rect">
          <a:avLst/>
        </a:prstGeom>
        <a:ln>
          <a:prstDash val="solid"/>
        </a:ln>
      </xdr:spPr>
    </xdr:pic>
    <xdr:clientData/>
  </xdr:twoCellAnchor>
  <xdr:twoCellAnchor>
    <xdr:from>
      <xdr:col>37</xdr:col>
      <xdr:colOff>0</xdr:colOff>
      <xdr:row>354</xdr:row>
      <xdr:rowOff>0</xdr:rowOff>
    </xdr:from>
    <xdr:to>
      <xdr:col>37</xdr:col>
      <xdr:colOff>645777</xdr:colOff>
      <xdr:row>354</xdr:row>
      <xdr:rowOff>571725</xdr:rowOff>
    </xdr:to>
    <xdr:pic>
      <xdr:nvPicPr>
        <xdr:cNvPr id="842" name="Image 841" descr="Picture"/>
        <xdr:cNvPicPr/>
      </xdr:nvPicPr>
      <xdr:blipFill>
        <a:blip r:embed="rId306" cstate="print"/>
        <a:stretch>
          <a:fillRect/>
        </a:stretch>
      </xdr:blipFill>
      <xdr:spPr>
        <a:xfrm>
          <a:off x="32815530" y="7620000"/>
          <a:ext cx="645160" cy="0"/>
        </a:xfrm>
        <a:prstGeom prst="rect">
          <a:avLst/>
        </a:prstGeom>
        <a:ln>
          <a:prstDash val="solid"/>
        </a:ln>
      </xdr:spPr>
    </xdr:pic>
    <xdr:clientData/>
  </xdr:twoCellAnchor>
  <xdr:twoCellAnchor>
    <xdr:from>
      <xdr:col>7</xdr:col>
      <xdr:colOff>0</xdr:colOff>
      <xdr:row>366</xdr:row>
      <xdr:rowOff>0</xdr:rowOff>
    </xdr:from>
    <xdr:to>
      <xdr:col>7</xdr:col>
      <xdr:colOff>645777</xdr:colOff>
      <xdr:row>366</xdr:row>
      <xdr:rowOff>571725</xdr:rowOff>
    </xdr:to>
    <xdr:pic>
      <xdr:nvPicPr>
        <xdr:cNvPr id="848" name="Image 847" descr="Picture"/>
        <xdr:cNvPicPr/>
      </xdr:nvPicPr>
      <xdr:blipFill>
        <a:blip r:embed="rId307" cstate="print"/>
        <a:stretch>
          <a:fillRect/>
        </a:stretch>
      </xdr:blipFill>
      <xdr:spPr>
        <a:xfrm>
          <a:off x="11715750" y="7620000"/>
          <a:ext cx="645160" cy="571500"/>
        </a:xfrm>
        <a:prstGeom prst="rect">
          <a:avLst/>
        </a:prstGeom>
        <a:ln>
          <a:prstDash val="solid"/>
        </a:ln>
      </xdr:spPr>
    </xdr:pic>
    <xdr:clientData/>
  </xdr:twoCellAnchor>
  <xdr:twoCellAnchor>
    <xdr:from>
      <xdr:col>25</xdr:col>
      <xdr:colOff>0</xdr:colOff>
      <xdr:row>366</xdr:row>
      <xdr:rowOff>0</xdr:rowOff>
    </xdr:from>
    <xdr:to>
      <xdr:col>25</xdr:col>
      <xdr:colOff>645777</xdr:colOff>
      <xdr:row>366</xdr:row>
      <xdr:rowOff>571725</xdr:rowOff>
    </xdr:to>
    <xdr:pic>
      <xdr:nvPicPr>
        <xdr:cNvPr id="849" name="Image 848" descr="Picture"/>
        <xdr:cNvPicPr/>
      </xdr:nvPicPr>
      <xdr:blipFill>
        <a:blip r:embed="rId307" cstate="print"/>
        <a:stretch>
          <a:fillRect/>
        </a:stretch>
      </xdr:blipFill>
      <xdr:spPr>
        <a:xfrm>
          <a:off x="24527510" y="7620000"/>
          <a:ext cx="645160" cy="571500"/>
        </a:xfrm>
        <a:prstGeom prst="rect">
          <a:avLst/>
        </a:prstGeom>
        <a:ln>
          <a:prstDash val="solid"/>
        </a:ln>
      </xdr:spPr>
    </xdr:pic>
    <xdr:clientData/>
  </xdr:twoCellAnchor>
  <xdr:twoCellAnchor>
    <xdr:from>
      <xdr:col>27</xdr:col>
      <xdr:colOff>0</xdr:colOff>
      <xdr:row>366</xdr:row>
      <xdr:rowOff>0</xdr:rowOff>
    </xdr:from>
    <xdr:to>
      <xdr:col>27</xdr:col>
      <xdr:colOff>645777</xdr:colOff>
      <xdr:row>366</xdr:row>
      <xdr:rowOff>571725</xdr:rowOff>
    </xdr:to>
    <xdr:pic>
      <xdr:nvPicPr>
        <xdr:cNvPr id="850" name="Image 849" descr="Picture"/>
        <xdr:cNvPicPr/>
      </xdr:nvPicPr>
      <xdr:blipFill>
        <a:blip r:embed="rId308" cstate="print"/>
        <a:stretch>
          <a:fillRect/>
        </a:stretch>
      </xdr:blipFill>
      <xdr:spPr>
        <a:xfrm>
          <a:off x="25957530" y="7620000"/>
          <a:ext cx="645160" cy="571500"/>
        </a:xfrm>
        <a:prstGeom prst="rect">
          <a:avLst/>
        </a:prstGeom>
        <a:ln>
          <a:prstDash val="solid"/>
        </a:ln>
      </xdr:spPr>
    </xdr:pic>
    <xdr:clientData/>
  </xdr:twoCellAnchor>
  <xdr:twoCellAnchor>
    <xdr:from>
      <xdr:col>29</xdr:col>
      <xdr:colOff>0</xdr:colOff>
      <xdr:row>366</xdr:row>
      <xdr:rowOff>0</xdr:rowOff>
    </xdr:from>
    <xdr:to>
      <xdr:col>29</xdr:col>
      <xdr:colOff>645777</xdr:colOff>
      <xdr:row>366</xdr:row>
      <xdr:rowOff>571725</xdr:rowOff>
    </xdr:to>
    <xdr:pic>
      <xdr:nvPicPr>
        <xdr:cNvPr id="851" name="Image 850" descr="Picture"/>
        <xdr:cNvPicPr/>
      </xdr:nvPicPr>
      <xdr:blipFill>
        <a:blip r:embed="rId309" cstate="print"/>
        <a:stretch>
          <a:fillRect/>
        </a:stretch>
      </xdr:blipFill>
      <xdr:spPr>
        <a:xfrm>
          <a:off x="27329130" y="7620000"/>
          <a:ext cx="645160" cy="571500"/>
        </a:xfrm>
        <a:prstGeom prst="rect">
          <a:avLst/>
        </a:prstGeom>
        <a:ln>
          <a:prstDash val="solid"/>
        </a:ln>
      </xdr:spPr>
    </xdr:pic>
    <xdr:clientData/>
  </xdr:twoCellAnchor>
  <xdr:twoCellAnchor>
    <xdr:from>
      <xdr:col>31</xdr:col>
      <xdr:colOff>0</xdr:colOff>
      <xdr:row>366</xdr:row>
      <xdr:rowOff>0</xdr:rowOff>
    </xdr:from>
    <xdr:to>
      <xdr:col>31</xdr:col>
      <xdr:colOff>645777</xdr:colOff>
      <xdr:row>366</xdr:row>
      <xdr:rowOff>571725</xdr:rowOff>
    </xdr:to>
    <xdr:pic>
      <xdr:nvPicPr>
        <xdr:cNvPr id="852" name="Image 851" descr="Picture"/>
        <xdr:cNvPicPr/>
      </xdr:nvPicPr>
      <xdr:blipFill>
        <a:blip r:embed="rId310" cstate="print"/>
        <a:stretch>
          <a:fillRect/>
        </a:stretch>
      </xdr:blipFill>
      <xdr:spPr>
        <a:xfrm>
          <a:off x="28700730" y="7620000"/>
          <a:ext cx="645160" cy="571500"/>
        </a:xfrm>
        <a:prstGeom prst="rect">
          <a:avLst/>
        </a:prstGeom>
        <a:ln>
          <a:prstDash val="solid"/>
        </a:ln>
      </xdr:spPr>
    </xdr:pic>
    <xdr:clientData/>
  </xdr:twoCellAnchor>
  <xdr:twoCellAnchor>
    <xdr:from>
      <xdr:col>33</xdr:col>
      <xdr:colOff>0</xdr:colOff>
      <xdr:row>366</xdr:row>
      <xdr:rowOff>0</xdr:rowOff>
    </xdr:from>
    <xdr:to>
      <xdr:col>33</xdr:col>
      <xdr:colOff>645777</xdr:colOff>
      <xdr:row>366</xdr:row>
      <xdr:rowOff>571725</xdr:rowOff>
    </xdr:to>
    <xdr:pic>
      <xdr:nvPicPr>
        <xdr:cNvPr id="853" name="Image 852" descr="Picture"/>
        <xdr:cNvPicPr/>
      </xdr:nvPicPr>
      <xdr:blipFill>
        <a:blip r:embed="rId311" cstate="print"/>
        <a:stretch>
          <a:fillRect/>
        </a:stretch>
      </xdr:blipFill>
      <xdr:spPr>
        <a:xfrm>
          <a:off x="30072330" y="7620000"/>
          <a:ext cx="645160" cy="571500"/>
        </a:xfrm>
        <a:prstGeom prst="rect">
          <a:avLst/>
        </a:prstGeom>
        <a:ln>
          <a:prstDash val="solid"/>
        </a:ln>
      </xdr:spPr>
    </xdr:pic>
    <xdr:clientData/>
  </xdr:twoCellAnchor>
  <xdr:twoCellAnchor>
    <xdr:from>
      <xdr:col>35</xdr:col>
      <xdr:colOff>0</xdr:colOff>
      <xdr:row>366</xdr:row>
      <xdr:rowOff>0</xdr:rowOff>
    </xdr:from>
    <xdr:to>
      <xdr:col>35</xdr:col>
      <xdr:colOff>645777</xdr:colOff>
      <xdr:row>366</xdr:row>
      <xdr:rowOff>571725</xdr:rowOff>
    </xdr:to>
    <xdr:pic>
      <xdr:nvPicPr>
        <xdr:cNvPr id="854" name="Image 853" descr="Picture"/>
        <xdr:cNvPicPr/>
      </xdr:nvPicPr>
      <xdr:blipFill>
        <a:blip r:embed="rId312" cstate="print"/>
        <a:stretch>
          <a:fillRect/>
        </a:stretch>
      </xdr:blipFill>
      <xdr:spPr>
        <a:xfrm>
          <a:off x="31443930" y="7620000"/>
          <a:ext cx="645160" cy="571500"/>
        </a:xfrm>
        <a:prstGeom prst="rect">
          <a:avLst/>
        </a:prstGeom>
        <a:ln>
          <a:prstDash val="solid"/>
        </a:ln>
      </xdr:spPr>
    </xdr:pic>
    <xdr:clientData/>
  </xdr:twoCellAnchor>
  <xdr:twoCellAnchor>
    <xdr:from>
      <xdr:col>37</xdr:col>
      <xdr:colOff>0</xdr:colOff>
      <xdr:row>366</xdr:row>
      <xdr:rowOff>0</xdr:rowOff>
    </xdr:from>
    <xdr:to>
      <xdr:col>37</xdr:col>
      <xdr:colOff>645777</xdr:colOff>
      <xdr:row>366</xdr:row>
      <xdr:rowOff>571725</xdr:rowOff>
    </xdr:to>
    <xdr:pic>
      <xdr:nvPicPr>
        <xdr:cNvPr id="855" name="Image 854" descr="Picture"/>
        <xdr:cNvPicPr/>
      </xdr:nvPicPr>
      <xdr:blipFill>
        <a:blip r:embed="rId313" cstate="print"/>
        <a:stretch>
          <a:fillRect/>
        </a:stretch>
      </xdr:blipFill>
      <xdr:spPr>
        <a:xfrm>
          <a:off x="32815530" y="7620000"/>
          <a:ext cx="645160" cy="571500"/>
        </a:xfrm>
        <a:prstGeom prst="rect">
          <a:avLst/>
        </a:prstGeom>
        <a:ln>
          <a:prstDash val="solid"/>
        </a:ln>
      </xdr:spPr>
    </xdr:pic>
    <xdr:clientData/>
  </xdr:twoCellAnchor>
  <xdr:twoCellAnchor>
    <xdr:from>
      <xdr:col>39</xdr:col>
      <xdr:colOff>0</xdr:colOff>
      <xdr:row>366</xdr:row>
      <xdr:rowOff>0</xdr:rowOff>
    </xdr:from>
    <xdr:to>
      <xdr:col>39</xdr:col>
      <xdr:colOff>645777</xdr:colOff>
      <xdr:row>366</xdr:row>
      <xdr:rowOff>571725</xdr:rowOff>
    </xdr:to>
    <xdr:pic>
      <xdr:nvPicPr>
        <xdr:cNvPr id="856" name="Image 855" descr="Picture"/>
        <xdr:cNvPicPr/>
      </xdr:nvPicPr>
      <xdr:blipFill>
        <a:blip r:embed="rId314" cstate="print"/>
        <a:stretch>
          <a:fillRect/>
        </a:stretch>
      </xdr:blipFill>
      <xdr:spPr>
        <a:xfrm>
          <a:off x="34187130" y="7620000"/>
          <a:ext cx="645160" cy="571500"/>
        </a:xfrm>
        <a:prstGeom prst="rect">
          <a:avLst/>
        </a:prstGeom>
        <a:ln>
          <a:prstDash val="solid"/>
        </a:ln>
      </xdr:spPr>
    </xdr:pic>
    <xdr:clientData/>
  </xdr:twoCellAnchor>
  <xdr:twoCellAnchor>
    <xdr:from>
      <xdr:col>41</xdr:col>
      <xdr:colOff>0</xdr:colOff>
      <xdr:row>366</xdr:row>
      <xdr:rowOff>0</xdr:rowOff>
    </xdr:from>
    <xdr:to>
      <xdr:col>41</xdr:col>
      <xdr:colOff>645777</xdr:colOff>
      <xdr:row>366</xdr:row>
      <xdr:rowOff>571725</xdr:rowOff>
    </xdr:to>
    <xdr:pic>
      <xdr:nvPicPr>
        <xdr:cNvPr id="857" name="Image 856" descr="Picture"/>
        <xdr:cNvPicPr/>
      </xdr:nvPicPr>
      <xdr:blipFill>
        <a:blip r:embed="rId315" cstate="print"/>
        <a:stretch>
          <a:fillRect/>
        </a:stretch>
      </xdr:blipFill>
      <xdr:spPr>
        <a:xfrm>
          <a:off x="35558730" y="7620000"/>
          <a:ext cx="645160" cy="571500"/>
        </a:xfrm>
        <a:prstGeom prst="rect">
          <a:avLst/>
        </a:prstGeom>
        <a:ln>
          <a:prstDash val="solid"/>
        </a:ln>
      </xdr:spPr>
    </xdr:pic>
    <xdr:clientData/>
  </xdr:twoCellAnchor>
  <xdr:twoCellAnchor>
    <xdr:from>
      <xdr:col>7</xdr:col>
      <xdr:colOff>0</xdr:colOff>
      <xdr:row>367</xdr:row>
      <xdr:rowOff>0</xdr:rowOff>
    </xdr:from>
    <xdr:to>
      <xdr:col>7</xdr:col>
      <xdr:colOff>645777</xdr:colOff>
      <xdr:row>367</xdr:row>
      <xdr:rowOff>571725</xdr:rowOff>
    </xdr:to>
    <xdr:pic>
      <xdr:nvPicPr>
        <xdr:cNvPr id="858" name="Image 857" descr="Picture"/>
        <xdr:cNvPicPr/>
      </xdr:nvPicPr>
      <xdr:blipFill>
        <a:blip r:embed="rId310" cstate="print"/>
        <a:stretch>
          <a:fillRect/>
        </a:stretch>
      </xdr:blipFill>
      <xdr:spPr>
        <a:xfrm>
          <a:off x="11715750" y="8255000"/>
          <a:ext cx="645160" cy="0"/>
        </a:xfrm>
        <a:prstGeom prst="rect">
          <a:avLst/>
        </a:prstGeom>
        <a:ln>
          <a:prstDash val="solid"/>
        </a:ln>
      </xdr:spPr>
    </xdr:pic>
    <xdr:clientData/>
  </xdr:twoCellAnchor>
  <xdr:twoCellAnchor>
    <xdr:from>
      <xdr:col>25</xdr:col>
      <xdr:colOff>0</xdr:colOff>
      <xdr:row>367</xdr:row>
      <xdr:rowOff>0</xdr:rowOff>
    </xdr:from>
    <xdr:to>
      <xdr:col>25</xdr:col>
      <xdr:colOff>645777</xdr:colOff>
      <xdr:row>367</xdr:row>
      <xdr:rowOff>571725</xdr:rowOff>
    </xdr:to>
    <xdr:pic>
      <xdr:nvPicPr>
        <xdr:cNvPr id="859" name="Image 858" descr="Picture"/>
        <xdr:cNvPicPr/>
      </xdr:nvPicPr>
      <xdr:blipFill>
        <a:blip r:embed="rId316" cstate="print"/>
        <a:stretch>
          <a:fillRect/>
        </a:stretch>
      </xdr:blipFill>
      <xdr:spPr>
        <a:xfrm>
          <a:off x="24527510" y="8255000"/>
          <a:ext cx="645160" cy="0"/>
        </a:xfrm>
        <a:prstGeom prst="rect">
          <a:avLst/>
        </a:prstGeom>
        <a:ln>
          <a:prstDash val="solid"/>
        </a:ln>
      </xdr:spPr>
    </xdr:pic>
    <xdr:clientData/>
  </xdr:twoCellAnchor>
  <xdr:twoCellAnchor>
    <xdr:from>
      <xdr:col>27</xdr:col>
      <xdr:colOff>0</xdr:colOff>
      <xdr:row>367</xdr:row>
      <xdr:rowOff>0</xdr:rowOff>
    </xdr:from>
    <xdr:to>
      <xdr:col>27</xdr:col>
      <xdr:colOff>645777</xdr:colOff>
      <xdr:row>367</xdr:row>
      <xdr:rowOff>571725</xdr:rowOff>
    </xdr:to>
    <xdr:pic>
      <xdr:nvPicPr>
        <xdr:cNvPr id="860" name="Image 859" descr="Picture"/>
        <xdr:cNvPicPr/>
      </xdr:nvPicPr>
      <xdr:blipFill>
        <a:blip r:embed="rId310" cstate="print"/>
        <a:stretch>
          <a:fillRect/>
        </a:stretch>
      </xdr:blipFill>
      <xdr:spPr>
        <a:xfrm>
          <a:off x="25957530" y="8255000"/>
          <a:ext cx="645160" cy="0"/>
        </a:xfrm>
        <a:prstGeom prst="rect">
          <a:avLst/>
        </a:prstGeom>
        <a:ln>
          <a:prstDash val="solid"/>
        </a:ln>
      </xdr:spPr>
    </xdr:pic>
    <xdr:clientData/>
  </xdr:twoCellAnchor>
  <xdr:twoCellAnchor>
    <xdr:from>
      <xdr:col>29</xdr:col>
      <xdr:colOff>0</xdr:colOff>
      <xdr:row>367</xdr:row>
      <xdr:rowOff>0</xdr:rowOff>
    </xdr:from>
    <xdr:to>
      <xdr:col>29</xdr:col>
      <xdr:colOff>645777</xdr:colOff>
      <xdr:row>367</xdr:row>
      <xdr:rowOff>571725</xdr:rowOff>
    </xdr:to>
    <xdr:pic>
      <xdr:nvPicPr>
        <xdr:cNvPr id="861" name="Image 860" descr="Picture"/>
        <xdr:cNvPicPr/>
      </xdr:nvPicPr>
      <xdr:blipFill>
        <a:blip r:embed="rId312" cstate="print"/>
        <a:stretch>
          <a:fillRect/>
        </a:stretch>
      </xdr:blipFill>
      <xdr:spPr>
        <a:xfrm>
          <a:off x="27329130" y="8255000"/>
          <a:ext cx="645160" cy="0"/>
        </a:xfrm>
        <a:prstGeom prst="rect">
          <a:avLst/>
        </a:prstGeom>
        <a:ln>
          <a:prstDash val="solid"/>
        </a:ln>
      </xdr:spPr>
    </xdr:pic>
    <xdr:clientData/>
  </xdr:twoCellAnchor>
  <xdr:twoCellAnchor>
    <xdr:from>
      <xdr:col>31</xdr:col>
      <xdr:colOff>0</xdr:colOff>
      <xdr:row>367</xdr:row>
      <xdr:rowOff>0</xdr:rowOff>
    </xdr:from>
    <xdr:to>
      <xdr:col>31</xdr:col>
      <xdr:colOff>645777</xdr:colOff>
      <xdr:row>367</xdr:row>
      <xdr:rowOff>571725</xdr:rowOff>
    </xdr:to>
    <xdr:pic>
      <xdr:nvPicPr>
        <xdr:cNvPr id="862" name="Image 861" descr="Picture"/>
        <xdr:cNvPicPr/>
      </xdr:nvPicPr>
      <xdr:blipFill>
        <a:blip r:embed="rId313" cstate="print"/>
        <a:stretch>
          <a:fillRect/>
        </a:stretch>
      </xdr:blipFill>
      <xdr:spPr>
        <a:xfrm>
          <a:off x="28700730" y="8255000"/>
          <a:ext cx="645160" cy="0"/>
        </a:xfrm>
        <a:prstGeom prst="rect">
          <a:avLst/>
        </a:prstGeom>
        <a:ln>
          <a:prstDash val="solid"/>
        </a:ln>
      </xdr:spPr>
    </xdr:pic>
    <xdr:clientData/>
  </xdr:twoCellAnchor>
  <xdr:twoCellAnchor>
    <xdr:from>
      <xdr:col>33</xdr:col>
      <xdr:colOff>0</xdr:colOff>
      <xdr:row>367</xdr:row>
      <xdr:rowOff>0</xdr:rowOff>
    </xdr:from>
    <xdr:to>
      <xdr:col>33</xdr:col>
      <xdr:colOff>645777</xdr:colOff>
      <xdr:row>367</xdr:row>
      <xdr:rowOff>571725</xdr:rowOff>
    </xdr:to>
    <xdr:pic>
      <xdr:nvPicPr>
        <xdr:cNvPr id="863" name="Image 862" descr="Picture"/>
        <xdr:cNvPicPr/>
      </xdr:nvPicPr>
      <xdr:blipFill>
        <a:blip r:embed="rId317" cstate="print"/>
        <a:stretch>
          <a:fillRect/>
        </a:stretch>
      </xdr:blipFill>
      <xdr:spPr>
        <a:xfrm>
          <a:off x="30072330" y="8255000"/>
          <a:ext cx="645160" cy="0"/>
        </a:xfrm>
        <a:prstGeom prst="rect">
          <a:avLst/>
        </a:prstGeom>
        <a:ln>
          <a:prstDash val="solid"/>
        </a:ln>
      </xdr:spPr>
    </xdr:pic>
    <xdr:clientData/>
  </xdr:twoCellAnchor>
  <xdr:twoCellAnchor>
    <xdr:from>
      <xdr:col>35</xdr:col>
      <xdr:colOff>0</xdr:colOff>
      <xdr:row>367</xdr:row>
      <xdr:rowOff>0</xdr:rowOff>
    </xdr:from>
    <xdr:to>
      <xdr:col>35</xdr:col>
      <xdr:colOff>645777</xdr:colOff>
      <xdr:row>367</xdr:row>
      <xdr:rowOff>571725</xdr:rowOff>
    </xdr:to>
    <xdr:pic>
      <xdr:nvPicPr>
        <xdr:cNvPr id="864" name="Image 863" descr="Picture"/>
        <xdr:cNvPicPr/>
      </xdr:nvPicPr>
      <xdr:blipFill>
        <a:blip r:embed="rId318" cstate="print"/>
        <a:stretch>
          <a:fillRect/>
        </a:stretch>
      </xdr:blipFill>
      <xdr:spPr>
        <a:xfrm>
          <a:off x="31443930" y="8255000"/>
          <a:ext cx="645160" cy="0"/>
        </a:xfrm>
        <a:prstGeom prst="rect">
          <a:avLst/>
        </a:prstGeom>
        <a:ln>
          <a:prstDash val="solid"/>
        </a:ln>
      </xdr:spPr>
    </xdr:pic>
    <xdr:clientData/>
  </xdr:twoCellAnchor>
  <xdr:twoCellAnchor>
    <xdr:from>
      <xdr:col>37</xdr:col>
      <xdr:colOff>0</xdr:colOff>
      <xdr:row>367</xdr:row>
      <xdr:rowOff>0</xdr:rowOff>
    </xdr:from>
    <xdr:to>
      <xdr:col>37</xdr:col>
      <xdr:colOff>645777</xdr:colOff>
      <xdr:row>367</xdr:row>
      <xdr:rowOff>571725</xdr:rowOff>
    </xdr:to>
    <xdr:pic>
      <xdr:nvPicPr>
        <xdr:cNvPr id="865" name="Image 864" descr="Picture"/>
        <xdr:cNvPicPr/>
      </xdr:nvPicPr>
      <xdr:blipFill>
        <a:blip r:embed="rId319" cstate="print"/>
        <a:stretch>
          <a:fillRect/>
        </a:stretch>
      </xdr:blipFill>
      <xdr:spPr>
        <a:xfrm>
          <a:off x="32815530" y="8255000"/>
          <a:ext cx="645160" cy="0"/>
        </a:xfrm>
        <a:prstGeom prst="rect">
          <a:avLst/>
        </a:prstGeom>
        <a:ln>
          <a:prstDash val="solid"/>
        </a:ln>
      </xdr:spPr>
    </xdr:pic>
    <xdr:clientData/>
  </xdr:twoCellAnchor>
  <xdr:twoCellAnchor>
    <xdr:from>
      <xdr:col>7</xdr:col>
      <xdr:colOff>0</xdr:colOff>
      <xdr:row>373</xdr:row>
      <xdr:rowOff>0</xdr:rowOff>
    </xdr:from>
    <xdr:to>
      <xdr:col>7</xdr:col>
      <xdr:colOff>645777</xdr:colOff>
      <xdr:row>373</xdr:row>
      <xdr:rowOff>571725</xdr:rowOff>
    </xdr:to>
    <xdr:pic>
      <xdr:nvPicPr>
        <xdr:cNvPr id="871" name="Image 870" descr="Picture"/>
        <xdr:cNvPicPr/>
      </xdr:nvPicPr>
      <xdr:blipFill>
        <a:blip r:embed="rId309" cstate="print"/>
        <a:stretch>
          <a:fillRect/>
        </a:stretch>
      </xdr:blipFill>
      <xdr:spPr>
        <a:xfrm>
          <a:off x="11715750" y="8255000"/>
          <a:ext cx="645160" cy="0"/>
        </a:xfrm>
        <a:prstGeom prst="rect">
          <a:avLst/>
        </a:prstGeom>
        <a:ln>
          <a:prstDash val="solid"/>
        </a:ln>
      </xdr:spPr>
    </xdr:pic>
    <xdr:clientData/>
  </xdr:twoCellAnchor>
  <xdr:twoCellAnchor>
    <xdr:from>
      <xdr:col>25</xdr:col>
      <xdr:colOff>0</xdr:colOff>
      <xdr:row>373</xdr:row>
      <xdr:rowOff>0</xdr:rowOff>
    </xdr:from>
    <xdr:to>
      <xdr:col>25</xdr:col>
      <xdr:colOff>645777</xdr:colOff>
      <xdr:row>373</xdr:row>
      <xdr:rowOff>571725</xdr:rowOff>
    </xdr:to>
    <xdr:pic>
      <xdr:nvPicPr>
        <xdr:cNvPr id="872" name="Image 871" descr="Picture"/>
        <xdr:cNvPicPr/>
      </xdr:nvPicPr>
      <xdr:blipFill>
        <a:blip r:embed="rId320" cstate="print"/>
        <a:stretch>
          <a:fillRect/>
        </a:stretch>
      </xdr:blipFill>
      <xdr:spPr>
        <a:xfrm>
          <a:off x="24527510" y="8255000"/>
          <a:ext cx="645160" cy="0"/>
        </a:xfrm>
        <a:prstGeom prst="rect">
          <a:avLst/>
        </a:prstGeom>
        <a:ln>
          <a:prstDash val="solid"/>
        </a:ln>
      </xdr:spPr>
    </xdr:pic>
    <xdr:clientData/>
  </xdr:twoCellAnchor>
  <xdr:twoCellAnchor>
    <xdr:from>
      <xdr:col>27</xdr:col>
      <xdr:colOff>0</xdr:colOff>
      <xdr:row>373</xdr:row>
      <xdr:rowOff>0</xdr:rowOff>
    </xdr:from>
    <xdr:to>
      <xdr:col>27</xdr:col>
      <xdr:colOff>645777</xdr:colOff>
      <xdr:row>373</xdr:row>
      <xdr:rowOff>571725</xdr:rowOff>
    </xdr:to>
    <xdr:pic>
      <xdr:nvPicPr>
        <xdr:cNvPr id="873" name="Image 872" descr="Picture"/>
        <xdr:cNvPicPr/>
      </xdr:nvPicPr>
      <xdr:blipFill>
        <a:blip r:embed="rId309" cstate="print"/>
        <a:stretch>
          <a:fillRect/>
        </a:stretch>
      </xdr:blipFill>
      <xdr:spPr>
        <a:xfrm>
          <a:off x="25957530" y="8255000"/>
          <a:ext cx="645160" cy="0"/>
        </a:xfrm>
        <a:prstGeom prst="rect">
          <a:avLst/>
        </a:prstGeom>
        <a:ln>
          <a:prstDash val="solid"/>
        </a:ln>
      </xdr:spPr>
    </xdr:pic>
    <xdr:clientData/>
  </xdr:twoCellAnchor>
  <xdr:twoCellAnchor>
    <xdr:from>
      <xdr:col>31</xdr:col>
      <xdr:colOff>0</xdr:colOff>
      <xdr:row>373</xdr:row>
      <xdr:rowOff>0</xdr:rowOff>
    </xdr:from>
    <xdr:to>
      <xdr:col>31</xdr:col>
      <xdr:colOff>645777</xdr:colOff>
      <xdr:row>373</xdr:row>
      <xdr:rowOff>571725</xdr:rowOff>
    </xdr:to>
    <xdr:pic>
      <xdr:nvPicPr>
        <xdr:cNvPr id="875" name="Image 874" descr="Picture"/>
        <xdr:cNvPicPr/>
      </xdr:nvPicPr>
      <xdr:blipFill>
        <a:blip r:embed="rId314" cstate="print"/>
        <a:stretch>
          <a:fillRect/>
        </a:stretch>
      </xdr:blipFill>
      <xdr:spPr>
        <a:xfrm>
          <a:off x="28700730" y="8255000"/>
          <a:ext cx="645160" cy="0"/>
        </a:xfrm>
        <a:prstGeom prst="rect">
          <a:avLst/>
        </a:prstGeom>
        <a:ln>
          <a:prstDash val="solid"/>
        </a:ln>
      </xdr:spPr>
    </xdr:pic>
    <xdr:clientData/>
  </xdr:twoCellAnchor>
  <xdr:twoCellAnchor>
    <xdr:from>
      <xdr:col>33</xdr:col>
      <xdr:colOff>0</xdr:colOff>
      <xdr:row>373</xdr:row>
      <xdr:rowOff>0</xdr:rowOff>
    </xdr:from>
    <xdr:to>
      <xdr:col>33</xdr:col>
      <xdr:colOff>645777</xdr:colOff>
      <xdr:row>373</xdr:row>
      <xdr:rowOff>571725</xdr:rowOff>
    </xdr:to>
    <xdr:pic>
      <xdr:nvPicPr>
        <xdr:cNvPr id="876" name="Image 875" descr="Picture"/>
        <xdr:cNvPicPr/>
      </xdr:nvPicPr>
      <xdr:blipFill>
        <a:blip r:embed="rId321" cstate="print"/>
        <a:stretch>
          <a:fillRect/>
        </a:stretch>
      </xdr:blipFill>
      <xdr:spPr>
        <a:xfrm>
          <a:off x="30072330" y="8255000"/>
          <a:ext cx="645160" cy="0"/>
        </a:xfrm>
        <a:prstGeom prst="rect">
          <a:avLst/>
        </a:prstGeom>
        <a:ln>
          <a:prstDash val="solid"/>
        </a:ln>
      </xdr:spPr>
    </xdr:pic>
    <xdr:clientData/>
  </xdr:twoCellAnchor>
  <xdr:twoCellAnchor>
    <xdr:from>
      <xdr:col>35</xdr:col>
      <xdr:colOff>0</xdr:colOff>
      <xdr:row>373</xdr:row>
      <xdr:rowOff>0</xdr:rowOff>
    </xdr:from>
    <xdr:to>
      <xdr:col>35</xdr:col>
      <xdr:colOff>645777</xdr:colOff>
      <xdr:row>373</xdr:row>
      <xdr:rowOff>571725</xdr:rowOff>
    </xdr:to>
    <xdr:pic>
      <xdr:nvPicPr>
        <xdr:cNvPr id="877" name="Image 876" descr="Picture"/>
        <xdr:cNvPicPr/>
      </xdr:nvPicPr>
      <xdr:blipFill>
        <a:blip r:embed="rId322" cstate="print"/>
        <a:stretch>
          <a:fillRect/>
        </a:stretch>
      </xdr:blipFill>
      <xdr:spPr>
        <a:xfrm>
          <a:off x="31443930" y="8255000"/>
          <a:ext cx="645160" cy="0"/>
        </a:xfrm>
        <a:prstGeom prst="rect">
          <a:avLst/>
        </a:prstGeom>
        <a:ln>
          <a:prstDash val="solid"/>
        </a:ln>
      </xdr:spPr>
    </xdr:pic>
    <xdr:clientData/>
  </xdr:twoCellAnchor>
  <xdr:twoCellAnchor>
    <xdr:from>
      <xdr:col>37</xdr:col>
      <xdr:colOff>0</xdr:colOff>
      <xdr:row>373</xdr:row>
      <xdr:rowOff>0</xdr:rowOff>
    </xdr:from>
    <xdr:to>
      <xdr:col>37</xdr:col>
      <xdr:colOff>645777</xdr:colOff>
      <xdr:row>373</xdr:row>
      <xdr:rowOff>571725</xdr:rowOff>
    </xdr:to>
    <xdr:pic>
      <xdr:nvPicPr>
        <xdr:cNvPr id="878" name="Image 877" descr="Picture"/>
        <xdr:cNvPicPr/>
      </xdr:nvPicPr>
      <xdr:blipFill>
        <a:blip r:embed="rId323" cstate="print"/>
        <a:stretch>
          <a:fillRect/>
        </a:stretch>
      </xdr:blipFill>
      <xdr:spPr>
        <a:xfrm>
          <a:off x="32815530" y="8255000"/>
          <a:ext cx="645160" cy="0"/>
        </a:xfrm>
        <a:prstGeom prst="rect">
          <a:avLst/>
        </a:prstGeom>
        <a:ln>
          <a:prstDash val="solid"/>
        </a:ln>
      </xdr:spPr>
    </xdr:pic>
    <xdr:clientData/>
  </xdr:twoCellAnchor>
  <xdr:twoCellAnchor>
    <xdr:from>
      <xdr:col>7</xdr:col>
      <xdr:colOff>0</xdr:colOff>
      <xdr:row>379</xdr:row>
      <xdr:rowOff>0</xdr:rowOff>
    </xdr:from>
    <xdr:to>
      <xdr:col>7</xdr:col>
      <xdr:colOff>645777</xdr:colOff>
      <xdr:row>379</xdr:row>
      <xdr:rowOff>571725</xdr:rowOff>
    </xdr:to>
    <xdr:pic>
      <xdr:nvPicPr>
        <xdr:cNvPr id="884" name="Image 883" descr="Picture"/>
        <xdr:cNvPicPr/>
      </xdr:nvPicPr>
      <xdr:blipFill>
        <a:blip r:embed="rId308" cstate="print"/>
        <a:stretch>
          <a:fillRect/>
        </a:stretch>
      </xdr:blipFill>
      <xdr:spPr>
        <a:xfrm>
          <a:off x="11715750" y="8255000"/>
          <a:ext cx="645160" cy="0"/>
        </a:xfrm>
        <a:prstGeom prst="rect">
          <a:avLst/>
        </a:prstGeom>
        <a:ln>
          <a:prstDash val="solid"/>
        </a:ln>
      </xdr:spPr>
    </xdr:pic>
    <xdr:clientData/>
  </xdr:twoCellAnchor>
  <xdr:twoCellAnchor>
    <xdr:from>
      <xdr:col>25</xdr:col>
      <xdr:colOff>0</xdr:colOff>
      <xdr:row>379</xdr:row>
      <xdr:rowOff>0</xdr:rowOff>
    </xdr:from>
    <xdr:to>
      <xdr:col>25</xdr:col>
      <xdr:colOff>645777</xdr:colOff>
      <xdr:row>379</xdr:row>
      <xdr:rowOff>571725</xdr:rowOff>
    </xdr:to>
    <xdr:pic>
      <xdr:nvPicPr>
        <xdr:cNvPr id="885" name="Image 884" descr="Picture"/>
        <xdr:cNvPicPr/>
      </xdr:nvPicPr>
      <xdr:blipFill>
        <a:blip r:embed="rId324" cstate="print"/>
        <a:stretch>
          <a:fillRect/>
        </a:stretch>
      </xdr:blipFill>
      <xdr:spPr>
        <a:xfrm>
          <a:off x="24527510" y="8255000"/>
          <a:ext cx="645160" cy="0"/>
        </a:xfrm>
        <a:prstGeom prst="rect">
          <a:avLst/>
        </a:prstGeom>
        <a:ln>
          <a:prstDash val="solid"/>
        </a:ln>
      </xdr:spPr>
    </xdr:pic>
    <xdr:clientData/>
  </xdr:twoCellAnchor>
  <xdr:twoCellAnchor>
    <xdr:from>
      <xdr:col>27</xdr:col>
      <xdr:colOff>0</xdr:colOff>
      <xdr:row>379</xdr:row>
      <xdr:rowOff>0</xdr:rowOff>
    </xdr:from>
    <xdr:to>
      <xdr:col>27</xdr:col>
      <xdr:colOff>645777</xdr:colOff>
      <xdr:row>379</xdr:row>
      <xdr:rowOff>571725</xdr:rowOff>
    </xdr:to>
    <xdr:pic>
      <xdr:nvPicPr>
        <xdr:cNvPr id="886" name="Image 885" descr="Picture"/>
        <xdr:cNvPicPr/>
      </xdr:nvPicPr>
      <xdr:blipFill>
        <a:blip r:embed="rId308" cstate="print"/>
        <a:stretch>
          <a:fillRect/>
        </a:stretch>
      </xdr:blipFill>
      <xdr:spPr>
        <a:xfrm>
          <a:off x="25957530" y="8255000"/>
          <a:ext cx="645160" cy="0"/>
        </a:xfrm>
        <a:prstGeom prst="rect">
          <a:avLst/>
        </a:prstGeom>
        <a:ln>
          <a:prstDash val="solid"/>
        </a:ln>
      </xdr:spPr>
    </xdr:pic>
    <xdr:clientData/>
  </xdr:twoCellAnchor>
  <xdr:twoCellAnchor>
    <xdr:from>
      <xdr:col>31</xdr:col>
      <xdr:colOff>0</xdr:colOff>
      <xdr:row>379</xdr:row>
      <xdr:rowOff>0</xdr:rowOff>
    </xdr:from>
    <xdr:to>
      <xdr:col>31</xdr:col>
      <xdr:colOff>645777</xdr:colOff>
      <xdr:row>379</xdr:row>
      <xdr:rowOff>571725</xdr:rowOff>
    </xdr:to>
    <xdr:pic>
      <xdr:nvPicPr>
        <xdr:cNvPr id="888" name="Image 887" descr="Picture"/>
        <xdr:cNvPicPr/>
      </xdr:nvPicPr>
      <xdr:blipFill>
        <a:blip r:embed="rId315" cstate="print"/>
        <a:stretch>
          <a:fillRect/>
        </a:stretch>
      </xdr:blipFill>
      <xdr:spPr>
        <a:xfrm>
          <a:off x="28700730" y="8255000"/>
          <a:ext cx="645160" cy="0"/>
        </a:xfrm>
        <a:prstGeom prst="rect">
          <a:avLst/>
        </a:prstGeom>
        <a:ln>
          <a:prstDash val="solid"/>
        </a:ln>
      </xdr:spPr>
    </xdr:pic>
    <xdr:clientData/>
  </xdr:twoCellAnchor>
  <xdr:twoCellAnchor>
    <xdr:from>
      <xdr:col>33</xdr:col>
      <xdr:colOff>0</xdr:colOff>
      <xdr:row>379</xdr:row>
      <xdr:rowOff>0</xdr:rowOff>
    </xdr:from>
    <xdr:to>
      <xdr:col>33</xdr:col>
      <xdr:colOff>645777</xdr:colOff>
      <xdr:row>379</xdr:row>
      <xdr:rowOff>571725</xdr:rowOff>
    </xdr:to>
    <xdr:pic>
      <xdr:nvPicPr>
        <xdr:cNvPr id="889" name="Image 888" descr="Picture"/>
        <xdr:cNvPicPr/>
      </xdr:nvPicPr>
      <xdr:blipFill>
        <a:blip r:embed="rId325" cstate="print"/>
        <a:stretch>
          <a:fillRect/>
        </a:stretch>
      </xdr:blipFill>
      <xdr:spPr>
        <a:xfrm>
          <a:off x="30072330" y="8255000"/>
          <a:ext cx="645160" cy="0"/>
        </a:xfrm>
        <a:prstGeom prst="rect">
          <a:avLst/>
        </a:prstGeom>
        <a:ln>
          <a:prstDash val="solid"/>
        </a:ln>
      </xdr:spPr>
    </xdr:pic>
    <xdr:clientData/>
  </xdr:twoCellAnchor>
  <xdr:twoCellAnchor>
    <xdr:from>
      <xdr:col>35</xdr:col>
      <xdr:colOff>0</xdr:colOff>
      <xdr:row>379</xdr:row>
      <xdr:rowOff>0</xdr:rowOff>
    </xdr:from>
    <xdr:to>
      <xdr:col>35</xdr:col>
      <xdr:colOff>645777</xdr:colOff>
      <xdr:row>379</xdr:row>
      <xdr:rowOff>571725</xdr:rowOff>
    </xdr:to>
    <xdr:pic>
      <xdr:nvPicPr>
        <xdr:cNvPr id="890" name="Image 889" descr="Picture"/>
        <xdr:cNvPicPr/>
      </xdr:nvPicPr>
      <xdr:blipFill>
        <a:blip r:embed="rId326" cstate="print"/>
        <a:stretch>
          <a:fillRect/>
        </a:stretch>
      </xdr:blipFill>
      <xdr:spPr>
        <a:xfrm>
          <a:off x="31443930" y="8255000"/>
          <a:ext cx="645160" cy="0"/>
        </a:xfrm>
        <a:prstGeom prst="rect">
          <a:avLst/>
        </a:prstGeom>
        <a:ln>
          <a:prstDash val="solid"/>
        </a:ln>
      </xdr:spPr>
    </xdr:pic>
    <xdr:clientData/>
  </xdr:twoCellAnchor>
  <xdr:twoCellAnchor>
    <xdr:from>
      <xdr:col>37</xdr:col>
      <xdr:colOff>0</xdr:colOff>
      <xdr:row>379</xdr:row>
      <xdr:rowOff>0</xdr:rowOff>
    </xdr:from>
    <xdr:to>
      <xdr:col>37</xdr:col>
      <xdr:colOff>645777</xdr:colOff>
      <xdr:row>379</xdr:row>
      <xdr:rowOff>571725</xdr:rowOff>
    </xdr:to>
    <xdr:pic>
      <xdr:nvPicPr>
        <xdr:cNvPr id="891" name="Image 890" descr="Picture"/>
        <xdr:cNvPicPr/>
      </xdr:nvPicPr>
      <xdr:blipFill>
        <a:blip r:embed="rId327" cstate="print"/>
        <a:stretch>
          <a:fillRect/>
        </a:stretch>
      </xdr:blipFill>
      <xdr:spPr>
        <a:xfrm>
          <a:off x="32815530" y="8255000"/>
          <a:ext cx="645160" cy="0"/>
        </a:xfrm>
        <a:prstGeom prst="rect">
          <a:avLst/>
        </a:prstGeom>
        <a:ln>
          <a:prstDash val="solid"/>
        </a:ln>
      </xdr:spPr>
    </xdr:pic>
    <xdr:clientData/>
  </xdr:twoCellAnchor>
  <xdr:twoCellAnchor>
    <xdr:from>
      <xdr:col>7</xdr:col>
      <xdr:colOff>0</xdr:colOff>
      <xdr:row>385</xdr:row>
      <xdr:rowOff>0</xdr:rowOff>
    </xdr:from>
    <xdr:to>
      <xdr:col>7</xdr:col>
      <xdr:colOff>645777</xdr:colOff>
      <xdr:row>385</xdr:row>
      <xdr:rowOff>571725</xdr:rowOff>
    </xdr:to>
    <xdr:pic>
      <xdr:nvPicPr>
        <xdr:cNvPr id="897" name="Image 896" descr="Picture"/>
        <xdr:cNvPicPr/>
      </xdr:nvPicPr>
      <xdr:blipFill>
        <a:blip r:embed="rId311" cstate="print"/>
        <a:stretch>
          <a:fillRect/>
        </a:stretch>
      </xdr:blipFill>
      <xdr:spPr>
        <a:xfrm>
          <a:off x="11715750" y="8255000"/>
          <a:ext cx="645160" cy="0"/>
        </a:xfrm>
        <a:prstGeom prst="rect">
          <a:avLst/>
        </a:prstGeom>
        <a:ln>
          <a:prstDash val="solid"/>
        </a:ln>
      </xdr:spPr>
    </xdr:pic>
    <xdr:clientData/>
  </xdr:twoCellAnchor>
  <xdr:twoCellAnchor>
    <xdr:from>
      <xdr:col>25</xdr:col>
      <xdr:colOff>0</xdr:colOff>
      <xdr:row>385</xdr:row>
      <xdr:rowOff>0</xdr:rowOff>
    </xdr:from>
    <xdr:to>
      <xdr:col>25</xdr:col>
      <xdr:colOff>645777</xdr:colOff>
      <xdr:row>385</xdr:row>
      <xdr:rowOff>571725</xdr:rowOff>
    </xdr:to>
    <xdr:pic>
      <xdr:nvPicPr>
        <xdr:cNvPr id="898" name="Image 897" descr="Picture"/>
        <xdr:cNvPicPr/>
      </xdr:nvPicPr>
      <xdr:blipFill>
        <a:blip r:embed="rId328" cstate="print"/>
        <a:stretch>
          <a:fillRect/>
        </a:stretch>
      </xdr:blipFill>
      <xdr:spPr>
        <a:xfrm>
          <a:off x="24527510" y="8255000"/>
          <a:ext cx="645160" cy="0"/>
        </a:xfrm>
        <a:prstGeom prst="rect">
          <a:avLst/>
        </a:prstGeom>
        <a:ln>
          <a:prstDash val="solid"/>
        </a:ln>
      </xdr:spPr>
    </xdr:pic>
    <xdr:clientData/>
  </xdr:twoCellAnchor>
  <xdr:twoCellAnchor>
    <xdr:from>
      <xdr:col>27</xdr:col>
      <xdr:colOff>0</xdr:colOff>
      <xdr:row>385</xdr:row>
      <xdr:rowOff>0</xdr:rowOff>
    </xdr:from>
    <xdr:to>
      <xdr:col>27</xdr:col>
      <xdr:colOff>645777</xdr:colOff>
      <xdr:row>385</xdr:row>
      <xdr:rowOff>571725</xdr:rowOff>
    </xdr:to>
    <xdr:pic>
      <xdr:nvPicPr>
        <xdr:cNvPr id="899" name="Image 898" descr="Picture"/>
        <xdr:cNvPicPr/>
      </xdr:nvPicPr>
      <xdr:blipFill>
        <a:blip r:embed="rId311" cstate="print"/>
        <a:stretch>
          <a:fillRect/>
        </a:stretch>
      </xdr:blipFill>
      <xdr:spPr>
        <a:xfrm>
          <a:off x="25957530" y="8255000"/>
          <a:ext cx="645160" cy="0"/>
        </a:xfrm>
        <a:prstGeom prst="rect">
          <a:avLst/>
        </a:prstGeom>
        <a:ln>
          <a:prstDash val="solid"/>
        </a:ln>
      </xdr:spPr>
    </xdr:pic>
    <xdr:clientData/>
  </xdr:twoCellAnchor>
  <xdr:twoCellAnchor>
    <xdr:from>
      <xdr:col>31</xdr:col>
      <xdr:colOff>0</xdr:colOff>
      <xdr:row>385</xdr:row>
      <xdr:rowOff>0</xdr:rowOff>
    </xdr:from>
    <xdr:to>
      <xdr:col>31</xdr:col>
      <xdr:colOff>645777</xdr:colOff>
      <xdr:row>385</xdr:row>
      <xdr:rowOff>571725</xdr:rowOff>
    </xdr:to>
    <xdr:pic>
      <xdr:nvPicPr>
        <xdr:cNvPr id="901" name="Image 900" descr="Picture"/>
        <xdr:cNvPicPr/>
      </xdr:nvPicPr>
      <xdr:blipFill>
        <a:blip r:embed="rId329" cstate="print"/>
        <a:stretch>
          <a:fillRect/>
        </a:stretch>
      </xdr:blipFill>
      <xdr:spPr>
        <a:xfrm>
          <a:off x="28700730" y="8255000"/>
          <a:ext cx="645160" cy="0"/>
        </a:xfrm>
        <a:prstGeom prst="rect">
          <a:avLst/>
        </a:prstGeom>
        <a:ln>
          <a:prstDash val="solid"/>
        </a:ln>
      </xdr:spPr>
    </xdr:pic>
    <xdr:clientData/>
  </xdr:twoCellAnchor>
  <xdr:twoCellAnchor>
    <xdr:from>
      <xdr:col>33</xdr:col>
      <xdr:colOff>0</xdr:colOff>
      <xdr:row>385</xdr:row>
      <xdr:rowOff>0</xdr:rowOff>
    </xdr:from>
    <xdr:to>
      <xdr:col>33</xdr:col>
      <xdr:colOff>645777</xdr:colOff>
      <xdr:row>385</xdr:row>
      <xdr:rowOff>571725</xdr:rowOff>
    </xdr:to>
    <xdr:pic>
      <xdr:nvPicPr>
        <xdr:cNvPr id="902" name="Image 901" descr="Picture"/>
        <xdr:cNvPicPr/>
      </xdr:nvPicPr>
      <xdr:blipFill>
        <a:blip r:embed="rId330" cstate="print"/>
        <a:stretch>
          <a:fillRect/>
        </a:stretch>
      </xdr:blipFill>
      <xdr:spPr>
        <a:xfrm>
          <a:off x="30072330" y="8255000"/>
          <a:ext cx="645160" cy="0"/>
        </a:xfrm>
        <a:prstGeom prst="rect">
          <a:avLst/>
        </a:prstGeom>
        <a:ln>
          <a:prstDash val="solid"/>
        </a:ln>
      </xdr:spPr>
    </xdr:pic>
    <xdr:clientData/>
  </xdr:twoCellAnchor>
  <xdr:twoCellAnchor>
    <xdr:from>
      <xdr:col>35</xdr:col>
      <xdr:colOff>0</xdr:colOff>
      <xdr:row>385</xdr:row>
      <xdr:rowOff>0</xdr:rowOff>
    </xdr:from>
    <xdr:to>
      <xdr:col>35</xdr:col>
      <xdr:colOff>645777</xdr:colOff>
      <xdr:row>385</xdr:row>
      <xdr:rowOff>571725</xdr:rowOff>
    </xdr:to>
    <xdr:pic>
      <xdr:nvPicPr>
        <xdr:cNvPr id="903" name="Image 902" descr="Picture"/>
        <xdr:cNvPicPr/>
      </xdr:nvPicPr>
      <xdr:blipFill>
        <a:blip r:embed="rId331" cstate="print"/>
        <a:stretch>
          <a:fillRect/>
        </a:stretch>
      </xdr:blipFill>
      <xdr:spPr>
        <a:xfrm>
          <a:off x="31443930" y="8255000"/>
          <a:ext cx="645160" cy="0"/>
        </a:xfrm>
        <a:prstGeom prst="rect">
          <a:avLst/>
        </a:prstGeom>
        <a:ln>
          <a:prstDash val="solid"/>
        </a:ln>
      </xdr:spPr>
    </xdr:pic>
    <xdr:clientData/>
  </xdr:twoCellAnchor>
  <xdr:twoCellAnchor>
    <xdr:from>
      <xdr:col>37</xdr:col>
      <xdr:colOff>0</xdr:colOff>
      <xdr:row>385</xdr:row>
      <xdr:rowOff>0</xdr:rowOff>
    </xdr:from>
    <xdr:to>
      <xdr:col>37</xdr:col>
      <xdr:colOff>645777</xdr:colOff>
      <xdr:row>385</xdr:row>
      <xdr:rowOff>571725</xdr:rowOff>
    </xdr:to>
    <xdr:pic>
      <xdr:nvPicPr>
        <xdr:cNvPr id="904" name="Image 903" descr="Picture"/>
        <xdr:cNvPicPr/>
      </xdr:nvPicPr>
      <xdr:blipFill>
        <a:blip r:embed="rId332" cstate="print"/>
        <a:stretch>
          <a:fillRect/>
        </a:stretch>
      </xdr:blipFill>
      <xdr:spPr>
        <a:xfrm>
          <a:off x="32815530" y="8255000"/>
          <a:ext cx="645160" cy="0"/>
        </a:xfrm>
        <a:prstGeom prst="rect">
          <a:avLst/>
        </a:prstGeom>
        <a:ln>
          <a:prstDash val="solid"/>
        </a:ln>
      </xdr:spPr>
    </xdr:pic>
    <xdr:clientData/>
  </xdr:twoCellAnchor>
  <xdr:twoCellAnchor>
    <xdr:from>
      <xdr:col>7</xdr:col>
      <xdr:colOff>0</xdr:colOff>
      <xdr:row>391</xdr:row>
      <xdr:rowOff>0</xdr:rowOff>
    </xdr:from>
    <xdr:to>
      <xdr:col>7</xdr:col>
      <xdr:colOff>645777</xdr:colOff>
      <xdr:row>391</xdr:row>
      <xdr:rowOff>571725</xdr:rowOff>
    </xdr:to>
    <xdr:pic>
      <xdr:nvPicPr>
        <xdr:cNvPr id="910" name="Image 909" descr="Picture"/>
        <xdr:cNvPicPr/>
      </xdr:nvPicPr>
      <xdr:blipFill>
        <a:blip r:embed="rId333" cstate="print"/>
        <a:stretch>
          <a:fillRect/>
        </a:stretch>
      </xdr:blipFill>
      <xdr:spPr>
        <a:xfrm>
          <a:off x="11715750" y="8255000"/>
          <a:ext cx="645160" cy="571500"/>
        </a:xfrm>
        <a:prstGeom prst="rect">
          <a:avLst/>
        </a:prstGeom>
        <a:ln>
          <a:prstDash val="solid"/>
        </a:ln>
      </xdr:spPr>
    </xdr:pic>
    <xdr:clientData/>
  </xdr:twoCellAnchor>
  <xdr:twoCellAnchor>
    <xdr:from>
      <xdr:col>25</xdr:col>
      <xdr:colOff>0</xdr:colOff>
      <xdr:row>391</xdr:row>
      <xdr:rowOff>0</xdr:rowOff>
    </xdr:from>
    <xdr:to>
      <xdr:col>25</xdr:col>
      <xdr:colOff>645777</xdr:colOff>
      <xdr:row>391</xdr:row>
      <xdr:rowOff>571725</xdr:rowOff>
    </xdr:to>
    <xdr:pic>
      <xdr:nvPicPr>
        <xdr:cNvPr id="911" name="Image 910" descr="Picture"/>
        <xdr:cNvPicPr/>
      </xdr:nvPicPr>
      <xdr:blipFill>
        <a:blip r:embed="rId333" cstate="print"/>
        <a:stretch>
          <a:fillRect/>
        </a:stretch>
      </xdr:blipFill>
      <xdr:spPr>
        <a:xfrm>
          <a:off x="24527510" y="8255000"/>
          <a:ext cx="645160" cy="571500"/>
        </a:xfrm>
        <a:prstGeom prst="rect">
          <a:avLst/>
        </a:prstGeom>
        <a:ln>
          <a:prstDash val="solid"/>
        </a:ln>
      </xdr:spPr>
    </xdr:pic>
    <xdr:clientData/>
  </xdr:twoCellAnchor>
  <xdr:twoCellAnchor>
    <xdr:from>
      <xdr:col>27</xdr:col>
      <xdr:colOff>0</xdr:colOff>
      <xdr:row>391</xdr:row>
      <xdr:rowOff>0</xdr:rowOff>
    </xdr:from>
    <xdr:to>
      <xdr:col>27</xdr:col>
      <xdr:colOff>645777</xdr:colOff>
      <xdr:row>391</xdr:row>
      <xdr:rowOff>571725</xdr:rowOff>
    </xdr:to>
    <xdr:pic>
      <xdr:nvPicPr>
        <xdr:cNvPr id="912" name="Image 911" descr="Picture"/>
        <xdr:cNvPicPr/>
      </xdr:nvPicPr>
      <xdr:blipFill>
        <a:blip r:embed="rId334" cstate="print"/>
        <a:stretch>
          <a:fillRect/>
        </a:stretch>
      </xdr:blipFill>
      <xdr:spPr>
        <a:xfrm>
          <a:off x="25957530" y="8255000"/>
          <a:ext cx="645160" cy="571500"/>
        </a:xfrm>
        <a:prstGeom prst="rect">
          <a:avLst/>
        </a:prstGeom>
        <a:ln>
          <a:prstDash val="solid"/>
        </a:ln>
      </xdr:spPr>
    </xdr:pic>
    <xdr:clientData/>
  </xdr:twoCellAnchor>
  <xdr:twoCellAnchor>
    <xdr:from>
      <xdr:col>29</xdr:col>
      <xdr:colOff>0</xdr:colOff>
      <xdr:row>391</xdr:row>
      <xdr:rowOff>0</xdr:rowOff>
    </xdr:from>
    <xdr:to>
      <xdr:col>29</xdr:col>
      <xdr:colOff>645777</xdr:colOff>
      <xdr:row>391</xdr:row>
      <xdr:rowOff>571725</xdr:rowOff>
    </xdr:to>
    <xdr:pic>
      <xdr:nvPicPr>
        <xdr:cNvPr id="913" name="Image 912" descr="Picture"/>
        <xdr:cNvPicPr/>
      </xdr:nvPicPr>
      <xdr:blipFill>
        <a:blip r:embed="rId335" cstate="print"/>
        <a:stretch>
          <a:fillRect/>
        </a:stretch>
      </xdr:blipFill>
      <xdr:spPr>
        <a:xfrm>
          <a:off x="27329130" y="8255000"/>
          <a:ext cx="645160" cy="571500"/>
        </a:xfrm>
        <a:prstGeom prst="rect">
          <a:avLst/>
        </a:prstGeom>
        <a:ln>
          <a:prstDash val="solid"/>
        </a:ln>
      </xdr:spPr>
    </xdr:pic>
    <xdr:clientData/>
  </xdr:twoCellAnchor>
  <xdr:twoCellAnchor>
    <xdr:from>
      <xdr:col>31</xdr:col>
      <xdr:colOff>0</xdr:colOff>
      <xdr:row>391</xdr:row>
      <xdr:rowOff>0</xdr:rowOff>
    </xdr:from>
    <xdr:to>
      <xdr:col>31</xdr:col>
      <xdr:colOff>645777</xdr:colOff>
      <xdr:row>391</xdr:row>
      <xdr:rowOff>571725</xdr:rowOff>
    </xdr:to>
    <xdr:pic>
      <xdr:nvPicPr>
        <xdr:cNvPr id="914" name="Image 913" descr="Picture"/>
        <xdr:cNvPicPr/>
      </xdr:nvPicPr>
      <xdr:blipFill>
        <a:blip r:embed="rId336" cstate="print"/>
        <a:stretch>
          <a:fillRect/>
        </a:stretch>
      </xdr:blipFill>
      <xdr:spPr>
        <a:xfrm>
          <a:off x="28700730" y="8255000"/>
          <a:ext cx="645160" cy="571500"/>
        </a:xfrm>
        <a:prstGeom prst="rect">
          <a:avLst/>
        </a:prstGeom>
        <a:ln>
          <a:prstDash val="solid"/>
        </a:ln>
      </xdr:spPr>
    </xdr:pic>
    <xdr:clientData/>
  </xdr:twoCellAnchor>
  <xdr:twoCellAnchor>
    <xdr:from>
      <xdr:col>33</xdr:col>
      <xdr:colOff>0</xdr:colOff>
      <xdr:row>391</xdr:row>
      <xdr:rowOff>0</xdr:rowOff>
    </xdr:from>
    <xdr:to>
      <xdr:col>33</xdr:col>
      <xdr:colOff>645777</xdr:colOff>
      <xdr:row>391</xdr:row>
      <xdr:rowOff>571725</xdr:rowOff>
    </xdr:to>
    <xdr:pic>
      <xdr:nvPicPr>
        <xdr:cNvPr id="915" name="Image 914" descr="Picture"/>
        <xdr:cNvPicPr/>
      </xdr:nvPicPr>
      <xdr:blipFill>
        <a:blip r:embed="rId337" cstate="print"/>
        <a:stretch>
          <a:fillRect/>
        </a:stretch>
      </xdr:blipFill>
      <xdr:spPr>
        <a:xfrm>
          <a:off x="30072330" y="8255000"/>
          <a:ext cx="645160" cy="571500"/>
        </a:xfrm>
        <a:prstGeom prst="rect">
          <a:avLst/>
        </a:prstGeom>
        <a:ln>
          <a:prstDash val="solid"/>
        </a:ln>
      </xdr:spPr>
    </xdr:pic>
    <xdr:clientData/>
  </xdr:twoCellAnchor>
  <xdr:twoCellAnchor>
    <xdr:from>
      <xdr:col>35</xdr:col>
      <xdr:colOff>0</xdr:colOff>
      <xdr:row>391</xdr:row>
      <xdr:rowOff>0</xdr:rowOff>
    </xdr:from>
    <xdr:to>
      <xdr:col>35</xdr:col>
      <xdr:colOff>645777</xdr:colOff>
      <xdr:row>391</xdr:row>
      <xdr:rowOff>571725</xdr:rowOff>
    </xdr:to>
    <xdr:pic>
      <xdr:nvPicPr>
        <xdr:cNvPr id="916" name="Image 915" descr="Picture"/>
        <xdr:cNvPicPr/>
      </xdr:nvPicPr>
      <xdr:blipFill>
        <a:blip r:embed="rId338" cstate="print"/>
        <a:stretch>
          <a:fillRect/>
        </a:stretch>
      </xdr:blipFill>
      <xdr:spPr>
        <a:xfrm>
          <a:off x="31443930" y="8255000"/>
          <a:ext cx="645160" cy="571500"/>
        </a:xfrm>
        <a:prstGeom prst="rect">
          <a:avLst/>
        </a:prstGeom>
        <a:ln>
          <a:prstDash val="solid"/>
        </a:ln>
      </xdr:spPr>
    </xdr:pic>
    <xdr:clientData/>
  </xdr:twoCellAnchor>
  <xdr:twoCellAnchor>
    <xdr:from>
      <xdr:col>37</xdr:col>
      <xdr:colOff>0</xdr:colOff>
      <xdr:row>391</xdr:row>
      <xdr:rowOff>0</xdr:rowOff>
    </xdr:from>
    <xdr:to>
      <xdr:col>37</xdr:col>
      <xdr:colOff>645777</xdr:colOff>
      <xdr:row>391</xdr:row>
      <xdr:rowOff>571725</xdr:rowOff>
    </xdr:to>
    <xdr:pic>
      <xdr:nvPicPr>
        <xdr:cNvPr id="917" name="Image 916" descr="Picture"/>
        <xdr:cNvPicPr/>
      </xdr:nvPicPr>
      <xdr:blipFill>
        <a:blip r:embed="rId339" cstate="print"/>
        <a:stretch>
          <a:fillRect/>
        </a:stretch>
      </xdr:blipFill>
      <xdr:spPr>
        <a:xfrm>
          <a:off x="32815530" y="8255000"/>
          <a:ext cx="645160" cy="571500"/>
        </a:xfrm>
        <a:prstGeom prst="rect">
          <a:avLst/>
        </a:prstGeom>
        <a:ln>
          <a:prstDash val="solid"/>
        </a:ln>
      </xdr:spPr>
    </xdr:pic>
    <xdr:clientData/>
  </xdr:twoCellAnchor>
  <xdr:twoCellAnchor>
    <xdr:from>
      <xdr:col>39</xdr:col>
      <xdr:colOff>0</xdr:colOff>
      <xdr:row>391</xdr:row>
      <xdr:rowOff>0</xdr:rowOff>
    </xdr:from>
    <xdr:to>
      <xdr:col>39</xdr:col>
      <xdr:colOff>645777</xdr:colOff>
      <xdr:row>391</xdr:row>
      <xdr:rowOff>571725</xdr:rowOff>
    </xdr:to>
    <xdr:pic>
      <xdr:nvPicPr>
        <xdr:cNvPr id="918" name="Image 917" descr="Picture"/>
        <xdr:cNvPicPr/>
      </xdr:nvPicPr>
      <xdr:blipFill>
        <a:blip r:embed="rId340" cstate="print"/>
        <a:stretch>
          <a:fillRect/>
        </a:stretch>
      </xdr:blipFill>
      <xdr:spPr>
        <a:xfrm>
          <a:off x="34187130" y="8255000"/>
          <a:ext cx="645160" cy="571500"/>
        </a:xfrm>
        <a:prstGeom prst="rect">
          <a:avLst/>
        </a:prstGeom>
        <a:ln>
          <a:prstDash val="solid"/>
        </a:ln>
      </xdr:spPr>
    </xdr:pic>
    <xdr:clientData/>
  </xdr:twoCellAnchor>
  <xdr:twoCellAnchor>
    <xdr:from>
      <xdr:col>41</xdr:col>
      <xdr:colOff>0</xdr:colOff>
      <xdr:row>391</xdr:row>
      <xdr:rowOff>0</xdr:rowOff>
    </xdr:from>
    <xdr:to>
      <xdr:col>41</xdr:col>
      <xdr:colOff>645777</xdr:colOff>
      <xdr:row>391</xdr:row>
      <xdr:rowOff>571725</xdr:rowOff>
    </xdr:to>
    <xdr:pic>
      <xdr:nvPicPr>
        <xdr:cNvPr id="919" name="Image 918" descr="Picture"/>
        <xdr:cNvPicPr/>
      </xdr:nvPicPr>
      <xdr:blipFill>
        <a:blip r:embed="rId341" cstate="print"/>
        <a:stretch>
          <a:fillRect/>
        </a:stretch>
      </xdr:blipFill>
      <xdr:spPr>
        <a:xfrm>
          <a:off x="35558730" y="8255000"/>
          <a:ext cx="645160" cy="571500"/>
        </a:xfrm>
        <a:prstGeom prst="rect">
          <a:avLst/>
        </a:prstGeom>
        <a:ln>
          <a:prstDash val="solid"/>
        </a:ln>
      </xdr:spPr>
    </xdr:pic>
    <xdr:clientData/>
  </xdr:twoCellAnchor>
  <xdr:twoCellAnchor>
    <xdr:from>
      <xdr:col>7</xdr:col>
      <xdr:colOff>0</xdr:colOff>
      <xdr:row>392</xdr:row>
      <xdr:rowOff>0</xdr:rowOff>
    </xdr:from>
    <xdr:to>
      <xdr:col>7</xdr:col>
      <xdr:colOff>645777</xdr:colOff>
      <xdr:row>392</xdr:row>
      <xdr:rowOff>571725</xdr:rowOff>
    </xdr:to>
    <xdr:pic>
      <xdr:nvPicPr>
        <xdr:cNvPr id="920" name="Image 919" descr="Picture"/>
        <xdr:cNvPicPr/>
      </xdr:nvPicPr>
      <xdr:blipFill>
        <a:blip r:embed="rId342" cstate="print"/>
        <a:stretch>
          <a:fillRect/>
        </a:stretch>
      </xdr:blipFill>
      <xdr:spPr>
        <a:xfrm>
          <a:off x="11715750" y="8890000"/>
          <a:ext cx="645160" cy="0"/>
        </a:xfrm>
        <a:prstGeom prst="rect">
          <a:avLst/>
        </a:prstGeom>
        <a:ln>
          <a:prstDash val="solid"/>
        </a:ln>
      </xdr:spPr>
    </xdr:pic>
    <xdr:clientData/>
  </xdr:twoCellAnchor>
  <xdr:twoCellAnchor>
    <xdr:from>
      <xdr:col>25</xdr:col>
      <xdr:colOff>0</xdr:colOff>
      <xdr:row>392</xdr:row>
      <xdr:rowOff>0</xdr:rowOff>
    </xdr:from>
    <xdr:to>
      <xdr:col>25</xdr:col>
      <xdr:colOff>645777</xdr:colOff>
      <xdr:row>392</xdr:row>
      <xdr:rowOff>571725</xdr:rowOff>
    </xdr:to>
    <xdr:pic>
      <xdr:nvPicPr>
        <xdr:cNvPr id="921" name="Image 920" descr="Picture"/>
        <xdr:cNvPicPr/>
      </xdr:nvPicPr>
      <xdr:blipFill>
        <a:blip r:embed="rId342" cstate="print"/>
        <a:stretch>
          <a:fillRect/>
        </a:stretch>
      </xdr:blipFill>
      <xdr:spPr>
        <a:xfrm>
          <a:off x="24527510" y="8890000"/>
          <a:ext cx="645160" cy="0"/>
        </a:xfrm>
        <a:prstGeom prst="rect">
          <a:avLst/>
        </a:prstGeom>
        <a:ln>
          <a:prstDash val="solid"/>
        </a:ln>
      </xdr:spPr>
    </xdr:pic>
    <xdr:clientData/>
  </xdr:twoCellAnchor>
  <xdr:twoCellAnchor>
    <xdr:from>
      <xdr:col>27</xdr:col>
      <xdr:colOff>0</xdr:colOff>
      <xdr:row>392</xdr:row>
      <xdr:rowOff>0</xdr:rowOff>
    </xdr:from>
    <xdr:to>
      <xdr:col>27</xdr:col>
      <xdr:colOff>645777</xdr:colOff>
      <xdr:row>392</xdr:row>
      <xdr:rowOff>571725</xdr:rowOff>
    </xdr:to>
    <xdr:pic>
      <xdr:nvPicPr>
        <xdr:cNvPr id="922" name="Image 921" descr="Picture"/>
        <xdr:cNvPicPr/>
      </xdr:nvPicPr>
      <xdr:blipFill>
        <a:blip r:embed="rId343" cstate="print"/>
        <a:stretch>
          <a:fillRect/>
        </a:stretch>
      </xdr:blipFill>
      <xdr:spPr>
        <a:xfrm>
          <a:off x="25957530" y="8890000"/>
          <a:ext cx="645160" cy="0"/>
        </a:xfrm>
        <a:prstGeom prst="rect">
          <a:avLst/>
        </a:prstGeom>
        <a:ln>
          <a:prstDash val="solid"/>
        </a:ln>
      </xdr:spPr>
    </xdr:pic>
    <xdr:clientData/>
  </xdr:twoCellAnchor>
  <xdr:twoCellAnchor>
    <xdr:from>
      <xdr:col>29</xdr:col>
      <xdr:colOff>0</xdr:colOff>
      <xdr:row>392</xdr:row>
      <xdr:rowOff>0</xdr:rowOff>
    </xdr:from>
    <xdr:to>
      <xdr:col>29</xdr:col>
      <xdr:colOff>645777</xdr:colOff>
      <xdr:row>392</xdr:row>
      <xdr:rowOff>571725</xdr:rowOff>
    </xdr:to>
    <xdr:pic>
      <xdr:nvPicPr>
        <xdr:cNvPr id="923" name="Image 922" descr="Picture"/>
        <xdr:cNvPicPr/>
      </xdr:nvPicPr>
      <xdr:blipFill>
        <a:blip r:embed="rId333" cstate="print"/>
        <a:stretch>
          <a:fillRect/>
        </a:stretch>
      </xdr:blipFill>
      <xdr:spPr>
        <a:xfrm>
          <a:off x="27329130" y="8890000"/>
          <a:ext cx="645160" cy="0"/>
        </a:xfrm>
        <a:prstGeom prst="rect">
          <a:avLst/>
        </a:prstGeom>
        <a:ln>
          <a:prstDash val="solid"/>
        </a:ln>
      </xdr:spPr>
    </xdr:pic>
    <xdr:clientData/>
  </xdr:twoCellAnchor>
  <xdr:twoCellAnchor>
    <xdr:from>
      <xdr:col>31</xdr:col>
      <xdr:colOff>0</xdr:colOff>
      <xdr:row>392</xdr:row>
      <xdr:rowOff>0</xdr:rowOff>
    </xdr:from>
    <xdr:to>
      <xdr:col>31</xdr:col>
      <xdr:colOff>645777</xdr:colOff>
      <xdr:row>392</xdr:row>
      <xdr:rowOff>571725</xdr:rowOff>
    </xdr:to>
    <xdr:pic>
      <xdr:nvPicPr>
        <xdr:cNvPr id="924" name="Image 923" descr="Picture"/>
        <xdr:cNvPicPr/>
      </xdr:nvPicPr>
      <xdr:blipFill>
        <a:blip r:embed="rId339" cstate="print"/>
        <a:stretch>
          <a:fillRect/>
        </a:stretch>
      </xdr:blipFill>
      <xdr:spPr>
        <a:xfrm>
          <a:off x="28700730" y="8890000"/>
          <a:ext cx="645160" cy="0"/>
        </a:xfrm>
        <a:prstGeom prst="rect">
          <a:avLst/>
        </a:prstGeom>
        <a:ln>
          <a:prstDash val="solid"/>
        </a:ln>
      </xdr:spPr>
    </xdr:pic>
    <xdr:clientData/>
  </xdr:twoCellAnchor>
  <xdr:twoCellAnchor>
    <xdr:from>
      <xdr:col>33</xdr:col>
      <xdr:colOff>0</xdr:colOff>
      <xdr:row>392</xdr:row>
      <xdr:rowOff>0</xdr:rowOff>
    </xdr:from>
    <xdr:to>
      <xdr:col>33</xdr:col>
      <xdr:colOff>645777</xdr:colOff>
      <xdr:row>392</xdr:row>
      <xdr:rowOff>571725</xdr:rowOff>
    </xdr:to>
    <xdr:pic>
      <xdr:nvPicPr>
        <xdr:cNvPr id="925" name="Image 924" descr="Picture"/>
        <xdr:cNvPicPr/>
      </xdr:nvPicPr>
      <xdr:blipFill>
        <a:blip r:embed="rId340" cstate="print"/>
        <a:stretch>
          <a:fillRect/>
        </a:stretch>
      </xdr:blipFill>
      <xdr:spPr>
        <a:xfrm>
          <a:off x="30072330" y="8890000"/>
          <a:ext cx="645160" cy="0"/>
        </a:xfrm>
        <a:prstGeom prst="rect">
          <a:avLst/>
        </a:prstGeom>
        <a:ln>
          <a:prstDash val="solid"/>
        </a:ln>
      </xdr:spPr>
    </xdr:pic>
    <xdr:clientData/>
  </xdr:twoCellAnchor>
  <xdr:twoCellAnchor>
    <xdr:from>
      <xdr:col>35</xdr:col>
      <xdr:colOff>0</xdr:colOff>
      <xdr:row>392</xdr:row>
      <xdr:rowOff>0</xdr:rowOff>
    </xdr:from>
    <xdr:to>
      <xdr:col>35</xdr:col>
      <xdr:colOff>645777</xdr:colOff>
      <xdr:row>392</xdr:row>
      <xdr:rowOff>571725</xdr:rowOff>
    </xdr:to>
    <xdr:pic>
      <xdr:nvPicPr>
        <xdr:cNvPr id="926" name="Image 925" descr="Picture"/>
        <xdr:cNvPicPr/>
      </xdr:nvPicPr>
      <xdr:blipFill>
        <a:blip r:embed="rId342" cstate="print"/>
        <a:stretch>
          <a:fillRect/>
        </a:stretch>
      </xdr:blipFill>
      <xdr:spPr>
        <a:xfrm>
          <a:off x="31443930" y="8890000"/>
          <a:ext cx="645160" cy="0"/>
        </a:xfrm>
        <a:prstGeom prst="rect">
          <a:avLst/>
        </a:prstGeom>
        <a:ln>
          <a:prstDash val="solid"/>
        </a:ln>
      </xdr:spPr>
    </xdr:pic>
    <xdr:clientData/>
  </xdr:twoCellAnchor>
  <xdr:twoCellAnchor>
    <xdr:from>
      <xdr:col>37</xdr:col>
      <xdr:colOff>0</xdr:colOff>
      <xdr:row>392</xdr:row>
      <xdr:rowOff>0</xdr:rowOff>
    </xdr:from>
    <xdr:to>
      <xdr:col>37</xdr:col>
      <xdr:colOff>645777</xdr:colOff>
      <xdr:row>392</xdr:row>
      <xdr:rowOff>571725</xdr:rowOff>
    </xdr:to>
    <xdr:pic>
      <xdr:nvPicPr>
        <xdr:cNvPr id="927" name="Image 926" descr="Picture"/>
        <xdr:cNvPicPr/>
      </xdr:nvPicPr>
      <xdr:blipFill>
        <a:blip r:embed="rId344" cstate="print"/>
        <a:stretch>
          <a:fillRect/>
        </a:stretch>
      </xdr:blipFill>
      <xdr:spPr>
        <a:xfrm>
          <a:off x="32815530" y="8890000"/>
          <a:ext cx="645160" cy="0"/>
        </a:xfrm>
        <a:prstGeom prst="rect">
          <a:avLst/>
        </a:prstGeom>
        <a:ln>
          <a:prstDash val="solid"/>
        </a:ln>
      </xdr:spPr>
    </xdr:pic>
    <xdr:clientData/>
  </xdr:twoCellAnchor>
  <xdr:twoCellAnchor>
    <xdr:from>
      <xdr:col>39</xdr:col>
      <xdr:colOff>0</xdr:colOff>
      <xdr:row>392</xdr:row>
      <xdr:rowOff>0</xdr:rowOff>
    </xdr:from>
    <xdr:to>
      <xdr:col>39</xdr:col>
      <xdr:colOff>645777</xdr:colOff>
      <xdr:row>392</xdr:row>
      <xdr:rowOff>571725</xdr:rowOff>
    </xdr:to>
    <xdr:pic>
      <xdr:nvPicPr>
        <xdr:cNvPr id="928" name="Image 927" descr="Picture"/>
        <xdr:cNvPicPr/>
      </xdr:nvPicPr>
      <xdr:blipFill>
        <a:blip r:embed="rId345" cstate="print"/>
        <a:stretch>
          <a:fillRect/>
        </a:stretch>
      </xdr:blipFill>
      <xdr:spPr>
        <a:xfrm>
          <a:off x="34187130" y="8890000"/>
          <a:ext cx="645160" cy="0"/>
        </a:xfrm>
        <a:prstGeom prst="rect">
          <a:avLst/>
        </a:prstGeom>
        <a:ln>
          <a:prstDash val="solid"/>
        </a:ln>
      </xdr:spPr>
    </xdr:pic>
    <xdr:clientData/>
  </xdr:twoCellAnchor>
  <xdr:twoCellAnchor>
    <xdr:from>
      <xdr:col>7</xdr:col>
      <xdr:colOff>0</xdr:colOff>
      <xdr:row>397</xdr:row>
      <xdr:rowOff>0</xdr:rowOff>
    </xdr:from>
    <xdr:to>
      <xdr:col>7</xdr:col>
      <xdr:colOff>645777</xdr:colOff>
      <xdr:row>397</xdr:row>
      <xdr:rowOff>571725</xdr:rowOff>
    </xdr:to>
    <xdr:pic>
      <xdr:nvPicPr>
        <xdr:cNvPr id="933" name="Image 932" descr="Picture"/>
        <xdr:cNvPicPr/>
      </xdr:nvPicPr>
      <xdr:blipFill>
        <a:blip r:embed="rId341" cstate="print"/>
        <a:stretch>
          <a:fillRect/>
        </a:stretch>
      </xdr:blipFill>
      <xdr:spPr>
        <a:xfrm>
          <a:off x="11715750" y="8890000"/>
          <a:ext cx="645160" cy="0"/>
        </a:xfrm>
        <a:prstGeom prst="rect">
          <a:avLst/>
        </a:prstGeom>
        <a:ln>
          <a:prstDash val="solid"/>
        </a:ln>
      </xdr:spPr>
    </xdr:pic>
    <xdr:clientData/>
  </xdr:twoCellAnchor>
  <xdr:twoCellAnchor>
    <xdr:from>
      <xdr:col>25</xdr:col>
      <xdr:colOff>0</xdr:colOff>
      <xdr:row>397</xdr:row>
      <xdr:rowOff>0</xdr:rowOff>
    </xdr:from>
    <xdr:to>
      <xdr:col>25</xdr:col>
      <xdr:colOff>645777</xdr:colOff>
      <xdr:row>397</xdr:row>
      <xdr:rowOff>571725</xdr:rowOff>
    </xdr:to>
    <xdr:pic>
      <xdr:nvPicPr>
        <xdr:cNvPr id="934" name="Image 933" descr="Picture"/>
        <xdr:cNvPicPr/>
      </xdr:nvPicPr>
      <xdr:blipFill>
        <a:blip r:embed="rId341" cstate="print"/>
        <a:stretch>
          <a:fillRect/>
        </a:stretch>
      </xdr:blipFill>
      <xdr:spPr>
        <a:xfrm>
          <a:off x="24527510" y="8890000"/>
          <a:ext cx="645160" cy="0"/>
        </a:xfrm>
        <a:prstGeom prst="rect">
          <a:avLst/>
        </a:prstGeom>
        <a:ln>
          <a:prstDash val="solid"/>
        </a:ln>
      </xdr:spPr>
    </xdr:pic>
    <xdr:clientData/>
  </xdr:twoCellAnchor>
  <xdr:twoCellAnchor>
    <xdr:from>
      <xdr:col>27</xdr:col>
      <xdr:colOff>0</xdr:colOff>
      <xdr:row>397</xdr:row>
      <xdr:rowOff>0</xdr:rowOff>
    </xdr:from>
    <xdr:to>
      <xdr:col>27</xdr:col>
      <xdr:colOff>645777</xdr:colOff>
      <xdr:row>397</xdr:row>
      <xdr:rowOff>571725</xdr:rowOff>
    </xdr:to>
    <xdr:pic>
      <xdr:nvPicPr>
        <xdr:cNvPr id="935" name="Image 934" descr="Picture"/>
        <xdr:cNvPicPr/>
      </xdr:nvPicPr>
      <xdr:blipFill>
        <a:blip r:embed="rId346" cstate="print"/>
        <a:stretch>
          <a:fillRect/>
        </a:stretch>
      </xdr:blipFill>
      <xdr:spPr>
        <a:xfrm>
          <a:off x="25957530" y="8890000"/>
          <a:ext cx="645160" cy="0"/>
        </a:xfrm>
        <a:prstGeom prst="rect">
          <a:avLst/>
        </a:prstGeom>
        <a:ln>
          <a:prstDash val="solid"/>
        </a:ln>
      </xdr:spPr>
    </xdr:pic>
    <xdr:clientData/>
  </xdr:twoCellAnchor>
  <xdr:twoCellAnchor>
    <xdr:from>
      <xdr:col>29</xdr:col>
      <xdr:colOff>0</xdr:colOff>
      <xdr:row>397</xdr:row>
      <xdr:rowOff>0</xdr:rowOff>
    </xdr:from>
    <xdr:to>
      <xdr:col>29</xdr:col>
      <xdr:colOff>645777</xdr:colOff>
      <xdr:row>397</xdr:row>
      <xdr:rowOff>571725</xdr:rowOff>
    </xdr:to>
    <xdr:pic>
      <xdr:nvPicPr>
        <xdr:cNvPr id="936" name="Image 935" descr="Picture"/>
        <xdr:cNvPicPr/>
      </xdr:nvPicPr>
      <xdr:blipFill>
        <a:blip r:embed="rId338" cstate="print"/>
        <a:stretch>
          <a:fillRect/>
        </a:stretch>
      </xdr:blipFill>
      <xdr:spPr>
        <a:xfrm>
          <a:off x="27329130" y="8890000"/>
          <a:ext cx="645160" cy="0"/>
        </a:xfrm>
        <a:prstGeom prst="rect">
          <a:avLst/>
        </a:prstGeom>
        <a:ln>
          <a:prstDash val="solid"/>
        </a:ln>
      </xdr:spPr>
    </xdr:pic>
    <xdr:clientData/>
  </xdr:twoCellAnchor>
  <xdr:twoCellAnchor>
    <xdr:from>
      <xdr:col>31</xdr:col>
      <xdr:colOff>0</xdr:colOff>
      <xdr:row>397</xdr:row>
      <xdr:rowOff>0</xdr:rowOff>
    </xdr:from>
    <xdr:to>
      <xdr:col>31</xdr:col>
      <xdr:colOff>645777</xdr:colOff>
      <xdr:row>397</xdr:row>
      <xdr:rowOff>571725</xdr:rowOff>
    </xdr:to>
    <xdr:pic>
      <xdr:nvPicPr>
        <xdr:cNvPr id="937" name="Image 936" descr="Picture"/>
        <xdr:cNvPicPr/>
      </xdr:nvPicPr>
      <xdr:blipFill>
        <a:blip r:embed="rId340" cstate="print"/>
        <a:stretch>
          <a:fillRect/>
        </a:stretch>
      </xdr:blipFill>
      <xdr:spPr>
        <a:xfrm>
          <a:off x="28700730" y="8890000"/>
          <a:ext cx="645160" cy="0"/>
        </a:xfrm>
        <a:prstGeom prst="rect">
          <a:avLst/>
        </a:prstGeom>
        <a:ln>
          <a:prstDash val="solid"/>
        </a:ln>
      </xdr:spPr>
    </xdr:pic>
    <xdr:clientData/>
  </xdr:twoCellAnchor>
  <xdr:twoCellAnchor>
    <xdr:from>
      <xdr:col>33</xdr:col>
      <xdr:colOff>0</xdr:colOff>
      <xdr:row>397</xdr:row>
      <xdr:rowOff>0</xdr:rowOff>
    </xdr:from>
    <xdr:to>
      <xdr:col>33</xdr:col>
      <xdr:colOff>645777</xdr:colOff>
      <xdr:row>397</xdr:row>
      <xdr:rowOff>571725</xdr:rowOff>
    </xdr:to>
    <xdr:pic>
      <xdr:nvPicPr>
        <xdr:cNvPr id="938" name="Image 937" descr="Picture"/>
        <xdr:cNvPicPr/>
      </xdr:nvPicPr>
      <xdr:blipFill>
        <a:blip r:embed="rId341" cstate="print"/>
        <a:stretch>
          <a:fillRect/>
        </a:stretch>
      </xdr:blipFill>
      <xdr:spPr>
        <a:xfrm>
          <a:off x="30072330" y="8890000"/>
          <a:ext cx="645160" cy="0"/>
        </a:xfrm>
        <a:prstGeom prst="rect">
          <a:avLst/>
        </a:prstGeom>
        <a:ln>
          <a:prstDash val="solid"/>
        </a:ln>
      </xdr:spPr>
    </xdr:pic>
    <xdr:clientData/>
  </xdr:twoCellAnchor>
  <xdr:twoCellAnchor>
    <xdr:from>
      <xdr:col>35</xdr:col>
      <xdr:colOff>0</xdr:colOff>
      <xdr:row>397</xdr:row>
      <xdr:rowOff>0</xdr:rowOff>
    </xdr:from>
    <xdr:to>
      <xdr:col>35</xdr:col>
      <xdr:colOff>645777</xdr:colOff>
      <xdr:row>397</xdr:row>
      <xdr:rowOff>571725</xdr:rowOff>
    </xdr:to>
    <xdr:pic>
      <xdr:nvPicPr>
        <xdr:cNvPr id="939" name="Image 938" descr="Picture"/>
        <xdr:cNvPicPr/>
      </xdr:nvPicPr>
      <xdr:blipFill>
        <a:blip r:embed="rId347" cstate="print"/>
        <a:stretch>
          <a:fillRect/>
        </a:stretch>
      </xdr:blipFill>
      <xdr:spPr>
        <a:xfrm>
          <a:off x="31443930" y="8890000"/>
          <a:ext cx="645160" cy="0"/>
        </a:xfrm>
        <a:prstGeom prst="rect">
          <a:avLst/>
        </a:prstGeom>
        <a:ln>
          <a:prstDash val="solid"/>
        </a:ln>
      </xdr:spPr>
    </xdr:pic>
    <xdr:clientData/>
  </xdr:twoCellAnchor>
  <xdr:twoCellAnchor>
    <xdr:from>
      <xdr:col>37</xdr:col>
      <xdr:colOff>0</xdr:colOff>
      <xdr:row>397</xdr:row>
      <xdr:rowOff>0</xdr:rowOff>
    </xdr:from>
    <xdr:to>
      <xdr:col>37</xdr:col>
      <xdr:colOff>645777</xdr:colOff>
      <xdr:row>397</xdr:row>
      <xdr:rowOff>571725</xdr:rowOff>
    </xdr:to>
    <xdr:pic>
      <xdr:nvPicPr>
        <xdr:cNvPr id="940" name="Image 939" descr="Picture"/>
        <xdr:cNvPicPr/>
      </xdr:nvPicPr>
      <xdr:blipFill>
        <a:blip r:embed="rId348" cstate="print"/>
        <a:stretch>
          <a:fillRect/>
        </a:stretch>
      </xdr:blipFill>
      <xdr:spPr>
        <a:xfrm>
          <a:off x="32815530" y="8890000"/>
          <a:ext cx="645160" cy="0"/>
        </a:xfrm>
        <a:prstGeom prst="rect">
          <a:avLst/>
        </a:prstGeom>
        <a:ln>
          <a:prstDash val="solid"/>
        </a:ln>
      </xdr:spPr>
    </xdr:pic>
    <xdr:clientData/>
  </xdr:twoCellAnchor>
  <xdr:twoCellAnchor>
    <xdr:from>
      <xdr:col>7</xdr:col>
      <xdr:colOff>0</xdr:colOff>
      <xdr:row>402</xdr:row>
      <xdr:rowOff>0</xdr:rowOff>
    </xdr:from>
    <xdr:to>
      <xdr:col>7</xdr:col>
      <xdr:colOff>645777</xdr:colOff>
      <xdr:row>402</xdr:row>
      <xdr:rowOff>571725</xdr:rowOff>
    </xdr:to>
    <xdr:pic>
      <xdr:nvPicPr>
        <xdr:cNvPr id="945" name="Image 944" descr="Picture"/>
        <xdr:cNvPicPr/>
      </xdr:nvPicPr>
      <xdr:blipFill>
        <a:blip r:embed="rId349" cstate="print"/>
        <a:stretch>
          <a:fillRect/>
        </a:stretch>
      </xdr:blipFill>
      <xdr:spPr>
        <a:xfrm>
          <a:off x="11715750" y="8890000"/>
          <a:ext cx="645160" cy="0"/>
        </a:xfrm>
        <a:prstGeom prst="rect">
          <a:avLst/>
        </a:prstGeom>
        <a:ln>
          <a:prstDash val="solid"/>
        </a:ln>
      </xdr:spPr>
    </xdr:pic>
    <xdr:clientData/>
  </xdr:twoCellAnchor>
  <xdr:twoCellAnchor>
    <xdr:from>
      <xdr:col>25</xdr:col>
      <xdr:colOff>0</xdr:colOff>
      <xdr:row>402</xdr:row>
      <xdr:rowOff>0</xdr:rowOff>
    </xdr:from>
    <xdr:to>
      <xdr:col>25</xdr:col>
      <xdr:colOff>645777</xdr:colOff>
      <xdr:row>402</xdr:row>
      <xdr:rowOff>571725</xdr:rowOff>
    </xdr:to>
    <xdr:pic>
      <xdr:nvPicPr>
        <xdr:cNvPr id="946" name="Image 945" descr="Picture"/>
        <xdr:cNvPicPr/>
      </xdr:nvPicPr>
      <xdr:blipFill>
        <a:blip r:embed="rId349" cstate="print"/>
        <a:stretch>
          <a:fillRect/>
        </a:stretch>
      </xdr:blipFill>
      <xdr:spPr>
        <a:xfrm>
          <a:off x="24527510" y="8890000"/>
          <a:ext cx="645160" cy="0"/>
        </a:xfrm>
        <a:prstGeom prst="rect">
          <a:avLst/>
        </a:prstGeom>
        <a:ln>
          <a:prstDash val="solid"/>
        </a:ln>
      </xdr:spPr>
    </xdr:pic>
    <xdr:clientData/>
  </xdr:twoCellAnchor>
  <xdr:twoCellAnchor>
    <xdr:from>
      <xdr:col>27</xdr:col>
      <xdr:colOff>0</xdr:colOff>
      <xdr:row>402</xdr:row>
      <xdr:rowOff>0</xdr:rowOff>
    </xdr:from>
    <xdr:to>
      <xdr:col>27</xdr:col>
      <xdr:colOff>645777</xdr:colOff>
      <xdr:row>402</xdr:row>
      <xdr:rowOff>571725</xdr:rowOff>
    </xdr:to>
    <xdr:pic>
      <xdr:nvPicPr>
        <xdr:cNvPr id="947" name="Image 946" descr="Picture"/>
        <xdr:cNvPicPr/>
      </xdr:nvPicPr>
      <xdr:blipFill>
        <a:blip r:embed="rId350" cstate="print"/>
        <a:stretch>
          <a:fillRect/>
        </a:stretch>
      </xdr:blipFill>
      <xdr:spPr>
        <a:xfrm>
          <a:off x="25957530" y="8890000"/>
          <a:ext cx="645160" cy="0"/>
        </a:xfrm>
        <a:prstGeom prst="rect">
          <a:avLst/>
        </a:prstGeom>
        <a:ln>
          <a:prstDash val="solid"/>
        </a:ln>
      </xdr:spPr>
    </xdr:pic>
    <xdr:clientData/>
  </xdr:twoCellAnchor>
  <xdr:twoCellAnchor>
    <xdr:from>
      <xdr:col>29</xdr:col>
      <xdr:colOff>0</xdr:colOff>
      <xdr:row>402</xdr:row>
      <xdr:rowOff>0</xdr:rowOff>
    </xdr:from>
    <xdr:to>
      <xdr:col>29</xdr:col>
      <xdr:colOff>645777</xdr:colOff>
      <xdr:row>402</xdr:row>
      <xdr:rowOff>571725</xdr:rowOff>
    </xdr:to>
    <xdr:pic>
      <xdr:nvPicPr>
        <xdr:cNvPr id="948" name="Image 947" descr="Picture"/>
        <xdr:cNvPicPr/>
      </xdr:nvPicPr>
      <xdr:blipFill>
        <a:blip r:embed="rId334" cstate="print"/>
        <a:stretch>
          <a:fillRect/>
        </a:stretch>
      </xdr:blipFill>
      <xdr:spPr>
        <a:xfrm>
          <a:off x="27329130" y="8890000"/>
          <a:ext cx="645160" cy="0"/>
        </a:xfrm>
        <a:prstGeom prst="rect">
          <a:avLst/>
        </a:prstGeom>
        <a:ln>
          <a:prstDash val="solid"/>
        </a:ln>
      </xdr:spPr>
    </xdr:pic>
    <xdr:clientData/>
  </xdr:twoCellAnchor>
  <xdr:twoCellAnchor>
    <xdr:from>
      <xdr:col>33</xdr:col>
      <xdr:colOff>0</xdr:colOff>
      <xdr:row>402</xdr:row>
      <xdr:rowOff>0</xdr:rowOff>
    </xdr:from>
    <xdr:to>
      <xdr:col>33</xdr:col>
      <xdr:colOff>645777</xdr:colOff>
      <xdr:row>402</xdr:row>
      <xdr:rowOff>571725</xdr:rowOff>
    </xdr:to>
    <xdr:pic>
      <xdr:nvPicPr>
        <xdr:cNvPr id="950" name="Image 949" descr="Picture"/>
        <xdr:cNvPicPr/>
      </xdr:nvPicPr>
      <xdr:blipFill>
        <a:blip r:embed="rId349" cstate="print"/>
        <a:stretch>
          <a:fillRect/>
        </a:stretch>
      </xdr:blipFill>
      <xdr:spPr>
        <a:xfrm>
          <a:off x="30072330" y="8890000"/>
          <a:ext cx="645160" cy="0"/>
        </a:xfrm>
        <a:prstGeom prst="rect">
          <a:avLst/>
        </a:prstGeom>
        <a:ln>
          <a:prstDash val="solid"/>
        </a:ln>
      </xdr:spPr>
    </xdr:pic>
    <xdr:clientData/>
  </xdr:twoCellAnchor>
  <xdr:twoCellAnchor>
    <xdr:from>
      <xdr:col>35</xdr:col>
      <xdr:colOff>0</xdr:colOff>
      <xdr:row>402</xdr:row>
      <xdr:rowOff>0</xdr:rowOff>
    </xdr:from>
    <xdr:to>
      <xdr:col>35</xdr:col>
      <xdr:colOff>645777</xdr:colOff>
      <xdr:row>402</xdr:row>
      <xdr:rowOff>571725</xdr:rowOff>
    </xdr:to>
    <xdr:pic>
      <xdr:nvPicPr>
        <xdr:cNvPr id="951" name="Image 950" descr="Picture"/>
        <xdr:cNvPicPr/>
      </xdr:nvPicPr>
      <xdr:blipFill>
        <a:blip r:embed="rId351" cstate="print"/>
        <a:stretch>
          <a:fillRect/>
        </a:stretch>
      </xdr:blipFill>
      <xdr:spPr>
        <a:xfrm>
          <a:off x="31443930" y="8890000"/>
          <a:ext cx="645160" cy="0"/>
        </a:xfrm>
        <a:prstGeom prst="rect">
          <a:avLst/>
        </a:prstGeom>
        <a:ln>
          <a:prstDash val="solid"/>
        </a:ln>
      </xdr:spPr>
    </xdr:pic>
    <xdr:clientData/>
  </xdr:twoCellAnchor>
  <xdr:twoCellAnchor>
    <xdr:from>
      <xdr:col>37</xdr:col>
      <xdr:colOff>0</xdr:colOff>
      <xdr:row>402</xdr:row>
      <xdr:rowOff>0</xdr:rowOff>
    </xdr:from>
    <xdr:to>
      <xdr:col>37</xdr:col>
      <xdr:colOff>645777</xdr:colOff>
      <xdr:row>402</xdr:row>
      <xdr:rowOff>571725</xdr:rowOff>
    </xdr:to>
    <xdr:pic>
      <xdr:nvPicPr>
        <xdr:cNvPr id="952" name="Image 951" descr="Picture"/>
        <xdr:cNvPicPr/>
      </xdr:nvPicPr>
      <xdr:blipFill>
        <a:blip r:embed="rId352" cstate="print"/>
        <a:stretch>
          <a:fillRect/>
        </a:stretch>
      </xdr:blipFill>
      <xdr:spPr>
        <a:xfrm>
          <a:off x="32815530" y="8890000"/>
          <a:ext cx="645160" cy="0"/>
        </a:xfrm>
        <a:prstGeom prst="rect">
          <a:avLst/>
        </a:prstGeom>
        <a:ln>
          <a:prstDash val="solid"/>
        </a:ln>
      </xdr:spPr>
    </xdr:pic>
    <xdr:clientData/>
  </xdr:twoCellAnchor>
  <xdr:twoCellAnchor>
    <xdr:from>
      <xdr:col>7</xdr:col>
      <xdr:colOff>0</xdr:colOff>
      <xdr:row>407</xdr:row>
      <xdr:rowOff>0</xdr:rowOff>
    </xdr:from>
    <xdr:to>
      <xdr:col>7</xdr:col>
      <xdr:colOff>645777</xdr:colOff>
      <xdr:row>407</xdr:row>
      <xdr:rowOff>571725</xdr:rowOff>
    </xdr:to>
    <xdr:pic>
      <xdr:nvPicPr>
        <xdr:cNvPr id="957" name="Image 956" descr="Picture"/>
        <xdr:cNvPicPr/>
      </xdr:nvPicPr>
      <xdr:blipFill>
        <a:blip r:embed="rId353" cstate="print"/>
        <a:stretch>
          <a:fillRect/>
        </a:stretch>
      </xdr:blipFill>
      <xdr:spPr>
        <a:xfrm>
          <a:off x="11715750" y="8890000"/>
          <a:ext cx="645160" cy="0"/>
        </a:xfrm>
        <a:prstGeom prst="rect">
          <a:avLst/>
        </a:prstGeom>
        <a:ln>
          <a:prstDash val="solid"/>
        </a:ln>
      </xdr:spPr>
    </xdr:pic>
    <xdr:clientData/>
  </xdr:twoCellAnchor>
  <xdr:twoCellAnchor>
    <xdr:from>
      <xdr:col>25</xdr:col>
      <xdr:colOff>0</xdr:colOff>
      <xdr:row>407</xdr:row>
      <xdr:rowOff>0</xdr:rowOff>
    </xdr:from>
    <xdr:to>
      <xdr:col>25</xdr:col>
      <xdr:colOff>645777</xdr:colOff>
      <xdr:row>407</xdr:row>
      <xdr:rowOff>571725</xdr:rowOff>
    </xdr:to>
    <xdr:pic>
      <xdr:nvPicPr>
        <xdr:cNvPr id="958" name="Image 957" descr="Picture"/>
        <xdr:cNvPicPr/>
      </xdr:nvPicPr>
      <xdr:blipFill>
        <a:blip r:embed="rId353" cstate="print"/>
        <a:stretch>
          <a:fillRect/>
        </a:stretch>
      </xdr:blipFill>
      <xdr:spPr>
        <a:xfrm>
          <a:off x="24527510" y="8890000"/>
          <a:ext cx="645160" cy="0"/>
        </a:xfrm>
        <a:prstGeom prst="rect">
          <a:avLst/>
        </a:prstGeom>
        <a:ln>
          <a:prstDash val="solid"/>
        </a:ln>
      </xdr:spPr>
    </xdr:pic>
    <xdr:clientData/>
  </xdr:twoCellAnchor>
  <xdr:twoCellAnchor>
    <xdr:from>
      <xdr:col>27</xdr:col>
      <xdr:colOff>0</xdr:colOff>
      <xdr:row>407</xdr:row>
      <xdr:rowOff>0</xdr:rowOff>
    </xdr:from>
    <xdr:to>
      <xdr:col>27</xdr:col>
      <xdr:colOff>645777</xdr:colOff>
      <xdr:row>407</xdr:row>
      <xdr:rowOff>571725</xdr:rowOff>
    </xdr:to>
    <xdr:pic>
      <xdr:nvPicPr>
        <xdr:cNvPr id="959" name="Image 958" descr="Picture"/>
        <xdr:cNvPicPr/>
      </xdr:nvPicPr>
      <xdr:blipFill>
        <a:blip r:embed="rId354" cstate="print"/>
        <a:stretch>
          <a:fillRect/>
        </a:stretch>
      </xdr:blipFill>
      <xdr:spPr>
        <a:xfrm>
          <a:off x="25957530" y="8890000"/>
          <a:ext cx="645160" cy="0"/>
        </a:xfrm>
        <a:prstGeom prst="rect">
          <a:avLst/>
        </a:prstGeom>
        <a:ln>
          <a:prstDash val="solid"/>
        </a:ln>
      </xdr:spPr>
    </xdr:pic>
    <xdr:clientData/>
  </xdr:twoCellAnchor>
  <xdr:twoCellAnchor>
    <xdr:from>
      <xdr:col>29</xdr:col>
      <xdr:colOff>0</xdr:colOff>
      <xdr:row>407</xdr:row>
      <xdr:rowOff>0</xdr:rowOff>
    </xdr:from>
    <xdr:to>
      <xdr:col>29</xdr:col>
      <xdr:colOff>645777</xdr:colOff>
      <xdr:row>407</xdr:row>
      <xdr:rowOff>571725</xdr:rowOff>
    </xdr:to>
    <xdr:pic>
      <xdr:nvPicPr>
        <xdr:cNvPr id="960" name="Image 959" descr="Picture"/>
        <xdr:cNvPicPr/>
      </xdr:nvPicPr>
      <xdr:blipFill>
        <a:blip r:embed="rId336" cstate="print"/>
        <a:stretch>
          <a:fillRect/>
        </a:stretch>
      </xdr:blipFill>
      <xdr:spPr>
        <a:xfrm>
          <a:off x="27329130" y="8890000"/>
          <a:ext cx="645160" cy="0"/>
        </a:xfrm>
        <a:prstGeom prst="rect">
          <a:avLst/>
        </a:prstGeom>
        <a:ln>
          <a:prstDash val="solid"/>
        </a:ln>
      </xdr:spPr>
    </xdr:pic>
    <xdr:clientData/>
  </xdr:twoCellAnchor>
  <xdr:twoCellAnchor>
    <xdr:from>
      <xdr:col>33</xdr:col>
      <xdr:colOff>0</xdr:colOff>
      <xdr:row>407</xdr:row>
      <xdr:rowOff>0</xdr:rowOff>
    </xdr:from>
    <xdr:to>
      <xdr:col>33</xdr:col>
      <xdr:colOff>645777</xdr:colOff>
      <xdr:row>407</xdr:row>
      <xdr:rowOff>571725</xdr:rowOff>
    </xdr:to>
    <xdr:pic>
      <xdr:nvPicPr>
        <xdr:cNvPr id="962" name="Image 961" descr="Picture"/>
        <xdr:cNvPicPr/>
      </xdr:nvPicPr>
      <xdr:blipFill>
        <a:blip r:embed="rId353" cstate="print"/>
        <a:stretch>
          <a:fillRect/>
        </a:stretch>
      </xdr:blipFill>
      <xdr:spPr>
        <a:xfrm>
          <a:off x="30072330" y="8890000"/>
          <a:ext cx="645160" cy="0"/>
        </a:xfrm>
        <a:prstGeom prst="rect">
          <a:avLst/>
        </a:prstGeom>
        <a:ln>
          <a:prstDash val="solid"/>
        </a:ln>
      </xdr:spPr>
    </xdr:pic>
    <xdr:clientData/>
  </xdr:twoCellAnchor>
  <xdr:twoCellAnchor>
    <xdr:from>
      <xdr:col>35</xdr:col>
      <xdr:colOff>0</xdr:colOff>
      <xdr:row>407</xdr:row>
      <xdr:rowOff>0</xdr:rowOff>
    </xdr:from>
    <xdr:to>
      <xdr:col>35</xdr:col>
      <xdr:colOff>645777</xdr:colOff>
      <xdr:row>407</xdr:row>
      <xdr:rowOff>571725</xdr:rowOff>
    </xdr:to>
    <xdr:pic>
      <xdr:nvPicPr>
        <xdr:cNvPr id="963" name="Image 962" descr="Picture"/>
        <xdr:cNvPicPr/>
      </xdr:nvPicPr>
      <xdr:blipFill>
        <a:blip r:embed="rId355" cstate="print"/>
        <a:stretch>
          <a:fillRect/>
        </a:stretch>
      </xdr:blipFill>
      <xdr:spPr>
        <a:xfrm>
          <a:off x="31443930" y="8890000"/>
          <a:ext cx="645160" cy="0"/>
        </a:xfrm>
        <a:prstGeom prst="rect">
          <a:avLst/>
        </a:prstGeom>
        <a:ln>
          <a:prstDash val="solid"/>
        </a:ln>
      </xdr:spPr>
    </xdr:pic>
    <xdr:clientData/>
  </xdr:twoCellAnchor>
  <xdr:twoCellAnchor>
    <xdr:from>
      <xdr:col>37</xdr:col>
      <xdr:colOff>0</xdr:colOff>
      <xdr:row>407</xdr:row>
      <xdr:rowOff>0</xdr:rowOff>
    </xdr:from>
    <xdr:to>
      <xdr:col>37</xdr:col>
      <xdr:colOff>645777</xdr:colOff>
      <xdr:row>407</xdr:row>
      <xdr:rowOff>571725</xdr:rowOff>
    </xdr:to>
    <xdr:pic>
      <xdr:nvPicPr>
        <xdr:cNvPr id="964" name="Image 963" descr="Picture"/>
        <xdr:cNvPicPr/>
      </xdr:nvPicPr>
      <xdr:blipFill>
        <a:blip r:embed="rId356" cstate="print"/>
        <a:stretch>
          <a:fillRect/>
        </a:stretch>
      </xdr:blipFill>
      <xdr:spPr>
        <a:xfrm>
          <a:off x="32815530" y="8890000"/>
          <a:ext cx="645160" cy="0"/>
        </a:xfrm>
        <a:prstGeom prst="rect">
          <a:avLst/>
        </a:prstGeom>
        <a:ln>
          <a:prstDash val="solid"/>
        </a:ln>
      </xdr:spPr>
    </xdr:pic>
    <xdr:clientData/>
  </xdr:twoCellAnchor>
  <xdr:twoCellAnchor>
    <xdr:from>
      <xdr:col>7</xdr:col>
      <xdr:colOff>0</xdr:colOff>
      <xdr:row>412</xdr:row>
      <xdr:rowOff>0</xdr:rowOff>
    </xdr:from>
    <xdr:to>
      <xdr:col>7</xdr:col>
      <xdr:colOff>645777</xdr:colOff>
      <xdr:row>412</xdr:row>
      <xdr:rowOff>571725</xdr:rowOff>
    </xdr:to>
    <xdr:pic>
      <xdr:nvPicPr>
        <xdr:cNvPr id="969" name="Image 968" descr="Picture"/>
        <xdr:cNvPicPr/>
      </xdr:nvPicPr>
      <xdr:blipFill>
        <a:blip r:embed="rId357" cstate="print"/>
        <a:stretch>
          <a:fillRect/>
        </a:stretch>
      </xdr:blipFill>
      <xdr:spPr>
        <a:xfrm>
          <a:off x="11715750" y="8890000"/>
          <a:ext cx="645160" cy="0"/>
        </a:xfrm>
        <a:prstGeom prst="rect">
          <a:avLst/>
        </a:prstGeom>
        <a:ln>
          <a:prstDash val="solid"/>
        </a:ln>
      </xdr:spPr>
    </xdr:pic>
    <xdr:clientData/>
  </xdr:twoCellAnchor>
  <xdr:twoCellAnchor>
    <xdr:from>
      <xdr:col>25</xdr:col>
      <xdr:colOff>0</xdr:colOff>
      <xdr:row>412</xdr:row>
      <xdr:rowOff>0</xdr:rowOff>
    </xdr:from>
    <xdr:to>
      <xdr:col>25</xdr:col>
      <xdr:colOff>645777</xdr:colOff>
      <xdr:row>412</xdr:row>
      <xdr:rowOff>571725</xdr:rowOff>
    </xdr:to>
    <xdr:pic>
      <xdr:nvPicPr>
        <xdr:cNvPr id="970" name="Image 969" descr="Picture"/>
        <xdr:cNvPicPr/>
      </xdr:nvPicPr>
      <xdr:blipFill>
        <a:blip r:embed="rId357" cstate="print"/>
        <a:stretch>
          <a:fillRect/>
        </a:stretch>
      </xdr:blipFill>
      <xdr:spPr>
        <a:xfrm>
          <a:off x="24527510" y="8890000"/>
          <a:ext cx="645160" cy="0"/>
        </a:xfrm>
        <a:prstGeom prst="rect">
          <a:avLst/>
        </a:prstGeom>
        <a:ln>
          <a:prstDash val="solid"/>
        </a:ln>
      </xdr:spPr>
    </xdr:pic>
    <xdr:clientData/>
  </xdr:twoCellAnchor>
  <xdr:twoCellAnchor>
    <xdr:from>
      <xdr:col>27</xdr:col>
      <xdr:colOff>0</xdr:colOff>
      <xdr:row>412</xdr:row>
      <xdr:rowOff>0</xdr:rowOff>
    </xdr:from>
    <xdr:to>
      <xdr:col>27</xdr:col>
      <xdr:colOff>645777</xdr:colOff>
      <xdr:row>412</xdr:row>
      <xdr:rowOff>571725</xdr:rowOff>
    </xdr:to>
    <xdr:pic>
      <xdr:nvPicPr>
        <xdr:cNvPr id="971" name="Image 970" descr="Picture"/>
        <xdr:cNvPicPr/>
      </xdr:nvPicPr>
      <xdr:blipFill>
        <a:blip r:embed="rId358" cstate="print"/>
        <a:stretch>
          <a:fillRect/>
        </a:stretch>
      </xdr:blipFill>
      <xdr:spPr>
        <a:xfrm>
          <a:off x="25957530" y="8890000"/>
          <a:ext cx="645160" cy="0"/>
        </a:xfrm>
        <a:prstGeom prst="rect">
          <a:avLst/>
        </a:prstGeom>
        <a:ln>
          <a:prstDash val="solid"/>
        </a:ln>
      </xdr:spPr>
    </xdr:pic>
    <xdr:clientData/>
  </xdr:twoCellAnchor>
  <xdr:twoCellAnchor>
    <xdr:from>
      <xdr:col>29</xdr:col>
      <xdr:colOff>0</xdr:colOff>
      <xdr:row>412</xdr:row>
      <xdr:rowOff>0</xdr:rowOff>
    </xdr:from>
    <xdr:to>
      <xdr:col>29</xdr:col>
      <xdr:colOff>645777</xdr:colOff>
      <xdr:row>412</xdr:row>
      <xdr:rowOff>571725</xdr:rowOff>
    </xdr:to>
    <xdr:pic>
      <xdr:nvPicPr>
        <xdr:cNvPr id="972" name="Image 971" descr="Picture"/>
        <xdr:cNvPicPr/>
      </xdr:nvPicPr>
      <xdr:blipFill>
        <a:blip r:embed="rId337" cstate="print"/>
        <a:stretch>
          <a:fillRect/>
        </a:stretch>
      </xdr:blipFill>
      <xdr:spPr>
        <a:xfrm>
          <a:off x="27329130" y="8890000"/>
          <a:ext cx="645160" cy="0"/>
        </a:xfrm>
        <a:prstGeom prst="rect">
          <a:avLst/>
        </a:prstGeom>
        <a:ln>
          <a:prstDash val="solid"/>
        </a:ln>
      </xdr:spPr>
    </xdr:pic>
    <xdr:clientData/>
  </xdr:twoCellAnchor>
  <xdr:twoCellAnchor>
    <xdr:from>
      <xdr:col>33</xdr:col>
      <xdr:colOff>0</xdr:colOff>
      <xdr:row>412</xdr:row>
      <xdr:rowOff>0</xdr:rowOff>
    </xdr:from>
    <xdr:to>
      <xdr:col>33</xdr:col>
      <xdr:colOff>645777</xdr:colOff>
      <xdr:row>412</xdr:row>
      <xdr:rowOff>571725</xdr:rowOff>
    </xdr:to>
    <xdr:pic>
      <xdr:nvPicPr>
        <xdr:cNvPr id="974" name="Image 973" descr="Picture"/>
        <xdr:cNvPicPr/>
      </xdr:nvPicPr>
      <xdr:blipFill>
        <a:blip r:embed="rId357" cstate="print"/>
        <a:stretch>
          <a:fillRect/>
        </a:stretch>
      </xdr:blipFill>
      <xdr:spPr>
        <a:xfrm>
          <a:off x="30072330" y="8890000"/>
          <a:ext cx="645160" cy="0"/>
        </a:xfrm>
        <a:prstGeom prst="rect">
          <a:avLst/>
        </a:prstGeom>
        <a:ln>
          <a:prstDash val="solid"/>
        </a:ln>
      </xdr:spPr>
    </xdr:pic>
    <xdr:clientData/>
  </xdr:twoCellAnchor>
  <xdr:twoCellAnchor>
    <xdr:from>
      <xdr:col>35</xdr:col>
      <xdr:colOff>0</xdr:colOff>
      <xdr:row>412</xdr:row>
      <xdr:rowOff>0</xdr:rowOff>
    </xdr:from>
    <xdr:to>
      <xdr:col>35</xdr:col>
      <xdr:colOff>645777</xdr:colOff>
      <xdr:row>412</xdr:row>
      <xdr:rowOff>571725</xdr:rowOff>
    </xdr:to>
    <xdr:pic>
      <xdr:nvPicPr>
        <xdr:cNvPr id="975" name="Image 974" descr="Picture"/>
        <xdr:cNvPicPr/>
      </xdr:nvPicPr>
      <xdr:blipFill>
        <a:blip r:embed="rId359" cstate="print"/>
        <a:stretch>
          <a:fillRect/>
        </a:stretch>
      </xdr:blipFill>
      <xdr:spPr>
        <a:xfrm>
          <a:off x="31443930" y="8890000"/>
          <a:ext cx="645160" cy="0"/>
        </a:xfrm>
        <a:prstGeom prst="rect">
          <a:avLst/>
        </a:prstGeom>
        <a:ln>
          <a:prstDash val="solid"/>
        </a:ln>
      </xdr:spPr>
    </xdr:pic>
    <xdr:clientData/>
  </xdr:twoCellAnchor>
  <xdr:twoCellAnchor>
    <xdr:from>
      <xdr:col>37</xdr:col>
      <xdr:colOff>0</xdr:colOff>
      <xdr:row>412</xdr:row>
      <xdr:rowOff>0</xdr:rowOff>
    </xdr:from>
    <xdr:to>
      <xdr:col>37</xdr:col>
      <xdr:colOff>645777</xdr:colOff>
      <xdr:row>412</xdr:row>
      <xdr:rowOff>571725</xdr:rowOff>
    </xdr:to>
    <xdr:pic>
      <xdr:nvPicPr>
        <xdr:cNvPr id="976" name="Image 975" descr="Picture"/>
        <xdr:cNvPicPr/>
      </xdr:nvPicPr>
      <xdr:blipFill>
        <a:blip r:embed="rId360" cstate="print"/>
        <a:stretch>
          <a:fillRect/>
        </a:stretch>
      </xdr:blipFill>
      <xdr:spPr>
        <a:xfrm>
          <a:off x="32815530" y="8890000"/>
          <a:ext cx="645160" cy="0"/>
        </a:xfrm>
        <a:prstGeom prst="rect">
          <a:avLst/>
        </a:prstGeom>
        <a:ln>
          <a:prstDash val="solid"/>
        </a:ln>
      </xdr:spPr>
    </xdr:pic>
    <xdr:clientData/>
  </xdr:twoCellAnchor>
  <xdr:twoCellAnchor>
    <xdr:from>
      <xdr:col>7</xdr:col>
      <xdr:colOff>0</xdr:colOff>
      <xdr:row>417</xdr:row>
      <xdr:rowOff>0</xdr:rowOff>
    </xdr:from>
    <xdr:to>
      <xdr:col>7</xdr:col>
      <xdr:colOff>645777</xdr:colOff>
      <xdr:row>417</xdr:row>
      <xdr:rowOff>571725</xdr:rowOff>
    </xdr:to>
    <xdr:pic>
      <xdr:nvPicPr>
        <xdr:cNvPr id="981" name="Image 980" descr="Picture"/>
        <xdr:cNvPicPr/>
      </xdr:nvPicPr>
      <xdr:blipFill>
        <a:blip r:embed="rId361" cstate="print"/>
        <a:stretch>
          <a:fillRect/>
        </a:stretch>
      </xdr:blipFill>
      <xdr:spPr>
        <a:xfrm>
          <a:off x="11715750" y="8890000"/>
          <a:ext cx="645160" cy="0"/>
        </a:xfrm>
        <a:prstGeom prst="rect">
          <a:avLst/>
        </a:prstGeom>
        <a:ln>
          <a:prstDash val="solid"/>
        </a:ln>
      </xdr:spPr>
    </xdr:pic>
    <xdr:clientData/>
  </xdr:twoCellAnchor>
  <xdr:twoCellAnchor>
    <xdr:from>
      <xdr:col>25</xdr:col>
      <xdr:colOff>0</xdr:colOff>
      <xdr:row>417</xdr:row>
      <xdr:rowOff>0</xdr:rowOff>
    </xdr:from>
    <xdr:to>
      <xdr:col>25</xdr:col>
      <xdr:colOff>645777</xdr:colOff>
      <xdr:row>417</xdr:row>
      <xdr:rowOff>571725</xdr:rowOff>
    </xdr:to>
    <xdr:pic>
      <xdr:nvPicPr>
        <xdr:cNvPr id="982" name="Image 981" descr="Picture"/>
        <xdr:cNvPicPr/>
      </xdr:nvPicPr>
      <xdr:blipFill>
        <a:blip r:embed="rId361" cstate="print"/>
        <a:stretch>
          <a:fillRect/>
        </a:stretch>
      </xdr:blipFill>
      <xdr:spPr>
        <a:xfrm>
          <a:off x="24527510" y="8890000"/>
          <a:ext cx="645160" cy="0"/>
        </a:xfrm>
        <a:prstGeom prst="rect">
          <a:avLst/>
        </a:prstGeom>
        <a:ln>
          <a:prstDash val="solid"/>
        </a:ln>
      </xdr:spPr>
    </xdr:pic>
    <xdr:clientData/>
  </xdr:twoCellAnchor>
  <xdr:twoCellAnchor>
    <xdr:from>
      <xdr:col>27</xdr:col>
      <xdr:colOff>0</xdr:colOff>
      <xdr:row>417</xdr:row>
      <xdr:rowOff>0</xdr:rowOff>
    </xdr:from>
    <xdr:to>
      <xdr:col>27</xdr:col>
      <xdr:colOff>645777</xdr:colOff>
      <xdr:row>417</xdr:row>
      <xdr:rowOff>571725</xdr:rowOff>
    </xdr:to>
    <xdr:pic>
      <xdr:nvPicPr>
        <xdr:cNvPr id="983" name="Image 982" descr="Picture"/>
        <xdr:cNvPicPr/>
      </xdr:nvPicPr>
      <xdr:blipFill>
        <a:blip r:embed="rId362" cstate="print"/>
        <a:stretch>
          <a:fillRect/>
        </a:stretch>
      </xdr:blipFill>
      <xdr:spPr>
        <a:xfrm>
          <a:off x="25957530" y="8890000"/>
          <a:ext cx="645160" cy="0"/>
        </a:xfrm>
        <a:prstGeom prst="rect">
          <a:avLst/>
        </a:prstGeom>
        <a:ln>
          <a:prstDash val="solid"/>
        </a:ln>
      </xdr:spPr>
    </xdr:pic>
    <xdr:clientData/>
  </xdr:twoCellAnchor>
  <xdr:twoCellAnchor>
    <xdr:from>
      <xdr:col>29</xdr:col>
      <xdr:colOff>0</xdr:colOff>
      <xdr:row>417</xdr:row>
      <xdr:rowOff>0</xdr:rowOff>
    </xdr:from>
    <xdr:to>
      <xdr:col>29</xdr:col>
      <xdr:colOff>645777</xdr:colOff>
      <xdr:row>417</xdr:row>
      <xdr:rowOff>571725</xdr:rowOff>
    </xdr:to>
    <xdr:pic>
      <xdr:nvPicPr>
        <xdr:cNvPr id="984" name="Image 983" descr="Picture"/>
        <xdr:cNvPicPr/>
      </xdr:nvPicPr>
      <xdr:blipFill>
        <a:blip r:embed="rId335" cstate="print"/>
        <a:stretch>
          <a:fillRect/>
        </a:stretch>
      </xdr:blipFill>
      <xdr:spPr>
        <a:xfrm>
          <a:off x="27329130" y="8890000"/>
          <a:ext cx="645160" cy="0"/>
        </a:xfrm>
        <a:prstGeom prst="rect">
          <a:avLst/>
        </a:prstGeom>
        <a:ln>
          <a:prstDash val="solid"/>
        </a:ln>
      </xdr:spPr>
    </xdr:pic>
    <xdr:clientData/>
  </xdr:twoCellAnchor>
  <xdr:twoCellAnchor>
    <xdr:from>
      <xdr:col>33</xdr:col>
      <xdr:colOff>0</xdr:colOff>
      <xdr:row>417</xdr:row>
      <xdr:rowOff>0</xdr:rowOff>
    </xdr:from>
    <xdr:to>
      <xdr:col>33</xdr:col>
      <xdr:colOff>645777</xdr:colOff>
      <xdr:row>417</xdr:row>
      <xdr:rowOff>571725</xdr:rowOff>
    </xdr:to>
    <xdr:pic>
      <xdr:nvPicPr>
        <xdr:cNvPr id="986" name="Image 985" descr="Picture"/>
        <xdr:cNvPicPr/>
      </xdr:nvPicPr>
      <xdr:blipFill>
        <a:blip r:embed="rId361" cstate="print"/>
        <a:stretch>
          <a:fillRect/>
        </a:stretch>
      </xdr:blipFill>
      <xdr:spPr>
        <a:xfrm>
          <a:off x="30072330" y="8890000"/>
          <a:ext cx="645160" cy="0"/>
        </a:xfrm>
        <a:prstGeom prst="rect">
          <a:avLst/>
        </a:prstGeom>
        <a:ln>
          <a:prstDash val="solid"/>
        </a:ln>
      </xdr:spPr>
    </xdr:pic>
    <xdr:clientData/>
  </xdr:twoCellAnchor>
  <xdr:twoCellAnchor>
    <xdr:from>
      <xdr:col>35</xdr:col>
      <xdr:colOff>0</xdr:colOff>
      <xdr:row>417</xdr:row>
      <xdr:rowOff>0</xdr:rowOff>
    </xdr:from>
    <xdr:to>
      <xdr:col>35</xdr:col>
      <xdr:colOff>645777</xdr:colOff>
      <xdr:row>417</xdr:row>
      <xdr:rowOff>571725</xdr:rowOff>
    </xdr:to>
    <xdr:pic>
      <xdr:nvPicPr>
        <xdr:cNvPr id="987" name="Image 986" descr="Picture"/>
        <xdr:cNvPicPr/>
      </xdr:nvPicPr>
      <xdr:blipFill>
        <a:blip r:embed="rId363" cstate="print"/>
        <a:stretch>
          <a:fillRect/>
        </a:stretch>
      </xdr:blipFill>
      <xdr:spPr>
        <a:xfrm>
          <a:off x="31443930" y="8890000"/>
          <a:ext cx="645160" cy="0"/>
        </a:xfrm>
        <a:prstGeom prst="rect">
          <a:avLst/>
        </a:prstGeom>
        <a:ln>
          <a:prstDash val="solid"/>
        </a:ln>
      </xdr:spPr>
    </xdr:pic>
    <xdr:clientData/>
  </xdr:twoCellAnchor>
  <xdr:twoCellAnchor>
    <xdr:from>
      <xdr:col>37</xdr:col>
      <xdr:colOff>0</xdr:colOff>
      <xdr:row>417</xdr:row>
      <xdr:rowOff>0</xdr:rowOff>
    </xdr:from>
    <xdr:to>
      <xdr:col>37</xdr:col>
      <xdr:colOff>645777</xdr:colOff>
      <xdr:row>417</xdr:row>
      <xdr:rowOff>571725</xdr:rowOff>
    </xdr:to>
    <xdr:pic>
      <xdr:nvPicPr>
        <xdr:cNvPr id="988" name="Image 987" descr="Picture"/>
        <xdr:cNvPicPr/>
      </xdr:nvPicPr>
      <xdr:blipFill>
        <a:blip r:embed="rId364" cstate="print"/>
        <a:stretch>
          <a:fillRect/>
        </a:stretch>
      </xdr:blipFill>
      <xdr:spPr>
        <a:xfrm>
          <a:off x="32815530" y="8890000"/>
          <a:ext cx="645160" cy="0"/>
        </a:xfrm>
        <a:prstGeom prst="rect">
          <a:avLst/>
        </a:prstGeom>
        <a:ln>
          <a:prstDash val="solid"/>
        </a:ln>
      </xdr:spPr>
    </xdr:pic>
    <xdr:clientData/>
  </xdr:twoCellAnchor>
  <xdr:twoCellAnchor>
    <xdr:from>
      <xdr:col>7</xdr:col>
      <xdr:colOff>0</xdr:colOff>
      <xdr:row>422</xdr:row>
      <xdr:rowOff>0</xdr:rowOff>
    </xdr:from>
    <xdr:to>
      <xdr:col>7</xdr:col>
      <xdr:colOff>645777</xdr:colOff>
      <xdr:row>422</xdr:row>
      <xdr:rowOff>571725</xdr:rowOff>
    </xdr:to>
    <xdr:pic>
      <xdr:nvPicPr>
        <xdr:cNvPr id="993" name="Image 992" descr="Picture"/>
        <xdr:cNvPicPr/>
      </xdr:nvPicPr>
      <xdr:blipFill>
        <a:blip r:embed="rId365" cstate="print"/>
        <a:stretch>
          <a:fillRect/>
        </a:stretch>
      </xdr:blipFill>
      <xdr:spPr>
        <a:xfrm>
          <a:off x="11715750" y="8890000"/>
          <a:ext cx="645160" cy="571500"/>
        </a:xfrm>
        <a:prstGeom prst="rect">
          <a:avLst/>
        </a:prstGeom>
        <a:ln>
          <a:prstDash val="solid"/>
        </a:ln>
      </xdr:spPr>
    </xdr:pic>
    <xdr:clientData/>
  </xdr:twoCellAnchor>
  <xdr:twoCellAnchor>
    <xdr:from>
      <xdr:col>25</xdr:col>
      <xdr:colOff>0</xdr:colOff>
      <xdr:row>422</xdr:row>
      <xdr:rowOff>0</xdr:rowOff>
    </xdr:from>
    <xdr:to>
      <xdr:col>25</xdr:col>
      <xdr:colOff>645777</xdr:colOff>
      <xdr:row>422</xdr:row>
      <xdr:rowOff>571725</xdr:rowOff>
    </xdr:to>
    <xdr:pic>
      <xdr:nvPicPr>
        <xdr:cNvPr id="994" name="Image 993" descr="Picture"/>
        <xdr:cNvPicPr/>
      </xdr:nvPicPr>
      <xdr:blipFill>
        <a:blip r:embed="rId366" cstate="print"/>
        <a:stretch>
          <a:fillRect/>
        </a:stretch>
      </xdr:blipFill>
      <xdr:spPr>
        <a:xfrm>
          <a:off x="24527510" y="8890000"/>
          <a:ext cx="645160" cy="571500"/>
        </a:xfrm>
        <a:prstGeom prst="rect">
          <a:avLst/>
        </a:prstGeom>
        <a:ln>
          <a:prstDash val="solid"/>
        </a:ln>
      </xdr:spPr>
    </xdr:pic>
    <xdr:clientData/>
  </xdr:twoCellAnchor>
  <xdr:twoCellAnchor>
    <xdr:from>
      <xdr:col>27</xdr:col>
      <xdr:colOff>0</xdr:colOff>
      <xdr:row>422</xdr:row>
      <xdr:rowOff>0</xdr:rowOff>
    </xdr:from>
    <xdr:to>
      <xdr:col>27</xdr:col>
      <xdr:colOff>645777</xdr:colOff>
      <xdr:row>422</xdr:row>
      <xdr:rowOff>571725</xdr:rowOff>
    </xdr:to>
    <xdr:pic>
      <xdr:nvPicPr>
        <xdr:cNvPr id="995" name="Image 994" descr="Picture"/>
        <xdr:cNvPicPr/>
      </xdr:nvPicPr>
      <xdr:blipFill>
        <a:blip r:embed="rId367" cstate="print"/>
        <a:stretch>
          <a:fillRect/>
        </a:stretch>
      </xdr:blipFill>
      <xdr:spPr>
        <a:xfrm>
          <a:off x="25957530" y="8890000"/>
          <a:ext cx="645160" cy="571500"/>
        </a:xfrm>
        <a:prstGeom prst="rect">
          <a:avLst/>
        </a:prstGeom>
        <a:ln>
          <a:prstDash val="solid"/>
        </a:ln>
      </xdr:spPr>
    </xdr:pic>
    <xdr:clientData/>
  </xdr:twoCellAnchor>
  <xdr:twoCellAnchor>
    <xdr:from>
      <xdr:col>29</xdr:col>
      <xdr:colOff>0</xdr:colOff>
      <xdr:row>422</xdr:row>
      <xdr:rowOff>0</xdr:rowOff>
    </xdr:from>
    <xdr:to>
      <xdr:col>29</xdr:col>
      <xdr:colOff>645777</xdr:colOff>
      <xdr:row>422</xdr:row>
      <xdr:rowOff>571725</xdr:rowOff>
    </xdr:to>
    <xdr:pic>
      <xdr:nvPicPr>
        <xdr:cNvPr id="996" name="Image 995" descr="Picture"/>
        <xdr:cNvPicPr/>
      </xdr:nvPicPr>
      <xdr:blipFill>
        <a:blip r:embed="rId368" cstate="print"/>
        <a:stretch>
          <a:fillRect/>
        </a:stretch>
      </xdr:blipFill>
      <xdr:spPr>
        <a:xfrm>
          <a:off x="27329130" y="8890000"/>
          <a:ext cx="645160" cy="571500"/>
        </a:xfrm>
        <a:prstGeom prst="rect">
          <a:avLst/>
        </a:prstGeom>
        <a:ln>
          <a:prstDash val="solid"/>
        </a:ln>
      </xdr:spPr>
    </xdr:pic>
    <xdr:clientData/>
  </xdr:twoCellAnchor>
  <xdr:twoCellAnchor>
    <xdr:from>
      <xdr:col>31</xdr:col>
      <xdr:colOff>0</xdr:colOff>
      <xdr:row>422</xdr:row>
      <xdr:rowOff>0</xdr:rowOff>
    </xdr:from>
    <xdr:to>
      <xdr:col>31</xdr:col>
      <xdr:colOff>645777</xdr:colOff>
      <xdr:row>422</xdr:row>
      <xdr:rowOff>571725</xdr:rowOff>
    </xdr:to>
    <xdr:pic>
      <xdr:nvPicPr>
        <xdr:cNvPr id="997" name="Image 996" descr="Picture"/>
        <xdr:cNvPicPr/>
      </xdr:nvPicPr>
      <xdr:blipFill>
        <a:blip r:embed="rId369" cstate="print"/>
        <a:stretch>
          <a:fillRect/>
        </a:stretch>
      </xdr:blipFill>
      <xdr:spPr>
        <a:xfrm>
          <a:off x="28700730" y="8890000"/>
          <a:ext cx="645160" cy="571500"/>
        </a:xfrm>
        <a:prstGeom prst="rect">
          <a:avLst/>
        </a:prstGeom>
        <a:ln>
          <a:prstDash val="solid"/>
        </a:ln>
      </xdr:spPr>
    </xdr:pic>
    <xdr:clientData/>
  </xdr:twoCellAnchor>
  <xdr:twoCellAnchor>
    <xdr:from>
      <xdr:col>33</xdr:col>
      <xdr:colOff>0</xdr:colOff>
      <xdr:row>422</xdr:row>
      <xdr:rowOff>0</xdr:rowOff>
    </xdr:from>
    <xdr:to>
      <xdr:col>33</xdr:col>
      <xdr:colOff>645777</xdr:colOff>
      <xdr:row>422</xdr:row>
      <xdr:rowOff>571725</xdr:rowOff>
    </xdr:to>
    <xdr:pic>
      <xdr:nvPicPr>
        <xdr:cNvPr id="998" name="Image 997" descr="Picture"/>
        <xdr:cNvPicPr/>
      </xdr:nvPicPr>
      <xdr:blipFill>
        <a:blip r:embed="rId370" cstate="print"/>
        <a:stretch>
          <a:fillRect/>
        </a:stretch>
      </xdr:blipFill>
      <xdr:spPr>
        <a:xfrm>
          <a:off x="30072330" y="8890000"/>
          <a:ext cx="645160" cy="571500"/>
        </a:xfrm>
        <a:prstGeom prst="rect">
          <a:avLst/>
        </a:prstGeom>
        <a:ln>
          <a:prstDash val="solid"/>
        </a:ln>
      </xdr:spPr>
    </xdr:pic>
    <xdr:clientData/>
  </xdr:twoCellAnchor>
  <xdr:twoCellAnchor>
    <xdr:from>
      <xdr:col>35</xdr:col>
      <xdr:colOff>0</xdr:colOff>
      <xdr:row>422</xdr:row>
      <xdr:rowOff>0</xdr:rowOff>
    </xdr:from>
    <xdr:to>
      <xdr:col>35</xdr:col>
      <xdr:colOff>645777</xdr:colOff>
      <xdr:row>422</xdr:row>
      <xdr:rowOff>571725</xdr:rowOff>
    </xdr:to>
    <xdr:pic>
      <xdr:nvPicPr>
        <xdr:cNvPr id="999" name="Image 998" descr="Picture"/>
        <xdr:cNvPicPr/>
      </xdr:nvPicPr>
      <xdr:blipFill>
        <a:blip r:embed="rId371" cstate="print"/>
        <a:stretch>
          <a:fillRect/>
        </a:stretch>
      </xdr:blipFill>
      <xdr:spPr>
        <a:xfrm>
          <a:off x="31443930" y="8890000"/>
          <a:ext cx="645160" cy="571500"/>
        </a:xfrm>
        <a:prstGeom prst="rect">
          <a:avLst/>
        </a:prstGeom>
        <a:ln>
          <a:prstDash val="solid"/>
        </a:ln>
      </xdr:spPr>
    </xdr:pic>
    <xdr:clientData/>
  </xdr:twoCellAnchor>
  <xdr:twoCellAnchor>
    <xdr:from>
      <xdr:col>37</xdr:col>
      <xdr:colOff>0</xdr:colOff>
      <xdr:row>422</xdr:row>
      <xdr:rowOff>0</xdr:rowOff>
    </xdr:from>
    <xdr:to>
      <xdr:col>37</xdr:col>
      <xdr:colOff>645777</xdr:colOff>
      <xdr:row>422</xdr:row>
      <xdr:rowOff>571725</xdr:rowOff>
    </xdr:to>
    <xdr:pic>
      <xdr:nvPicPr>
        <xdr:cNvPr id="1000" name="Image 999" descr="Picture"/>
        <xdr:cNvPicPr/>
      </xdr:nvPicPr>
      <xdr:blipFill>
        <a:blip r:embed="rId372" cstate="print"/>
        <a:stretch>
          <a:fillRect/>
        </a:stretch>
      </xdr:blipFill>
      <xdr:spPr>
        <a:xfrm>
          <a:off x="32815530" y="8890000"/>
          <a:ext cx="645160" cy="571500"/>
        </a:xfrm>
        <a:prstGeom prst="rect">
          <a:avLst/>
        </a:prstGeom>
        <a:ln>
          <a:prstDash val="solid"/>
        </a:ln>
      </xdr:spPr>
    </xdr:pic>
    <xdr:clientData/>
  </xdr:twoCellAnchor>
  <xdr:twoCellAnchor>
    <xdr:from>
      <xdr:col>39</xdr:col>
      <xdr:colOff>0</xdr:colOff>
      <xdr:row>422</xdr:row>
      <xdr:rowOff>0</xdr:rowOff>
    </xdr:from>
    <xdr:to>
      <xdr:col>39</xdr:col>
      <xdr:colOff>645777</xdr:colOff>
      <xdr:row>422</xdr:row>
      <xdr:rowOff>571725</xdr:rowOff>
    </xdr:to>
    <xdr:pic>
      <xdr:nvPicPr>
        <xdr:cNvPr id="1001" name="Image 1000" descr="Picture"/>
        <xdr:cNvPicPr/>
      </xdr:nvPicPr>
      <xdr:blipFill>
        <a:blip r:embed="rId365" cstate="print"/>
        <a:stretch>
          <a:fillRect/>
        </a:stretch>
      </xdr:blipFill>
      <xdr:spPr>
        <a:xfrm>
          <a:off x="34187130" y="8890000"/>
          <a:ext cx="645160" cy="571500"/>
        </a:xfrm>
        <a:prstGeom prst="rect">
          <a:avLst/>
        </a:prstGeom>
        <a:ln>
          <a:prstDash val="solid"/>
        </a:ln>
      </xdr:spPr>
    </xdr:pic>
    <xdr:clientData/>
  </xdr:twoCellAnchor>
  <xdr:twoCellAnchor>
    <xdr:from>
      <xdr:col>41</xdr:col>
      <xdr:colOff>0</xdr:colOff>
      <xdr:row>422</xdr:row>
      <xdr:rowOff>0</xdr:rowOff>
    </xdr:from>
    <xdr:to>
      <xdr:col>41</xdr:col>
      <xdr:colOff>645777</xdr:colOff>
      <xdr:row>422</xdr:row>
      <xdr:rowOff>571725</xdr:rowOff>
    </xdr:to>
    <xdr:pic>
      <xdr:nvPicPr>
        <xdr:cNvPr id="1002" name="Image 1001" descr="Picture"/>
        <xdr:cNvPicPr/>
      </xdr:nvPicPr>
      <xdr:blipFill>
        <a:blip r:embed="rId373" cstate="print"/>
        <a:stretch>
          <a:fillRect/>
        </a:stretch>
      </xdr:blipFill>
      <xdr:spPr>
        <a:xfrm>
          <a:off x="35558730" y="8890000"/>
          <a:ext cx="645160" cy="571500"/>
        </a:xfrm>
        <a:prstGeom prst="rect">
          <a:avLst/>
        </a:prstGeom>
        <a:ln>
          <a:prstDash val="solid"/>
        </a:ln>
      </xdr:spPr>
    </xdr:pic>
    <xdr:clientData/>
  </xdr:twoCellAnchor>
  <xdr:twoCellAnchor>
    <xdr:from>
      <xdr:col>7</xdr:col>
      <xdr:colOff>0</xdr:colOff>
      <xdr:row>423</xdr:row>
      <xdr:rowOff>0</xdr:rowOff>
    </xdr:from>
    <xdr:to>
      <xdr:col>7</xdr:col>
      <xdr:colOff>645777</xdr:colOff>
      <xdr:row>423</xdr:row>
      <xdr:rowOff>571725</xdr:rowOff>
    </xdr:to>
    <xdr:pic>
      <xdr:nvPicPr>
        <xdr:cNvPr id="1003" name="Image 1002" descr="Picture"/>
        <xdr:cNvPicPr/>
      </xdr:nvPicPr>
      <xdr:blipFill>
        <a:blip r:embed="rId374" cstate="print"/>
        <a:stretch>
          <a:fillRect/>
        </a:stretch>
      </xdr:blipFill>
      <xdr:spPr>
        <a:xfrm>
          <a:off x="11715750" y="9525000"/>
          <a:ext cx="645160" cy="0"/>
        </a:xfrm>
        <a:prstGeom prst="rect">
          <a:avLst/>
        </a:prstGeom>
        <a:ln>
          <a:prstDash val="solid"/>
        </a:ln>
      </xdr:spPr>
    </xdr:pic>
    <xdr:clientData/>
  </xdr:twoCellAnchor>
  <xdr:twoCellAnchor>
    <xdr:from>
      <xdr:col>25</xdr:col>
      <xdr:colOff>0</xdr:colOff>
      <xdr:row>423</xdr:row>
      <xdr:rowOff>0</xdr:rowOff>
    </xdr:from>
    <xdr:to>
      <xdr:col>25</xdr:col>
      <xdr:colOff>645777</xdr:colOff>
      <xdr:row>423</xdr:row>
      <xdr:rowOff>571725</xdr:rowOff>
    </xdr:to>
    <xdr:pic>
      <xdr:nvPicPr>
        <xdr:cNvPr id="1004" name="Image 1003" descr="Picture"/>
        <xdr:cNvPicPr/>
      </xdr:nvPicPr>
      <xdr:blipFill>
        <a:blip r:embed="rId374" cstate="print"/>
        <a:stretch>
          <a:fillRect/>
        </a:stretch>
      </xdr:blipFill>
      <xdr:spPr>
        <a:xfrm>
          <a:off x="24527510" y="9525000"/>
          <a:ext cx="645160" cy="0"/>
        </a:xfrm>
        <a:prstGeom prst="rect">
          <a:avLst/>
        </a:prstGeom>
        <a:ln>
          <a:prstDash val="solid"/>
        </a:ln>
      </xdr:spPr>
    </xdr:pic>
    <xdr:clientData/>
  </xdr:twoCellAnchor>
  <xdr:twoCellAnchor>
    <xdr:from>
      <xdr:col>27</xdr:col>
      <xdr:colOff>0</xdr:colOff>
      <xdr:row>423</xdr:row>
      <xdr:rowOff>0</xdr:rowOff>
    </xdr:from>
    <xdr:to>
      <xdr:col>27</xdr:col>
      <xdr:colOff>645777</xdr:colOff>
      <xdr:row>423</xdr:row>
      <xdr:rowOff>571725</xdr:rowOff>
    </xdr:to>
    <xdr:pic>
      <xdr:nvPicPr>
        <xdr:cNvPr id="1005" name="Image 1004" descr="Picture"/>
        <xdr:cNvPicPr/>
      </xdr:nvPicPr>
      <xdr:blipFill>
        <a:blip r:embed="rId370" cstate="print"/>
        <a:stretch>
          <a:fillRect/>
        </a:stretch>
      </xdr:blipFill>
      <xdr:spPr>
        <a:xfrm>
          <a:off x="25957530" y="9525000"/>
          <a:ext cx="645160" cy="0"/>
        </a:xfrm>
        <a:prstGeom prst="rect">
          <a:avLst/>
        </a:prstGeom>
        <a:ln>
          <a:prstDash val="solid"/>
        </a:ln>
      </xdr:spPr>
    </xdr:pic>
    <xdr:clientData/>
  </xdr:twoCellAnchor>
  <xdr:twoCellAnchor>
    <xdr:from>
      <xdr:col>29</xdr:col>
      <xdr:colOff>0</xdr:colOff>
      <xdr:row>423</xdr:row>
      <xdr:rowOff>0</xdr:rowOff>
    </xdr:from>
    <xdr:to>
      <xdr:col>29</xdr:col>
      <xdr:colOff>645777</xdr:colOff>
      <xdr:row>423</xdr:row>
      <xdr:rowOff>571725</xdr:rowOff>
    </xdr:to>
    <xdr:pic>
      <xdr:nvPicPr>
        <xdr:cNvPr id="1006" name="Image 1005" descr="Picture"/>
        <xdr:cNvPicPr/>
      </xdr:nvPicPr>
      <xdr:blipFill>
        <a:blip r:embed="rId375" cstate="print"/>
        <a:stretch>
          <a:fillRect/>
        </a:stretch>
      </xdr:blipFill>
      <xdr:spPr>
        <a:xfrm>
          <a:off x="27329130" y="9525000"/>
          <a:ext cx="645160" cy="0"/>
        </a:xfrm>
        <a:prstGeom prst="rect">
          <a:avLst/>
        </a:prstGeom>
        <a:ln>
          <a:prstDash val="solid"/>
        </a:ln>
      </xdr:spPr>
    </xdr:pic>
    <xdr:clientData/>
  </xdr:twoCellAnchor>
  <xdr:twoCellAnchor>
    <xdr:from>
      <xdr:col>31</xdr:col>
      <xdr:colOff>0</xdr:colOff>
      <xdr:row>423</xdr:row>
      <xdr:rowOff>0</xdr:rowOff>
    </xdr:from>
    <xdr:to>
      <xdr:col>31</xdr:col>
      <xdr:colOff>645777</xdr:colOff>
      <xdr:row>423</xdr:row>
      <xdr:rowOff>571725</xdr:rowOff>
    </xdr:to>
    <xdr:pic>
      <xdr:nvPicPr>
        <xdr:cNvPr id="1007" name="Image 1006" descr="Picture"/>
        <xdr:cNvPicPr/>
      </xdr:nvPicPr>
      <xdr:blipFill>
        <a:blip r:embed="rId376" cstate="print"/>
        <a:stretch>
          <a:fillRect/>
        </a:stretch>
      </xdr:blipFill>
      <xdr:spPr>
        <a:xfrm>
          <a:off x="28700730" y="9525000"/>
          <a:ext cx="645160" cy="0"/>
        </a:xfrm>
        <a:prstGeom prst="rect">
          <a:avLst/>
        </a:prstGeom>
        <a:ln>
          <a:prstDash val="solid"/>
        </a:ln>
      </xdr:spPr>
    </xdr:pic>
    <xdr:clientData/>
  </xdr:twoCellAnchor>
  <xdr:twoCellAnchor>
    <xdr:from>
      <xdr:col>7</xdr:col>
      <xdr:colOff>0</xdr:colOff>
      <xdr:row>430</xdr:row>
      <xdr:rowOff>0</xdr:rowOff>
    </xdr:from>
    <xdr:to>
      <xdr:col>7</xdr:col>
      <xdr:colOff>645777</xdr:colOff>
      <xdr:row>430</xdr:row>
      <xdr:rowOff>571725</xdr:rowOff>
    </xdr:to>
    <xdr:pic>
      <xdr:nvPicPr>
        <xdr:cNvPr id="1014" name="Image 1013" descr="Picture"/>
        <xdr:cNvPicPr/>
      </xdr:nvPicPr>
      <xdr:blipFill>
        <a:blip r:embed="rId377" cstate="print"/>
        <a:stretch>
          <a:fillRect/>
        </a:stretch>
      </xdr:blipFill>
      <xdr:spPr>
        <a:xfrm>
          <a:off x="11715750" y="9525000"/>
          <a:ext cx="645160" cy="0"/>
        </a:xfrm>
        <a:prstGeom prst="rect">
          <a:avLst/>
        </a:prstGeom>
        <a:ln>
          <a:prstDash val="solid"/>
        </a:ln>
      </xdr:spPr>
    </xdr:pic>
    <xdr:clientData/>
  </xdr:twoCellAnchor>
  <xdr:twoCellAnchor>
    <xdr:from>
      <xdr:col>25</xdr:col>
      <xdr:colOff>0</xdr:colOff>
      <xdr:row>430</xdr:row>
      <xdr:rowOff>0</xdr:rowOff>
    </xdr:from>
    <xdr:to>
      <xdr:col>25</xdr:col>
      <xdr:colOff>645777</xdr:colOff>
      <xdr:row>430</xdr:row>
      <xdr:rowOff>571725</xdr:rowOff>
    </xdr:to>
    <xdr:pic>
      <xdr:nvPicPr>
        <xdr:cNvPr id="1015" name="Image 1014" descr="Picture"/>
        <xdr:cNvPicPr/>
      </xdr:nvPicPr>
      <xdr:blipFill>
        <a:blip r:embed="rId377" cstate="print"/>
        <a:stretch>
          <a:fillRect/>
        </a:stretch>
      </xdr:blipFill>
      <xdr:spPr>
        <a:xfrm>
          <a:off x="24527510" y="9525000"/>
          <a:ext cx="645160" cy="0"/>
        </a:xfrm>
        <a:prstGeom prst="rect">
          <a:avLst/>
        </a:prstGeom>
        <a:ln>
          <a:prstDash val="solid"/>
        </a:ln>
      </xdr:spPr>
    </xdr:pic>
    <xdr:clientData/>
  </xdr:twoCellAnchor>
  <xdr:twoCellAnchor>
    <xdr:from>
      <xdr:col>27</xdr:col>
      <xdr:colOff>0</xdr:colOff>
      <xdr:row>430</xdr:row>
      <xdr:rowOff>0</xdr:rowOff>
    </xdr:from>
    <xdr:to>
      <xdr:col>27</xdr:col>
      <xdr:colOff>645777</xdr:colOff>
      <xdr:row>430</xdr:row>
      <xdr:rowOff>571725</xdr:rowOff>
    </xdr:to>
    <xdr:pic>
      <xdr:nvPicPr>
        <xdr:cNvPr id="1016" name="Image 1015" descr="Picture"/>
        <xdr:cNvPicPr/>
      </xdr:nvPicPr>
      <xdr:blipFill>
        <a:blip r:embed="rId368" cstate="print"/>
        <a:stretch>
          <a:fillRect/>
        </a:stretch>
      </xdr:blipFill>
      <xdr:spPr>
        <a:xfrm>
          <a:off x="25957530" y="9525000"/>
          <a:ext cx="645160" cy="0"/>
        </a:xfrm>
        <a:prstGeom prst="rect">
          <a:avLst/>
        </a:prstGeom>
        <a:ln>
          <a:prstDash val="solid"/>
        </a:ln>
      </xdr:spPr>
    </xdr:pic>
    <xdr:clientData/>
  </xdr:twoCellAnchor>
  <xdr:twoCellAnchor>
    <xdr:from>
      <xdr:col>31</xdr:col>
      <xdr:colOff>0</xdr:colOff>
      <xdr:row>430</xdr:row>
      <xdr:rowOff>0</xdr:rowOff>
    </xdr:from>
    <xdr:to>
      <xdr:col>31</xdr:col>
      <xdr:colOff>645777</xdr:colOff>
      <xdr:row>430</xdr:row>
      <xdr:rowOff>571725</xdr:rowOff>
    </xdr:to>
    <xdr:pic>
      <xdr:nvPicPr>
        <xdr:cNvPr id="1018" name="Image 1017" descr="Picture"/>
        <xdr:cNvPicPr/>
      </xdr:nvPicPr>
      <xdr:blipFill>
        <a:blip r:embed="rId378" cstate="print"/>
        <a:stretch>
          <a:fillRect/>
        </a:stretch>
      </xdr:blipFill>
      <xdr:spPr>
        <a:xfrm>
          <a:off x="28700730" y="9525000"/>
          <a:ext cx="645160" cy="0"/>
        </a:xfrm>
        <a:prstGeom prst="rect">
          <a:avLst/>
        </a:prstGeom>
        <a:ln>
          <a:prstDash val="solid"/>
        </a:ln>
      </xdr:spPr>
    </xdr:pic>
    <xdr:clientData/>
  </xdr:twoCellAnchor>
  <xdr:twoCellAnchor>
    <xdr:from>
      <xdr:col>7</xdr:col>
      <xdr:colOff>0</xdr:colOff>
      <xdr:row>437</xdr:row>
      <xdr:rowOff>0</xdr:rowOff>
    </xdr:from>
    <xdr:to>
      <xdr:col>7</xdr:col>
      <xdr:colOff>645777</xdr:colOff>
      <xdr:row>437</xdr:row>
      <xdr:rowOff>571725</xdr:rowOff>
    </xdr:to>
    <xdr:pic>
      <xdr:nvPicPr>
        <xdr:cNvPr id="1025" name="Image 1024" descr="Picture"/>
        <xdr:cNvPicPr/>
      </xdr:nvPicPr>
      <xdr:blipFill>
        <a:blip r:embed="rId379" cstate="print"/>
        <a:stretch>
          <a:fillRect/>
        </a:stretch>
      </xdr:blipFill>
      <xdr:spPr>
        <a:xfrm>
          <a:off x="11715750" y="9525000"/>
          <a:ext cx="645160" cy="0"/>
        </a:xfrm>
        <a:prstGeom prst="rect">
          <a:avLst/>
        </a:prstGeom>
        <a:ln>
          <a:prstDash val="solid"/>
        </a:ln>
      </xdr:spPr>
    </xdr:pic>
    <xdr:clientData/>
  </xdr:twoCellAnchor>
  <xdr:twoCellAnchor>
    <xdr:from>
      <xdr:col>25</xdr:col>
      <xdr:colOff>0</xdr:colOff>
      <xdr:row>437</xdr:row>
      <xdr:rowOff>0</xdr:rowOff>
    </xdr:from>
    <xdr:to>
      <xdr:col>25</xdr:col>
      <xdr:colOff>645777</xdr:colOff>
      <xdr:row>437</xdr:row>
      <xdr:rowOff>571725</xdr:rowOff>
    </xdr:to>
    <xdr:pic>
      <xdr:nvPicPr>
        <xdr:cNvPr id="1026" name="Image 1025" descr="Picture"/>
        <xdr:cNvPicPr/>
      </xdr:nvPicPr>
      <xdr:blipFill>
        <a:blip r:embed="rId379" cstate="print"/>
        <a:stretch>
          <a:fillRect/>
        </a:stretch>
      </xdr:blipFill>
      <xdr:spPr>
        <a:xfrm>
          <a:off x="24527510" y="9525000"/>
          <a:ext cx="645160" cy="0"/>
        </a:xfrm>
        <a:prstGeom prst="rect">
          <a:avLst/>
        </a:prstGeom>
        <a:ln>
          <a:prstDash val="solid"/>
        </a:ln>
      </xdr:spPr>
    </xdr:pic>
    <xdr:clientData/>
  </xdr:twoCellAnchor>
  <xdr:twoCellAnchor>
    <xdr:from>
      <xdr:col>27</xdr:col>
      <xdr:colOff>0</xdr:colOff>
      <xdr:row>437</xdr:row>
      <xdr:rowOff>0</xdr:rowOff>
    </xdr:from>
    <xdr:to>
      <xdr:col>27</xdr:col>
      <xdr:colOff>645777</xdr:colOff>
      <xdr:row>437</xdr:row>
      <xdr:rowOff>571725</xdr:rowOff>
    </xdr:to>
    <xdr:pic>
      <xdr:nvPicPr>
        <xdr:cNvPr id="1027" name="Image 1026" descr="Picture"/>
        <xdr:cNvPicPr/>
      </xdr:nvPicPr>
      <xdr:blipFill>
        <a:blip r:embed="rId369" cstate="print"/>
        <a:stretch>
          <a:fillRect/>
        </a:stretch>
      </xdr:blipFill>
      <xdr:spPr>
        <a:xfrm>
          <a:off x="25957530" y="9525000"/>
          <a:ext cx="645160" cy="0"/>
        </a:xfrm>
        <a:prstGeom prst="rect">
          <a:avLst/>
        </a:prstGeom>
        <a:ln>
          <a:prstDash val="solid"/>
        </a:ln>
      </xdr:spPr>
    </xdr:pic>
    <xdr:clientData/>
  </xdr:twoCellAnchor>
  <xdr:twoCellAnchor>
    <xdr:from>
      <xdr:col>31</xdr:col>
      <xdr:colOff>0</xdr:colOff>
      <xdr:row>437</xdr:row>
      <xdr:rowOff>0</xdr:rowOff>
    </xdr:from>
    <xdr:to>
      <xdr:col>31</xdr:col>
      <xdr:colOff>645777</xdr:colOff>
      <xdr:row>437</xdr:row>
      <xdr:rowOff>571725</xdr:rowOff>
    </xdr:to>
    <xdr:pic>
      <xdr:nvPicPr>
        <xdr:cNvPr id="1029" name="Image 1028" descr="Picture"/>
        <xdr:cNvPicPr/>
      </xdr:nvPicPr>
      <xdr:blipFill>
        <a:blip r:embed="rId380" cstate="print"/>
        <a:stretch>
          <a:fillRect/>
        </a:stretch>
      </xdr:blipFill>
      <xdr:spPr>
        <a:xfrm>
          <a:off x="28700730" y="9525000"/>
          <a:ext cx="645160" cy="0"/>
        </a:xfrm>
        <a:prstGeom prst="rect">
          <a:avLst/>
        </a:prstGeom>
        <a:ln>
          <a:prstDash val="solid"/>
        </a:ln>
      </xdr:spPr>
    </xdr:pic>
    <xdr:clientData/>
  </xdr:twoCellAnchor>
  <xdr:twoCellAnchor>
    <xdr:from>
      <xdr:col>7</xdr:col>
      <xdr:colOff>0</xdr:colOff>
      <xdr:row>444</xdr:row>
      <xdr:rowOff>0</xdr:rowOff>
    </xdr:from>
    <xdr:to>
      <xdr:col>7</xdr:col>
      <xdr:colOff>645777</xdr:colOff>
      <xdr:row>444</xdr:row>
      <xdr:rowOff>571725</xdr:rowOff>
    </xdr:to>
    <xdr:pic>
      <xdr:nvPicPr>
        <xdr:cNvPr id="1036" name="Image 1035" descr="Picture"/>
        <xdr:cNvPicPr/>
      </xdr:nvPicPr>
      <xdr:blipFill>
        <a:blip r:embed="rId381" cstate="print"/>
        <a:stretch>
          <a:fillRect/>
        </a:stretch>
      </xdr:blipFill>
      <xdr:spPr>
        <a:xfrm>
          <a:off x="11715750" y="9525000"/>
          <a:ext cx="645160" cy="0"/>
        </a:xfrm>
        <a:prstGeom prst="rect">
          <a:avLst/>
        </a:prstGeom>
        <a:ln>
          <a:prstDash val="solid"/>
        </a:ln>
      </xdr:spPr>
    </xdr:pic>
    <xdr:clientData/>
  </xdr:twoCellAnchor>
  <xdr:twoCellAnchor>
    <xdr:from>
      <xdr:col>25</xdr:col>
      <xdr:colOff>0</xdr:colOff>
      <xdr:row>444</xdr:row>
      <xdr:rowOff>0</xdr:rowOff>
    </xdr:from>
    <xdr:to>
      <xdr:col>25</xdr:col>
      <xdr:colOff>645777</xdr:colOff>
      <xdr:row>444</xdr:row>
      <xdr:rowOff>571725</xdr:rowOff>
    </xdr:to>
    <xdr:pic>
      <xdr:nvPicPr>
        <xdr:cNvPr id="1037" name="Image 1036" descr="Picture"/>
        <xdr:cNvPicPr/>
      </xdr:nvPicPr>
      <xdr:blipFill>
        <a:blip r:embed="rId381" cstate="print"/>
        <a:stretch>
          <a:fillRect/>
        </a:stretch>
      </xdr:blipFill>
      <xdr:spPr>
        <a:xfrm>
          <a:off x="24527510" y="9525000"/>
          <a:ext cx="645160" cy="0"/>
        </a:xfrm>
        <a:prstGeom prst="rect">
          <a:avLst/>
        </a:prstGeom>
        <a:ln>
          <a:prstDash val="solid"/>
        </a:ln>
      </xdr:spPr>
    </xdr:pic>
    <xdr:clientData/>
  </xdr:twoCellAnchor>
  <xdr:twoCellAnchor>
    <xdr:from>
      <xdr:col>27</xdr:col>
      <xdr:colOff>0</xdr:colOff>
      <xdr:row>444</xdr:row>
      <xdr:rowOff>0</xdr:rowOff>
    </xdr:from>
    <xdr:to>
      <xdr:col>27</xdr:col>
      <xdr:colOff>645777</xdr:colOff>
      <xdr:row>444</xdr:row>
      <xdr:rowOff>571725</xdr:rowOff>
    </xdr:to>
    <xdr:pic>
      <xdr:nvPicPr>
        <xdr:cNvPr id="1038" name="Image 1037" descr="Picture"/>
        <xdr:cNvPicPr/>
      </xdr:nvPicPr>
      <xdr:blipFill>
        <a:blip r:embed="rId367" cstate="print"/>
        <a:stretch>
          <a:fillRect/>
        </a:stretch>
      </xdr:blipFill>
      <xdr:spPr>
        <a:xfrm>
          <a:off x="25957530" y="9525000"/>
          <a:ext cx="645160" cy="0"/>
        </a:xfrm>
        <a:prstGeom prst="rect">
          <a:avLst/>
        </a:prstGeom>
        <a:ln>
          <a:prstDash val="solid"/>
        </a:ln>
      </xdr:spPr>
    </xdr:pic>
    <xdr:clientData/>
  </xdr:twoCellAnchor>
  <xdr:twoCellAnchor>
    <xdr:from>
      <xdr:col>31</xdr:col>
      <xdr:colOff>0</xdr:colOff>
      <xdr:row>444</xdr:row>
      <xdr:rowOff>0</xdr:rowOff>
    </xdr:from>
    <xdr:to>
      <xdr:col>31</xdr:col>
      <xdr:colOff>645777</xdr:colOff>
      <xdr:row>444</xdr:row>
      <xdr:rowOff>571725</xdr:rowOff>
    </xdr:to>
    <xdr:pic>
      <xdr:nvPicPr>
        <xdr:cNvPr id="1040" name="Image 1039" descr="Picture"/>
        <xdr:cNvPicPr/>
      </xdr:nvPicPr>
      <xdr:blipFill>
        <a:blip r:embed="rId382" cstate="print"/>
        <a:stretch>
          <a:fillRect/>
        </a:stretch>
      </xdr:blipFill>
      <xdr:spPr>
        <a:xfrm>
          <a:off x="28700730" y="9525000"/>
          <a:ext cx="645160" cy="0"/>
        </a:xfrm>
        <a:prstGeom prst="rect">
          <a:avLst/>
        </a:prstGeom>
        <a:ln>
          <a:prstDash val="solid"/>
        </a:ln>
      </xdr:spPr>
    </xdr:pic>
    <xdr:clientData/>
  </xdr:twoCellAnchor>
  <xdr:twoCellAnchor>
    <xdr:from>
      <xdr:col>7</xdr:col>
      <xdr:colOff>0</xdr:colOff>
      <xdr:row>451</xdr:row>
      <xdr:rowOff>0</xdr:rowOff>
    </xdr:from>
    <xdr:to>
      <xdr:col>7</xdr:col>
      <xdr:colOff>645777</xdr:colOff>
      <xdr:row>451</xdr:row>
      <xdr:rowOff>571725</xdr:rowOff>
    </xdr:to>
    <xdr:pic>
      <xdr:nvPicPr>
        <xdr:cNvPr id="1047" name="Image 1046" descr="Picture"/>
        <xdr:cNvPicPr/>
      </xdr:nvPicPr>
      <xdr:blipFill>
        <a:blip r:embed="rId383" cstate="print"/>
        <a:stretch>
          <a:fillRect/>
        </a:stretch>
      </xdr:blipFill>
      <xdr:spPr>
        <a:xfrm>
          <a:off x="11715750" y="9525000"/>
          <a:ext cx="645160" cy="0"/>
        </a:xfrm>
        <a:prstGeom prst="rect">
          <a:avLst/>
        </a:prstGeom>
        <a:ln>
          <a:prstDash val="solid"/>
        </a:ln>
      </xdr:spPr>
    </xdr:pic>
    <xdr:clientData/>
  </xdr:twoCellAnchor>
  <xdr:twoCellAnchor>
    <xdr:from>
      <xdr:col>25</xdr:col>
      <xdr:colOff>0</xdr:colOff>
      <xdr:row>451</xdr:row>
      <xdr:rowOff>0</xdr:rowOff>
    </xdr:from>
    <xdr:to>
      <xdr:col>25</xdr:col>
      <xdr:colOff>645777</xdr:colOff>
      <xdr:row>451</xdr:row>
      <xdr:rowOff>571725</xdr:rowOff>
    </xdr:to>
    <xdr:pic>
      <xdr:nvPicPr>
        <xdr:cNvPr id="1048" name="Image 1047" descr="Picture"/>
        <xdr:cNvPicPr/>
      </xdr:nvPicPr>
      <xdr:blipFill>
        <a:blip r:embed="rId383" cstate="print"/>
        <a:stretch>
          <a:fillRect/>
        </a:stretch>
      </xdr:blipFill>
      <xdr:spPr>
        <a:xfrm>
          <a:off x="24527510" y="9525000"/>
          <a:ext cx="645160" cy="0"/>
        </a:xfrm>
        <a:prstGeom prst="rect">
          <a:avLst/>
        </a:prstGeom>
        <a:ln>
          <a:prstDash val="solid"/>
        </a:ln>
      </xdr:spPr>
    </xdr:pic>
    <xdr:clientData/>
  </xdr:twoCellAnchor>
  <xdr:twoCellAnchor>
    <xdr:from>
      <xdr:col>27</xdr:col>
      <xdr:colOff>0</xdr:colOff>
      <xdr:row>451</xdr:row>
      <xdr:rowOff>0</xdr:rowOff>
    </xdr:from>
    <xdr:to>
      <xdr:col>27</xdr:col>
      <xdr:colOff>645777</xdr:colOff>
      <xdr:row>451</xdr:row>
      <xdr:rowOff>571725</xdr:rowOff>
    </xdr:to>
    <xdr:pic>
      <xdr:nvPicPr>
        <xdr:cNvPr id="1049" name="Image 1048" descr="Picture"/>
        <xdr:cNvPicPr/>
      </xdr:nvPicPr>
      <xdr:blipFill>
        <a:blip r:embed="rId371" cstate="print"/>
        <a:stretch>
          <a:fillRect/>
        </a:stretch>
      </xdr:blipFill>
      <xdr:spPr>
        <a:xfrm>
          <a:off x="25957530" y="9525000"/>
          <a:ext cx="645160" cy="0"/>
        </a:xfrm>
        <a:prstGeom prst="rect">
          <a:avLst/>
        </a:prstGeom>
        <a:ln>
          <a:prstDash val="solid"/>
        </a:ln>
      </xdr:spPr>
    </xdr:pic>
    <xdr:clientData/>
  </xdr:twoCellAnchor>
  <xdr:twoCellAnchor>
    <xdr:from>
      <xdr:col>31</xdr:col>
      <xdr:colOff>0</xdr:colOff>
      <xdr:row>451</xdr:row>
      <xdr:rowOff>0</xdr:rowOff>
    </xdr:from>
    <xdr:to>
      <xdr:col>31</xdr:col>
      <xdr:colOff>645777</xdr:colOff>
      <xdr:row>451</xdr:row>
      <xdr:rowOff>571725</xdr:rowOff>
    </xdr:to>
    <xdr:pic>
      <xdr:nvPicPr>
        <xdr:cNvPr id="1051" name="Image 1050" descr="Picture"/>
        <xdr:cNvPicPr/>
      </xdr:nvPicPr>
      <xdr:blipFill>
        <a:blip r:embed="rId384" cstate="print"/>
        <a:stretch>
          <a:fillRect/>
        </a:stretch>
      </xdr:blipFill>
      <xdr:spPr>
        <a:xfrm>
          <a:off x="28700730" y="9525000"/>
          <a:ext cx="645160" cy="0"/>
        </a:xfrm>
        <a:prstGeom prst="rect">
          <a:avLst/>
        </a:prstGeom>
        <a:ln>
          <a:prstDash val="solid"/>
        </a:ln>
      </xdr:spPr>
    </xdr:pic>
    <xdr:clientData/>
  </xdr:twoCellAnchor>
  <xdr:twoCellAnchor>
    <xdr:from>
      <xdr:col>7</xdr:col>
      <xdr:colOff>0</xdr:colOff>
      <xdr:row>458</xdr:row>
      <xdr:rowOff>0</xdr:rowOff>
    </xdr:from>
    <xdr:to>
      <xdr:col>7</xdr:col>
      <xdr:colOff>645777</xdr:colOff>
      <xdr:row>458</xdr:row>
      <xdr:rowOff>571725</xdr:rowOff>
    </xdr:to>
    <xdr:pic>
      <xdr:nvPicPr>
        <xdr:cNvPr id="1058" name="Image 1057" descr="Picture"/>
        <xdr:cNvPicPr/>
      </xdr:nvPicPr>
      <xdr:blipFill>
        <a:blip r:embed="rId385" cstate="print"/>
        <a:stretch>
          <a:fillRect/>
        </a:stretch>
      </xdr:blipFill>
      <xdr:spPr>
        <a:xfrm>
          <a:off x="11715750" y="9525000"/>
          <a:ext cx="645160" cy="0"/>
        </a:xfrm>
        <a:prstGeom prst="rect">
          <a:avLst/>
        </a:prstGeom>
        <a:ln>
          <a:prstDash val="solid"/>
        </a:ln>
      </xdr:spPr>
    </xdr:pic>
    <xdr:clientData/>
  </xdr:twoCellAnchor>
  <xdr:twoCellAnchor>
    <xdr:from>
      <xdr:col>25</xdr:col>
      <xdr:colOff>0</xdr:colOff>
      <xdr:row>458</xdr:row>
      <xdr:rowOff>0</xdr:rowOff>
    </xdr:from>
    <xdr:to>
      <xdr:col>25</xdr:col>
      <xdr:colOff>645777</xdr:colOff>
      <xdr:row>458</xdr:row>
      <xdr:rowOff>571725</xdr:rowOff>
    </xdr:to>
    <xdr:pic>
      <xdr:nvPicPr>
        <xdr:cNvPr id="1059" name="Image 1058" descr="Picture"/>
        <xdr:cNvPicPr/>
      </xdr:nvPicPr>
      <xdr:blipFill>
        <a:blip r:embed="rId385" cstate="print"/>
        <a:stretch>
          <a:fillRect/>
        </a:stretch>
      </xdr:blipFill>
      <xdr:spPr>
        <a:xfrm>
          <a:off x="24527510" y="9525000"/>
          <a:ext cx="645160" cy="0"/>
        </a:xfrm>
        <a:prstGeom prst="rect">
          <a:avLst/>
        </a:prstGeom>
        <a:ln>
          <a:prstDash val="solid"/>
        </a:ln>
      </xdr:spPr>
    </xdr:pic>
    <xdr:clientData/>
  </xdr:twoCellAnchor>
  <xdr:twoCellAnchor>
    <xdr:from>
      <xdr:col>27</xdr:col>
      <xdr:colOff>0</xdr:colOff>
      <xdr:row>458</xdr:row>
      <xdr:rowOff>0</xdr:rowOff>
    </xdr:from>
    <xdr:to>
      <xdr:col>27</xdr:col>
      <xdr:colOff>645777</xdr:colOff>
      <xdr:row>458</xdr:row>
      <xdr:rowOff>571725</xdr:rowOff>
    </xdr:to>
    <xdr:pic>
      <xdr:nvPicPr>
        <xdr:cNvPr id="1060" name="Image 1059" descr="Picture"/>
        <xdr:cNvPicPr/>
      </xdr:nvPicPr>
      <xdr:blipFill>
        <a:blip r:embed="rId373" cstate="print"/>
        <a:stretch>
          <a:fillRect/>
        </a:stretch>
      </xdr:blipFill>
      <xdr:spPr>
        <a:xfrm>
          <a:off x="25957530" y="9525000"/>
          <a:ext cx="645160" cy="0"/>
        </a:xfrm>
        <a:prstGeom prst="rect">
          <a:avLst/>
        </a:prstGeom>
        <a:ln>
          <a:prstDash val="solid"/>
        </a:ln>
      </xdr:spPr>
    </xdr:pic>
    <xdr:clientData/>
  </xdr:twoCellAnchor>
  <xdr:twoCellAnchor>
    <xdr:from>
      <xdr:col>31</xdr:col>
      <xdr:colOff>0</xdr:colOff>
      <xdr:row>458</xdr:row>
      <xdr:rowOff>0</xdr:rowOff>
    </xdr:from>
    <xdr:to>
      <xdr:col>31</xdr:col>
      <xdr:colOff>645777</xdr:colOff>
      <xdr:row>458</xdr:row>
      <xdr:rowOff>571725</xdr:rowOff>
    </xdr:to>
    <xdr:pic>
      <xdr:nvPicPr>
        <xdr:cNvPr id="1062" name="Image 1061" descr="Picture"/>
        <xdr:cNvPicPr/>
      </xdr:nvPicPr>
      <xdr:blipFill>
        <a:blip r:embed="rId386" cstate="print"/>
        <a:stretch>
          <a:fillRect/>
        </a:stretch>
      </xdr:blipFill>
      <xdr:spPr>
        <a:xfrm>
          <a:off x="28700730" y="9525000"/>
          <a:ext cx="645160" cy="0"/>
        </a:xfrm>
        <a:prstGeom prst="rect">
          <a:avLst/>
        </a:prstGeom>
        <a:ln>
          <a:prstDash val="solid"/>
        </a:ln>
      </xdr:spPr>
    </xdr:pic>
    <xdr:clientData/>
  </xdr:twoCellAnchor>
  <xdr:twoCellAnchor>
    <xdr:from>
      <xdr:col>7</xdr:col>
      <xdr:colOff>0</xdr:colOff>
      <xdr:row>465</xdr:row>
      <xdr:rowOff>0</xdr:rowOff>
    </xdr:from>
    <xdr:to>
      <xdr:col>7</xdr:col>
      <xdr:colOff>645777</xdr:colOff>
      <xdr:row>465</xdr:row>
      <xdr:rowOff>571725</xdr:rowOff>
    </xdr:to>
    <xdr:pic>
      <xdr:nvPicPr>
        <xdr:cNvPr id="1069" name="Image 1068" descr="Picture"/>
        <xdr:cNvPicPr/>
      </xdr:nvPicPr>
      <xdr:blipFill>
        <a:blip r:embed="rId387" cstate="print"/>
        <a:stretch>
          <a:fillRect/>
        </a:stretch>
      </xdr:blipFill>
      <xdr:spPr>
        <a:xfrm>
          <a:off x="11715750" y="9525000"/>
          <a:ext cx="645160" cy="0"/>
        </a:xfrm>
        <a:prstGeom prst="rect">
          <a:avLst/>
        </a:prstGeom>
        <a:ln>
          <a:prstDash val="solid"/>
        </a:ln>
      </xdr:spPr>
    </xdr:pic>
    <xdr:clientData/>
  </xdr:twoCellAnchor>
  <xdr:twoCellAnchor>
    <xdr:from>
      <xdr:col>25</xdr:col>
      <xdr:colOff>0</xdr:colOff>
      <xdr:row>465</xdr:row>
      <xdr:rowOff>0</xdr:rowOff>
    </xdr:from>
    <xdr:to>
      <xdr:col>25</xdr:col>
      <xdr:colOff>645777</xdr:colOff>
      <xdr:row>465</xdr:row>
      <xdr:rowOff>571725</xdr:rowOff>
    </xdr:to>
    <xdr:pic>
      <xdr:nvPicPr>
        <xdr:cNvPr id="1070" name="Image 1069" descr="Picture"/>
        <xdr:cNvPicPr/>
      </xdr:nvPicPr>
      <xdr:blipFill>
        <a:blip r:embed="rId387" cstate="print"/>
        <a:stretch>
          <a:fillRect/>
        </a:stretch>
      </xdr:blipFill>
      <xdr:spPr>
        <a:xfrm>
          <a:off x="24527510" y="9525000"/>
          <a:ext cx="645160" cy="0"/>
        </a:xfrm>
        <a:prstGeom prst="rect">
          <a:avLst/>
        </a:prstGeom>
        <a:ln>
          <a:prstDash val="solid"/>
        </a:ln>
      </xdr:spPr>
    </xdr:pic>
    <xdr:clientData/>
  </xdr:twoCellAnchor>
  <xdr:twoCellAnchor>
    <xdr:from>
      <xdr:col>27</xdr:col>
      <xdr:colOff>0</xdr:colOff>
      <xdr:row>465</xdr:row>
      <xdr:rowOff>0</xdr:rowOff>
    </xdr:from>
    <xdr:to>
      <xdr:col>27</xdr:col>
      <xdr:colOff>645777</xdr:colOff>
      <xdr:row>465</xdr:row>
      <xdr:rowOff>571725</xdr:rowOff>
    </xdr:to>
    <xdr:pic>
      <xdr:nvPicPr>
        <xdr:cNvPr id="1071" name="Image 1070" descr="Picture"/>
        <xdr:cNvPicPr/>
      </xdr:nvPicPr>
      <xdr:blipFill>
        <a:blip r:embed="rId366" cstate="print"/>
        <a:stretch>
          <a:fillRect/>
        </a:stretch>
      </xdr:blipFill>
      <xdr:spPr>
        <a:xfrm>
          <a:off x="25957530" y="9525000"/>
          <a:ext cx="645160" cy="0"/>
        </a:xfrm>
        <a:prstGeom prst="rect">
          <a:avLst/>
        </a:prstGeom>
        <a:ln>
          <a:prstDash val="solid"/>
        </a:ln>
      </xdr:spPr>
    </xdr:pic>
    <xdr:clientData/>
  </xdr:twoCellAnchor>
  <xdr:twoCellAnchor>
    <xdr:from>
      <xdr:col>31</xdr:col>
      <xdr:colOff>0</xdr:colOff>
      <xdr:row>465</xdr:row>
      <xdr:rowOff>0</xdr:rowOff>
    </xdr:from>
    <xdr:to>
      <xdr:col>31</xdr:col>
      <xdr:colOff>645777</xdr:colOff>
      <xdr:row>465</xdr:row>
      <xdr:rowOff>571725</xdr:rowOff>
    </xdr:to>
    <xdr:pic>
      <xdr:nvPicPr>
        <xdr:cNvPr id="1073" name="Image 1072" descr="Picture"/>
        <xdr:cNvPicPr/>
      </xdr:nvPicPr>
      <xdr:blipFill>
        <a:blip r:embed="rId388" cstate="print"/>
        <a:stretch>
          <a:fillRect/>
        </a:stretch>
      </xdr:blipFill>
      <xdr:spPr>
        <a:xfrm>
          <a:off x="28700730" y="9525000"/>
          <a:ext cx="645160" cy="0"/>
        </a:xfrm>
        <a:prstGeom prst="rect">
          <a:avLst/>
        </a:prstGeom>
        <a:ln>
          <a:prstDash val="solid"/>
        </a:ln>
      </xdr:spPr>
    </xdr:pic>
    <xdr:clientData/>
  </xdr:twoCellAnchor>
  <xdr:twoCellAnchor>
    <xdr:from>
      <xdr:col>7</xdr:col>
      <xdr:colOff>0</xdr:colOff>
      <xdr:row>472</xdr:row>
      <xdr:rowOff>0</xdr:rowOff>
    </xdr:from>
    <xdr:to>
      <xdr:col>7</xdr:col>
      <xdr:colOff>645777</xdr:colOff>
      <xdr:row>472</xdr:row>
      <xdr:rowOff>571725</xdr:rowOff>
    </xdr:to>
    <xdr:pic>
      <xdr:nvPicPr>
        <xdr:cNvPr id="1080" name="Image 1079" descr="Picture"/>
        <xdr:cNvPicPr/>
      </xdr:nvPicPr>
      <xdr:blipFill>
        <a:blip r:embed="rId389" cstate="print"/>
        <a:stretch>
          <a:fillRect/>
        </a:stretch>
      </xdr:blipFill>
      <xdr:spPr>
        <a:xfrm>
          <a:off x="11715750" y="9525000"/>
          <a:ext cx="645160" cy="571500"/>
        </a:xfrm>
        <a:prstGeom prst="rect">
          <a:avLst/>
        </a:prstGeom>
        <a:ln>
          <a:prstDash val="solid"/>
        </a:ln>
      </xdr:spPr>
    </xdr:pic>
    <xdr:clientData/>
  </xdr:twoCellAnchor>
  <xdr:twoCellAnchor>
    <xdr:from>
      <xdr:col>25</xdr:col>
      <xdr:colOff>0</xdr:colOff>
      <xdr:row>472</xdr:row>
      <xdr:rowOff>0</xdr:rowOff>
    </xdr:from>
    <xdr:to>
      <xdr:col>25</xdr:col>
      <xdr:colOff>645777</xdr:colOff>
      <xdr:row>472</xdr:row>
      <xdr:rowOff>571725</xdr:rowOff>
    </xdr:to>
    <xdr:pic>
      <xdr:nvPicPr>
        <xdr:cNvPr id="1081" name="Image 1080" descr="Picture"/>
        <xdr:cNvPicPr/>
      </xdr:nvPicPr>
      <xdr:blipFill>
        <a:blip r:embed="rId390" cstate="print"/>
        <a:stretch>
          <a:fillRect/>
        </a:stretch>
      </xdr:blipFill>
      <xdr:spPr>
        <a:xfrm>
          <a:off x="24527510" y="9525000"/>
          <a:ext cx="645160" cy="571500"/>
        </a:xfrm>
        <a:prstGeom prst="rect">
          <a:avLst/>
        </a:prstGeom>
        <a:ln>
          <a:prstDash val="solid"/>
        </a:ln>
      </xdr:spPr>
    </xdr:pic>
    <xdr:clientData/>
  </xdr:twoCellAnchor>
  <xdr:twoCellAnchor>
    <xdr:from>
      <xdr:col>27</xdr:col>
      <xdr:colOff>0</xdr:colOff>
      <xdr:row>472</xdr:row>
      <xdr:rowOff>0</xdr:rowOff>
    </xdr:from>
    <xdr:to>
      <xdr:col>27</xdr:col>
      <xdr:colOff>645777</xdr:colOff>
      <xdr:row>472</xdr:row>
      <xdr:rowOff>571725</xdr:rowOff>
    </xdr:to>
    <xdr:pic>
      <xdr:nvPicPr>
        <xdr:cNvPr id="1082" name="Image 1081" descr="Picture"/>
        <xdr:cNvPicPr/>
      </xdr:nvPicPr>
      <xdr:blipFill>
        <a:blip r:embed="rId391" cstate="print"/>
        <a:stretch>
          <a:fillRect/>
        </a:stretch>
      </xdr:blipFill>
      <xdr:spPr>
        <a:xfrm>
          <a:off x="25957530" y="9525000"/>
          <a:ext cx="645160" cy="571500"/>
        </a:xfrm>
        <a:prstGeom prst="rect">
          <a:avLst/>
        </a:prstGeom>
        <a:ln>
          <a:prstDash val="solid"/>
        </a:ln>
      </xdr:spPr>
    </xdr:pic>
    <xdr:clientData/>
  </xdr:twoCellAnchor>
  <xdr:twoCellAnchor>
    <xdr:from>
      <xdr:col>29</xdr:col>
      <xdr:colOff>0</xdr:colOff>
      <xdr:row>472</xdr:row>
      <xdr:rowOff>0</xdr:rowOff>
    </xdr:from>
    <xdr:to>
      <xdr:col>29</xdr:col>
      <xdr:colOff>645777</xdr:colOff>
      <xdr:row>472</xdr:row>
      <xdr:rowOff>571725</xdr:rowOff>
    </xdr:to>
    <xdr:pic>
      <xdr:nvPicPr>
        <xdr:cNvPr id="1083" name="Image 1082" descr="Picture"/>
        <xdr:cNvPicPr/>
      </xdr:nvPicPr>
      <xdr:blipFill>
        <a:blip r:embed="rId392" cstate="print"/>
        <a:stretch>
          <a:fillRect/>
        </a:stretch>
      </xdr:blipFill>
      <xdr:spPr>
        <a:xfrm>
          <a:off x="27329130" y="9525000"/>
          <a:ext cx="645160" cy="571500"/>
        </a:xfrm>
        <a:prstGeom prst="rect">
          <a:avLst/>
        </a:prstGeom>
        <a:ln>
          <a:prstDash val="solid"/>
        </a:ln>
      </xdr:spPr>
    </xdr:pic>
    <xdr:clientData/>
  </xdr:twoCellAnchor>
  <xdr:twoCellAnchor>
    <xdr:from>
      <xdr:col>31</xdr:col>
      <xdr:colOff>0</xdr:colOff>
      <xdr:row>472</xdr:row>
      <xdr:rowOff>0</xdr:rowOff>
    </xdr:from>
    <xdr:to>
      <xdr:col>31</xdr:col>
      <xdr:colOff>645777</xdr:colOff>
      <xdr:row>472</xdr:row>
      <xdr:rowOff>571725</xdr:rowOff>
    </xdr:to>
    <xdr:pic>
      <xdr:nvPicPr>
        <xdr:cNvPr id="1084" name="Image 1083" descr="Picture"/>
        <xdr:cNvPicPr/>
      </xdr:nvPicPr>
      <xdr:blipFill>
        <a:blip r:embed="rId393" cstate="print"/>
        <a:stretch>
          <a:fillRect/>
        </a:stretch>
      </xdr:blipFill>
      <xdr:spPr>
        <a:xfrm>
          <a:off x="28700730" y="9525000"/>
          <a:ext cx="645160" cy="571500"/>
        </a:xfrm>
        <a:prstGeom prst="rect">
          <a:avLst/>
        </a:prstGeom>
        <a:ln>
          <a:prstDash val="solid"/>
        </a:ln>
      </xdr:spPr>
    </xdr:pic>
    <xdr:clientData/>
  </xdr:twoCellAnchor>
  <xdr:twoCellAnchor>
    <xdr:from>
      <xdr:col>33</xdr:col>
      <xdr:colOff>0</xdr:colOff>
      <xdr:row>472</xdr:row>
      <xdr:rowOff>0</xdr:rowOff>
    </xdr:from>
    <xdr:to>
      <xdr:col>33</xdr:col>
      <xdr:colOff>645777</xdr:colOff>
      <xdr:row>472</xdr:row>
      <xdr:rowOff>571725</xdr:rowOff>
    </xdr:to>
    <xdr:pic>
      <xdr:nvPicPr>
        <xdr:cNvPr id="1085" name="Image 1084" descr="Picture"/>
        <xdr:cNvPicPr/>
      </xdr:nvPicPr>
      <xdr:blipFill>
        <a:blip r:embed="rId394" cstate="print"/>
        <a:stretch>
          <a:fillRect/>
        </a:stretch>
      </xdr:blipFill>
      <xdr:spPr>
        <a:xfrm>
          <a:off x="30072330" y="9525000"/>
          <a:ext cx="645160" cy="571500"/>
        </a:xfrm>
        <a:prstGeom prst="rect">
          <a:avLst/>
        </a:prstGeom>
        <a:ln>
          <a:prstDash val="solid"/>
        </a:ln>
      </xdr:spPr>
    </xdr:pic>
    <xdr:clientData/>
  </xdr:twoCellAnchor>
  <xdr:twoCellAnchor>
    <xdr:from>
      <xdr:col>35</xdr:col>
      <xdr:colOff>0</xdr:colOff>
      <xdr:row>472</xdr:row>
      <xdr:rowOff>0</xdr:rowOff>
    </xdr:from>
    <xdr:to>
      <xdr:col>35</xdr:col>
      <xdr:colOff>645777</xdr:colOff>
      <xdr:row>472</xdr:row>
      <xdr:rowOff>571725</xdr:rowOff>
    </xdr:to>
    <xdr:pic>
      <xdr:nvPicPr>
        <xdr:cNvPr id="1086" name="Image 1085" descr="Picture"/>
        <xdr:cNvPicPr/>
      </xdr:nvPicPr>
      <xdr:blipFill>
        <a:blip r:embed="rId395" cstate="print"/>
        <a:stretch>
          <a:fillRect/>
        </a:stretch>
      </xdr:blipFill>
      <xdr:spPr>
        <a:xfrm>
          <a:off x="31443930" y="9525000"/>
          <a:ext cx="645160" cy="571500"/>
        </a:xfrm>
        <a:prstGeom prst="rect">
          <a:avLst/>
        </a:prstGeom>
        <a:ln>
          <a:prstDash val="solid"/>
        </a:ln>
      </xdr:spPr>
    </xdr:pic>
    <xdr:clientData/>
  </xdr:twoCellAnchor>
  <xdr:twoCellAnchor>
    <xdr:from>
      <xdr:col>37</xdr:col>
      <xdr:colOff>0</xdr:colOff>
      <xdr:row>472</xdr:row>
      <xdr:rowOff>0</xdr:rowOff>
    </xdr:from>
    <xdr:to>
      <xdr:col>37</xdr:col>
      <xdr:colOff>645777</xdr:colOff>
      <xdr:row>472</xdr:row>
      <xdr:rowOff>571725</xdr:rowOff>
    </xdr:to>
    <xdr:pic>
      <xdr:nvPicPr>
        <xdr:cNvPr id="1087" name="Image 1086" descr="Picture"/>
        <xdr:cNvPicPr/>
      </xdr:nvPicPr>
      <xdr:blipFill>
        <a:blip r:embed="rId396" cstate="print"/>
        <a:stretch>
          <a:fillRect/>
        </a:stretch>
      </xdr:blipFill>
      <xdr:spPr>
        <a:xfrm>
          <a:off x="32815530" y="9525000"/>
          <a:ext cx="645160" cy="571500"/>
        </a:xfrm>
        <a:prstGeom prst="rect">
          <a:avLst/>
        </a:prstGeom>
        <a:ln>
          <a:prstDash val="solid"/>
        </a:ln>
      </xdr:spPr>
    </xdr:pic>
    <xdr:clientData/>
  </xdr:twoCellAnchor>
  <xdr:twoCellAnchor>
    <xdr:from>
      <xdr:col>39</xdr:col>
      <xdr:colOff>0</xdr:colOff>
      <xdr:row>472</xdr:row>
      <xdr:rowOff>0</xdr:rowOff>
    </xdr:from>
    <xdr:to>
      <xdr:col>39</xdr:col>
      <xdr:colOff>645777</xdr:colOff>
      <xdr:row>472</xdr:row>
      <xdr:rowOff>571725</xdr:rowOff>
    </xdr:to>
    <xdr:pic>
      <xdr:nvPicPr>
        <xdr:cNvPr id="1088" name="Image 1087" descr="Picture"/>
        <xdr:cNvPicPr/>
      </xdr:nvPicPr>
      <xdr:blipFill>
        <a:blip r:embed="rId397" cstate="print"/>
        <a:stretch>
          <a:fillRect/>
        </a:stretch>
      </xdr:blipFill>
      <xdr:spPr>
        <a:xfrm>
          <a:off x="34187130" y="9525000"/>
          <a:ext cx="645160" cy="571500"/>
        </a:xfrm>
        <a:prstGeom prst="rect">
          <a:avLst/>
        </a:prstGeom>
        <a:ln>
          <a:prstDash val="solid"/>
        </a:ln>
      </xdr:spPr>
    </xdr:pic>
    <xdr:clientData/>
  </xdr:twoCellAnchor>
  <xdr:twoCellAnchor>
    <xdr:from>
      <xdr:col>41</xdr:col>
      <xdr:colOff>0</xdr:colOff>
      <xdr:row>472</xdr:row>
      <xdr:rowOff>0</xdr:rowOff>
    </xdr:from>
    <xdr:to>
      <xdr:col>41</xdr:col>
      <xdr:colOff>645777</xdr:colOff>
      <xdr:row>472</xdr:row>
      <xdr:rowOff>571725</xdr:rowOff>
    </xdr:to>
    <xdr:pic>
      <xdr:nvPicPr>
        <xdr:cNvPr id="1089" name="Image 1088" descr="Picture"/>
        <xdr:cNvPicPr/>
      </xdr:nvPicPr>
      <xdr:blipFill>
        <a:blip r:embed="rId398" cstate="print"/>
        <a:stretch>
          <a:fillRect/>
        </a:stretch>
      </xdr:blipFill>
      <xdr:spPr>
        <a:xfrm>
          <a:off x="35558730" y="9525000"/>
          <a:ext cx="645160" cy="571500"/>
        </a:xfrm>
        <a:prstGeom prst="rect">
          <a:avLst/>
        </a:prstGeom>
        <a:ln>
          <a:prstDash val="solid"/>
        </a:ln>
      </xdr:spPr>
    </xdr:pic>
    <xdr:clientData/>
  </xdr:twoCellAnchor>
  <xdr:twoCellAnchor>
    <xdr:from>
      <xdr:col>7</xdr:col>
      <xdr:colOff>0</xdr:colOff>
      <xdr:row>473</xdr:row>
      <xdr:rowOff>0</xdr:rowOff>
    </xdr:from>
    <xdr:to>
      <xdr:col>7</xdr:col>
      <xdr:colOff>645777</xdr:colOff>
      <xdr:row>473</xdr:row>
      <xdr:rowOff>571725</xdr:rowOff>
    </xdr:to>
    <xdr:pic>
      <xdr:nvPicPr>
        <xdr:cNvPr id="1090" name="Image 1089" descr="Picture"/>
        <xdr:cNvPicPr/>
      </xdr:nvPicPr>
      <xdr:blipFill>
        <a:blip r:embed="rId393"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473</xdr:row>
      <xdr:rowOff>0</xdr:rowOff>
    </xdr:from>
    <xdr:to>
      <xdr:col>25</xdr:col>
      <xdr:colOff>645777</xdr:colOff>
      <xdr:row>473</xdr:row>
      <xdr:rowOff>571725</xdr:rowOff>
    </xdr:to>
    <xdr:pic>
      <xdr:nvPicPr>
        <xdr:cNvPr id="1091" name="Image 1090" descr="Picture"/>
        <xdr:cNvPicPr/>
      </xdr:nvPicPr>
      <xdr:blipFill>
        <a:blip r:embed="rId399"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473</xdr:row>
      <xdr:rowOff>0</xdr:rowOff>
    </xdr:from>
    <xdr:to>
      <xdr:col>27</xdr:col>
      <xdr:colOff>645777</xdr:colOff>
      <xdr:row>473</xdr:row>
      <xdr:rowOff>571725</xdr:rowOff>
    </xdr:to>
    <xdr:pic>
      <xdr:nvPicPr>
        <xdr:cNvPr id="1092" name="Image 1091" descr="Picture"/>
        <xdr:cNvPicPr/>
      </xdr:nvPicPr>
      <xdr:blipFill>
        <a:blip r:embed="rId393" cstate="print"/>
        <a:stretch>
          <a:fillRect/>
        </a:stretch>
      </xdr:blipFill>
      <xdr:spPr>
        <a:xfrm>
          <a:off x="25957530" y="10160000"/>
          <a:ext cx="645160" cy="0"/>
        </a:xfrm>
        <a:prstGeom prst="rect">
          <a:avLst/>
        </a:prstGeom>
        <a:ln>
          <a:prstDash val="solid"/>
        </a:ln>
      </xdr:spPr>
    </xdr:pic>
    <xdr:clientData/>
  </xdr:twoCellAnchor>
  <xdr:twoCellAnchor>
    <xdr:from>
      <xdr:col>29</xdr:col>
      <xdr:colOff>0</xdr:colOff>
      <xdr:row>473</xdr:row>
      <xdr:rowOff>0</xdr:rowOff>
    </xdr:from>
    <xdr:to>
      <xdr:col>29</xdr:col>
      <xdr:colOff>645777</xdr:colOff>
      <xdr:row>473</xdr:row>
      <xdr:rowOff>571725</xdr:rowOff>
    </xdr:to>
    <xdr:pic>
      <xdr:nvPicPr>
        <xdr:cNvPr id="1093" name="Image 1092" descr="Picture"/>
        <xdr:cNvPicPr/>
      </xdr:nvPicPr>
      <xdr:blipFill>
        <a:blip r:embed="rId400" cstate="print"/>
        <a:stretch>
          <a:fillRect/>
        </a:stretch>
      </xdr:blipFill>
      <xdr:spPr>
        <a:xfrm>
          <a:off x="27329130" y="10160000"/>
          <a:ext cx="645160" cy="0"/>
        </a:xfrm>
        <a:prstGeom prst="rect">
          <a:avLst/>
        </a:prstGeom>
        <a:ln>
          <a:prstDash val="solid"/>
        </a:ln>
      </xdr:spPr>
    </xdr:pic>
    <xdr:clientData/>
  </xdr:twoCellAnchor>
  <xdr:twoCellAnchor>
    <xdr:from>
      <xdr:col>31</xdr:col>
      <xdr:colOff>0</xdr:colOff>
      <xdr:row>473</xdr:row>
      <xdr:rowOff>0</xdr:rowOff>
    </xdr:from>
    <xdr:to>
      <xdr:col>31</xdr:col>
      <xdr:colOff>645777</xdr:colOff>
      <xdr:row>473</xdr:row>
      <xdr:rowOff>571725</xdr:rowOff>
    </xdr:to>
    <xdr:pic>
      <xdr:nvPicPr>
        <xdr:cNvPr id="1094" name="Image 1093" descr="Picture"/>
        <xdr:cNvPicPr/>
      </xdr:nvPicPr>
      <xdr:blipFill>
        <a:blip r:embed="rId401"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479</xdr:row>
      <xdr:rowOff>0</xdr:rowOff>
    </xdr:from>
    <xdr:to>
      <xdr:col>7</xdr:col>
      <xdr:colOff>645777</xdr:colOff>
      <xdr:row>479</xdr:row>
      <xdr:rowOff>571725</xdr:rowOff>
    </xdr:to>
    <xdr:pic>
      <xdr:nvPicPr>
        <xdr:cNvPr id="1100" name="Image 1099" descr="Picture"/>
        <xdr:cNvPicPr/>
      </xdr:nvPicPr>
      <xdr:blipFill>
        <a:blip r:embed="rId402"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479</xdr:row>
      <xdr:rowOff>0</xdr:rowOff>
    </xdr:from>
    <xdr:to>
      <xdr:col>25</xdr:col>
      <xdr:colOff>645777</xdr:colOff>
      <xdr:row>479</xdr:row>
      <xdr:rowOff>571725</xdr:rowOff>
    </xdr:to>
    <xdr:pic>
      <xdr:nvPicPr>
        <xdr:cNvPr id="1101" name="Image 1100" descr="Picture"/>
        <xdr:cNvPicPr/>
      </xdr:nvPicPr>
      <xdr:blipFill>
        <a:blip r:embed="rId403"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479</xdr:row>
      <xdr:rowOff>0</xdr:rowOff>
    </xdr:from>
    <xdr:to>
      <xdr:col>27</xdr:col>
      <xdr:colOff>645777</xdr:colOff>
      <xdr:row>479</xdr:row>
      <xdr:rowOff>571725</xdr:rowOff>
    </xdr:to>
    <xdr:pic>
      <xdr:nvPicPr>
        <xdr:cNvPr id="1102" name="Image 1101" descr="Picture"/>
        <xdr:cNvPicPr/>
      </xdr:nvPicPr>
      <xdr:blipFill>
        <a:blip r:embed="rId402"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479</xdr:row>
      <xdr:rowOff>0</xdr:rowOff>
    </xdr:from>
    <xdr:to>
      <xdr:col>31</xdr:col>
      <xdr:colOff>645777</xdr:colOff>
      <xdr:row>479</xdr:row>
      <xdr:rowOff>571725</xdr:rowOff>
    </xdr:to>
    <xdr:pic>
      <xdr:nvPicPr>
        <xdr:cNvPr id="1104" name="Image 1103" descr="Picture"/>
        <xdr:cNvPicPr/>
      </xdr:nvPicPr>
      <xdr:blipFill>
        <a:blip r:embed="rId404"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485</xdr:row>
      <xdr:rowOff>0</xdr:rowOff>
    </xdr:from>
    <xdr:to>
      <xdr:col>7</xdr:col>
      <xdr:colOff>645777</xdr:colOff>
      <xdr:row>485</xdr:row>
      <xdr:rowOff>571725</xdr:rowOff>
    </xdr:to>
    <xdr:pic>
      <xdr:nvPicPr>
        <xdr:cNvPr id="1110" name="Image 1109" descr="Picture"/>
        <xdr:cNvPicPr/>
      </xdr:nvPicPr>
      <xdr:blipFill>
        <a:blip r:embed="rId398"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485</xdr:row>
      <xdr:rowOff>0</xdr:rowOff>
    </xdr:from>
    <xdr:to>
      <xdr:col>25</xdr:col>
      <xdr:colOff>645777</xdr:colOff>
      <xdr:row>485</xdr:row>
      <xdr:rowOff>571725</xdr:rowOff>
    </xdr:to>
    <xdr:pic>
      <xdr:nvPicPr>
        <xdr:cNvPr id="1111" name="Image 1110" descr="Picture"/>
        <xdr:cNvPicPr/>
      </xdr:nvPicPr>
      <xdr:blipFill>
        <a:blip r:embed="rId405"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485</xdr:row>
      <xdr:rowOff>0</xdr:rowOff>
    </xdr:from>
    <xdr:to>
      <xdr:col>27</xdr:col>
      <xdr:colOff>645777</xdr:colOff>
      <xdr:row>485</xdr:row>
      <xdr:rowOff>571725</xdr:rowOff>
    </xdr:to>
    <xdr:pic>
      <xdr:nvPicPr>
        <xdr:cNvPr id="1112" name="Image 1111" descr="Picture"/>
        <xdr:cNvPicPr/>
      </xdr:nvPicPr>
      <xdr:blipFill>
        <a:blip r:embed="rId398"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485</xdr:row>
      <xdr:rowOff>0</xdr:rowOff>
    </xdr:from>
    <xdr:to>
      <xdr:col>31</xdr:col>
      <xdr:colOff>645777</xdr:colOff>
      <xdr:row>485</xdr:row>
      <xdr:rowOff>571725</xdr:rowOff>
    </xdr:to>
    <xdr:pic>
      <xdr:nvPicPr>
        <xdr:cNvPr id="1114" name="Image 1113" descr="Picture"/>
        <xdr:cNvPicPr/>
      </xdr:nvPicPr>
      <xdr:blipFill>
        <a:blip r:embed="rId406"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491</xdr:row>
      <xdr:rowOff>0</xdr:rowOff>
    </xdr:from>
    <xdr:to>
      <xdr:col>7</xdr:col>
      <xdr:colOff>645777</xdr:colOff>
      <xdr:row>491</xdr:row>
      <xdr:rowOff>571725</xdr:rowOff>
    </xdr:to>
    <xdr:pic>
      <xdr:nvPicPr>
        <xdr:cNvPr id="1120" name="Image 1119" descr="Picture"/>
        <xdr:cNvPicPr/>
      </xdr:nvPicPr>
      <xdr:blipFill>
        <a:blip r:embed="rId390"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491</xdr:row>
      <xdr:rowOff>0</xdr:rowOff>
    </xdr:from>
    <xdr:to>
      <xdr:col>25</xdr:col>
      <xdr:colOff>645777</xdr:colOff>
      <xdr:row>491</xdr:row>
      <xdr:rowOff>571725</xdr:rowOff>
    </xdr:to>
    <xdr:pic>
      <xdr:nvPicPr>
        <xdr:cNvPr id="1121" name="Image 1120" descr="Picture"/>
        <xdr:cNvPicPr/>
      </xdr:nvPicPr>
      <xdr:blipFill>
        <a:blip r:embed="rId407"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491</xdr:row>
      <xdr:rowOff>0</xdr:rowOff>
    </xdr:from>
    <xdr:to>
      <xdr:col>27</xdr:col>
      <xdr:colOff>645777</xdr:colOff>
      <xdr:row>491</xdr:row>
      <xdr:rowOff>571725</xdr:rowOff>
    </xdr:to>
    <xdr:pic>
      <xdr:nvPicPr>
        <xdr:cNvPr id="1122" name="Image 1121" descr="Picture"/>
        <xdr:cNvPicPr/>
      </xdr:nvPicPr>
      <xdr:blipFill>
        <a:blip r:embed="rId390"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491</xdr:row>
      <xdr:rowOff>0</xdr:rowOff>
    </xdr:from>
    <xdr:to>
      <xdr:col>31</xdr:col>
      <xdr:colOff>645777</xdr:colOff>
      <xdr:row>491</xdr:row>
      <xdr:rowOff>571725</xdr:rowOff>
    </xdr:to>
    <xdr:pic>
      <xdr:nvPicPr>
        <xdr:cNvPr id="1124" name="Image 1123" descr="Picture"/>
        <xdr:cNvPicPr/>
      </xdr:nvPicPr>
      <xdr:blipFill>
        <a:blip r:embed="rId408"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497</xdr:row>
      <xdr:rowOff>0</xdr:rowOff>
    </xdr:from>
    <xdr:to>
      <xdr:col>7</xdr:col>
      <xdr:colOff>645777</xdr:colOff>
      <xdr:row>497</xdr:row>
      <xdr:rowOff>571725</xdr:rowOff>
    </xdr:to>
    <xdr:pic>
      <xdr:nvPicPr>
        <xdr:cNvPr id="1130" name="Image 1129" descr="Picture"/>
        <xdr:cNvPicPr/>
      </xdr:nvPicPr>
      <xdr:blipFill>
        <a:blip r:embed="rId391"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497</xdr:row>
      <xdr:rowOff>0</xdr:rowOff>
    </xdr:from>
    <xdr:to>
      <xdr:col>25</xdr:col>
      <xdr:colOff>645777</xdr:colOff>
      <xdr:row>497</xdr:row>
      <xdr:rowOff>571725</xdr:rowOff>
    </xdr:to>
    <xdr:pic>
      <xdr:nvPicPr>
        <xdr:cNvPr id="1131" name="Image 1130" descr="Picture"/>
        <xdr:cNvPicPr/>
      </xdr:nvPicPr>
      <xdr:blipFill>
        <a:blip r:embed="rId409"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497</xdr:row>
      <xdr:rowOff>0</xdr:rowOff>
    </xdr:from>
    <xdr:to>
      <xdr:col>27</xdr:col>
      <xdr:colOff>645777</xdr:colOff>
      <xdr:row>497</xdr:row>
      <xdr:rowOff>571725</xdr:rowOff>
    </xdr:to>
    <xdr:pic>
      <xdr:nvPicPr>
        <xdr:cNvPr id="1132" name="Image 1131" descr="Picture"/>
        <xdr:cNvPicPr/>
      </xdr:nvPicPr>
      <xdr:blipFill>
        <a:blip r:embed="rId391"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497</xdr:row>
      <xdr:rowOff>0</xdr:rowOff>
    </xdr:from>
    <xdr:to>
      <xdr:col>31</xdr:col>
      <xdr:colOff>645777</xdr:colOff>
      <xdr:row>497</xdr:row>
      <xdr:rowOff>571725</xdr:rowOff>
    </xdr:to>
    <xdr:pic>
      <xdr:nvPicPr>
        <xdr:cNvPr id="1134" name="Image 1133" descr="Picture"/>
        <xdr:cNvPicPr/>
      </xdr:nvPicPr>
      <xdr:blipFill>
        <a:blip r:embed="rId410"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503</xdr:row>
      <xdr:rowOff>0</xdr:rowOff>
    </xdr:from>
    <xdr:to>
      <xdr:col>7</xdr:col>
      <xdr:colOff>645777</xdr:colOff>
      <xdr:row>503</xdr:row>
      <xdr:rowOff>571725</xdr:rowOff>
    </xdr:to>
    <xdr:pic>
      <xdr:nvPicPr>
        <xdr:cNvPr id="1140" name="Image 1139" descr="Picture"/>
        <xdr:cNvPicPr/>
      </xdr:nvPicPr>
      <xdr:blipFill>
        <a:blip r:embed="rId411"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503</xdr:row>
      <xdr:rowOff>0</xdr:rowOff>
    </xdr:from>
    <xdr:to>
      <xdr:col>25</xdr:col>
      <xdr:colOff>645777</xdr:colOff>
      <xdr:row>503</xdr:row>
      <xdr:rowOff>571725</xdr:rowOff>
    </xdr:to>
    <xdr:pic>
      <xdr:nvPicPr>
        <xdr:cNvPr id="1141" name="Image 1140" descr="Picture"/>
        <xdr:cNvPicPr/>
      </xdr:nvPicPr>
      <xdr:blipFill>
        <a:blip r:embed="rId412"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503</xdr:row>
      <xdr:rowOff>0</xdr:rowOff>
    </xdr:from>
    <xdr:to>
      <xdr:col>27</xdr:col>
      <xdr:colOff>645777</xdr:colOff>
      <xdr:row>503</xdr:row>
      <xdr:rowOff>571725</xdr:rowOff>
    </xdr:to>
    <xdr:pic>
      <xdr:nvPicPr>
        <xdr:cNvPr id="1142" name="Image 1141" descr="Picture"/>
        <xdr:cNvPicPr/>
      </xdr:nvPicPr>
      <xdr:blipFill>
        <a:blip r:embed="rId411"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503</xdr:row>
      <xdr:rowOff>0</xdr:rowOff>
    </xdr:from>
    <xdr:to>
      <xdr:col>31</xdr:col>
      <xdr:colOff>645777</xdr:colOff>
      <xdr:row>503</xdr:row>
      <xdr:rowOff>571725</xdr:rowOff>
    </xdr:to>
    <xdr:pic>
      <xdr:nvPicPr>
        <xdr:cNvPr id="1144" name="Image 1143" descr="Picture"/>
        <xdr:cNvPicPr/>
      </xdr:nvPicPr>
      <xdr:blipFill>
        <a:blip r:embed="rId413"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509</xdr:row>
      <xdr:rowOff>0</xdr:rowOff>
    </xdr:from>
    <xdr:to>
      <xdr:col>7</xdr:col>
      <xdr:colOff>645777</xdr:colOff>
      <xdr:row>509</xdr:row>
      <xdr:rowOff>571725</xdr:rowOff>
    </xdr:to>
    <xdr:pic>
      <xdr:nvPicPr>
        <xdr:cNvPr id="1150" name="Image 1149" descr="Picture"/>
        <xdr:cNvPicPr/>
      </xdr:nvPicPr>
      <xdr:blipFill>
        <a:blip r:embed="rId395"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509</xdr:row>
      <xdr:rowOff>0</xdr:rowOff>
    </xdr:from>
    <xdr:to>
      <xdr:col>25</xdr:col>
      <xdr:colOff>645777</xdr:colOff>
      <xdr:row>509</xdr:row>
      <xdr:rowOff>571725</xdr:rowOff>
    </xdr:to>
    <xdr:pic>
      <xdr:nvPicPr>
        <xdr:cNvPr id="1151" name="Image 1150" descr="Picture"/>
        <xdr:cNvPicPr/>
      </xdr:nvPicPr>
      <xdr:blipFill>
        <a:blip r:embed="rId414"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509</xdr:row>
      <xdr:rowOff>0</xdr:rowOff>
    </xdr:from>
    <xdr:to>
      <xdr:col>27</xdr:col>
      <xdr:colOff>645777</xdr:colOff>
      <xdr:row>509</xdr:row>
      <xdr:rowOff>571725</xdr:rowOff>
    </xdr:to>
    <xdr:pic>
      <xdr:nvPicPr>
        <xdr:cNvPr id="1152" name="Image 1151" descr="Picture"/>
        <xdr:cNvPicPr/>
      </xdr:nvPicPr>
      <xdr:blipFill>
        <a:blip r:embed="rId395"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509</xdr:row>
      <xdr:rowOff>0</xdr:rowOff>
    </xdr:from>
    <xdr:to>
      <xdr:col>31</xdr:col>
      <xdr:colOff>645777</xdr:colOff>
      <xdr:row>509</xdr:row>
      <xdr:rowOff>571725</xdr:rowOff>
    </xdr:to>
    <xdr:pic>
      <xdr:nvPicPr>
        <xdr:cNvPr id="1154" name="Image 1153" descr="Picture"/>
        <xdr:cNvPicPr/>
      </xdr:nvPicPr>
      <xdr:blipFill>
        <a:blip r:embed="rId415"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515</xdr:row>
      <xdr:rowOff>0</xdr:rowOff>
    </xdr:from>
    <xdr:to>
      <xdr:col>7</xdr:col>
      <xdr:colOff>645777</xdr:colOff>
      <xdr:row>515</xdr:row>
      <xdr:rowOff>571725</xdr:rowOff>
    </xdr:to>
    <xdr:pic>
      <xdr:nvPicPr>
        <xdr:cNvPr id="1160" name="Image 1159" descr="Picture"/>
        <xdr:cNvPicPr/>
      </xdr:nvPicPr>
      <xdr:blipFill>
        <a:blip r:embed="rId397"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515</xdr:row>
      <xdr:rowOff>0</xdr:rowOff>
    </xdr:from>
    <xdr:to>
      <xdr:col>25</xdr:col>
      <xdr:colOff>645777</xdr:colOff>
      <xdr:row>515</xdr:row>
      <xdr:rowOff>571725</xdr:rowOff>
    </xdr:to>
    <xdr:pic>
      <xdr:nvPicPr>
        <xdr:cNvPr id="1161" name="Image 1160" descr="Picture"/>
        <xdr:cNvPicPr/>
      </xdr:nvPicPr>
      <xdr:blipFill>
        <a:blip r:embed="rId416"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515</xdr:row>
      <xdr:rowOff>0</xdr:rowOff>
    </xdr:from>
    <xdr:to>
      <xdr:col>27</xdr:col>
      <xdr:colOff>645777</xdr:colOff>
      <xdr:row>515</xdr:row>
      <xdr:rowOff>571725</xdr:rowOff>
    </xdr:to>
    <xdr:pic>
      <xdr:nvPicPr>
        <xdr:cNvPr id="1162" name="Image 1161" descr="Picture"/>
        <xdr:cNvPicPr/>
      </xdr:nvPicPr>
      <xdr:blipFill>
        <a:blip r:embed="rId397"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515</xdr:row>
      <xdr:rowOff>0</xdr:rowOff>
    </xdr:from>
    <xdr:to>
      <xdr:col>31</xdr:col>
      <xdr:colOff>645777</xdr:colOff>
      <xdr:row>515</xdr:row>
      <xdr:rowOff>571725</xdr:rowOff>
    </xdr:to>
    <xdr:pic>
      <xdr:nvPicPr>
        <xdr:cNvPr id="1164" name="Image 1163" descr="Picture"/>
        <xdr:cNvPicPr/>
      </xdr:nvPicPr>
      <xdr:blipFill>
        <a:blip r:embed="rId417"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521</xdr:row>
      <xdr:rowOff>0</xdr:rowOff>
    </xdr:from>
    <xdr:to>
      <xdr:col>7</xdr:col>
      <xdr:colOff>645777</xdr:colOff>
      <xdr:row>521</xdr:row>
      <xdr:rowOff>571725</xdr:rowOff>
    </xdr:to>
    <xdr:pic>
      <xdr:nvPicPr>
        <xdr:cNvPr id="1170" name="Image 1169" descr="Picture"/>
        <xdr:cNvPicPr/>
      </xdr:nvPicPr>
      <xdr:blipFill>
        <a:blip r:embed="rId418"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521</xdr:row>
      <xdr:rowOff>0</xdr:rowOff>
    </xdr:from>
    <xdr:to>
      <xdr:col>25</xdr:col>
      <xdr:colOff>645777</xdr:colOff>
      <xdr:row>521</xdr:row>
      <xdr:rowOff>571725</xdr:rowOff>
    </xdr:to>
    <xdr:pic>
      <xdr:nvPicPr>
        <xdr:cNvPr id="1171" name="Image 1170" descr="Picture"/>
        <xdr:cNvPicPr/>
      </xdr:nvPicPr>
      <xdr:blipFill>
        <a:blip r:embed="rId419"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521</xdr:row>
      <xdr:rowOff>0</xdr:rowOff>
    </xdr:from>
    <xdr:to>
      <xdr:col>27</xdr:col>
      <xdr:colOff>645777</xdr:colOff>
      <xdr:row>521</xdr:row>
      <xdr:rowOff>571725</xdr:rowOff>
    </xdr:to>
    <xdr:pic>
      <xdr:nvPicPr>
        <xdr:cNvPr id="1172" name="Image 1171" descr="Picture"/>
        <xdr:cNvPicPr/>
      </xdr:nvPicPr>
      <xdr:blipFill>
        <a:blip r:embed="rId418"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521</xdr:row>
      <xdr:rowOff>0</xdr:rowOff>
    </xdr:from>
    <xdr:to>
      <xdr:col>31</xdr:col>
      <xdr:colOff>645777</xdr:colOff>
      <xdr:row>521</xdr:row>
      <xdr:rowOff>571725</xdr:rowOff>
    </xdr:to>
    <xdr:pic>
      <xdr:nvPicPr>
        <xdr:cNvPr id="1174" name="Image 1173" descr="Picture"/>
        <xdr:cNvPicPr/>
      </xdr:nvPicPr>
      <xdr:blipFill>
        <a:blip r:embed="rId420"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527</xdr:row>
      <xdr:rowOff>0</xdr:rowOff>
    </xdr:from>
    <xdr:to>
      <xdr:col>7</xdr:col>
      <xdr:colOff>645777</xdr:colOff>
      <xdr:row>527</xdr:row>
      <xdr:rowOff>571725</xdr:rowOff>
    </xdr:to>
    <xdr:pic>
      <xdr:nvPicPr>
        <xdr:cNvPr id="1180" name="Image 1179" descr="Picture"/>
        <xdr:cNvPicPr/>
      </xdr:nvPicPr>
      <xdr:blipFill>
        <a:blip r:embed="rId396"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527</xdr:row>
      <xdr:rowOff>0</xdr:rowOff>
    </xdr:from>
    <xdr:to>
      <xdr:col>25</xdr:col>
      <xdr:colOff>645777</xdr:colOff>
      <xdr:row>527</xdr:row>
      <xdr:rowOff>571725</xdr:rowOff>
    </xdr:to>
    <xdr:pic>
      <xdr:nvPicPr>
        <xdr:cNvPr id="1181" name="Image 1180" descr="Picture"/>
        <xdr:cNvPicPr/>
      </xdr:nvPicPr>
      <xdr:blipFill>
        <a:blip r:embed="rId421"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527</xdr:row>
      <xdr:rowOff>0</xdr:rowOff>
    </xdr:from>
    <xdr:to>
      <xdr:col>27</xdr:col>
      <xdr:colOff>645777</xdr:colOff>
      <xdr:row>527</xdr:row>
      <xdr:rowOff>571725</xdr:rowOff>
    </xdr:to>
    <xdr:pic>
      <xdr:nvPicPr>
        <xdr:cNvPr id="1182" name="Image 1181" descr="Picture"/>
        <xdr:cNvPicPr/>
      </xdr:nvPicPr>
      <xdr:blipFill>
        <a:blip r:embed="rId396"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527</xdr:row>
      <xdr:rowOff>0</xdr:rowOff>
    </xdr:from>
    <xdr:to>
      <xdr:col>31</xdr:col>
      <xdr:colOff>645777</xdr:colOff>
      <xdr:row>527</xdr:row>
      <xdr:rowOff>571725</xdr:rowOff>
    </xdr:to>
    <xdr:pic>
      <xdr:nvPicPr>
        <xdr:cNvPr id="1184" name="Image 1183" descr="Picture"/>
        <xdr:cNvPicPr/>
      </xdr:nvPicPr>
      <xdr:blipFill>
        <a:blip r:embed="rId422"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533</xdr:row>
      <xdr:rowOff>0</xdr:rowOff>
    </xdr:from>
    <xdr:to>
      <xdr:col>7</xdr:col>
      <xdr:colOff>645777</xdr:colOff>
      <xdr:row>533</xdr:row>
      <xdr:rowOff>571725</xdr:rowOff>
    </xdr:to>
    <xdr:pic>
      <xdr:nvPicPr>
        <xdr:cNvPr id="1190" name="Image 1189" descr="Picture"/>
        <xdr:cNvPicPr/>
      </xdr:nvPicPr>
      <xdr:blipFill>
        <a:blip r:embed="rId423"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533</xdr:row>
      <xdr:rowOff>0</xdr:rowOff>
    </xdr:from>
    <xdr:to>
      <xdr:col>25</xdr:col>
      <xdr:colOff>645777</xdr:colOff>
      <xdr:row>533</xdr:row>
      <xdr:rowOff>571725</xdr:rowOff>
    </xdr:to>
    <xdr:pic>
      <xdr:nvPicPr>
        <xdr:cNvPr id="1191" name="Image 1190" descr="Picture"/>
        <xdr:cNvPicPr/>
      </xdr:nvPicPr>
      <xdr:blipFill>
        <a:blip r:embed="rId424"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533</xdr:row>
      <xdr:rowOff>0</xdr:rowOff>
    </xdr:from>
    <xdr:to>
      <xdr:col>27</xdr:col>
      <xdr:colOff>645777</xdr:colOff>
      <xdr:row>533</xdr:row>
      <xdr:rowOff>571725</xdr:rowOff>
    </xdr:to>
    <xdr:pic>
      <xdr:nvPicPr>
        <xdr:cNvPr id="1192" name="Image 1191" descr="Picture"/>
        <xdr:cNvPicPr/>
      </xdr:nvPicPr>
      <xdr:blipFill>
        <a:blip r:embed="rId423"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533</xdr:row>
      <xdr:rowOff>0</xdr:rowOff>
    </xdr:from>
    <xdr:to>
      <xdr:col>31</xdr:col>
      <xdr:colOff>645777</xdr:colOff>
      <xdr:row>533</xdr:row>
      <xdr:rowOff>571725</xdr:rowOff>
    </xdr:to>
    <xdr:pic>
      <xdr:nvPicPr>
        <xdr:cNvPr id="1194" name="Image 1193" descr="Picture"/>
        <xdr:cNvPicPr/>
      </xdr:nvPicPr>
      <xdr:blipFill>
        <a:blip r:embed="rId425"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539</xdr:row>
      <xdr:rowOff>0</xdr:rowOff>
    </xdr:from>
    <xdr:to>
      <xdr:col>7</xdr:col>
      <xdr:colOff>645777</xdr:colOff>
      <xdr:row>539</xdr:row>
      <xdr:rowOff>571725</xdr:rowOff>
    </xdr:to>
    <xdr:pic>
      <xdr:nvPicPr>
        <xdr:cNvPr id="1200" name="Image 1199" descr="Picture"/>
        <xdr:cNvPicPr/>
      </xdr:nvPicPr>
      <xdr:blipFill>
        <a:blip r:embed="rId392"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539</xdr:row>
      <xdr:rowOff>0</xdr:rowOff>
    </xdr:from>
    <xdr:to>
      <xdr:col>25</xdr:col>
      <xdr:colOff>645777</xdr:colOff>
      <xdr:row>539</xdr:row>
      <xdr:rowOff>571725</xdr:rowOff>
    </xdr:to>
    <xdr:pic>
      <xdr:nvPicPr>
        <xdr:cNvPr id="1201" name="Image 1200" descr="Picture"/>
        <xdr:cNvPicPr/>
      </xdr:nvPicPr>
      <xdr:blipFill>
        <a:blip r:embed="rId426"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539</xdr:row>
      <xdr:rowOff>0</xdr:rowOff>
    </xdr:from>
    <xdr:to>
      <xdr:col>27</xdr:col>
      <xdr:colOff>645777</xdr:colOff>
      <xdr:row>539</xdr:row>
      <xdr:rowOff>571725</xdr:rowOff>
    </xdr:to>
    <xdr:pic>
      <xdr:nvPicPr>
        <xdr:cNvPr id="1202" name="Image 1201" descr="Picture"/>
        <xdr:cNvPicPr/>
      </xdr:nvPicPr>
      <xdr:blipFill>
        <a:blip r:embed="rId392"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539</xdr:row>
      <xdr:rowOff>0</xdr:rowOff>
    </xdr:from>
    <xdr:to>
      <xdr:col>31</xdr:col>
      <xdr:colOff>645777</xdr:colOff>
      <xdr:row>539</xdr:row>
      <xdr:rowOff>571725</xdr:rowOff>
    </xdr:to>
    <xdr:pic>
      <xdr:nvPicPr>
        <xdr:cNvPr id="1204" name="Image 1203" descr="Picture"/>
        <xdr:cNvPicPr/>
      </xdr:nvPicPr>
      <xdr:blipFill>
        <a:blip r:embed="rId427"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545</xdr:row>
      <xdr:rowOff>0</xdr:rowOff>
    </xdr:from>
    <xdr:to>
      <xdr:col>7</xdr:col>
      <xdr:colOff>645777</xdr:colOff>
      <xdr:row>545</xdr:row>
      <xdr:rowOff>571725</xdr:rowOff>
    </xdr:to>
    <xdr:pic>
      <xdr:nvPicPr>
        <xdr:cNvPr id="1210" name="Image 1209" descr="Picture"/>
        <xdr:cNvPicPr/>
      </xdr:nvPicPr>
      <xdr:blipFill>
        <a:blip r:embed="rId394" cstate="print"/>
        <a:stretch>
          <a:fillRect/>
        </a:stretch>
      </xdr:blipFill>
      <xdr:spPr>
        <a:xfrm>
          <a:off x="11715750" y="10160000"/>
          <a:ext cx="645160" cy="0"/>
        </a:xfrm>
        <a:prstGeom prst="rect">
          <a:avLst/>
        </a:prstGeom>
        <a:ln>
          <a:prstDash val="solid"/>
        </a:ln>
      </xdr:spPr>
    </xdr:pic>
    <xdr:clientData/>
  </xdr:twoCellAnchor>
  <xdr:twoCellAnchor>
    <xdr:from>
      <xdr:col>25</xdr:col>
      <xdr:colOff>0</xdr:colOff>
      <xdr:row>545</xdr:row>
      <xdr:rowOff>0</xdr:rowOff>
    </xdr:from>
    <xdr:to>
      <xdr:col>25</xdr:col>
      <xdr:colOff>645777</xdr:colOff>
      <xdr:row>545</xdr:row>
      <xdr:rowOff>571725</xdr:rowOff>
    </xdr:to>
    <xdr:pic>
      <xdr:nvPicPr>
        <xdr:cNvPr id="1211" name="Image 1210" descr="Picture"/>
        <xdr:cNvPicPr/>
      </xdr:nvPicPr>
      <xdr:blipFill>
        <a:blip r:embed="rId428" cstate="print"/>
        <a:stretch>
          <a:fillRect/>
        </a:stretch>
      </xdr:blipFill>
      <xdr:spPr>
        <a:xfrm>
          <a:off x="24527510" y="10160000"/>
          <a:ext cx="645160" cy="0"/>
        </a:xfrm>
        <a:prstGeom prst="rect">
          <a:avLst/>
        </a:prstGeom>
        <a:ln>
          <a:prstDash val="solid"/>
        </a:ln>
      </xdr:spPr>
    </xdr:pic>
    <xdr:clientData/>
  </xdr:twoCellAnchor>
  <xdr:twoCellAnchor>
    <xdr:from>
      <xdr:col>27</xdr:col>
      <xdr:colOff>0</xdr:colOff>
      <xdr:row>545</xdr:row>
      <xdr:rowOff>0</xdr:rowOff>
    </xdr:from>
    <xdr:to>
      <xdr:col>27</xdr:col>
      <xdr:colOff>645777</xdr:colOff>
      <xdr:row>545</xdr:row>
      <xdr:rowOff>571725</xdr:rowOff>
    </xdr:to>
    <xdr:pic>
      <xdr:nvPicPr>
        <xdr:cNvPr id="1212" name="Image 1211" descr="Picture"/>
        <xdr:cNvPicPr/>
      </xdr:nvPicPr>
      <xdr:blipFill>
        <a:blip r:embed="rId394" cstate="print"/>
        <a:stretch>
          <a:fillRect/>
        </a:stretch>
      </xdr:blipFill>
      <xdr:spPr>
        <a:xfrm>
          <a:off x="25957530" y="10160000"/>
          <a:ext cx="645160" cy="0"/>
        </a:xfrm>
        <a:prstGeom prst="rect">
          <a:avLst/>
        </a:prstGeom>
        <a:ln>
          <a:prstDash val="solid"/>
        </a:ln>
      </xdr:spPr>
    </xdr:pic>
    <xdr:clientData/>
  </xdr:twoCellAnchor>
  <xdr:twoCellAnchor>
    <xdr:from>
      <xdr:col>31</xdr:col>
      <xdr:colOff>0</xdr:colOff>
      <xdr:row>545</xdr:row>
      <xdr:rowOff>0</xdr:rowOff>
    </xdr:from>
    <xdr:to>
      <xdr:col>31</xdr:col>
      <xdr:colOff>645777</xdr:colOff>
      <xdr:row>545</xdr:row>
      <xdr:rowOff>571725</xdr:rowOff>
    </xdr:to>
    <xdr:pic>
      <xdr:nvPicPr>
        <xdr:cNvPr id="1214" name="Image 1213" descr="Picture"/>
        <xdr:cNvPicPr/>
      </xdr:nvPicPr>
      <xdr:blipFill>
        <a:blip r:embed="rId429" cstate="print"/>
        <a:stretch>
          <a:fillRect/>
        </a:stretch>
      </xdr:blipFill>
      <xdr:spPr>
        <a:xfrm>
          <a:off x="28700730" y="10160000"/>
          <a:ext cx="645160" cy="0"/>
        </a:xfrm>
        <a:prstGeom prst="rect">
          <a:avLst/>
        </a:prstGeom>
        <a:ln>
          <a:prstDash val="solid"/>
        </a:ln>
      </xdr:spPr>
    </xdr:pic>
    <xdr:clientData/>
  </xdr:twoCellAnchor>
  <xdr:twoCellAnchor>
    <xdr:from>
      <xdr:col>7</xdr:col>
      <xdr:colOff>0</xdr:colOff>
      <xdr:row>551</xdr:row>
      <xdr:rowOff>0</xdr:rowOff>
    </xdr:from>
    <xdr:to>
      <xdr:col>7</xdr:col>
      <xdr:colOff>645777</xdr:colOff>
      <xdr:row>551</xdr:row>
      <xdr:rowOff>571725</xdr:rowOff>
    </xdr:to>
    <xdr:pic>
      <xdr:nvPicPr>
        <xdr:cNvPr id="1220" name="Image 1219" descr="Picture"/>
        <xdr:cNvPicPr/>
      </xdr:nvPicPr>
      <xdr:blipFill>
        <a:blip r:embed="rId430" cstate="print"/>
        <a:stretch>
          <a:fillRect/>
        </a:stretch>
      </xdr:blipFill>
      <xdr:spPr>
        <a:xfrm>
          <a:off x="11715750" y="10160000"/>
          <a:ext cx="645160" cy="571500"/>
        </a:xfrm>
        <a:prstGeom prst="rect">
          <a:avLst/>
        </a:prstGeom>
        <a:ln>
          <a:prstDash val="solid"/>
        </a:ln>
      </xdr:spPr>
    </xdr:pic>
    <xdr:clientData/>
  </xdr:twoCellAnchor>
  <xdr:twoCellAnchor>
    <xdr:from>
      <xdr:col>25</xdr:col>
      <xdr:colOff>0</xdr:colOff>
      <xdr:row>551</xdr:row>
      <xdr:rowOff>0</xdr:rowOff>
    </xdr:from>
    <xdr:to>
      <xdr:col>25</xdr:col>
      <xdr:colOff>645777</xdr:colOff>
      <xdr:row>551</xdr:row>
      <xdr:rowOff>571725</xdr:rowOff>
    </xdr:to>
    <xdr:pic>
      <xdr:nvPicPr>
        <xdr:cNvPr id="1221" name="Image 1220" descr="Picture"/>
        <xdr:cNvPicPr/>
      </xdr:nvPicPr>
      <xdr:blipFill>
        <a:blip r:embed="rId431" cstate="print"/>
        <a:stretch>
          <a:fillRect/>
        </a:stretch>
      </xdr:blipFill>
      <xdr:spPr>
        <a:xfrm>
          <a:off x="24527510" y="10160000"/>
          <a:ext cx="645160" cy="571500"/>
        </a:xfrm>
        <a:prstGeom prst="rect">
          <a:avLst/>
        </a:prstGeom>
        <a:ln>
          <a:prstDash val="solid"/>
        </a:ln>
      </xdr:spPr>
    </xdr:pic>
    <xdr:clientData/>
  </xdr:twoCellAnchor>
  <xdr:twoCellAnchor>
    <xdr:from>
      <xdr:col>27</xdr:col>
      <xdr:colOff>0</xdr:colOff>
      <xdr:row>551</xdr:row>
      <xdr:rowOff>0</xdr:rowOff>
    </xdr:from>
    <xdr:to>
      <xdr:col>27</xdr:col>
      <xdr:colOff>645777</xdr:colOff>
      <xdr:row>551</xdr:row>
      <xdr:rowOff>571725</xdr:rowOff>
    </xdr:to>
    <xdr:pic>
      <xdr:nvPicPr>
        <xdr:cNvPr id="1222" name="Image 1221" descr="Picture"/>
        <xdr:cNvPicPr/>
      </xdr:nvPicPr>
      <xdr:blipFill>
        <a:blip r:embed="rId432" cstate="print"/>
        <a:stretch>
          <a:fillRect/>
        </a:stretch>
      </xdr:blipFill>
      <xdr:spPr>
        <a:xfrm>
          <a:off x="25957530" y="10160000"/>
          <a:ext cx="645160" cy="571500"/>
        </a:xfrm>
        <a:prstGeom prst="rect">
          <a:avLst/>
        </a:prstGeom>
        <a:ln>
          <a:prstDash val="solid"/>
        </a:ln>
      </xdr:spPr>
    </xdr:pic>
    <xdr:clientData/>
  </xdr:twoCellAnchor>
  <xdr:twoCellAnchor>
    <xdr:from>
      <xdr:col>29</xdr:col>
      <xdr:colOff>0</xdr:colOff>
      <xdr:row>551</xdr:row>
      <xdr:rowOff>0</xdr:rowOff>
    </xdr:from>
    <xdr:to>
      <xdr:col>29</xdr:col>
      <xdr:colOff>645777</xdr:colOff>
      <xdr:row>551</xdr:row>
      <xdr:rowOff>571725</xdr:rowOff>
    </xdr:to>
    <xdr:pic>
      <xdr:nvPicPr>
        <xdr:cNvPr id="1223" name="Image 1222" descr="Picture"/>
        <xdr:cNvPicPr/>
      </xdr:nvPicPr>
      <xdr:blipFill>
        <a:blip r:embed="rId433" cstate="print"/>
        <a:stretch>
          <a:fillRect/>
        </a:stretch>
      </xdr:blipFill>
      <xdr:spPr>
        <a:xfrm>
          <a:off x="27329130" y="10160000"/>
          <a:ext cx="645160" cy="571500"/>
        </a:xfrm>
        <a:prstGeom prst="rect">
          <a:avLst/>
        </a:prstGeom>
        <a:ln>
          <a:prstDash val="solid"/>
        </a:ln>
      </xdr:spPr>
    </xdr:pic>
    <xdr:clientData/>
  </xdr:twoCellAnchor>
  <xdr:twoCellAnchor>
    <xdr:from>
      <xdr:col>31</xdr:col>
      <xdr:colOff>0</xdr:colOff>
      <xdr:row>551</xdr:row>
      <xdr:rowOff>0</xdr:rowOff>
    </xdr:from>
    <xdr:to>
      <xdr:col>31</xdr:col>
      <xdr:colOff>645777</xdr:colOff>
      <xdr:row>551</xdr:row>
      <xdr:rowOff>571725</xdr:rowOff>
    </xdr:to>
    <xdr:pic>
      <xdr:nvPicPr>
        <xdr:cNvPr id="1224" name="Image 1223" descr="Picture"/>
        <xdr:cNvPicPr/>
      </xdr:nvPicPr>
      <xdr:blipFill>
        <a:blip r:embed="rId430" cstate="print"/>
        <a:stretch>
          <a:fillRect/>
        </a:stretch>
      </xdr:blipFill>
      <xdr:spPr>
        <a:xfrm>
          <a:off x="28700730" y="10160000"/>
          <a:ext cx="645160" cy="571500"/>
        </a:xfrm>
        <a:prstGeom prst="rect">
          <a:avLst/>
        </a:prstGeom>
        <a:ln>
          <a:prstDash val="solid"/>
        </a:ln>
      </xdr:spPr>
    </xdr:pic>
    <xdr:clientData/>
  </xdr:twoCellAnchor>
  <xdr:twoCellAnchor>
    <xdr:from>
      <xdr:col>33</xdr:col>
      <xdr:colOff>0</xdr:colOff>
      <xdr:row>551</xdr:row>
      <xdr:rowOff>0</xdr:rowOff>
    </xdr:from>
    <xdr:to>
      <xdr:col>33</xdr:col>
      <xdr:colOff>645777</xdr:colOff>
      <xdr:row>551</xdr:row>
      <xdr:rowOff>571725</xdr:rowOff>
    </xdr:to>
    <xdr:pic>
      <xdr:nvPicPr>
        <xdr:cNvPr id="1225" name="Image 1224" descr="Picture"/>
        <xdr:cNvPicPr/>
      </xdr:nvPicPr>
      <xdr:blipFill>
        <a:blip r:embed="rId434" cstate="print"/>
        <a:stretch>
          <a:fillRect/>
        </a:stretch>
      </xdr:blipFill>
      <xdr:spPr>
        <a:xfrm>
          <a:off x="30072330" y="10160000"/>
          <a:ext cx="645160" cy="571500"/>
        </a:xfrm>
        <a:prstGeom prst="rect">
          <a:avLst/>
        </a:prstGeom>
        <a:ln>
          <a:prstDash val="solid"/>
        </a:ln>
      </xdr:spPr>
    </xdr:pic>
    <xdr:clientData/>
  </xdr:twoCellAnchor>
  <xdr:twoCellAnchor>
    <xdr:from>
      <xdr:col>35</xdr:col>
      <xdr:colOff>0</xdr:colOff>
      <xdr:row>551</xdr:row>
      <xdr:rowOff>0</xdr:rowOff>
    </xdr:from>
    <xdr:to>
      <xdr:col>35</xdr:col>
      <xdr:colOff>645777</xdr:colOff>
      <xdr:row>551</xdr:row>
      <xdr:rowOff>571725</xdr:rowOff>
    </xdr:to>
    <xdr:pic>
      <xdr:nvPicPr>
        <xdr:cNvPr id="1226" name="Image 1225" descr="Picture"/>
        <xdr:cNvPicPr/>
      </xdr:nvPicPr>
      <xdr:blipFill>
        <a:blip r:embed="rId435" cstate="print"/>
        <a:stretch>
          <a:fillRect/>
        </a:stretch>
      </xdr:blipFill>
      <xdr:spPr>
        <a:xfrm>
          <a:off x="31443930" y="10160000"/>
          <a:ext cx="645160" cy="571500"/>
        </a:xfrm>
        <a:prstGeom prst="rect">
          <a:avLst/>
        </a:prstGeom>
        <a:ln>
          <a:prstDash val="solid"/>
        </a:ln>
      </xdr:spPr>
    </xdr:pic>
    <xdr:clientData/>
  </xdr:twoCellAnchor>
  <xdr:twoCellAnchor>
    <xdr:from>
      <xdr:col>37</xdr:col>
      <xdr:colOff>0</xdr:colOff>
      <xdr:row>551</xdr:row>
      <xdr:rowOff>0</xdr:rowOff>
    </xdr:from>
    <xdr:to>
      <xdr:col>37</xdr:col>
      <xdr:colOff>645777</xdr:colOff>
      <xdr:row>551</xdr:row>
      <xdr:rowOff>571725</xdr:rowOff>
    </xdr:to>
    <xdr:pic>
      <xdr:nvPicPr>
        <xdr:cNvPr id="1227" name="Image 1226" descr="Picture"/>
        <xdr:cNvPicPr/>
      </xdr:nvPicPr>
      <xdr:blipFill>
        <a:blip r:embed="rId436" cstate="print"/>
        <a:stretch>
          <a:fillRect/>
        </a:stretch>
      </xdr:blipFill>
      <xdr:spPr>
        <a:xfrm>
          <a:off x="32815530" y="10160000"/>
          <a:ext cx="645160" cy="571500"/>
        </a:xfrm>
        <a:prstGeom prst="rect">
          <a:avLst/>
        </a:prstGeom>
        <a:ln>
          <a:prstDash val="solid"/>
        </a:ln>
      </xdr:spPr>
    </xdr:pic>
    <xdr:clientData/>
  </xdr:twoCellAnchor>
  <xdr:twoCellAnchor>
    <xdr:from>
      <xdr:col>39</xdr:col>
      <xdr:colOff>0</xdr:colOff>
      <xdr:row>551</xdr:row>
      <xdr:rowOff>0</xdr:rowOff>
    </xdr:from>
    <xdr:to>
      <xdr:col>39</xdr:col>
      <xdr:colOff>645777</xdr:colOff>
      <xdr:row>551</xdr:row>
      <xdr:rowOff>571725</xdr:rowOff>
    </xdr:to>
    <xdr:pic>
      <xdr:nvPicPr>
        <xdr:cNvPr id="1228" name="Image 1227" descr="Picture"/>
        <xdr:cNvPicPr/>
      </xdr:nvPicPr>
      <xdr:blipFill>
        <a:blip r:embed="rId437" cstate="print"/>
        <a:stretch>
          <a:fillRect/>
        </a:stretch>
      </xdr:blipFill>
      <xdr:spPr>
        <a:xfrm>
          <a:off x="34187130" y="10160000"/>
          <a:ext cx="645160" cy="571500"/>
        </a:xfrm>
        <a:prstGeom prst="rect">
          <a:avLst/>
        </a:prstGeom>
        <a:ln>
          <a:prstDash val="solid"/>
        </a:ln>
      </xdr:spPr>
    </xdr:pic>
    <xdr:clientData/>
  </xdr:twoCellAnchor>
  <xdr:twoCellAnchor>
    <xdr:from>
      <xdr:col>41</xdr:col>
      <xdr:colOff>0</xdr:colOff>
      <xdr:row>551</xdr:row>
      <xdr:rowOff>0</xdr:rowOff>
    </xdr:from>
    <xdr:to>
      <xdr:col>41</xdr:col>
      <xdr:colOff>645777</xdr:colOff>
      <xdr:row>551</xdr:row>
      <xdr:rowOff>571725</xdr:rowOff>
    </xdr:to>
    <xdr:pic>
      <xdr:nvPicPr>
        <xdr:cNvPr id="1229" name="Image 1228" descr="Picture"/>
        <xdr:cNvPicPr/>
      </xdr:nvPicPr>
      <xdr:blipFill>
        <a:blip r:embed="rId438" cstate="print"/>
        <a:stretch>
          <a:fillRect/>
        </a:stretch>
      </xdr:blipFill>
      <xdr:spPr>
        <a:xfrm>
          <a:off x="35558730" y="10160000"/>
          <a:ext cx="645160" cy="571500"/>
        </a:xfrm>
        <a:prstGeom prst="rect">
          <a:avLst/>
        </a:prstGeom>
        <a:ln>
          <a:prstDash val="solid"/>
        </a:ln>
      </xdr:spPr>
    </xdr:pic>
    <xdr:clientData/>
  </xdr:twoCellAnchor>
  <xdr:twoCellAnchor>
    <xdr:from>
      <xdr:col>7</xdr:col>
      <xdr:colOff>0</xdr:colOff>
      <xdr:row>552</xdr:row>
      <xdr:rowOff>0</xdr:rowOff>
    </xdr:from>
    <xdr:to>
      <xdr:col>7</xdr:col>
      <xdr:colOff>645777</xdr:colOff>
      <xdr:row>552</xdr:row>
      <xdr:rowOff>571725</xdr:rowOff>
    </xdr:to>
    <xdr:pic>
      <xdr:nvPicPr>
        <xdr:cNvPr id="1230" name="Image 1229" descr="Picture"/>
        <xdr:cNvPicPr/>
      </xdr:nvPicPr>
      <xdr:blipFill>
        <a:blip r:embed="rId432" cstate="print"/>
        <a:stretch>
          <a:fillRect/>
        </a:stretch>
      </xdr:blipFill>
      <xdr:spPr>
        <a:xfrm>
          <a:off x="11715750" y="10795000"/>
          <a:ext cx="645160" cy="0"/>
        </a:xfrm>
        <a:prstGeom prst="rect">
          <a:avLst/>
        </a:prstGeom>
        <a:ln>
          <a:prstDash val="solid"/>
        </a:ln>
      </xdr:spPr>
    </xdr:pic>
    <xdr:clientData/>
  </xdr:twoCellAnchor>
  <xdr:twoCellAnchor>
    <xdr:from>
      <xdr:col>25</xdr:col>
      <xdr:colOff>0</xdr:colOff>
      <xdr:row>552</xdr:row>
      <xdr:rowOff>0</xdr:rowOff>
    </xdr:from>
    <xdr:to>
      <xdr:col>25</xdr:col>
      <xdr:colOff>645777</xdr:colOff>
      <xdr:row>552</xdr:row>
      <xdr:rowOff>571725</xdr:rowOff>
    </xdr:to>
    <xdr:pic>
      <xdr:nvPicPr>
        <xdr:cNvPr id="1231" name="Image 1230" descr="Picture"/>
        <xdr:cNvPicPr/>
      </xdr:nvPicPr>
      <xdr:blipFill>
        <a:blip r:embed="rId439" cstate="print"/>
        <a:stretch>
          <a:fillRect/>
        </a:stretch>
      </xdr:blipFill>
      <xdr:spPr>
        <a:xfrm>
          <a:off x="24527510" y="10795000"/>
          <a:ext cx="645160" cy="0"/>
        </a:xfrm>
        <a:prstGeom prst="rect">
          <a:avLst/>
        </a:prstGeom>
        <a:ln>
          <a:prstDash val="solid"/>
        </a:ln>
      </xdr:spPr>
    </xdr:pic>
    <xdr:clientData/>
  </xdr:twoCellAnchor>
  <xdr:twoCellAnchor>
    <xdr:from>
      <xdr:col>27</xdr:col>
      <xdr:colOff>0</xdr:colOff>
      <xdr:row>552</xdr:row>
      <xdr:rowOff>0</xdr:rowOff>
    </xdr:from>
    <xdr:to>
      <xdr:col>27</xdr:col>
      <xdr:colOff>645777</xdr:colOff>
      <xdr:row>552</xdr:row>
      <xdr:rowOff>571725</xdr:rowOff>
    </xdr:to>
    <xdr:pic>
      <xdr:nvPicPr>
        <xdr:cNvPr id="1232" name="Image 1231" descr="Picture"/>
        <xdr:cNvPicPr/>
      </xdr:nvPicPr>
      <xdr:blipFill>
        <a:blip r:embed="rId432" cstate="print"/>
        <a:stretch>
          <a:fillRect/>
        </a:stretch>
      </xdr:blipFill>
      <xdr:spPr>
        <a:xfrm>
          <a:off x="25957530" y="10795000"/>
          <a:ext cx="645160" cy="0"/>
        </a:xfrm>
        <a:prstGeom prst="rect">
          <a:avLst/>
        </a:prstGeom>
        <a:ln>
          <a:prstDash val="solid"/>
        </a:ln>
      </xdr:spPr>
    </xdr:pic>
    <xdr:clientData/>
  </xdr:twoCellAnchor>
  <xdr:twoCellAnchor>
    <xdr:from>
      <xdr:col>29</xdr:col>
      <xdr:colOff>0</xdr:colOff>
      <xdr:row>552</xdr:row>
      <xdr:rowOff>0</xdr:rowOff>
    </xdr:from>
    <xdr:to>
      <xdr:col>29</xdr:col>
      <xdr:colOff>645777</xdr:colOff>
      <xdr:row>552</xdr:row>
      <xdr:rowOff>571725</xdr:rowOff>
    </xdr:to>
    <xdr:pic>
      <xdr:nvPicPr>
        <xdr:cNvPr id="1233" name="Image 1232" descr="Picture"/>
        <xdr:cNvPicPr/>
      </xdr:nvPicPr>
      <xdr:blipFill>
        <a:blip r:embed="rId434" cstate="print"/>
        <a:stretch>
          <a:fillRect/>
        </a:stretch>
      </xdr:blipFill>
      <xdr:spPr>
        <a:xfrm>
          <a:off x="27329130" y="10795000"/>
          <a:ext cx="645160" cy="0"/>
        </a:xfrm>
        <a:prstGeom prst="rect">
          <a:avLst/>
        </a:prstGeom>
        <a:ln>
          <a:prstDash val="solid"/>
        </a:ln>
      </xdr:spPr>
    </xdr:pic>
    <xdr:clientData/>
  </xdr:twoCellAnchor>
  <xdr:twoCellAnchor>
    <xdr:from>
      <xdr:col>31</xdr:col>
      <xdr:colOff>0</xdr:colOff>
      <xdr:row>552</xdr:row>
      <xdr:rowOff>0</xdr:rowOff>
    </xdr:from>
    <xdr:to>
      <xdr:col>31</xdr:col>
      <xdr:colOff>645777</xdr:colOff>
      <xdr:row>552</xdr:row>
      <xdr:rowOff>571725</xdr:rowOff>
    </xdr:to>
    <xdr:pic>
      <xdr:nvPicPr>
        <xdr:cNvPr id="1234" name="Image 1233" descr="Picture"/>
        <xdr:cNvPicPr/>
      </xdr:nvPicPr>
      <xdr:blipFill>
        <a:blip r:embed="rId436" cstate="print"/>
        <a:stretch>
          <a:fillRect/>
        </a:stretch>
      </xdr:blipFill>
      <xdr:spPr>
        <a:xfrm>
          <a:off x="28700730" y="10795000"/>
          <a:ext cx="645160" cy="0"/>
        </a:xfrm>
        <a:prstGeom prst="rect">
          <a:avLst/>
        </a:prstGeom>
        <a:ln>
          <a:prstDash val="solid"/>
        </a:ln>
      </xdr:spPr>
    </xdr:pic>
    <xdr:clientData/>
  </xdr:twoCellAnchor>
  <xdr:twoCellAnchor>
    <xdr:from>
      <xdr:col>33</xdr:col>
      <xdr:colOff>0</xdr:colOff>
      <xdr:row>552</xdr:row>
      <xdr:rowOff>0</xdr:rowOff>
    </xdr:from>
    <xdr:to>
      <xdr:col>33</xdr:col>
      <xdr:colOff>645777</xdr:colOff>
      <xdr:row>552</xdr:row>
      <xdr:rowOff>571725</xdr:rowOff>
    </xdr:to>
    <xdr:pic>
      <xdr:nvPicPr>
        <xdr:cNvPr id="1235" name="Image 1234" descr="Picture"/>
        <xdr:cNvPicPr/>
      </xdr:nvPicPr>
      <xdr:blipFill>
        <a:blip r:embed="rId437" cstate="print"/>
        <a:stretch>
          <a:fillRect/>
        </a:stretch>
      </xdr:blipFill>
      <xdr:spPr>
        <a:xfrm>
          <a:off x="30072330" y="10795000"/>
          <a:ext cx="645160" cy="0"/>
        </a:xfrm>
        <a:prstGeom prst="rect">
          <a:avLst/>
        </a:prstGeom>
        <a:ln>
          <a:prstDash val="solid"/>
        </a:ln>
      </xdr:spPr>
    </xdr:pic>
    <xdr:clientData/>
  </xdr:twoCellAnchor>
  <xdr:twoCellAnchor>
    <xdr:from>
      <xdr:col>7</xdr:col>
      <xdr:colOff>0</xdr:colOff>
      <xdr:row>558</xdr:row>
      <xdr:rowOff>0</xdr:rowOff>
    </xdr:from>
    <xdr:to>
      <xdr:col>7</xdr:col>
      <xdr:colOff>645777</xdr:colOff>
      <xdr:row>558</xdr:row>
      <xdr:rowOff>571725</xdr:rowOff>
    </xdr:to>
    <xdr:pic>
      <xdr:nvPicPr>
        <xdr:cNvPr id="1241" name="Image 1240" descr="Picture"/>
        <xdr:cNvPicPr/>
      </xdr:nvPicPr>
      <xdr:blipFill>
        <a:blip r:embed="rId431" cstate="print"/>
        <a:stretch>
          <a:fillRect/>
        </a:stretch>
      </xdr:blipFill>
      <xdr:spPr>
        <a:xfrm>
          <a:off x="11715750" y="10795000"/>
          <a:ext cx="645160" cy="0"/>
        </a:xfrm>
        <a:prstGeom prst="rect">
          <a:avLst/>
        </a:prstGeom>
        <a:ln>
          <a:prstDash val="solid"/>
        </a:ln>
      </xdr:spPr>
    </xdr:pic>
    <xdr:clientData/>
  </xdr:twoCellAnchor>
  <xdr:twoCellAnchor>
    <xdr:from>
      <xdr:col>25</xdr:col>
      <xdr:colOff>0</xdr:colOff>
      <xdr:row>558</xdr:row>
      <xdr:rowOff>0</xdr:rowOff>
    </xdr:from>
    <xdr:to>
      <xdr:col>25</xdr:col>
      <xdr:colOff>645777</xdr:colOff>
      <xdr:row>558</xdr:row>
      <xdr:rowOff>571725</xdr:rowOff>
    </xdr:to>
    <xdr:pic>
      <xdr:nvPicPr>
        <xdr:cNvPr id="1242" name="Image 1241" descr="Picture"/>
        <xdr:cNvPicPr/>
      </xdr:nvPicPr>
      <xdr:blipFill>
        <a:blip r:embed="rId440" cstate="print"/>
        <a:stretch>
          <a:fillRect/>
        </a:stretch>
      </xdr:blipFill>
      <xdr:spPr>
        <a:xfrm>
          <a:off x="24527510" y="10795000"/>
          <a:ext cx="645160" cy="0"/>
        </a:xfrm>
        <a:prstGeom prst="rect">
          <a:avLst/>
        </a:prstGeom>
        <a:ln>
          <a:prstDash val="solid"/>
        </a:ln>
      </xdr:spPr>
    </xdr:pic>
    <xdr:clientData/>
  </xdr:twoCellAnchor>
  <xdr:twoCellAnchor>
    <xdr:from>
      <xdr:col>27</xdr:col>
      <xdr:colOff>0</xdr:colOff>
      <xdr:row>558</xdr:row>
      <xdr:rowOff>0</xdr:rowOff>
    </xdr:from>
    <xdr:to>
      <xdr:col>27</xdr:col>
      <xdr:colOff>645777</xdr:colOff>
      <xdr:row>558</xdr:row>
      <xdr:rowOff>571725</xdr:rowOff>
    </xdr:to>
    <xdr:pic>
      <xdr:nvPicPr>
        <xdr:cNvPr id="1243" name="Image 1242" descr="Picture"/>
        <xdr:cNvPicPr/>
      </xdr:nvPicPr>
      <xdr:blipFill>
        <a:blip r:embed="rId431" cstate="print"/>
        <a:stretch>
          <a:fillRect/>
        </a:stretch>
      </xdr:blipFill>
      <xdr:spPr>
        <a:xfrm>
          <a:off x="25957530" y="10795000"/>
          <a:ext cx="645160" cy="0"/>
        </a:xfrm>
        <a:prstGeom prst="rect">
          <a:avLst/>
        </a:prstGeom>
        <a:ln>
          <a:prstDash val="solid"/>
        </a:ln>
      </xdr:spPr>
    </xdr:pic>
    <xdr:clientData/>
  </xdr:twoCellAnchor>
  <xdr:twoCellAnchor>
    <xdr:from>
      <xdr:col>31</xdr:col>
      <xdr:colOff>0</xdr:colOff>
      <xdr:row>558</xdr:row>
      <xdr:rowOff>0</xdr:rowOff>
    </xdr:from>
    <xdr:to>
      <xdr:col>31</xdr:col>
      <xdr:colOff>645777</xdr:colOff>
      <xdr:row>558</xdr:row>
      <xdr:rowOff>571725</xdr:rowOff>
    </xdr:to>
    <xdr:pic>
      <xdr:nvPicPr>
        <xdr:cNvPr id="1245" name="Image 1244" descr="Picture"/>
        <xdr:cNvPicPr/>
      </xdr:nvPicPr>
      <xdr:blipFill>
        <a:blip r:embed="rId435" cstate="print"/>
        <a:stretch>
          <a:fillRect/>
        </a:stretch>
      </xdr:blipFill>
      <xdr:spPr>
        <a:xfrm>
          <a:off x="28700730" y="10795000"/>
          <a:ext cx="645160" cy="0"/>
        </a:xfrm>
        <a:prstGeom prst="rect">
          <a:avLst/>
        </a:prstGeom>
        <a:ln>
          <a:prstDash val="solid"/>
        </a:ln>
      </xdr:spPr>
    </xdr:pic>
    <xdr:clientData/>
  </xdr:twoCellAnchor>
  <xdr:twoCellAnchor>
    <xdr:from>
      <xdr:col>33</xdr:col>
      <xdr:colOff>0</xdr:colOff>
      <xdr:row>558</xdr:row>
      <xdr:rowOff>0</xdr:rowOff>
    </xdr:from>
    <xdr:to>
      <xdr:col>33</xdr:col>
      <xdr:colOff>645777</xdr:colOff>
      <xdr:row>558</xdr:row>
      <xdr:rowOff>571725</xdr:rowOff>
    </xdr:to>
    <xdr:pic>
      <xdr:nvPicPr>
        <xdr:cNvPr id="1246" name="Image 1245" descr="Picture"/>
        <xdr:cNvPicPr/>
      </xdr:nvPicPr>
      <xdr:blipFill>
        <a:blip r:embed="rId438" cstate="print"/>
        <a:stretch>
          <a:fillRect/>
        </a:stretch>
      </xdr:blipFill>
      <xdr:spPr>
        <a:xfrm>
          <a:off x="30072330" y="10795000"/>
          <a:ext cx="645160" cy="0"/>
        </a:xfrm>
        <a:prstGeom prst="rect">
          <a:avLst/>
        </a:prstGeom>
        <a:ln>
          <a:prstDash val="solid"/>
        </a:ln>
      </xdr:spPr>
    </xdr:pic>
    <xdr:clientData/>
  </xdr:twoCellAnchor>
  <xdr:twoCellAnchor>
    <xdr:from>
      <xdr:col>7</xdr:col>
      <xdr:colOff>0</xdr:colOff>
      <xdr:row>564</xdr:row>
      <xdr:rowOff>0</xdr:rowOff>
    </xdr:from>
    <xdr:to>
      <xdr:col>7</xdr:col>
      <xdr:colOff>645777</xdr:colOff>
      <xdr:row>564</xdr:row>
      <xdr:rowOff>571725</xdr:rowOff>
    </xdr:to>
    <xdr:pic>
      <xdr:nvPicPr>
        <xdr:cNvPr id="1252" name="Image 1251" descr="Picture"/>
        <xdr:cNvPicPr/>
      </xdr:nvPicPr>
      <xdr:blipFill>
        <a:blip r:embed="rId441" cstate="print"/>
        <a:stretch>
          <a:fillRect/>
        </a:stretch>
      </xdr:blipFill>
      <xdr:spPr>
        <a:xfrm>
          <a:off x="11715750" y="10795000"/>
          <a:ext cx="645160" cy="571500"/>
        </a:xfrm>
        <a:prstGeom prst="rect">
          <a:avLst/>
        </a:prstGeom>
        <a:ln>
          <a:prstDash val="solid"/>
        </a:ln>
      </xdr:spPr>
    </xdr:pic>
    <xdr:clientData/>
  </xdr:twoCellAnchor>
  <xdr:twoCellAnchor>
    <xdr:from>
      <xdr:col>25</xdr:col>
      <xdr:colOff>0</xdr:colOff>
      <xdr:row>564</xdr:row>
      <xdr:rowOff>0</xdr:rowOff>
    </xdr:from>
    <xdr:to>
      <xdr:col>25</xdr:col>
      <xdr:colOff>645777</xdr:colOff>
      <xdr:row>564</xdr:row>
      <xdr:rowOff>571725</xdr:rowOff>
    </xdr:to>
    <xdr:pic>
      <xdr:nvPicPr>
        <xdr:cNvPr id="1253" name="Image 1252" descr="Picture"/>
        <xdr:cNvPicPr/>
      </xdr:nvPicPr>
      <xdr:blipFill>
        <a:blip r:embed="rId442" cstate="print"/>
        <a:stretch>
          <a:fillRect/>
        </a:stretch>
      </xdr:blipFill>
      <xdr:spPr>
        <a:xfrm>
          <a:off x="24527510" y="10795000"/>
          <a:ext cx="645160" cy="571500"/>
        </a:xfrm>
        <a:prstGeom prst="rect">
          <a:avLst/>
        </a:prstGeom>
        <a:ln>
          <a:prstDash val="solid"/>
        </a:ln>
      </xdr:spPr>
    </xdr:pic>
    <xdr:clientData/>
  </xdr:twoCellAnchor>
  <xdr:twoCellAnchor>
    <xdr:from>
      <xdr:col>27</xdr:col>
      <xdr:colOff>0</xdr:colOff>
      <xdr:row>564</xdr:row>
      <xdr:rowOff>0</xdr:rowOff>
    </xdr:from>
    <xdr:to>
      <xdr:col>27</xdr:col>
      <xdr:colOff>645777</xdr:colOff>
      <xdr:row>564</xdr:row>
      <xdr:rowOff>571725</xdr:rowOff>
    </xdr:to>
    <xdr:pic>
      <xdr:nvPicPr>
        <xdr:cNvPr id="1254" name="Image 1253" descr="Picture"/>
        <xdr:cNvPicPr/>
      </xdr:nvPicPr>
      <xdr:blipFill>
        <a:blip r:embed="rId441" cstate="print"/>
        <a:stretch>
          <a:fillRect/>
        </a:stretch>
      </xdr:blipFill>
      <xdr:spPr>
        <a:xfrm>
          <a:off x="25957530" y="10795000"/>
          <a:ext cx="645160" cy="571500"/>
        </a:xfrm>
        <a:prstGeom prst="rect">
          <a:avLst/>
        </a:prstGeom>
        <a:ln>
          <a:prstDash val="solid"/>
        </a:ln>
      </xdr:spPr>
    </xdr:pic>
    <xdr:clientData/>
  </xdr:twoCellAnchor>
  <xdr:twoCellAnchor>
    <xdr:from>
      <xdr:col>29</xdr:col>
      <xdr:colOff>0</xdr:colOff>
      <xdr:row>564</xdr:row>
      <xdr:rowOff>0</xdr:rowOff>
    </xdr:from>
    <xdr:to>
      <xdr:col>29</xdr:col>
      <xdr:colOff>645777</xdr:colOff>
      <xdr:row>564</xdr:row>
      <xdr:rowOff>571725</xdr:rowOff>
    </xdr:to>
    <xdr:pic>
      <xdr:nvPicPr>
        <xdr:cNvPr id="1255" name="Image 1254" descr="Picture"/>
        <xdr:cNvPicPr/>
      </xdr:nvPicPr>
      <xdr:blipFill>
        <a:blip r:embed="rId443" cstate="print"/>
        <a:stretch>
          <a:fillRect/>
        </a:stretch>
      </xdr:blipFill>
      <xdr:spPr>
        <a:xfrm>
          <a:off x="27329130" y="10795000"/>
          <a:ext cx="645160" cy="571500"/>
        </a:xfrm>
        <a:prstGeom prst="rect">
          <a:avLst/>
        </a:prstGeom>
        <a:ln>
          <a:prstDash val="solid"/>
        </a:ln>
      </xdr:spPr>
    </xdr:pic>
    <xdr:clientData/>
  </xdr:twoCellAnchor>
  <xdr:twoCellAnchor>
    <xdr:from>
      <xdr:col>31</xdr:col>
      <xdr:colOff>0</xdr:colOff>
      <xdr:row>564</xdr:row>
      <xdr:rowOff>0</xdr:rowOff>
    </xdr:from>
    <xdr:to>
      <xdr:col>31</xdr:col>
      <xdr:colOff>645777</xdr:colOff>
      <xdr:row>564</xdr:row>
      <xdr:rowOff>571725</xdr:rowOff>
    </xdr:to>
    <xdr:pic>
      <xdr:nvPicPr>
        <xdr:cNvPr id="1256" name="Image 1255" descr="Picture"/>
        <xdr:cNvPicPr/>
      </xdr:nvPicPr>
      <xdr:blipFill>
        <a:blip r:embed="rId444" cstate="print"/>
        <a:stretch>
          <a:fillRect/>
        </a:stretch>
      </xdr:blipFill>
      <xdr:spPr>
        <a:xfrm>
          <a:off x="28700730" y="10795000"/>
          <a:ext cx="645160" cy="571500"/>
        </a:xfrm>
        <a:prstGeom prst="rect">
          <a:avLst/>
        </a:prstGeom>
        <a:ln>
          <a:prstDash val="solid"/>
        </a:ln>
      </xdr:spPr>
    </xdr:pic>
    <xdr:clientData/>
  </xdr:twoCellAnchor>
  <xdr:twoCellAnchor>
    <xdr:from>
      <xdr:col>33</xdr:col>
      <xdr:colOff>0</xdr:colOff>
      <xdr:row>564</xdr:row>
      <xdr:rowOff>0</xdr:rowOff>
    </xdr:from>
    <xdr:to>
      <xdr:col>33</xdr:col>
      <xdr:colOff>645777</xdr:colOff>
      <xdr:row>564</xdr:row>
      <xdr:rowOff>571725</xdr:rowOff>
    </xdr:to>
    <xdr:pic>
      <xdr:nvPicPr>
        <xdr:cNvPr id="1257" name="Image 1256" descr="Picture"/>
        <xdr:cNvPicPr/>
      </xdr:nvPicPr>
      <xdr:blipFill>
        <a:blip r:embed="rId445" cstate="print"/>
        <a:stretch>
          <a:fillRect/>
        </a:stretch>
      </xdr:blipFill>
      <xdr:spPr>
        <a:xfrm>
          <a:off x="30072330" y="10795000"/>
          <a:ext cx="645160" cy="571500"/>
        </a:xfrm>
        <a:prstGeom prst="rect">
          <a:avLst/>
        </a:prstGeom>
        <a:ln>
          <a:prstDash val="solid"/>
        </a:ln>
      </xdr:spPr>
    </xdr:pic>
    <xdr:clientData/>
  </xdr:twoCellAnchor>
  <xdr:twoCellAnchor>
    <xdr:from>
      <xdr:col>35</xdr:col>
      <xdr:colOff>0</xdr:colOff>
      <xdr:row>564</xdr:row>
      <xdr:rowOff>0</xdr:rowOff>
    </xdr:from>
    <xdr:to>
      <xdr:col>35</xdr:col>
      <xdr:colOff>645777</xdr:colOff>
      <xdr:row>564</xdr:row>
      <xdr:rowOff>571725</xdr:rowOff>
    </xdr:to>
    <xdr:pic>
      <xdr:nvPicPr>
        <xdr:cNvPr id="1258" name="Image 1257" descr="Picture"/>
        <xdr:cNvPicPr/>
      </xdr:nvPicPr>
      <xdr:blipFill>
        <a:blip r:embed="rId446" cstate="print"/>
        <a:stretch>
          <a:fillRect/>
        </a:stretch>
      </xdr:blipFill>
      <xdr:spPr>
        <a:xfrm>
          <a:off x="31443930" y="10795000"/>
          <a:ext cx="645160" cy="571500"/>
        </a:xfrm>
        <a:prstGeom prst="rect">
          <a:avLst/>
        </a:prstGeom>
        <a:ln>
          <a:prstDash val="solid"/>
        </a:ln>
      </xdr:spPr>
    </xdr:pic>
    <xdr:clientData/>
  </xdr:twoCellAnchor>
  <xdr:twoCellAnchor>
    <xdr:from>
      <xdr:col>37</xdr:col>
      <xdr:colOff>0</xdr:colOff>
      <xdr:row>564</xdr:row>
      <xdr:rowOff>0</xdr:rowOff>
    </xdr:from>
    <xdr:to>
      <xdr:col>37</xdr:col>
      <xdr:colOff>645777</xdr:colOff>
      <xdr:row>564</xdr:row>
      <xdr:rowOff>571725</xdr:rowOff>
    </xdr:to>
    <xdr:pic>
      <xdr:nvPicPr>
        <xdr:cNvPr id="1259" name="Image 1258" descr="Picture"/>
        <xdr:cNvPicPr/>
      </xdr:nvPicPr>
      <xdr:blipFill>
        <a:blip r:embed="rId447" cstate="print"/>
        <a:stretch>
          <a:fillRect/>
        </a:stretch>
      </xdr:blipFill>
      <xdr:spPr>
        <a:xfrm>
          <a:off x="32815530" y="10795000"/>
          <a:ext cx="645160" cy="571500"/>
        </a:xfrm>
        <a:prstGeom prst="rect">
          <a:avLst/>
        </a:prstGeom>
        <a:ln>
          <a:prstDash val="solid"/>
        </a:ln>
      </xdr:spPr>
    </xdr:pic>
    <xdr:clientData/>
  </xdr:twoCellAnchor>
  <xdr:twoCellAnchor>
    <xdr:from>
      <xdr:col>39</xdr:col>
      <xdr:colOff>0</xdr:colOff>
      <xdr:row>564</xdr:row>
      <xdr:rowOff>0</xdr:rowOff>
    </xdr:from>
    <xdr:to>
      <xdr:col>39</xdr:col>
      <xdr:colOff>645777</xdr:colOff>
      <xdr:row>564</xdr:row>
      <xdr:rowOff>571725</xdr:rowOff>
    </xdr:to>
    <xdr:pic>
      <xdr:nvPicPr>
        <xdr:cNvPr id="1260" name="Image 1259" descr="Picture"/>
        <xdr:cNvPicPr/>
      </xdr:nvPicPr>
      <xdr:blipFill>
        <a:blip r:embed="rId448" cstate="print"/>
        <a:stretch>
          <a:fillRect/>
        </a:stretch>
      </xdr:blipFill>
      <xdr:spPr>
        <a:xfrm>
          <a:off x="34187130" y="10795000"/>
          <a:ext cx="645160" cy="571500"/>
        </a:xfrm>
        <a:prstGeom prst="rect">
          <a:avLst/>
        </a:prstGeom>
        <a:ln>
          <a:prstDash val="solid"/>
        </a:ln>
      </xdr:spPr>
    </xdr:pic>
    <xdr:clientData/>
  </xdr:twoCellAnchor>
  <xdr:twoCellAnchor>
    <xdr:from>
      <xdr:col>41</xdr:col>
      <xdr:colOff>0</xdr:colOff>
      <xdr:row>564</xdr:row>
      <xdr:rowOff>0</xdr:rowOff>
    </xdr:from>
    <xdr:to>
      <xdr:col>41</xdr:col>
      <xdr:colOff>645777</xdr:colOff>
      <xdr:row>564</xdr:row>
      <xdr:rowOff>571725</xdr:rowOff>
    </xdr:to>
    <xdr:pic>
      <xdr:nvPicPr>
        <xdr:cNvPr id="1261" name="Image 1260" descr="Picture"/>
        <xdr:cNvPicPr/>
      </xdr:nvPicPr>
      <xdr:blipFill>
        <a:blip r:embed="rId449" cstate="print"/>
        <a:stretch>
          <a:fillRect/>
        </a:stretch>
      </xdr:blipFill>
      <xdr:spPr>
        <a:xfrm>
          <a:off x="35558730" y="10795000"/>
          <a:ext cx="645160" cy="571500"/>
        </a:xfrm>
        <a:prstGeom prst="rect">
          <a:avLst/>
        </a:prstGeom>
        <a:ln>
          <a:prstDash val="solid"/>
        </a:ln>
      </xdr:spPr>
    </xdr:pic>
    <xdr:clientData/>
  </xdr:twoCellAnchor>
  <xdr:twoCellAnchor>
    <xdr:from>
      <xdr:col>7</xdr:col>
      <xdr:colOff>0</xdr:colOff>
      <xdr:row>565</xdr:row>
      <xdr:rowOff>0</xdr:rowOff>
    </xdr:from>
    <xdr:to>
      <xdr:col>7</xdr:col>
      <xdr:colOff>645777</xdr:colOff>
      <xdr:row>565</xdr:row>
      <xdr:rowOff>571725</xdr:rowOff>
    </xdr:to>
    <xdr:pic>
      <xdr:nvPicPr>
        <xdr:cNvPr id="1262" name="Image 1261" descr="Picture"/>
        <xdr:cNvPicPr/>
      </xdr:nvPicPr>
      <xdr:blipFill>
        <a:blip r:embed="rId443"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565</xdr:row>
      <xdr:rowOff>0</xdr:rowOff>
    </xdr:from>
    <xdr:to>
      <xdr:col>25</xdr:col>
      <xdr:colOff>645777</xdr:colOff>
      <xdr:row>565</xdr:row>
      <xdr:rowOff>571725</xdr:rowOff>
    </xdr:to>
    <xdr:pic>
      <xdr:nvPicPr>
        <xdr:cNvPr id="1263" name="Image 1262" descr="Picture"/>
        <xdr:cNvPicPr/>
      </xdr:nvPicPr>
      <xdr:blipFill>
        <a:blip r:embed="rId450"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565</xdr:row>
      <xdr:rowOff>0</xdr:rowOff>
    </xdr:from>
    <xdr:to>
      <xdr:col>27</xdr:col>
      <xdr:colOff>645777</xdr:colOff>
      <xdr:row>565</xdr:row>
      <xdr:rowOff>571725</xdr:rowOff>
    </xdr:to>
    <xdr:pic>
      <xdr:nvPicPr>
        <xdr:cNvPr id="1264" name="Image 1263" descr="Picture"/>
        <xdr:cNvPicPr/>
      </xdr:nvPicPr>
      <xdr:blipFill>
        <a:blip r:embed="rId451"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565</xdr:row>
      <xdr:rowOff>0</xdr:rowOff>
    </xdr:from>
    <xdr:to>
      <xdr:col>29</xdr:col>
      <xdr:colOff>645777</xdr:colOff>
      <xdr:row>565</xdr:row>
      <xdr:rowOff>571725</xdr:rowOff>
    </xdr:to>
    <xdr:pic>
      <xdr:nvPicPr>
        <xdr:cNvPr id="1265" name="Image 1264" descr="Picture"/>
        <xdr:cNvPicPr/>
      </xdr:nvPicPr>
      <xdr:blipFill>
        <a:blip r:embed="rId443" cstate="print"/>
        <a:stretch>
          <a:fillRect/>
        </a:stretch>
      </xdr:blipFill>
      <xdr:spPr>
        <a:xfrm>
          <a:off x="27329130" y="11430000"/>
          <a:ext cx="645160" cy="0"/>
        </a:xfrm>
        <a:prstGeom prst="rect">
          <a:avLst/>
        </a:prstGeom>
        <a:ln>
          <a:prstDash val="solid"/>
        </a:ln>
      </xdr:spPr>
    </xdr:pic>
    <xdr:clientData/>
  </xdr:twoCellAnchor>
  <xdr:twoCellAnchor>
    <xdr:from>
      <xdr:col>31</xdr:col>
      <xdr:colOff>0</xdr:colOff>
      <xdr:row>565</xdr:row>
      <xdr:rowOff>0</xdr:rowOff>
    </xdr:from>
    <xdr:to>
      <xdr:col>31</xdr:col>
      <xdr:colOff>645777</xdr:colOff>
      <xdr:row>565</xdr:row>
      <xdr:rowOff>571725</xdr:rowOff>
    </xdr:to>
    <xdr:pic>
      <xdr:nvPicPr>
        <xdr:cNvPr id="1266" name="Image 1265" descr="Picture"/>
        <xdr:cNvPicPr/>
      </xdr:nvPicPr>
      <xdr:blipFill>
        <a:blip r:embed="rId452" cstate="print"/>
        <a:stretch>
          <a:fillRect/>
        </a:stretch>
      </xdr:blipFill>
      <xdr:spPr>
        <a:xfrm>
          <a:off x="28700730" y="11430000"/>
          <a:ext cx="645160" cy="0"/>
        </a:xfrm>
        <a:prstGeom prst="rect">
          <a:avLst/>
        </a:prstGeom>
        <a:ln>
          <a:prstDash val="solid"/>
        </a:ln>
      </xdr:spPr>
    </xdr:pic>
    <xdr:clientData/>
  </xdr:twoCellAnchor>
  <xdr:twoCellAnchor>
    <xdr:from>
      <xdr:col>33</xdr:col>
      <xdr:colOff>0</xdr:colOff>
      <xdr:row>565</xdr:row>
      <xdr:rowOff>0</xdr:rowOff>
    </xdr:from>
    <xdr:to>
      <xdr:col>33</xdr:col>
      <xdr:colOff>645777</xdr:colOff>
      <xdr:row>565</xdr:row>
      <xdr:rowOff>571725</xdr:rowOff>
    </xdr:to>
    <xdr:pic>
      <xdr:nvPicPr>
        <xdr:cNvPr id="1267" name="Image 1266" descr="Picture"/>
        <xdr:cNvPicPr/>
      </xdr:nvPicPr>
      <xdr:blipFill>
        <a:blip r:embed="rId450"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571</xdr:row>
      <xdr:rowOff>0</xdr:rowOff>
    </xdr:from>
    <xdr:to>
      <xdr:col>7</xdr:col>
      <xdr:colOff>645777</xdr:colOff>
      <xdr:row>571</xdr:row>
      <xdr:rowOff>571725</xdr:rowOff>
    </xdr:to>
    <xdr:pic>
      <xdr:nvPicPr>
        <xdr:cNvPr id="1273" name="Image 1272" descr="Picture"/>
        <xdr:cNvPicPr/>
      </xdr:nvPicPr>
      <xdr:blipFill>
        <a:blip r:embed="rId448"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571</xdr:row>
      <xdr:rowOff>0</xdr:rowOff>
    </xdr:from>
    <xdr:to>
      <xdr:col>25</xdr:col>
      <xdr:colOff>645777</xdr:colOff>
      <xdr:row>571</xdr:row>
      <xdr:rowOff>571725</xdr:rowOff>
    </xdr:to>
    <xdr:pic>
      <xdr:nvPicPr>
        <xdr:cNvPr id="1274" name="Image 1273" descr="Picture"/>
        <xdr:cNvPicPr/>
      </xdr:nvPicPr>
      <xdr:blipFill>
        <a:blip r:embed="rId453"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571</xdr:row>
      <xdr:rowOff>0</xdr:rowOff>
    </xdr:from>
    <xdr:to>
      <xdr:col>27</xdr:col>
      <xdr:colOff>645777</xdr:colOff>
      <xdr:row>571</xdr:row>
      <xdr:rowOff>571725</xdr:rowOff>
    </xdr:to>
    <xdr:pic>
      <xdr:nvPicPr>
        <xdr:cNvPr id="1275" name="Image 1274" descr="Picture"/>
        <xdr:cNvPicPr/>
      </xdr:nvPicPr>
      <xdr:blipFill>
        <a:blip r:embed="rId454"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571</xdr:row>
      <xdr:rowOff>0</xdr:rowOff>
    </xdr:from>
    <xdr:to>
      <xdr:col>29</xdr:col>
      <xdr:colOff>645777</xdr:colOff>
      <xdr:row>571</xdr:row>
      <xdr:rowOff>571725</xdr:rowOff>
    </xdr:to>
    <xdr:pic>
      <xdr:nvPicPr>
        <xdr:cNvPr id="1276" name="Image 1275" descr="Picture"/>
        <xdr:cNvPicPr/>
      </xdr:nvPicPr>
      <xdr:blipFill>
        <a:blip r:embed="rId448"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571</xdr:row>
      <xdr:rowOff>0</xdr:rowOff>
    </xdr:from>
    <xdr:to>
      <xdr:col>33</xdr:col>
      <xdr:colOff>645777</xdr:colOff>
      <xdr:row>571</xdr:row>
      <xdr:rowOff>571725</xdr:rowOff>
    </xdr:to>
    <xdr:pic>
      <xdr:nvPicPr>
        <xdr:cNvPr id="1278" name="Image 1277" descr="Picture"/>
        <xdr:cNvPicPr/>
      </xdr:nvPicPr>
      <xdr:blipFill>
        <a:blip r:embed="rId453"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577</xdr:row>
      <xdr:rowOff>0</xdr:rowOff>
    </xdr:from>
    <xdr:to>
      <xdr:col>7</xdr:col>
      <xdr:colOff>645777</xdr:colOff>
      <xdr:row>577</xdr:row>
      <xdr:rowOff>571725</xdr:rowOff>
    </xdr:to>
    <xdr:pic>
      <xdr:nvPicPr>
        <xdr:cNvPr id="1284" name="Image 1283" descr="Picture"/>
        <xdr:cNvPicPr/>
      </xdr:nvPicPr>
      <xdr:blipFill>
        <a:blip r:embed="rId447"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577</xdr:row>
      <xdr:rowOff>0</xdr:rowOff>
    </xdr:from>
    <xdr:to>
      <xdr:col>25</xdr:col>
      <xdr:colOff>645777</xdr:colOff>
      <xdr:row>577</xdr:row>
      <xdr:rowOff>571725</xdr:rowOff>
    </xdr:to>
    <xdr:pic>
      <xdr:nvPicPr>
        <xdr:cNvPr id="1285" name="Image 1284" descr="Picture"/>
        <xdr:cNvPicPr/>
      </xdr:nvPicPr>
      <xdr:blipFill>
        <a:blip r:embed="rId455"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577</xdr:row>
      <xdr:rowOff>0</xdr:rowOff>
    </xdr:from>
    <xdr:to>
      <xdr:col>27</xdr:col>
      <xdr:colOff>645777</xdr:colOff>
      <xdr:row>577</xdr:row>
      <xdr:rowOff>571725</xdr:rowOff>
    </xdr:to>
    <xdr:pic>
      <xdr:nvPicPr>
        <xdr:cNvPr id="1286" name="Image 1285" descr="Picture"/>
        <xdr:cNvPicPr/>
      </xdr:nvPicPr>
      <xdr:blipFill>
        <a:blip r:embed="rId456"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577</xdr:row>
      <xdr:rowOff>0</xdr:rowOff>
    </xdr:from>
    <xdr:to>
      <xdr:col>29</xdr:col>
      <xdr:colOff>645777</xdr:colOff>
      <xdr:row>577</xdr:row>
      <xdr:rowOff>571725</xdr:rowOff>
    </xdr:to>
    <xdr:pic>
      <xdr:nvPicPr>
        <xdr:cNvPr id="1287" name="Image 1286" descr="Picture"/>
        <xdr:cNvPicPr/>
      </xdr:nvPicPr>
      <xdr:blipFill>
        <a:blip r:embed="rId447"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577</xdr:row>
      <xdr:rowOff>0</xdr:rowOff>
    </xdr:from>
    <xdr:to>
      <xdr:col>33</xdr:col>
      <xdr:colOff>645777</xdr:colOff>
      <xdr:row>577</xdr:row>
      <xdr:rowOff>571725</xdr:rowOff>
    </xdr:to>
    <xdr:pic>
      <xdr:nvPicPr>
        <xdr:cNvPr id="1289" name="Image 1288" descr="Picture"/>
        <xdr:cNvPicPr/>
      </xdr:nvPicPr>
      <xdr:blipFill>
        <a:blip r:embed="rId455" cstate="print"/>
        <a:stretch>
          <a:fillRect/>
        </a:stretch>
      </xdr:blipFill>
      <xdr:spPr>
        <a:xfrm>
          <a:off x="30072330" y="11430000"/>
          <a:ext cx="645160" cy="0"/>
        </a:xfrm>
        <a:prstGeom prst="rect">
          <a:avLst/>
        </a:prstGeom>
        <a:ln>
          <a:prstDash val="solid"/>
        </a:ln>
      </xdr:spPr>
    </xdr:pic>
    <xdr:clientData/>
  </xdr:twoCellAnchor>
  <xdr:twoCellAnchor>
    <xdr:from>
      <xdr:col>25</xdr:col>
      <xdr:colOff>0</xdr:colOff>
      <xdr:row>583</xdr:row>
      <xdr:rowOff>0</xdr:rowOff>
    </xdr:from>
    <xdr:to>
      <xdr:col>25</xdr:col>
      <xdr:colOff>645777</xdr:colOff>
      <xdr:row>583</xdr:row>
      <xdr:rowOff>571725</xdr:rowOff>
    </xdr:to>
    <xdr:pic>
      <xdr:nvPicPr>
        <xdr:cNvPr id="1296" name="Image 1295" descr="Picture"/>
        <xdr:cNvPicPr/>
      </xdr:nvPicPr>
      <xdr:blipFill>
        <a:blip r:embed="rId457" cstate="print"/>
        <a:stretch>
          <a:fillRect/>
        </a:stretch>
      </xdr:blipFill>
      <xdr:spPr>
        <a:xfrm>
          <a:off x="24527510" y="11430000"/>
          <a:ext cx="645160" cy="0"/>
        </a:xfrm>
        <a:prstGeom prst="rect">
          <a:avLst/>
        </a:prstGeom>
        <a:ln>
          <a:prstDash val="solid"/>
        </a:ln>
      </xdr:spPr>
    </xdr:pic>
    <xdr:clientData/>
  </xdr:twoCellAnchor>
  <xdr:twoCellAnchor>
    <xdr:from>
      <xdr:col>33</xdr:col>
      <xdr:colOff>0</xdr:colOff>
      <xdr:row>583</xdr:row>
      <xdr:rowOff>0</xdr:rowOff>
    </xdr:from>
    <xdr:to>
      <xdr:col>33</xdr:col>
      <xdr:colOff>645777</xdr:colOff>
      <xdr:row>583</xdr:row>
      <xdr:rowOff>571725</xdr:rowOff>
    </xdr:to>
    <xdr:pic>
      <xdr:nvPicPr>
        <xdr:cNvPr id="1300" name="Image 1299" descr="Picture"/>
        <xdr:cNvPicPr/>
      </xdr:nvPicPr>
      <xdr:blipFill>
        <a:blip r:embed="rId457"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589</xdr:row>
      <xdr:rowOff>0</xdr:rowOff>
    </xdr:from>
    <xdr:to>
      <xdr:col>7</xdr:col>
      <xdr:colOff>645777</xdr:colOff>
      <xdr:row>589</xdr:row>
      <xdr:rowOff>571725</xdr:rowOff>
    </xdr:to>
    <xdr:pic>
      <xdr:nvPicPr>
        <xdr:cNvPr id="1306" name="Image 1305" descr="Picture"/>
        <xdr:cNvPicPr/>
      </xdr:nvPicPr>
      <xdr:blipFill>
        <a:blip r:embed="rId458"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589</xdr:row>
      <xdr:rowOff>0</xdr:rowOff>
    </xdr:from>
    <xdr:to>
      <xdr:col>25</xdr:col>
      <xdr:colOff>645777</xdr:colOff>
      <xdr:row>589</xdr:row>
      <xdr:rowOff>571725</xdr:rowOff>
    </xdr:to>
    <xdr:pic>
      <xdr:nvPicPr>
        <xdr:cNvPr id="1307" name="Image 1306" descr="Picture"/>
        <xdr:cNvPicPr/>
      </xdr:nvPicPr>
      <xdr:blipFill>
        <a:blip r:embed="rId459"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589</xdr:row>
      <xdr:rowOff>0</xdr:rowOff>
    </xdr:from>
    <xdr:to>
      <xdr:col>27</xdr:col>
      <xdr:colOff>645777</xdr:colOff>
      <xdr:row>589</xdr:row>
      <xdr:rowOff>571725</xdr:rowOff>
    </xdr:to>
    <xdr:pic>
      <xdr:nvPicPr>
        <xdr:cNvPr id="1308" name="Image 1307" descr="Picture"/>
        <xdr:cNvPicPr/>
      </xdr:nvPicPr>
      <xdr:blipFill>
        <a:blip r:embed="rId460"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589</xdr:row>
      <xdr:rowOff>0</xdr:rowOff>
    </xdr:from>
    <xdr:to>
      <xdr:col>29</xdr:col>
      <xdr:colOff>645777</xdr:colOff>
      <xdr:row>589</xdr:row>
      <xdr:rowOff>571725</xdr:rowOff>
    </xdr:to>
    <xdr:pic>
      <xdr:nvPicPr>
        <xdr:cNvPr id="1309" name="Image 1308" descr="Picture"/>
        <xdr:cNvPicPr/>
      </xdr:nvPicPr>
      <xdr:blipFill>
        <a:blip r:embed="rId458"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589</xdr:row>
      <xdr:rowOff>0</xdr:rowOff>
    </xdr:from>
    <xdr:to>
      <xdr:col>33</xdr:col>
      <xdr:colOff>645777</xdr:colOff>
      <xdr:row>589</xdr:row>
      <xdr:rowOff>571725</xdr:rowOff>
    </xdr:to>
    <xdr:pic>
      <xdr:nvPicPr>
        <xdr:cNvPr id="1311" name="Image 1310" descr="Picture"/>
        <xdr:cNvPicPr/>
      </xdr:nvPicPr>
      <xdr:blipFill>
        <a:blip r:embed="rId459"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595</xdr:row>
      <xdr:rowOff>0</xdr:rowOff>
    </xdr:from>
    <xdr:to>
      <xdr:col>7</xdr:col>
      <xdr:colOff>645777</xdr:colOff>
      <xdr:row>595</xdr:row>
      <xdr:rowOff>571725</xdr:rowOff>
    </xdr:to>
    <xdr:pic>
      <xdr:nvPicPr>
        <xdr:cNvPr id="1317" name="Image 1316" descr="Picture"/>
        <xdr:cNvPicPr/>
      </xdr:nvPicPr>
      <xdr:blipFill>
        <a:blip r:embed="rId461"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595</xdr:row>
      <xdr:rowOff>0</xdr:rowOff>
    </xdr:from>
    <xdr:to>
      <xdr:col>25</xdr:col>
      <xdr:colOff>645777</xdr:colOff>
      <xdr:row>595</xdr:row>
      <xdr:rowOff>571725</xdr:rowOff>
    </xdr:to>
    <xdr:pic>
      <xdr:nvPicPr>
        <xdr:cNvPr id="1318" name="Image 1317" descr="Picture"/>
        <xdr:cNvPicPr/>
      </xdr:nvPicPr>
      <xdr:blipFill>
        <a:blip r:embed="rId462"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595</xdr:row>
      <xdr:rowOff>0</xdr:rowOff>
    </xdr:from>
    <xdr:to>
      <xdr:col>27</xdr:col>
      <xdr:colOff>645777</xdr:colOff>
      <xdr:row>595</xdr:row>
      <xdr:rowOff>571725</xdr:rowOff>
    </xdr:to>
    <xdr:pic>
      <xdr:nvPicPr>
        <xdr:cNvPr id="1319" name="Image 1318" descr="Picture"/>
        <xdr:cNvPicPr/>
      </xdr:nvPicPr>
      <xdr:blipFill>
        <a:blip r:embed="rId463"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595</xdr:row>
      <xdr:rowOff>0</xdr:rowOff>
    </xdr:from>
    <xdr:to>
      <xdr:col>29</xdr:col>
      <xdr:colOff>645777</xdr:colOff>
      <xdr:row>595</xdr:row>
      <xdr:rowOff>571725</xdr:rowOff>
    </xdr:to>
    <xdr:pic>
      <xdr:nvPicPr>
        <xdr:cNvPr id="1320" name="Image 1319" descr="Picture"/>
        <xdr:cNvPicPr/>
      </xdr:nvPicPr>
      <xdr:blipFill>
        <a:blip r:embed="rId461"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595</xdr:row>
      <xdr:rowOff>0</xdr:rowOff>
    </xdr:from>
    <xdr:to>
      <xdr:col>33</xdr:col>
      <xdr:colOff>645777</xdr:colOff>
      <xdr:row>595</xdr:row>
      <xdr:rowOff>571725</xdr:rowOff>
    </xdr:to>
    <xdr:pic>
      <xdr:nvPicPr>
        <xdr:cNvPr id="1322" name="Image 1321" descr="Picture"/>
        <xdr:cNvPicPr/>
      </xdr:nvPicPr>
      <xdr:blipFill>
        <a:blip r:embed="rId463"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601</xdr:row>
      <xdr:rowOff>0</xdr:rowOff>
    </xdr:from>
    <xdr:to>
      <xdr:col>7</xdr:col>
      <xdr:colOff>645777</xdr:colOff>
      <xdr:row>601</xdr:row>
      <xdr:rowOff>571725</xdr:rowOff>
    </xdr:to>
    <xdr:pic>
      <xdr:nvPicPr>
        <xdr:cNvPr id="1328" name="Image 1327" descr="Picture"/>
        <xdr:cNvPicPr/>
      </xdr:nvPicPr>
      <xdr:blipFill>
        <a:blip r:embed="rId464"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601</xdr:row>
      <xdr:rowOff>0</xdr:rowOff>
    </xdr:from>
    <xdr:to>
      <xdr:col>25</xdr:col>
      <xdr:colOff>645777</xdr:colOff>
      <xdr:row>601</xdr:row>
      <xdr:rowOff>571725</xdr:rowOff>
    </xdr:to>
    <xdr:pic>
      <xdr:nvPicPr>
        <xdr:cNvPr id="1329" name="Image 1328" descr="Picture"/>
        <xdr:cNvPicPr/>
      </xdr:nvPicPr>
      <xdr:blipFill>
        <a:blip r:embed="rId465"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601</xdr:row>
      <xdr:rowOff>0</xdr:rowOff>
    </xdr:from>
    <xdr:to>
      <xdr:col>27</xdr:col>
      <xdr:colOff>645777</xdr:colOff>
      <xdr:row>601</xdr:row>
      <xdr:rowOff>571725</xdr:rowOff>
    </xdr:to>
    <xdr:pic>
      <xdr:nvPicPr>
        <xdr:cNvPr id="1330" name="Image 1329" descr="Picture"/>
        <xdr:cNvPicPr/>
      </xdr:nvPicPr>
      <xdr:blipFill>
        <a:blip r:embed="rId466"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601</xdr:row>
      <xdr:rowOff>0</xdr:rowOff>
    </xdr:from>
    <xdr:to>
      <xdr:col>29</xdr:col>
      <xdr:colOff>645777</xdr:colOff>
      <xdr:row>601</xdr:row>
      <xdr:rowOff>571725</xdr:rowOff>
    </xdr:to>
    <xdr:pic>
      <xdr:nvPicPr>
        <xdr:cNvPr id="1331" name="Image 1330" descr="Picture"/>
        <xdr:cNvPicPr/>
      </xdr:nvPicPr>
      <xdr:blipFill>
        <a:blip r:embed="rId464"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601</xdr:row>
      <xdr:rowOff>0</xdr:rowOff>
    </xdr:from>
    <xdr:to>
      <xdr:col>33</xdr:col>
      <xdr:colOff>645777</xdr:colOff>
      <xdr:row>601</xdr:row>
      <xdr:rowOff>571725</xdr:rowOff>
    </xdr:to>
    <xdr:pic>
      <xdr:nvPicPr>
        <xdr:cNvPr id="1333" name="Image 1332" descr="Picture"/>
        <xdr:cNvPicPr/>
      </xdr:nvPicPr>
      <xdr:blipFill>
        <a:blip r:embed="rId465"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607</xdr:row>
      <xdr:rowOff>0</xdr:rowOff>
    </xdr:from>
    <xdr:to>
      <xdr:col>7</xdr:col>
      <xdr:colOff>645777</xdr:colOff>
      <xdr:row>607</xdr:row>
      <xdr:rowOff>571725</xdr:rowOff>
    </xdr:to>
    <xdr:pic>
      <xdr:nvPicPr>
        <xdr:cNvPr id="1339" name="Image 1338" descr="Picture"/>
        <xdr:cNvPicPr/>
      </xdr:nvPicPr>
      <xdr:blipFill>
        <a:blip r:embed="rId449"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607</xdr:row>
      <xdr:rowOff>0</xdr:rowOff>
    </xdr:from>
    <xdr:to>
      <xdr:col>25</xdr:col>
      <xdr:colOff>645777</xdr:colOff>
      <xdr:row>607</xdr:row>
      <xdr:rowOff>571725</xdr:rowOff>
    </xdr:to>
    <xdr:pic>
      <xdr:nvPicPr>
        <xdr:cNvPr id="1340" name="Image 1339" descr="Picture"/>
        <xdr:cNvPicPr/>
      </xdr:nvPicPr>
      <xdr:blipFill>
        <a:blip r:embed="rId467"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607</xdr:row>
      <xdr:rowOff>0</xdr:rowOff>
    </xdr:from>
    <xdr:to>
      <xdr:col>27</xdr:col>
      <xdr:colOff>645777</xdr:colOff>
      <xdr:row>607</xdr:row>
      <xdr:rowOff>571725</xdr:rowOff>
    </xdr:to>
    <xdr:pic>
      <xdr:nvPicPr>
        <xdr:cNvPr id="1341" name="Image 1340" descr="Picture"/>
        <xdr:cNvPicPr/>
      </xdr:nvPicPr>
      <xdr:blipFill>
        <a:blip r:embed="rId468"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607</xdr:row>
      <xdr:rowOff>0</xdr:rowOff>
    </xdr:from>
    <xdr:to>
      <xdr:col>29</xdr:col>
      <xdr:colOff>645777</xdr:colOff>
      <xdr:row>607</xdr:row>
      <xdr:rowOff>571725</xdr:rowOff>
    </xdr:to>
    <xdr:pic>
      <xdr:nvPicPr>
        <xdr:cNvPr id="1342" name="Image 1341" descr="Picture"/>
        <xdr:cNvPicPr/>
      </xdr:nvPicPr>
      <xdr:blipFill>
        <a:blip r:embed="rId449"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607</xdr:row>
      <xdr:rowOff>0</xdr:rowOff>
    </xdr:from>
    <xdr:to>
      <xdr:col>33</xdr:col>
      <xdr:colOff>645777</xdr:colOff>
      <xdr:row>607</xdr:row>
      <xdr:rowOff>571725</xdr:rowOff>
    </xdr:to>
    <xdr:pic>
      <xdr:nvPicPr>
        <xdr:cNvPr id="1344" name="Image 1343" descr="Picture"/>
        <xdr:cNvPicPr/>
      </xdr:nvPicPr>
      <xdr:blipFill>
        <a:blip r:embed="rId467"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613</xdr:row>
      <xdr:rowOff>0</xdr:rowOff>
    </xdr:from>
    <xdr:to>
      <xdr:col>7</xdr:col>
      <xdr:colOff>645777</xdr:colOff>
      <xdr:row>613</xdr:row>
      <xdr:rowOff>571725</xdr:rowOff>
    </xdr:to>
    <xdr:pic>
      <xdr:nvPicPr>
        <xdr:cNvPr id="1350" name="Image 1349" descr="Picture"/>
        <xdr:cNvPicPr/>
      </xdr:nvPicPr>
      <xdr:blipFill>
        <a:blip r:embed="rId469"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613</xdr:row>
      <xdr:rowOff>0</xdr:rowOff>
    </xdr:from>
    <xdr:to>
      <xdr:col>25</xdr:col>
      <xdr:colOff>645777</xdr:colOff>
      <xdr:row>613</xdr:row>
      <xdr:rowOff>571725</xdr:rowOff>
    </xdr:to>
    <xdr:pic>
      <xdr:nvPicPr>
        <xdr:cNvPr id="1351" name="Image 1350" descr="Picture"/>
        <xdr:cNvPicPr/>
      </xdr:nvPicPr>
      <xdr:blipFill>
        <a:blip r:embed="rId470"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613</xdr:row>
      <xdr:rowOff>0</xdr:rowOff>
    </xdr:from>
    <xdr:to>
      <xdr:col>27</xdr:col>
      <xdr:colOff>645777</xdr:colOff>
      <xdr:row>613</xdr:row>
      <xdr:rowOff>571725</xdr:rowOff>
    </xdr:to>
    <xdr:pic>
      <xdr:nvPicPr>
        <xdr:cNvPr id="1352" name="Image 1351" descr="Picture"/>
        <xdr:cNvPicPr/>
      </xdr:nvPicPr>
      <xdr:blipFill>
        <a:blip r:embed="rId471"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613</xdr:row>
      <xdr:rowOff>0</xdr:rowOff>
    </xdr:from>
    <xdr:to>
      <xdr:col>29</xdr:col>
      <xdr:colOff>645777</xdr:colOff>
      <xdr:row>613</xdr:row>
      <xdr:rowOff>571725</xdr:rowOff>
    </xdr:to>
    <xdr:pic>
      <xdr:nvPicPr>
        <xdr:cNvPr id="1353" name="Image 1352" descr="Picture"/>
        <xdr:cNvPicPr/>
      </xdr:nvPicPr>
      <xdr:blipFill>
        <a:blip r:embed="rId469"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613</xdr:row>
      <xdr:rowOff>0</xdr:rowOff>
    </xdr:from>
    <xdr:to>
      <xdr:col>33</xdr:col>
      <xdr:colOff>645777</xdr:colOff>
      <xdr:row>613</xdr:row>
      <xdr:rowOff>571725</xdr:rowOff>
    </xdr:to>
    <xdr:pic>
      <xdr:nvPicPr>
        <xdr:cNvPr id="1355" name="Image 1354" descr="Picture"/>
        <xdr:cNvPicPr/>
      </xdr:nvPicPr>
      <xdr:blipFill>
        <a:blip r:embed="rId470"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619</xdr:row>
      <xdr:rowOff>0</xdr:rowOff>
    </xdr:from>
    <xdr:to>
      <xdr:col>7</xdr:col>
      <xdr:colOff>645777</xdr:colOff>
      <xdr:row>619</xdr:row>
      <xdr:rowOff>571725</xdr:rowOff>
    </xdr:to>
    <xdr:pic>
      <xdr:nvPicPr>
        <xdr:cNvPr id="1361" name="Image 1360" descr="Picture"/>
        <xdr:cNvPicPr/>
      </xdr:nvPicPr>
      <xdr:blipFill>
        <a:blip r:embed="rId472"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619</xdr:row>
      <xdr:rowOff>0</xdr:rowOff>
    </xdr:from>
    <xdr:to>
      <xdr:col>25</xdr:col>
      <xdr:colOff>645777</xdr:colOff>
      <xdr:row>619</xdr:row>
      <xdr:rowOff>571725</xdr:rowOff>
    </xdr:to>
    <xdr:pic>
      <xdr:nvPicPr>
        <xdr:cNvPr id="1362" name="Image 1361" descr="Picture"/>
        <xdr:cNvPicPr/>
      </xdr:nvPicPr>
      <xdr:blipFill>
        <a:blip r:embed="rId473"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619</xdr:row>
      <xdr:rowOff>0</xdr:rowOff>
    </xdr:from>
    <xdr:to>
      <xdr:col>27</xdr:col>
      <xdr:colOff>645777</xdr:colOff>
      <xdr:row>619</xdr:row>
      <xdr:rowOff>571725</xdr:rowOff>
    </xdr:to>
    <xdr:pic>
      <xdr:nvPicPr>
        <xdr:cNvPr id="1363" name="Image 1362" descr="Picture"/>
        <xdr:cNvPicPr/>
      </xdr:nvPicPr>
      <xdr:blipFill>
        <a:blip r:embed="rId474"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619</xdr:row>
      <xdr:rowOff>0</xdr:rowOff>
    </xdr:from>
    <xdr:to>
      <xdr:col>29</xdr:col>
      <xdr:colOff>645777</xdr:colOff>
      <xdr:row>619</xdr:row>
      <xdr:rowOff>571725</xdr:rowOff>
    </xdr:to>
    <xdr:pic>
      <xdr:nvPicPr>
        <xdr:cNvPr id="1364" name="Image 1363" descr="Picture"/>
        <xdr:cNvPicPr/>
      </xdr:nvPicPr>
      <xdr:blipFill>
        <a:blip r:embed="rId472"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619</xdr:row>
      <xdr:rowOff>0</xdr:rowOff>
    </xdr:from>
    <xdr:to>
      <xdr:col>33</xdr:col>
      <xdr:colOff>645777</xdr:colOff>
      <xdr:row>619</xdr:row>
      <xdr:rowOff>571725</xdr:rowOff>
    </xdr:to>
    <xdr:pic>
      <xdr:nvPicPr>
        <xdr:cNvPr id="1366" name="Image 1365" descr="Picture"/>
        <xdr:cNvPicPr/>
      </xdr:nvPicPr>
      <xdr:blipFill>
        <a:blip r:embed="rId473"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625</xdr:row>
      <xdr:rowOff>0</xdr:rowOff>
    </xdr:from>
    <xdr:to>
      <xdr:col>7</xdr:col>
      <xdr:colOff>645777</xdr:colOff>
      <xdr:row>625</xdr:row>
      <xdr:rowOff>571725</xdr:rowOff>
    </xdr:to>
    <xdr:pic>
      <xdr:nvPicPr>
        <xdr:cNvPr id="1372" name="Image 1371" descr="Picture"/>
        <xdr:cNvPicPr/>
      </xdr:nvPicPr>
      <xdr:blipFill>
        <a:blip r:embed="rId475"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625</xdr:row>
      <xdr:rowOff>0</xdr:rowOff>
    </xdr:from>
    <xdr:to>
      <xdr:col>25</xdr:col>
      <xdr:colOff>645777</xdr:colOff>
      <xdr:row>625</xdr:row>
      <xdr:rowOff>571725</xdr:rowOff>
    </xdr:to>
    <xdr:pic>
      <xdr:nvPicPr>
        <xdr:cNvPr id="1373" name="Image 1372" descr="Picture"/>
        <xdr:cNvPicPr/>
      </xdr:nvPicPr>
      <xdr:blipFill>
        <a:blip r:embed="rId476"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625</xdr:row>
      <xdr:rowOff>0</xdr:rowOff>
    </xdr:from>
    <xdr:to>
      <xdr:col>27</xdr:col>
      <xdr:colOff>645777</xdr:colOff>
      <xdr:row>625</xdr:row>
      <xdr:rowOff>571725</xdr:rowOff>
    </xdr:to>
    <xdr:pic>
      <xdr:nvPicPr>
        <xdr:cNvPr id="1374" name="Image 1373" descr="Picture"/>
        <xdr:cNvPicPr/>
      </xdr:nvPicPr>
      <xdr:blipFill>
        <a:blip r:embed="rId477"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625</xdr:row>
      <xdr:rowOff>0</xdr:rowOff>
    </xdr:from>
    <xdr:to>
      <xdr:col>29</xdr:col>
      <xdr:colOff>645777</xdr:colOff>
      <xdr:row>625</xdr:row>
      <xdr:rowOff>571725</xdr:rowOff>
    </xdr:to>
    <xdr:pic>
      <xdr:nvPicPr>
        <xdr:cNvPr id="1375" name="Image 1374" descr="Picture"/>
        <xdr:cNvPicPr/>
      </xdr:nvPicPr>
      <xdr:blipFill>
        <a:blip r:embed="rId475"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625</xdr:row>
      <xdr:rowOff>0</xdr:rowOff>
    </xdr:from>
    <xdr:to>
      <xdr:col>33</xdr:col>
      <xdr:colOff>645777</xdr:colOff>
      <xdr:row>625</xdr:row>
      <xdr:rowOff>571725</xdr:rowOff>
    </xdr:to>
    <xdr:pic>
      <xdr:nvPicPr>
        <xdr:cNvPr id="1377" name="Image 1376" descr="Picture"/>
        <xdr:cNvPicPr/>
      </xdr:nvPicPr>
      <xdr:blipFill>
        <a:blip r:embed="rId477"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631</xdr:row>
      <xdr:rowOff>0</xdr:rowOff>
    </xdr:from>
    <xdr:to>
      <xdr:col>7</xdr:col>
      <xdr:colOff>645777</xdr:colOff>
      <xdr:row>631</xdr:row>
      <xdr:rowOff>571725</xdr:rowOff>
    </xdr:to>
    <xdr:pic>
      <xdr:nvPicPr>
        <xdr:cNvPr id="1383" name="Image 1382" descr="Picture"/>
        <xdr:cNvPicPr/>
      </xdr:nvPicPr>
      <xdr:blipFill>
        <a:blip r:embed="rId478"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631</xdr:row>
      <xdr:rowOff>0</xdr:rowOff>
    </xdr:from>
    <xdr:to>
      <xdr:col>25</xdr:col>
      <xdr:colOff>645777</xdr:colOff>
      <xdr:row>631</xdr:row>
      <xdr:rowOff>571725</xdr:rowOff>
    </xdr:to>
    <xdr:pic>
      <xdr:nvPicPr>
        <xdr:cNvPr id="1384" name="Image 1383" descr="Picture"/>
        <xdr:cNvPicPr/>
      </xdr:nvPicPr>
      <xdr:blipFill>
        <a:blip r:embed="rId479"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631</xdr:row>
      <xdr:rowOff>0</xdr:rowOff>
    </xdr:from>
    <xdr:to>
      <xdr:col>27</xdr:col>
      <xdr:colOff>645777</xdr:colOff>
      <xdr:row>631</xdr:row>
      <xdr:rowOff>571725</xdr:rowOff>
    </xdr:to>
    <xdr:pic>
      <xdr:nvPicPr>
        <xdr:cNvPr id="1385" name="Image 1384" descr="Picture"/>
        <xdr:cNvPicPr/>
      </xdr:nvPicPr>
      <xdr:blipFill>
        <a:blip r:embed="rId480"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631</xdr:row>
      <xdr:rowOff>0</xdr:rowOff>
    </xdr:from>
    <xdr:to>
      <xdr:col>29</xdr:col>
      <xdr:colOff>645777</xdr:colOff>
      <xdr:row>631</xdr:row>
      <xdr:rowOff>571725</xdr:rowOff>
    </xdr:to>
    <xdr:pic>
      <xdr:nvPicPr>
        <xdr:cNvPr id="1386" name="Image 1385" descr="Picture"/>
        <xdr:cNvPicPr/>
      </xdr:nvPicPr>
      <xdr:blipFill>
        <a:blip r:embed="rId478"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631</xdr:row>
      <xdr:rowOff>0</xdr:rowOff>
    </xdr:from>
    <xdr:to>
      <xdr:col>33</xdr:col>
      <xdr:colOff>645777</xdr:colOff>
      <xdr:row>631</xdr:row>
      <xdr:rowOff>571725</xdr:rowOff>
    </xdr:to>
    <xdr:pic>
      <xdr:nvPicPr>
        <xdr:cNvPr id="1388" name="Image 1387" descr="Picture"/>
        <xdr:cNvPicPr/>
      </xdr:nvPicPr>
      <xdr:blipFill>
        <a:blip r:embed="rId479"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637</xdr:row>
      <xdr:rowOff>0</xdr:rowOff>
    </xdr:from>
    <xdr:to>
      <xdr:col>7</xdr:col>
      <xdr:colOff>645777</xdr:colOff>
      <xdr:row>637</xdr:row>
      <xdr:rowOff>571725</xdr:rowOff>
    </xdr:to>
    <xdr:pic>
      <xdr:nvPicPr>
        <xdr:cNvPr id="1394" name="Image 1393" descr="Picture"/>
        <xdr:cNvPicPr/>
      </xdr:nvPicPr>
      <xdr:blipFill>
        <a:blip r:embed="rId445"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637</xdr:row>
      <xdr:rowOff>0</xdr:rowOff>
    </xdr:from>
    <xdr:to>
      <xdr:col>25</xdr:col>
      <xdr:colOff>645777</xdr:colOff>
      <xdr:row>637</xdr:row>
      <xdr:rowOff>571725</xdr:rowOff>
    </xdr:to>
    <xdr:pic>
      <xdr:nvPicPr>
        <xdr:cNvPr id="1395" name="Image 1394" descr="Picture"/>
        <xdr:cNvPicPr/>
      </xdr:nvPicPr>
      <xdr:blipFill>
        <a:blip r:embed="rId481"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637</xdr:row>
      <xdr:rowOff>0</xdr:rowOff>
    </xdr:from>
    <xdr:to>
      <xdr:col>27</xdr:col>
      <xdr:colOff>645777</xdr:colOff>
      <xdr:row>637</xdr:row>
      <xdr:rowOff>571725</xdr:rowOff>
    </xdr:to>
    <xdr:pic>
      <xdr:nvPicPr>
        <xdr:cNvPr id="1396" name="Image 1395" descr="Picture"/>
        <xdr:cNvPicPr/>
      </xdr:nvPicPr>
      <xdr:blipFill>
        <a:blip r:embed="rId482"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637</xdr:row>
      <xdr:rowOff>0</xdr:rowOff>
    </xdr:from>
    <xdr:to>
      <xdr:col>29</xdr:col>
      <xdr:colOff>645777</xdr:colOff>
      <xdr:row>637</xdr:row>
      <xdr:rowOff>571725</xdr:rowOff>
    </xdr:to>
    <xdr:pic>
      <xdr:nvPicPr>
        <xdr:cNvPr id="1397" name="Image 1396" descr="Picture"/>
        <xdr:cNvPicPr/>
      </xdr:nvPicPr>
      <xdr:blipFill>
        <a:blip r:embed="rId441" cstate="print"/>
        <a:stretch>
          <a:fillRect/>
        </a:stretch>
      </xdr:blipFill>
      <xdr:spPr>
        <a:xfrm>
          <a:off x="27329130" y="11430000"/>
          <a:ext cx="645160" cy="0"/>
        </a:xfrm>
        <a:prstGeom prst="rect">
          <a:avLst/>
        </a:prstGeom>
        <a:ln>
          <a:prstDash val="solid"/>
        </a:ln>
      </xdr:spPr>
    </xdr:pic>
    <xdr:clientData/>
  </xdr:twoCellAnchor>
  <xdr:twoCellAnchor>
    <xdr:from>
      <xdr:col>31</xdr:col>
      <xdr:colOff>0</xdr:colOff>
      <xdr:row>637</xdr:row>
      <xdr:rowOff>0</xdr:rowOff>
    </xdr:from>
    <xdr:to>
      <xdr:col>31</xdr:col>
      <xdr:colOff>645777</xdr:colOff>
      <xdr:row>637</xdr:row>
      <xdr:rowOff>571725</xdr:rowOff>
    </xdr:to>
    <xdr:pic>
      <xdr:nvPicPr>
        <xdr:cNvPr id="1398" name="Image 1397" descr="Picture"/>
        <xdr:cNvPicPr/>
      </xdr:nvPicPr>
      <xdr:blipFill>
        <a:blip r:embed="rId442" cstate="print"/>
        <a:stretch>
          <a:fillRect/>
        </a:stretch>
      </xdr:blipFill>
      <xdr:spPr>
        <a:xfrm>
          <a:off x="28700730" y="11430000"/>
          <a:ext cx="645160" cy="0"/>
        </a:xfrm>
        <a:prstGeom prst="rect">
          <a:avLst/>
        </a:prstGeom>
        <a:ln>
          <a:prstDash val="solid"/>
        </a:ln>
      </xdr:spPr>
    </xdr:pic>
    <xdr:clientData/>
  </xdr:twoCellAnchor>
  <xdr:twoCellAnchor>
    <xdr:from>
      <xdr:col>33</xdr:col>
      <xdr:colOff>0</xdr:colOff>
      <xdr:row>637</xdr:row>
      <xdr:rowOff>0</xdr:rowOff>
    </xdr:from>
    <xdr:to>
      <xdr:col>33</xdr:col>
      <xdr:colOff>645777</xdr:colOff>
      <xdr:row>637</xdr:row>
      <xdr:rowOff>571725</xdr:rowOff>
    </xdr:to>
    <xdr:pic>
      <xdr:nvPicPr>
        <xdr:cNvPr id="1399" name="Image 1398" descr="Picture"/>
        <xdr:cNvPicPr/>
      </xdr:nvPicPr>
      <xdr:blipFill>
        <a:blip r:embed="rId445" cstate="print"/>
        <a:stretch>
          <a:fillRect/>
        </a:stretch>
      </xdr:blipFill>
      <xdr:spPr>
        <a:xfrm>
          <a:off x="30072330" y="11430000"/>
          <a:ext cx="645160" cy="0"/>
        </a:xfrm>
        <a:prstGeom prst="rect">
          <a:avLst/>
        </a:prstGeom>
        <a:ln>
          <a:prstDash val="solid"/>
        </a:ln>
      </xdr:spPr>
    </xdr:pic>
    <xdr:clientData/>
  </xdr:twoCellAnchor>
  <xdr:twoCellAnchor>
    <xdr:from>
      <xdr:col>35</xdr:col>
      <xdr:colOff>0</xdr:colOff>
      <xdr:row>637</xdr:row>
      <xdr:rowOff>0</xdr:rowOff>
    </xdr:from>
    <xdr:to>
      <xdr:col>35</xdr:col>
      <xdr:colOff>645777</xdr:colOff>
      <xdr:row>637</xdr:row>
      <xdr:rowOff>571725</xdr:rowOff>
    </xdr:to>
    <xdr:pic>
      <xdr:nvPicPr>
        <xdr:cNvPr id="1400" name="Image 1399" descr="Picture"/>
        <xdr:cNvPicPr/>
      </xdr:nvPicPr>
      <xdr:blipFill>
        <a:blip r:embed="rId452" cstate="print"/>
        <a:stretch>
          <a:fillRect/>
        </a:stretch>
      </xdr:blipFill>
      <xdr:spPr>
        <a:xfrm>
          <a:off x="31443930" y="11430000"/>
          <a:ext cx="645160" cy="0"/>
        </a:xfrm>
        <a:prstGeom prst="rect">
          <a:avLst/>
        </a:prstGeom>
        <a:ln>
          <a:prstDash val="solid"/>
        </a:ln>
      </xdr:spPr>
    </xdr:pic>
    <xdr:clientData/>
  </xdr:twoCellAnchor>
  <xdr:twoCellAnchor>
    <xdr:from>
      <xdr:col>37</xdr:col>
      <xdr:colOff>0</xdr:colOff>
      <xdr:row>637</xdr:row>
      <xdr:rowOff>0</xdr:rowOff>
    </xdr:from>
    <xdr:to>
      <xdr:col>37</xdr:col>
      <xdr:colOff>645777</xdr:colOff>
      <xdr:row>637</xdr:row>
      <xdr:rowOff>571725</xdr:rowOff>
    </xdr:to>
    <xdr:pic>
      <xdr:nvPicPr>
        <xdr:cNvPr id="1401" name="Image 1400" descr="Picture"/>
        <xdr:cNvPicPr/>
      </xdr:nvPicPr>
      <xdr:blipFill>
        <a:blip r:embed="rId481" cstate="print"/>
        <a:stretch>
          <a:fillRect/>
        </a:stretch>
      </xdr:blipFill>
      <xdr:spPr>
        <a:xfrm>
          <a:off x="32815530" y="11430000"/>
          <a:ext cx="645160" cy="0"/>
        </a:xfrm>
        <a:prstGeom prst="rect">
          <a:avLst/>
        </a:prstGeom>
        <a:ln>
          <a:prstDash val="solid"/>
        </a:ln>
      </xdr:spPr>
    </xdr:pic>
    <xdr:clientData/>
  </xdr:twoCellAnchor>
  <xdr:twoCellAnchor>
    <xdr:from>
      <xdr:col>7</xdr:col>
      <xdr:colOff>0</xdr:colOff>
      <xdr:row>643</xdr:row>
      <xdr:rowOff>0</xdr:rowOff>
    </xdr:from>
    <xdr:to>
      <xdr:col>7</xdr:col>
      <xdr:colOff>645777</xdr:colOff>
      <xdr:row>643</xdr:row>
      <xdr:rowOff>571725</xdr:rowOff>
    </xdr:to>
    <xdr:pic>
      <xdr:nvPicPr>
        <xdr:cNvPr id="1407" name="Image 1406" descr="Picture"/>
        <xdr:cNvPicPr/>
      </xdr:nvPicPr>
      <xdr:blipFill>
        <a:blip r:embed="rId483"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643</xdr:row>
      <xdr:rowOff>0</xdr:rowOff>
    </xdr:from>
    <xdr:to>
      <xdr:col>25</xdr:col>
      <xdr:colOff>645777</xdr:colOff>
      <xdr:row>643</xdr:row>
      <xdr:rowOff>571725</xdr:rowOff>
    </xdr:to>
    <xdr:pic>
      <xdr:nvPicPr>
        <xdr:cNvPr id="1408" name="Image 1407" descr="Picture"/>
        <xdr:cNvPicPr/>
      </xdr:nvPicPr>
      <xdr:blipFill>
        <a:blip r:embed="rId484"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643</xdr:row>
      <xdr:rowOff>0</xdr:rowOff>
    </xdr:from>
    <xdr:to>
      <xdr:col>27</xdr:col>
      <xdr:colOff>645777</xdr:colOff>
      <xdr:row>643</xdr:row>
      <xdr:rowOff>571725</xdr:rowOff>
    </xdr:to>
    <xdr:pic>
      <xdr:nvPicPr>
        <xdr:cNvPr id="1409" name="Image 1408" descr="Picture"/>
        <xdr:cNvPicPr/>
      </xdr:nvPicPr>
      <xdr:blipFill>
        <a:blip r:embed="rId485"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643</xdr:row>
      <xdr:rowOff>0</xdr:rowOff>
    </xdr:from>
    <xdr:to>
      <xdr:col>29</xdr:col>
      <xdr:colOff>645777</xdr:colOff>
      <xdr:row>643</xdr:row>
      <xdr:rowOff>571725</xdr:rowOff>
    </xdr:to>
    <xdr:pic>
      <xdr:nvPicPr>
        <xdr:cNvPr id="1410" name="Image 1409" descr="Picture"/>
        <xdr:cNvPicPr/>
      </xdr:nvPicPr>
      <xdr:blipFill>
        <a:blip r:embed="rId483"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643</xdr:row>
      <xdr:rowOff>0</xdr:rowOff>
    </xdr:from>
    <xdr:to>
      <xdr:col>33</xdr:col>
      <xdr:colOff>645777</xdr:colOff>
      <xdr:row>643</xdr:row>
      <xdr:rowOff>571725</xdr:rowOff>
    </xdr:to>
    <xdr:pic>
      <xdr:nvPicPr>
        <xdr:cNvPr id="1412" name="Image 1411" descr="Picture"/>
        <xdr:cNvPicPr/>
      </xdr:nvPicPr>
      <xdr:blipFill>
        <a:blip r:embed="rId484"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649</xdr:row>
      <xdr:rowOff>0</xdr:rowOff>
    </xdr:from>
    <xdr:to>
      <xdr:col>7</xdr:col>
      <xdr:colOff>645777</xdr:colOff>
      <xdr:row>649</xdr:row>
      <xdr:rowOff>571725</xdr:rowOff>
    </xdr:to>
    <xdr:pic>
      <xdr:nvPicPr>
        <xdr:cNvPr id="1418" name="Image 1417" descr="Picture"/>
        <xdr:cNvPicPr/>
      </xdr:nvPicPr>
      <xdr:blipFill>
        <a:blip r:embed="rId444"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649</xdr:row>
      <xdr:rowOff>0</xdr:rowOff>
    </xdr:from>
    <xdr:to>
      <xdr:col>25</xdr:col>
      <xdr:colOff>645777</xdr:colOff>
      <xdr:row>649</xdr:row>
      <xdr:rowOff>571725</xdr:rowOff>
    </xdr:to>
    <xdr:pic>
      <xdr:nvPicPr>
        <xdr:cNvPr id="1419" name="Image 1418" descr="Picture"/>
        <xdr:cNvPicPr/>
      </xdr:nvPicPr>
      <xdr:blipFill>
        <a:blip r:embed="rId486"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649</xdr:row>
      <xdr:rowOff>0</xdr:rowOff>
    </xdr:from>
    <xdr:to>
      <xdr:col>27</xdr:col>
      <xdr:colOff>645777</xdr:colOff>
      <xdr:row>649</xdr:row>
      <xdr:rowOff>571725</xdr:rowOff>
    </xdr:to>
    <xdr:pic>
      <xdr:nvPicPr>
        <xdr:cNvPr id="1420" name="Image 1419" descr="Picture"/>
        <xdr:cNvPicPr/>
      </xdr:nvPicPr>
      <xdr:blipFill>
        <a:blip r:embed="rId487"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649</xdr:row>
      <xdr:rowOff>0</xdr:rowOff>
    </xdr:from>
    <xdr:to>
      <xdr:col>29</xdr:col>
      <xdr:colOff>645777</xdr:colOff>
      <xdr:row>649</xdr:row>
      <xdr:rowOff>571725</xdr:rowOff>
    </xdr:to>
    <xdr:pic>
      <xdr:nvPicPr>
        <xdr:cNvPr id="1421" name="Image 1420" descr="Picture"/>
        <xdr:cNvPicPr/>
      </xdr:nvPicPr>
      <xdr:blipFill>
        <a:blip r:embed="rId444"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649</xdr:row>
      <xdr:rowOff>0</xdr:rowOff>
    </xdr:from>
    <xdr:to>
      <xdr:col>33</xdr:col>
      <xdr:colOff>645777</xdr:colOff>
      <xdr:row>649</xdr:row>
      <xdr:rowOff>571725</xdr:rowOff>
    </xdr:to>
    <xdr:pic>
      <xdr:nvPicPr>
        <xdr:cNvPr id="1423" name="Image 1422" descr="Picture"/>
        <xdr:cNvPicPr/>
      </xdr:nvPicPr>
      <xdr:blipFill>
        <a:blip r:embed="rId486"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655</xdr:row>
      <xdr:rowOff>0</xdr:rowOff>
    </xdr:from>
    <xdr:to>
      <xdr:col>7</xdr:col>
      <xdr:colOff>645777</xdr:colOff>
      <xdr:row>655</xdr:row>
      <xdr:rowOff>571725</xdr:rowOff>
    </xdr:to>
    <xdr:pic>
      <xdr:nvPicPr>
        <xdr:cNvPr id="1429" name="Image 1428" descr="Picture"/>
        <xdr:cNvPicPr/>
      </xdr:nvPicPr>
      <xdr:blipFill>
        <a:blip r:embed="rId446"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655</xdr:row>
      <xdr:rowOff>0</xdr:rowOff>
    </xdr:from>
    <xdr:to>
      <xdr:col>25</xdr:col>
      <xdr:colOff>645777</xdr:colOff>
      <xdr:row>655</xdr:row>
      <xdr:rowOff>571725</xdr:rowOff>
    </xdr:to>
    <xdr:pic>
      <xdr:nvPicPr>
        <xdr:cNvPr id="1430" name="Image 1429" descr="Picture"/>
        <xdr:cNvPicPr/>
      </xdr:nvPicPr>
      <xdr:blipFill>
        <a:blip r:embed="rId488"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655</xdr:row>
      <xdr:rowOff>0</xdr:rowOff>
    </xdr:from>
    <xdr:to>
      <xdr:col>27</xdr:col>
      <xdr:colOff>645777</xdr:colOff>
      <xdr:row>655</xdr:row>
      <xdr:rowOff>571725</xdr:rowOff>
    </xdr:to>
    <xdr:pic>
      <xdr:nvPicPr>
        <xdr:cNvPr id="1431" name="Image 1430" descr="Picture"/>
        <xdr:cNvPicPr/>
      </xdr:nvPicPr>
      <xdr:blipFill>
        <a:blip r:embed="rId489"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655</xdr:row>
      <xdr:rowOff>0</xdr:rowOff>
    </xdr:from>
    <xdr:to>
      <xdr:col>29</xdr:col>
      <xdr:colOff>645777</xdr:colOff>
      <xdr:row>655</xdr:row>
      <xdr:rowOff>571725</xdr:rowOff>
    </xdr:to>
    <xdr:pic>
      <xdr:nvPicPr>
        <xdr:cNvPr id="1432" name="Image 1431" descr="Picture"/>
        <xdr:cNvPicPr/>
      </xdr:nvPicPr>
      <xdr:blipFill>
        <a:blip r:embed="rId446"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655</xdr:row>
      <xdr:rowOff>0</xdr:rowOff>
    </xdr:from>
    <xdr:to>
      <xdr:col>33</xdr:col>
      <xdr:colOff>645777</xdr:colOff>
      <xdr:row>655</xdr:row>
      <xdr:rowOff>571725</xdr:rowOff>
    </xdr:to>
    <xdr:pic>
      <xdr:nvPicPr>
        <xdr:cNvPr id="1434" name="Image 1433" descr="Picture"/>
        <xdr:cNvPicPr/>
      </xdr:nvPicPr>
      <xdr:blipFill>
        <a:blip r:embed="rId488"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661</xdr:row>
      <xdr:rowOff>0</xdr:rowOff>
    </xdr:from>
    <xdr:to>
      <xdr:col>7</xdr:col>
      <xdr:colOff>645777</xdr:colOff>
      <xdr:row>661</xdr:row>
      <xdr:rowOff>571725</xdr:rowOff>
    </xdr:to>
    <xdr:pic>
      <xdr:nvPicPr>
        <xdr:cNvPr id="1440" name="Image 1439" descr="Picture"/>
        <xdr:cNvPicPr/>
      </xdr:nvPicPr>
      <xdr:blipFill>
        <a:blip r:embed="rId490" cstate="print"/>
        <a:stretch>
          <a:fillRect/>
        </a:stretch>
      </xdr:blipFill>
      <xdr:spPr>
        <a:xfrm>
          <a:off x="11715750" y="11430000"/>
          <a:ext cx="645160" cy="0"/>
        </a:xfrm>
        <a:prstGeom prst="rect">
          <a:avLst/>
        </a:prstGeom>
        <a:ln>
          <a:prstDash val="solid"/>
        </a:ln>
      </xdr:spPr>
    </xdr:pic>
    <xdr:clientData/>
  </xdr:twoCellAnchor>
  <xdr:twoCellAnchor>
    <xdr:from>
      <xdr:col>25</xdr:col>
      <xdr:colOff>0</xdr:colOff>
      <xdr:row>661</xdr:row>
      <xdr:rowOff>0</xdr:rowOff>
    </xdr:from>
    <xdr:to>
      <xdr:col>25</xdr:col>
      <xdr:colOff>645777</xdr:colOff>
      <xdr:row>661</xdr:row>
      <xdr:rowOff>571725</xdr:rowOff>
    </xdr:to>
    <xdr:pic>
      <xdr:nvPicPr>
        <xdr:cNvPr id="1441" name="Image 1440" descr="Picture"/>
        <xdr:cNvPicPr/>
      </xdr:nvPicPr>
      <xdr:blipFill>
        <a:blip r:embed="rId491" cstate="print"/>
        <a:stretch>
          <a:fillRect/>
        </a:stretch>
      </xdr:blipFill>
      <xdr:spPr>
        <a:xfrm>
          <a:off x="24527510" y="11430000"/>
          <a:ext cx="645160" cy="0"/>
        </a:xfrm>
        <a:prstGeom prst="rect">
          <a:avLst/>
        </a:prstGeom>
        <a:ln>
          <a:prstDash val="solid"/>
        </a:ln>
      </xdr:spPr>
    </xdr:pic>
    <xdr:clientData/>
  </xdr:twoCellAnchor>
  <xdr:twoCellAnchor>
    <xdr:from>
      <xdr:col>27</xdr:col>
      <xdr:colOff>0</xdr:colOff>
      <xdr:row>661</xdr:row>
      <xdr:rowOff>0</xdr:rowOff>
    </xdr:from>
    <xdr:to>
      <xdr:col>27</xdr:col>
      <xdr:colOff>645777</xdr:colOff>
      <xdr:row>661</xdr:row>
      <xdr:rowOff>571725</xdr:rowOff>
    </xdr:to>
    <xdr:pic>
      <xdr:nvPicPr>
        <xdr:cNvPr id="1442" name="Image 1441" descr="Picture"/>
        <xdr:cNvPicPr/>
      </xdr:nvPicPr>
      <xdr:blipFill>
        <a:blip r:embed="rId492" cstate="print"/>
        <a:stretch>
          <a:fillRect/>
        </a:stretch>
      </xdr:blipFill>
      <xdr:spPr>
        <a:xfrm>
          <a:off x="25957530" y="11430000"/>
          <a:ext cx="645160" cy="0"/>
        </a:xfrm>
        <a:prstGeom prst="rect">
          <a:avLst/>
        </a:prstGeom>
        <a:ln>
          <a:prstDash val="solid"/>
        </a:ln>
      </xdr:spPr>
    </xdr:pic>
    <xdr:clientData/>
  </xdr:twoCellAnchor>
  <xdr:twoCellAnchor>
    <xdr:from>
      <xdr:col>29</xdr:col>
      <xdr:colOff>0</xdr:colOff>
      <xdr:row>661</xdr:row>
      <xdr:rowOff>0</xdr:rowOff>
    </xdr:from>
    <xdr:to>
      <xdr:col>29</xdr:col>
      <xdr:colOff>645777</xdr:colOff>
      <xdr:row>661</xdr:row>
      <xdr:rowOff>571725</xdr:rowOff>
    </xdr:to>
    <xdr:pic>
      <xdr:nvPicPr>
        <xdr:cNvPr id="1443" name="Image 1442" descr="Picture"/>
        <xdr:cNvPicPr/>
      </xdr:nvPicPr>
      <xdr:blipFill>
        <a:blip r:embed="rId490" cstate="print"/>
        <a:stretch>
          <a:fillRect/>
        </a:stretch>
      </xdr:blipFill>
      <xdr:spPr>
        <a:xfrm>
          <a:off x="27329130" y="11430000"/>
          <a:ext cx="645160" cy="0"/>
        </a:xfrm>
        <a:prstGeom prst="rect">
          <a:avLst/>
        </a:prstGeom>
        <a:ln>
          <a:prstDash val="solid"/>
        </a:ln>
      </xdr:spPr>
    </xdr:pic>
    <xdr:clientData/>
  </xdr:twoCellAnchor>
  <xdr:twoCellAnchor>
    <xdr:from>
      <xdr:col>33</xdr:col>
      <xdr:colOff>0</xdr:colOff>
      <xdr:row>661</xdr:row>
      <xdr:rowOff>0</xdr:rowOff>
    </xdr:from>
    <xdr:to>
      <xdr:col>33</xdr:col>
      <xdr:colOff>645777</xdr:colOff>
      <xdr:row>661</xdr:row>
      <xdr:rowOff>571725</xdr:rowOff>
    </xdr:to>
    <xdr:pic>
      <xdr:nvPicPr>
        <xdr:cNvPr id="1445" name="Image 1444" descr="Picture"/>
        <xdr:cNvPicPr/>
      </xdr:nvPicPr>
      <xdr:blipFill>
        <a:blip r:embed="rId491" cstate="print"/>
        <a:stretch>
          <a:fillRect/>
        </a:stretch>
      </xdr:blipFill>
      <xdr:spPr>
        <a:xfrm>
          <a:off x="30072330" y="11430000"/>
          <a:ext cx="645160" cy="0"/>
        </a:xfrm>
        <a:prstGeom prst="rect">
          <a:avLst/>
        </a:prstGeom>
        <a:ln>
          <a:prstDash val="solid"/>
        </a:ln>
      </xdr:spPr>
    </xdr:pic>
    <xdr:clientData/>
  </xdr:twoCellAnchor>
  <xdr:twoCellAnchor>
    <xdr:from>
      <xdr:col>7</xdr:col>
      <xdr:colOff>0</xdr:colOff>
      <xdr:row>733</xdr:row>
      <xdr:rowOff>0</xdr:rowOff>
    </xdr:from>
    <xdr:to>
      <xdr:col>7</xdr:col>
      <xdr:colOff>645777</xdr:colOff>
      <xdr:row>733</xdr:row>
      <xdr:rowOff>571725</xdr:rowOff>
    </xdr:to>
    <xdr:pic>
      <xdr:nvPicPr>
        <xdr:cNvPr id="1451" name="Image 1450" descr="Picture"/>
        <xdr:cNvPicPr/>
      </xdr:nvPicPr>
      <xdr:blipFill>
        <a:blip r:embed="rId493"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733</xdr:row>
      <xdr:rowOff>0</xdr:rowOff>
    </xdr:from>
    <xdr:to>
      <xdr:col>25</xdr:col>
      <xdr:colOff>645777</xdr:colOff>
      <xdr:row>733</xdr:row>
      <xdr:rowOff>571725</xdr:rowOff>
    </xdr:to>
    <xdr:pic>
      <xdr:nvPicPr>
        <xdr:cNvPr id="1452" name="Image 1451" descr="Picture"/>
        <xdr:cNvPicPr/>
      </xdr:nvPicPr>
      <xdr:blipFill>
        <a:blip r:embed="rId494"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733</xdr:row>
      <xdr:rowOff>0</xdr:rowOff>
    </xdr:from>
    <xdr:to>
      <xdr:col>27</xdr:col>
      <xdr:colOff>645777</xdr:colOff>
      <xdr:row>733</xdr:row>
      <xdr:rowOff>571725</xdr:rowOff>
    </xdr:to>
    <xdr:pic>
      <xdr:nvPicPr>
        <xdr:cNvPr id="1453" name="Image 1452" descr="Picture"/>
        <xdr:cNvPicPr/>
      </xdr:nvPicPr>
      <xdr:blipFill>
        <a:blip r:embed="rId493" cstate="print"/>
        <a:stretch>
          <a:fillRect/>
        </a:stretch>
      </xdr:blipFill>
      <xdr:spPr>
        <a:xfrm>
          <a:off x="25957530" y="12065000"/>
          <a:ext cx="645160" cy="0"/>
        </a:xfrm>
        <a:prstGeom prst="rect">
          <a:avLst/>
        </a:prstGeom>
        <a:ln>
          <a:prstDash val="solid"/>
        </a:ln>
      </xdr:spPr>
    </xdr:pic>
    <xdr:clientData/>
  </xdr:twoCellAnchor>
  <xdr:twoCellAnchor>
    <xdr:from>
      <xdr:col>29</xdr:col>
      <xdr:colOff>0</xdr:colOff>
      <xdr:row>733</xdr:row>
      <xdr:rowOff>0</xdr:rowOff>
    </xdr:from>
    <xdr:to>
      <xdr:col>29</xdr:col>
      <xdr:colOff>645777</xdr:colOff>
      <xdr:row>733</xdr:row>
      <xdr:rowOff>571725</xdr:rowOff>
    </xdr:to>
    <xdr:pic>
      <xdr:nvPicPr>
        <xdr:cNvPr id="1454" name="Image 1453" descr="Picture"/>
        <xdr:cNvPicPr/>
      </xdr:nvPicPr>
      <xdr:blipFill>
        <a:blip r:embed="rId495" cstate="print"/>
        <a:stretch>
          <a:fillRect/>
        </a:stretch>
      </xdr:blipFill>
      <xdr:spPr>
        <a:xfrm>
          <a:off x="27329130" y="12065000"/>
          <a:ext cx="645160" cy="0"/>
        </a:xfrm>
        <a:prstGeom prst="rect">
          <a:avLst/>
        </a:prstGeom>
        <a:ln>
          <a:prstDash val="solid"/>
        </a:ln>
      </xdr:spPr>
    </xdr:pic>
    <xdr:clientData/>
  </xdr:twoCellAnchor>
  <xdr:twoCellAnchor>
    <xdr:from>
      <xdr:col>31</xdr:col>
      <xdr:colOff>0</xdr:colOff>
      <xdr:row>733</xdr:row>
      <xdr:rowOff>0</xdr:rowOff>
    </xdr:from>
    <xdr:to>
      <xdr:col>31</xdr:col>
      <xdr:colOff>645777</xdr:colOff>
      <xdr:row>733</xdr:row>
      <xdr:rowOff>571725</xdr:rowOff>
    </xdr:to>
    <xdr:pic>
      <xdr:nvPicPr>
        <xdr:cNvPr id="1455" name="Image 1454" descr="Picture"/>
        <xdr:cNvPicPr/>
      </xdr:nvPicPr>
      <xdr:blipFill>
        <a:blip r:embed="rId496"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733</xdr:row>
      <xdr:rowOff>0</xdr:rowOff>
    </xdr:from>
    <xdr:to>
      <xdr:col>33</xdr:col>
      <xdr:colOff>645777</xdr:colOff>
      <xdr:row>733</xdr:row>
      <xdr:rowOff>571725</xdr:rowOff>
    </xdr:to>
    <xdr:pic>
      <xdr:nvPicPr>
        <xdr:cNvPr id="1456" name="Image 1455" descr="Picture"/>
        <xdr:cNvPicPr/>
      </xdr:nvPicPr>
      <xdr:blipFill>
        <a:blip r:embed="rId497"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733</xdr:row>
      <xdr:rowOff>0</xdr:rowOff>
    </xdr:from>
    <xdr:to>
      <xdr:col>35</xdr:col>
      <xdr:colOff>645777</xdr:colOff>
      <xdr:row>733</xdr:row>
      <xdr:rowOff>571725</xdr:rowOff>
    </xdr:to>
    <xdr:pic>
      <xdr:nvPicPr>
        <xdr:cNvPr id="1457" name="Image 1456" descr="Picture"/>
        <xdr:cNvPicPr/>
      </xdr:nvPicPr>
      <xdr:blipFill>
        <a:blip r:embed="rId498" cstate="print"/>
        <a:stretch>
          <a:fillRect/>
        </a:stretch>
      </xdr:blipFill>
      <xdr:spPr>
        <a:xfrm>
          <a:off x="31443930" y="12065000"/>
          <a:ext cx="645160" cy="0"/>
        </a:xfrm>
        <a:prstGeom prst="rect">
          <a:avLst/>
        </a:prstGeom>
        <a:ln>
          <a:prstDash val="solid"/>
        </a:ln>
      </xdr:spPr>
    </xdr:pic>
    <xdr:clientData/>
  </xdr:twoCellAnchor>
  <xdr:twoCellAnchor>
    <xdr:from>
      <xdr:col>37</xdr:col>
      <xdr:colOff>0</xdr:colOff>
      <xdr:row>733</xdr:row>
      <xdr:rowOff>0</xdr:rowOff>
    </xdr:from>
    <xdr:to>
      <xdr:col>37</xdr:col>
      <xdr:colOff>645777</xdr:colOff>
      <xdr:row>733</xdr:row>
      <xdr:rowOff>571725</xdr:rowOff>
    </xdr:to>
    <xdr:pic>
      <xdr:nvPicPr>
        <xdr:cNvPr id="1458" name="Image 1457" descr="Picture"/>
        <xdr:cNvPicPr/>
      </xdr:nvPicPr>
      <xdr:blipFill>
        <a:blip r:embed="rId499" cstate="print"/>
        <a:stretch>
          <a:fillRect/>
        </a:stretch>
      </xdr:blipFill>
      <xdr:spPr>
        <a:xfrm>
          <a:off x="32815530" y="12065000"/>
          <a:ext cx="645160" cy="0"/>
        </a:xfrm>
        <a:prstGeom prst="rect">
          <a:avLst/>
        </a:prstGeom>
        <a:ln>
          <a:prstDash val="solid"/>
        </a:ln>
      </xdr:spPr>
    </xdr:pic>
    <xdr:clientData/>
  </xdr:twoCellAnchor>
  <xdr:twoCellAnchor>
    <xdr:from>
      <xdr:col>39</xdr:col>
      <xdr:colOff>0</xdr:colOff>
      <xdr:row>733</xdr:row>
      <xdr:rowOff>0</xdr:rowOff>
    </xdr:from>
    <xdr:to>
      <xdr:col>39</xdr:col>
      <xdr:colOff>645777</xdr:colOff>
      <xdr:row>733</xdr:row>
      <xdr:rowOff>571725</xdr:rowOff>
    </xdr:to>
    <xdr:pic>
      <xdr:nvPicPr>
        <xdr:cNvPr id="1459" name="Image 1458" descr="Picture"/>
        <xdr:cNvPicPr/>
      </xdr:nvPicPr>
      <xdr:blipFill>
        <a:blip r:embed="rId500" cstate="print"/>
        <a:stretch>
          <a:fillRect/>
        </a:stretch>
      </xdr:blipFill>
      <xdr:spPr>
        <a:xfrm>
          <a:off x="34187130" y="12065000"/>
          <a:ext cx="645160" cy="0"/>
        </a:xfrm>
        <a:prstGeom prst="rect">
          <a:avLst/>
        </a:prstGeom>
        <a:ln>
          <a:prstDash val="solid"/>
        </a:ln>
      </xdr:spPr>
    </xdr:pic>
    <xdr:clientData/>
  </xdr:twoCellAnchor>
  <xdr:twoCellAnchor>
    <xdr:from>
      <xdr:col>7</xdr:col>
      <xdr:colOff>0</xdr:colOff>
      <xdr:row>667</xdr:row>
      <xdr:rowOff>0</xdr:rowOff>
    </xdr:from>
    <xdr:to>
      <xdr:col>7</xdr:col>
      <xdr:colOff>645777</xdr:colOff>
      <xdr:row>667</xdr:row>
      <xdr:rowOff>571725</xdr:rowOff>
    </xdr:to>
    <xdr:pic>
      <xdr:nvPicPr>
        <xdr:cNvPr id="1464" name="Image 1463" descr="Picture"/>
        <xdr:cNvPicPr/>
      </xdr:nvPicPr>
      <xdr:blipFill>
        <a:blip r:embed="rId501" cstate="print"/>
        <a:stretch>
          <a:fillRect/>
        </a:stretch>
      </xdr:blipFill>
      <xdr:spPr>
        <a:xfrm>
          <a:off x="11715750" y="11430000"/>
          <a:ext cx="645160" cy="571500"/>
        </a:xfrm>
        <a:prstGeom prst="rect">
          <a:avLst/>
        </a:prstGeom>
        <a:ln>
          <a:prstDash val="solid"/>
        </a:ln>
      </xdr:spPr>
    </xdr:pic>
    <xdr:clientData/>
  </xdr:twoCellAnchor>
  <xdr:twoCellAnchor>
    <xdr:from>
      <xdr:col>25</xdr:col>
      <xdr:colOff>0</xdr:colOff>
      <xdr:row>667</xdr:row>
      <xdr:rowOff>0</xdr:rowOff>
    </xdr:from>
    <xdr:to>
      <xdr:col>25</xdr:col>
      <xdr:colOff>645777</xdr:colOff>
      <xdr:row>667</xdr:row>
      <xdr:rowOff>571725</xdr:rowOff>
    </xdr:to>
    <xdr:pic>
      <xdr:nvPicPr>
        <xdr:cNvPr id="1465" name="Image 1464" descr="Picture"/>
        <xdr:cNvPicPr/>
      </xdr:nvPicPr>
      <xdr:blipFill>
        <a:blip r:embed="rId501" cstate="print"/>
        <a:stretch>
          <a:fillRect/>
        </a:stretch>
      </xdr:blipFill>
      <xdr:spPr>
        <a:xfrm>
          <a:off x="24527510" y="11430000"/>
          <a:ext cx="645160" cy="571500"/>
        </a:xfrm>
        <a:prstGeom prst="rect">
          <a:avLst/>
        </a:prstGeom>
        <a:ln>
          <a:prstDash val="solid"/>
        </a:ln>
      </xdr:spPr>
    </xdr:pic>
    <xdr:clientData/>
  </xdr:twoCellAnchor>
  <xdr:twoCellAnchor>
    <xdr:from>
      <xdr:col>27</xdr:col>
      <xdr:colOff>0</xdr:colOff>
      <xdr:row>667</xdr:row>
      <xdr:rowOff>0</xdr:rowOff>
    </xdr:from>
    <xdr:to>
      <xdr:col>27</xdr:col>
      <xdr:colOff>645777</xdr:colOff>
      <xdr:row>667</xdr:row>
      <xdr:rowOff>571725</xdr:rowOff>
    </xdr:to>
    <xdr:pic>
      <xdr:nvPicPr>
        <xdr:cNvPr id="1466" name="Image 1465" descr="Picture"/>
        <xdr:cNvPicPr/>
      </xdr:nvPicPr>
      <xdr:blipFill>
        <a:blip r:embed="rId502" cstate="print"/>
        <a:stretch>
          <a:fillRect/>
        </a:stretch>
      </xdr:blipFill>
      <xdr:spPr>
        <a:xfrm>
          <a:off x="25957530" y="11430000"/>
          <a:ext cx="645160" cy="571500"/>
        </a:xfrm>
        <a:prstGeom prst="rect">
          <a:avLst/>
        </a:prstGeom>
        <a:ln>
          <a:prstDash val="solid"/>
        </a:ln>
      </xdr:spPr>
    </xdr:pic>
    <xdr:clientData/>
  </xdr:twoCellAnchor>
  <xdr:twoCellAnchor>
    <xdr:from>
      <xdr:col>29</xdr:col>
      <xdr:colOff>0</xdr:colOff>
      <xdr:row>667</xdr:row>
      <xdr:rowOff>0</xdr:rowOff>
    </xdr:from>
    <xdr:to>
      <xdr:col>29</xdr:col>
      <xdr:colOff>645777</xdr:colOff>
      <xdr:row>667</xdr:row>
      <xdr:rowOff>571725</xdr:rowOff>
    </xdr:to>
    <xdr:pic>
      <xdr:nvPicPr>
        <xdr:cNvPr id="1467" name="Image 1466" descr="Picture"/>
        <xdr:cNvPicPr/>
      </xdr:nvPicPr>
      <xdr:blipFill>
        <a:blip r:embed="rId503" cstate="print"/>
        <a:stretch>
          <a:fillRect/>
        </a:stretch>
      </xdr:blipFill>
      <xdr:spPr>
        <a:xfrm>
          <a:off x="27329130" y="11430000"/>
          <a:ext cx="645160" cy="571500"/>
        </a:xfrm>
        <a:prstGeom prst="rect">
          <a:avLst/>
        </a:prstGeom>
        <a:ln>
          <a:prstDash val="solid"/>
        </a:ln>
      </xdr:spPr>
    </xdr:pic>
    <xdr:clientData/>
  </xdr:twoCellAnchor>
  <xdr:twoCellAnchor>
    <xdr:from>
      <xdr:col>31</xdr:col>
      <xdr:colOff>0</xdr:colOff>
      <xdr:row>667</xdr:row>
      <xdr:rowOff>0</xdr:rowOff>
    </xdr:from>
    <xdr:to>
      <xdr:col>31</xdr:col>
      <xdr:colOff>645777</xdr:colOff>
      <xdr:row>667</xdr:row>
      <xdr:rowOff>571725</xdr:rowOff>
    </xdr:to>
    <xdr:pic>
      <xdr:nvPicPr>
        <xdr:cNvPr id="1468" name="Image 1467" descr="Picture"/>
        <xdr:cNvPicPr/>
      </xdr:nvPicPr>
      <xdr:blipFill>
        <a:blip r:embed="rId504" cstate="print"/>
        <a:stretch>
          <a:fillRect/>
        </a:stretch>
      </xdr:blipFill>
      <xdr:spPr>
        <a:xfrm>
          <a:off x="28700730" y="11430000"/>
          <a:ext cx="645160" cy="571500"/>
        </a:xfrm>
        <a:prstGeom prst="rect">
          <a:avLst/>
        </a:prstGeom>
        <a:ln>
          <a:prstDash val="solid"/>
        </a:ln>
      </xdr:spPr>
    </xdr:pic>
    <xdr:clientData/>
  </xdr:twoCellAnchor>
  <xdr:twoCellAnchor>
    <xdr:from>
      <xdr:col>33</xdr:col>
      <xdr:colOff>0</xdr:colOff>
      <xdr:row>667</xdr:row>
      <xdr:rowOff>0</xdr:rowOff>
    </xdr:from>
    <xdr:to>
      <xdr:col>33</xdr:col>
      <xdr:colOff>645777</xdr:colOff>
      <xdr:row>667</xdr:row>
      <xdr:rowOff>571725</xdr:rowOff>
    </xdr:to>
    <xdr:pic>
      <xdr:nvPicPr>
        <xdr:cNvPr id="1469" name="Image 1468" descr="Picture"/>
        <xdr:cNvPicPr/>
      </xdr:nvPicPr>
      <xdr:blipFill>
        <a:blip r:embed="rId505" cstate="print"/>
        <a:stretch>
          <a:fillRect/>
        </a:stretch>
      </xdr:blipFill>
      <xdr:spPr>
        <a:xfrm>
          <a:off x="30072330" y="11430000"/>
          <a:ext cx="645160" cy="571500"/>
        </a:xfrm>
        <a:prstGeom prst="rect">
          <a:avLst/>
        </a:prstGeom>
        <a:ln>
          <a:prstDash val="solid"/>
        </a:ln>
      </xdr:spPr>
    </xdr:pic>
    <xdr:clientData/>
  </xdr:twoCellAnchor>
  <xdr:twoCellAnchor>
    <xdr:from>
      <xdr:col>35</xdr:col>
      <xdr:colOff>0</xdr:colOff>
      <xdr:row>667</xdr:row>
      <xdr:rowOff>0</xdr:rowOff>
    </xdr:from>
    <xdr:to>
      <xdr:col>35</xdr:col>
      <xdr:colOff>645777</xdr:colOff>
      <xdr:row>667</xdr:row>
      <xdr:rowOff>571725</xdr:rowOff>
    </xdr:to>
    <xdr:pic>
      <xdr:nvPicPr>
        <xdr:cNvPr id="1470" name="Image 1469" descr="Picture"/>
        <xdr:cNvPicPr/>
      </xdr:nvPicPr>
      <xdr:blipFill>
        <a:blip r:embed="rId506" cstate="print"/>
        <a:stretch>
          <a:fillRect/>
        </a:stretch>
      </xdr:blipFill>
      <xdr:spPr>
        <a:xfrm>
          <a:off x="31443930" y="11430000"/>
          <a:ext cx="645160" cy="571500"/>
        </a:xfrm>
        <a:prstGeom prst="rect">
          <a:avLst/>
        </a:prstGeom>
        <a:ln>
          <a:prstDash val="solid"/>
        </a:ln>
      </xdr:spPr>
    </xdr:pic>
    <xdr:clientData/>
  </xdr:twoCellAnchor>
  <xdr:twoCellAnchor>
    <xdr:from>
      <xdr:col>37</xdr:col>
      <xdr:colOff>0</xdr:colOff>
      <xdr:row>667</xdr:row>
      <xdr:rowOff>0</xdr:rowOff>
    </xdr:from>
    <xdr:to>
      <xdr:col>37</xdr:col>
      <xdr:colOff>645777</xdr:colOff>
      <xdr:row>667</xdr:row>
      <xdr:rowOff>571725</xdr:rowOff>
    </xdr:to>
    <xdr:pic>
      <xdr:nvPicPr>
        <xdr:cNvPr id="1471" name="Image 1470" descr="Picture"/>
        <xdr:cNvPicPr/>
      </xdr:nvPicPr>
      <xdr:blipFill>
        <a:blip r:embed="rId507" cstate="print"/>
        <a:stretch>
          <a:fillRect/>
        </a:stretch>
      </xdr:blipFill>
      <xdr:spPr>
        <a:xfrm>
          <a:off x="32815530" y="11430000"/>
          <a:ext cx="645160" cy="571500"/>
        </a:xfrm>
        <a:prstGeom prst="rect">
          <a:avLst/>
        </a:prstGeom>
        <a:ln>
          <a:prstDash val="solid"/>
        </a:ln>
      </xdr:spPr>
    </xdr:pic>
    <xdr:clientData/>
  </xdr:twoCellAnchor>
  <xdr:twoCellAnchor>
    <xdr:from>
      <xdr:col>39</xdr:col>
      <xdr:colOff>0</xdr:colOff>
      <xdr:row>667</xdr:row>
      <xdr:rowOff>0</xdr:rowOff>
    </xdr:from>
    <xdr:to>
      <xdr:col>39</xdr:col>
      <xdr:colOff>645777</xdr:colOff>
      <xdr:row>667</xdr:row>
      <xdr:rowOff>571725</xdr:rowOff>
    </xdr:to>
    <xdr:pic>
      <xdr:nvPicPr>
        <xdr:cNvPr id="1472" name="Image 1471" descr="Picture"/>
        <xdr:cNvPicPr/>
      </xdr:nvPicPr>
      <xdr:blipFill>
        <a:blip r:embed="rId508" cstate="print"/>
        <a:stretch>
          <a:fillRect/>
        </a:stretch>
      </xdr:blipFill>
      <xdr:spPr>
        <a:xfrm>
          <a:off x="34187130" y="11430000"/>
          <a:ext cx="645160" cy="571500"/>
        </a:xfrm>
        <a:prstGeom prst="rect">
          <a:avLst/>
        </a:prstGeom>
        <a:ln>
          <a:prstDash val="solid"/>
        </a:ln>
      </xdr:spPr>
    </xdr:pic>
    <xdr:clientData/>
  </xdr:twoCellAnchor>
  <xdr:twoCellAnchor>
    <xdr:from>
      <xdr:col>41</xdr:col>
      <xdr:colOff>0</xdr:colOff>
      <xdr:row>667</xdr:row>
      <xdr:rowOff>0</xdr:rowOff>
    </xdr:from>
    <xdr:to>
      <xdr:col>41</xdr:col>
      <xdr:colOff>645777</xdr:colOff>
      <xdr:row>667</xdr:row>
      <xdr:rowOff>571725</xdr:rowOff>
    </xdr:to>
    <xdr:pic>
      <xdr:nvPicPr>
        <xdr:cNvPr id="1473" name="Image 1472" descr="Picture"/>
        <xdr:cNvPicPr/>
      </xdr:nvPicPr>
      <xdr:blipFill>
        <a:blip r:embed="rId509" cstate="print"/>
        <a:stretch>
          <a:fillRect/>
        </a:stretch>
      </xdr:blipFill>
      <xdr:spPr>
        <a:xfrm>
          <a:off x="35558730" y="11430000"/>
          <a:ext cx="645160" cy="571500"/>
        </a:xfrm>
        <a:prstGeom prst="rect">
          <a:avLst/>
        </a:prstGeom>
        <a:ln>
          <a:prstDash val="solid"/>
        </a:ln>
      </xdr:spPr>
    </xdr:pic>
    <xdr:clientData/>
  </xdr:twoCellAnchor>
  <xdr:twoCellAnchor>
    <xdr:from>
      <xdr:col>7</xdr:col>
      <xdr:colOff>0</xdr:colOff>
      <xdr:row>668</xdr:row>
      <xdr:rowOff>0</xdr:rowOff>
    </xdr:from>
    <xdr:to>
      <xdr:col>7</xdr:col>
      <xdr:colOff>645777</xdr:colOff>
      <xdr:row>668</xdr:row>
      <xdr:rowOff>571725</xdr:rowOff>
    </xdr:to>
    <xdr:pic>
      <xdr:nvPicPr>
        <xdr:cNvPr id="1474" name="Image 1473" descr="Picture"/>
        <xdr:cNvPicPr/>
      </xdr:nvPicPr>
      <xdr:blipFill>
        <a:blip r:embed="rId510"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668</xdr:row>
      <xdr:rowOff>0</xdr:rowOff>
    </xdr:from>
    <xdr:to>
      <xdr:col>25</xdr:col>
      <xdr:colOff>645777</xdr:colOff>
      <xdr:row>668</xdr:row>
      <xdr:rowOff>571725</xdr:rowOff>
    </xdr:to>
    <xdr:pic>
      <xdr:nvPicPr>
        <xdr:cNvPr id="1475" name="Image 1474" descr="Picture"/>
        <xdr:cNvPicPr/>
      </xdr:nvPicPr>
      <xdr:blipFill>
        <a:blip r:embed="rId510"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668</xdr:row>
      <xdr:rowOff>0</xdr:rowOff>
    </xdr:from>
    <xdr:to>
      <xdr:col>27</xdr:col>
      <xdr:colOff>645777</xdr:colOff>
      <xdr:row>668</xdr:row>
      <xdr:rowOff>571725</xdr:rowOff>
    </xdr:to>
    <xdr:pic>
      <xdr:nvPicPr>
        <xdr:cNvPr id="1476" name="Image 1475" descr="Picture"/>
        <xdr:cNvPicPr/>
      </xdr:nvPicPr>
      <xdr:blipFill>
        <a:blip r:embed="rId511" cstate="print"/>
        <a:stretch>
          <a:fillRect/>
        </a:stretch>
      </xdr:blipFill>
      <xdr:spPr>
        <a:xfrm>
          <a:off x="25957530" y="12065000"/>
          <a:ext cx="645160" cy="0"/>
        </a:xfrm>
        <a:prstGeom prst="rect">
          <a:avLst/>
        </a:prstGeom>
        <a:ln>
          <a:prstDash val="solid"/>
        </a:ln>
      </xdr:spPr>
    </xdr:pic>
    <xdr:clientData/>
  </xdr:twoCellAnchor>
  <xdr:twoCellAnchor>
    <xdr:from>
      <xdr:col>29</xdr:col>
      <xdr:colOff>0</xdr:colOff>
      <xdr:row>668</xdr:row>
      <xdr:rowOff>0</xdr:rowOff>
    </xdr:from>
    <xdr:to>
      <xdr:col>29</xdr:col>
      <xdr:colOff>645777</xdr:colOff>
      <xdr:row>668</xdr:row>
      <xdr:rowOff>571725</xdr:rowOff>
    </xdr:to>
    <xdr:pic>
      <xdr:nvPicPr>
        <xdr:cNvPr id="1477" name="Image 1476" descr="Picture"/>
        <xdr:cNvPicPr/>
      </xdr:nvPicPr>
      <xdr:blipFill>
        <a:blip r:embed="rId502" cstate="print"/>
        <a:stretch>
          <a:fillRect/>
        </a:stretch>
      </xdr:blipFill>
      <xdr:spPr>
        <a:xfrm>
          <a:off x="27329130" y="12065000"/>
          <a:ext cx="645160" cy="0"/>
        </a:xfrm>
        <a:prstGeom prst="rect">
          <a:avLst/>
        </a:prstGeom>
        <a:ln>
          <a:prstDash val="solid"/>
        </a:ln>
      </xdr:spPr>
    </xdr:pic>
    <xdr:clientData/>
  </xdr:twoCellAnchor>
  <xdr:twoCellAnchor>
    <xdr:from>
      <xdr:col>31</xdr:col>
      <xdr:colOff>0</xdr:colOff>
      <xdr:row>668</xdr:row>
      <xdr:rowOff>0</xdr:rowOff>
    </xdr:from>
    <xdr:to>
      <xdr:col>31</xdr:col>
      <xdr:colOff>645777</xdr:colOff>
      <xdr:row>668</xdr:row>
      <xdr:rowOff>571725</xdr:rowOff>
    </xdr:to>
    <xdr:pic>
      <xdr:nvPicPr>
        <xdr:cNvPr id="1478" name="Image 1477" descr="Picture"/>
        <xdr:cNvPicPr/>
      </xdr:nvPicPr>
      <xdr:blipFill>
        <a:blip r:embed="rId512"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668</xdr:row>
      <xdr:rowOff>0</xdr:rowOff>
    </xdr:from>
    <xdr:to>
      <xdr:col>33</xdr:col>
      <xdr:colOff>645777</xdr:colOff>
      <xdr:row>668</xdr:row>
      <xdr:rowOff>571725</xdr:rowOff>
    </xdr:to>
    <xdr:pic>
      <xdr:nvPicPr>
        <xdr:cNvPr id="1479" name="Image 1478" descr="Picture"/>
        <xdr:cNvPicPr/>
      </xdr:nvPicPr>
      <xdr:blipFill>
        <a:blip r:embed="rId513"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668</xdr:row>
      <xdr:rowOff>0</xdr:rowOff>
    </xdr:from>
    <xdr:to>
      <xdr:col>35</xdr:col>
      <xdr:colOff>645777</xdr:colOff>
      <xdr:row>668</xdr:row>
      <xdr:rowOff>571725</xdr:rowOff>
    </xdr:to>
    <xdr:pic>
      <xdr:nvPicPr>
        <xdr:cNvPr id="1480" name="Image 1479" descr="Picture"/>
        <xdr:cNvPicPr/>
      </xdr:nvPicPr>
      <xdr:blipFill>
        <a:blip r:embed="rId514"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673</xdr:row>
      <xdr:rowOff>0</xdr:rowOff>
    </xdr:from>
    <xdr:to>
      <xdr:col>7</xdr:col>
      <xdr:colOff>645777</xdr:colOff>
      <xdr:row>673</xdr:row>
      <xdr:rowOff>571725</xdr:rowOff>
    </xdr:to>
    <xdr:pic>
      <xdr:nvPicPr>
        <xdr:cNvPr id="1485" name="Image 1484" descr="Picture"/>
        <xdr:cNvPicPr/>
      </xdr:nvPicPr>
      <xdr:blipFill>
        <a:blip r:embed="rId515"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673</xdr:row>
      <xdr:rowOff>0</xdr:rowOff>
    </xdr:from>
    <xdr:to>
      <xdr:col>25</xdr:col>
      <xdr:colOff>645777</xdr:colOff>
      <xdr:row>673</xdr:row>
      <xdr:rowOff>571725</xdr:rowOff>
    </xdr:to>
    <xdr:pic>
      <xdr:nvPicPr>
        <xdr:cNvPr id="1486" name="Image 1485" descr="Picture"/>
        <xdr:cNvPicPr/>
      </xdr:nvPicPr>
      <xdr:blipFill>
        <a:blip r:embed="rId515"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673</xdr:row>
      <xdr:rowOff>0</xdr:rowOff>
    </xdr:from>
    <xdr:to>
      <xdr:col>27</xdr:col>
      <xdr:colOff>645777</xdr:colOff>
      <xdr:row>673</xdr:row>
      <xdr:rowOff>571725</xdr:rowOff>
    </xdr:to>
    <xdr:pic>
      <xdr:nvPicPr>
        <xdr:cNvPr id="1487" name="Image 1486" descr="Picture"/>
        <xdr:cNvPicPr/>
      </xdr:nvPicPr>
      <xdr:blipFill>
        <a:blip r:embed="rId516"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673</xdr:row>
      <xdr:rowOff>0</xdr:rowOff>
    </xdr:from>
    <xdr:to>
      <xdr:col>31</xdr:col>
      <xdr:colOff>645777</xdr:colOff>
      <xdr:row>673</xdr:row>
      <xdr:rowOff>571725</xdr:rowOff>
    </xdr:to>
    <xdr:pic>
      <xdr:nvPicPr>
        <xdr:cNvPr id="1489" name="Image 1488" descr="Picture"/>
        <xdr:cNvPicPr/>
      </xdr:nvPicPr>
      <xdr:blipFill>
        <a:blip r:embed="rId517"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673</xdr:row>
      <xdr:rowOff>0</xdr:rowOff>
    </xdr:from>
    <xdr:to>
      <xdr:col>33</xdr:col>
      <xdr:colOff>645777</xdr:colOff>
      <xdr:row>673</xdr:row>
      <xdr:rowOff>571725</xdr:rowOff>
    </xdr:to>
    <xdr:pic>
      <xdr:nvPicPr>
        <xdr:cNvPr id="1490" name="Image 1489" descr="Picture"/>
        <xdr:cNvPicPr/>
      </xdr:nvPicPr>
      <xdr:blipFill>
        <a:blip r:embed="rId518"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673</xdr:row>
      <xdr:rowOff>0</xdr:rowOff>
    </xdr:from>
    <xdr:to>
      <xdr:col>35</xdr:col>
      <xdr:colOff>645777</xdr:colOff>
      <xdr:row>673</xdr:row>
      <xdr:rowOff>571725</xdr:rowOff>
    </xdr:to>
    <xdr:pic>
      <xdr:nvPicPr>
        <xdr:cNvPr id="1491" name="Image 1490" descr="Picture"/>
        <xdr:cNvPicPr/>
      </xdr:nvPicPr>
      <xdr:blipFill>
        <a:blip r:embed="rId519"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678</xdr:row>
      <xdr:rowOff>0</xdr:rowOff>
    </xdr:from>
    <xdr:to>
      <xdr:col>7</xdr:col>
      <xdr:colOff>645777</xdr:colOff>
      <xdr:row>678</xdr:row>
      <xdr:rowOff>571725</xdr:rowOff>
    </xdr:to>
    <xdr:pic>
      <xdr:nvPicPr>
        <xdr:cNvPr id="1496" name="Image 1495" descr="Picture"/>
        <xdr:cNvPicPr/>
      </xdr:nvPicPr>
      <xdr:blipFill>
        <a:blip r:embed="rId520"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678</xdr:row>
      <xdr:rowOff>0</xdr:rowOff>
    </xdr:from>
    <xdr:to>
      <xdr:col>25</xdr:col>
      <xdr:colOff>645777</xdr:colOff>
      <xdr:row>678</xdr:row>
      <xdr:rowOff>571725</xdr:rowOff>
    </xdr:to>
    <xdr:pic>
      <xdr:nvPicPr>
        <xdr:cNvPr id="1497" name="Image 1496" descr="Picture"/>
        <xdr:cNvPicPr/>
      </xdr:nvPicPr>
      <xdr:blipFill>
        <a:blip r:embed="rId520"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678</xdr:row>
      <xdr:rowOff>0</xdr:rowOff>
    </xdr:from>
    <xdr:to>
      <xdr:col>27</xdr:col>
      <xdr:colOff>645777</xdr:colOff>
      <xdr:row>678</xdr:row>
      <xdr:rowOff>571725</xdr:rowOff>
    </xdr:to>
    <xdr:pic>
      <xdr:nvPicPr>
        <xdr:cNvPr id="1498" name="Image 1497" descr="Picture"/>
        <xdr:cNvPicPr/>
      </xdr:nvPicPr>
      <xdr:blipFill>
        <a:blip r:embed="rId521"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678</xdr:row>
      <xdr:rowOff>0</xdr:rowOff>
    </xdr:from>
    <xdr:to>
      <xdr:col>31</xdr:col>
      <xdr:colOff>645777</xdr:colOff>
      <xdr:row>678</xdr:row>
      <xdr:rowOff>571725</xdr:rowOff>
    </xdr:to>
    <xdr:pic>
      <xdr:nvPicPr>
        <xdr:cNvPr id="1500" name="Image 1499" descr="Picture"/>
        <xdr:cNvPicPr/>
      </xdr:nvPicPr>
      <xdr:blipFill>
        <a:blip r:embed="rId522"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678</xdr:row>
      <xdr:rowOff>0</xdr:rowOff>
    </xdr:from>
    <xdr:to>
      <xdr:col>33</xdr:col>
      <xdr:colOff>645777</xdr:colOff>
      <xdr:row>678</xdr:row>
      <xdr:rowOff>571725</xdr:rowOff>
    </xdr:to>
    <xdr:pic>
      <xdr:nvPicPr>
        <xdr:cNvPr id="1501" name="Image 1500" descr="Picture"/>
        <xdr:cNvPicPr/>
      </xdr:nvPicPr>
      <xdr:blipFill>
        <a:blip r:embed="rId523"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678</xdr:row>
      <xdr:rowOff>0</xdr:rowOff>
    </xdr:from>
    <xdr:to>
      <xdr:col>35</xdr:col>
      <xdr:colOff>645777</xdr:colOff>
      <xdr:row>678</xdr:row>
      <xdr:rowOff>571725</xdr:rowOff>
    </xdr:to>
    <xdr:pic>
      <xdr:nvPicPr>
        <xdr:cNvPr id="1502" name="Image 1501" descr="Picture"/>
        <xdr:cNvPicPr/>
      </xdr:nvPicPr>
      <xdr:blipFill>
        <a:blip r:embed="rId524"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683</xdr:row>
      <xdr:rowOff>0</xdr:rowOff>
    </xdr:from>
    <xdr:to>
      <xdr:col>7</xdr:col>
      <xdr:colOff>645777</xdr:colOff>
      <xdr:row>683</xdr:row>
      <xdr:rowOff>571725</xdr:rowOff>
    </xdr:to>
    <xdr:pic>
      <xdr:nvPicPr>
        <xdr:cNvPr id="1507" name="Image 1506" descr="Picture"/>
        <xdr:cNvPicPr/>
      </xdr:nvPicPr>
      <xdr:blipFill>
        <a:blip r:embed="rId525"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683</xdr:row>
      <xdr:rowOff>0</xdr:rowOff>
    </xdr:from>
    <xdr:to>
      <xdr:col>25</xdr:col>
      <xdr:colOff>645777</xdr:colOff>
      <xdr:row>683</xdr:row>
      <xdr:rowOff>571725</xdr:rowOff>
    </xdr:to>
    <xdr:pic>
      <xdr:nvPicPr>
        <xdr:cNvPr id="1508" name="Image 1507" descr="Picture"/>
        <xdr:cNvPicPr/>
      </xdr:nvPicPr>
      <xdr:blipFill>
        <a:blip r:embed="rId525"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683</xdr:row>
      <xdr:rowOff>0</xdr:rowOff>
    </xdr:from>
    <xdr:to>
      <xdr:col>27</xdr:col>
      <xdr:colOff>645777</xdr:colOff>
      <xdr:row>683</xdr:row>
      <xdr:rowOff>571725</xdr:rowOff>
    </xdr:to>
    <xdr:pic>
      <xdr:nvPicPr>
        <xdr:cNvPr id="1509" name="Image 1508" descr="Picture"/>
        <xdr:cNvPicPr/>
      </xdr:nvPicPr>
      <xdr:blipFill>
        <a:blip r:embed="rId526"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683</xdr:row>
      <xdr:rowOff>0</xdr:rowOff>
    </xdr:from>
    <xdr:to>
      <xdr:col>31</xdr:col>
      <xdr:colOff>645777</xdr:colOff>
      <xdr:row>683</xdr:row>
      <xdr:rowOff>571725</xdr:rowOff>
    </xdr:to>
    <xdr:pic>
      <xdr:nvPicPr>
        <xdr:cNvPr id="1511" name="Image 1510" descr="Picture"/>
        <xdr:cNvPicPr/>
      </xdr:nvPicPr>
      <xdr:blipFill>
        <a:blip r:embed="rId503"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683</xdr:row>
      <xdr:rowOff>0</xdr:rowOff>
    </xdr:from>
    <xdr:to>
      <xdr:col>33</xdr:col>
      <xdr:colOff>645777</xdr:colOff>
      <xdr:row>683</xdr:row>
      <xdr:rowOff>571725</xdr:rowOff>
    </xdr:to>
    <xdr:pic>
      <xdr:nvPicPr>
        <xdr:cNvPr id="1512" name="Image 1511" descr="Picture"/>
        <xdr:cNvPicPr/>
      </xdr:nvPicPr>
      <xdr:blipFill>
        <a:blip r:embed="rId527"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683</xdr:row>
      <xdr:rowOff>0</xdr:rowOff>
    </xdr:from>
    <xdr:to>
      <xdr:col>35</xdr:col>
      <xdr:colOff>645777</xdr:colOff>
      <xdr:row>683</xdr:row>
      <xdr:rowOff>571725</xdr:rowOff>
    </xdr:to>
    <xdr:pic>
      <xdr:nvPicPr>
        <xdr:cNvPr id="1513" name="Image 1512" descr="Picture"/>
        <xdr:cNvPicPr/>
      </xdr:nvPicPr>
      <xdr:blipFill>
        <a:blip r:embed="rId528" cstate="print"/>
        <a:stretch>
          <a:fillRect/>
        </a:stretch>
      </xdr:blipFill>
      <xdr:spPr>
        <a:xfrm>
          <a:off x="31443930" y="12065000"/>
          <a:ext cx="645160" cy="0"/>
        </a:xfrm>
        <a:prstGeom prst="rect">
          <a:avLst/>
        </a:prstGeom>
        <a:ln>
          <a:prstDash val="solid"/>
        </a:ln>
      </xdr:spPr>
    </xdr:pic>
    <xdr:clientData/>
  </xdr:twoCellAnchor>
  <xdr:twoCellAnchor>
    <xdr:from>
      <xdr:col>37</xdr:col>
      <xdr:colOff>0</xdr:colOff>
      <xdr:row>683</xdr:row>
      <xdr:rowOff>0</xdr:rowOff>
    </xdr:from>
    <xdr:to>
      <xdr:col>37</xdr:col>
      <xdr:colOff>645777</xdr:colOff>
      <xdr:row>683</xdr:row>
      <xdr:rowOff>571725</xdr:rowOff>
    </xdr:to>
    <xdr:pic>
      <xdr:nvPicPr>
        <xdr:cNvPr id="1514" name="Image 1513" descr="Picture"/>
        <xdr:cNvPicPr/>
      </xdr:nvPicPr>
      <xdr:blipFill>
        <a:blip r:embed="rId529" cstate="print"/>
        <a:stretch>
          <a:fillRect/>
        </a:stretch>
      </xdr:blipFill>
      <xdr:spPr>
        <a:xfrm>
          <a:off x="32815530" y="12065000"/>
          <a:ext cx="645160" cy="0"/>
        </a:xfrm>
        <a:prstGeom prst="rect">
          <a:avLst/>
        </a:prstGeom>
        <a:ln>
          <a:prstDash val="solid"/>
        </a:ln>
      </xdr:spPr>
    </xdr:pic>
    <xdr:clientData/>
  </xdr:twoCellAnchor>
  <xdr:twoCellAnchor>
    <xdr:from>
      <xdr:col>7</xdr:col>
      <xdr:colOff>0</xdr:colOff>
      <xdr:row>688</xdr:row>
      <xdr:rowOff>0</xdr:rowOff>
    </xdr:from>
    <xdr:to>
      <xdr:col>7</xdr:col>
      <xdr:colOff>645777</xdr:colOff>
      <xdr:row>688</xdr:row>
      <xdr:rowOff>571725</xdr:rowOff>
    </xdr:to>
    <xdr:pic>
      <xdr:nvPicPr>
        <xdr:cNvPr id="1519" name="Image 1518" descr="Picture"/>
        <xdr:cNvPicPr/>
      </xdr:nvPicPr>
      <xdr:blipFill>
        <a:blip r:embed="rId530"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688</xdr:row>
      <xdr:rowOff>0</xdr:rowOff>
    </xdr:from>
    <xdr:to>
      <xdr:col>25</xdr:col>
      <xdr:colOff>645777</xdr:colOff>
      <xdr:row>688</xdr:row>
      <xdr:rowOff>571725</xdr:rowOff>
    </xdr:to>
    <xdr:pic>
      <xdr:nvPicPr>
        <xdr:cNvPr id="1520" name="Image 1519" descr="Picture"/>
        <xdr:cNvPicPr/>
      </xdr:nvPicPr>
      <xdr:blipFill>
        <a:blip r:embed="rId530"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688</xdr:row>
      <xdr:rowOff>0</xdr:rowOff>
    </xdr:from>
    <xdr:to>
      <xdr:col>27</xdr:col>
      <xdr:colOff>645777</xdr:colOff>
      <xdr:row>688</xdr:row>
      <xdr:rowOff>571725</xdr:rowOff>
    </xdr:to>
    <xdr:pic>
      <xdr:nvPicPr>
        <xdr:cNvPr id="1521" name="Image 1520" descr="Picture"/>
        <xdr:cNvPicPr/>
      </xdr:nvPicPr>
      <xdr:blipFill>
        <a:blip r:embed="rId531"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688</xdr:row>
      <xdr:rowOff>0</xdr:rowOff>
    </xdr:from>
    <xdr:to>
      <xdr:col>31</xdr:col>
      <xdr:colOff>645777</xdr:colOff>
      <xdr:row>688</xdr:row>
      <xdr:rowOff>571725</xdr:rowOff>
    </xdr:to>
    <xdr:pic>
      <xdr:nvPicPr>
        <xdr:cNvPr id="1523" name="Image 1522" descr="Picture"/>
        <xdr:cNvPicPr/>
      </xdr:nvPicPr>
      <xdr:blipFill>
        <a:blip r:embed="rId532"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688</xdr:row>
      <xdr:rowOff>0</xdr:rowOff>
    </xdr:from>
    <xdr:to>
      <xdr:col>33</xdr:col>
      <xdr:colOff>645777</xdr:colOff>
      <xdr:row>688</xdr:row>
      <xdr:rowOff>571725</xdr:rowOff>
    </xdr:to>
    <xdr:pic>
      <xdr:nvPicPr>
        <xdr:cNvPr id="1524" name="Image 1523" descr="Picture"/>
        <xdr:cNvPicPr/>
      </xdr:nvPicPr>
      <xdr:blipFill>
        <a:blip r:embed="rId507"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688</xdr:row>
      <xdr:rowOff>0</xdr:rowOff>
    </xdr:from>
    <xdr:to>
      <xdr:col>35</xdr:col>
      <xdr:colOff>645777</xdr:colOff>
      <xdr:row>688</xdr:row>
      <xdr:rowOff>571725</xdr:rowOff>
    </xdr:to>
    <xdr:pic>
      <xdr:nvPicPr>
        <xdr:cNvPr id="1525" name="Image 1524" descr="Picture"/>
        <xdr:cNvPicPr/>
      </xdr:nvPicPr>
      <xdr:blipFill>
        <a:blip r:embed="rId533"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693</xdr:row>
      <xdr:rowOff>0</xdr:rowOff>
    </xdr:from>
    <xdr:to>
      <xdr:col>7</xdr:col>
      <xdr:colOff>645777</xdr:colOff>
      <xdr:row>693</xdr:row>
      <xdr:rowOff>571725</xdr:rowOff>
    </xdr:to>
    <xdr:pic>
      <xdr:nvPicPr>
        <xdr:cNvPr id="1530" name="Image 1529" descr="Picture"/>
        <xdr:cNvPicPr/>
      </xdr:nvPicPr>
      <xdr:blipFill>
        <a:blip r:embed="rId534"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693</xdr:row>
      <xdr:rowOff>0</xdr:rowOff>
    </xdr:from>
    <xdr:to>
      <xdr:col>25</xdr:col>
      <xdr:colOff>645777</xdr:colOff>
      <xdr:row>693</xdr:row>
      <xdr:rowOff>571725</xdr:rowOff>
    </xdr:to>
    <xdr:pic>
      <xdr:nvPicPr>
        <xdr:cNvPr id="1531" name="Image 1530" descr="Picture"/>
        <xdr:cNvPicPr/>
      </xdr:nvPicPr>
      <xdr:blipFill>
        <a:blip r:embed="rId534"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693</xdr:row>
      <xdr:rowOff>0</xdr:rowOff>
    </xdr:from>
    <xdr:to>
      <xdr:col>27</xdr:col>
      <xdr:colOff>645777</xdr:colOff>
      <xdr:row>693</xdr:row>
      <xdr:rowOff>571725</xdr:rowOff>
    </xdr:to>
    <xdr:pic>
      <xdr:nvPicPr>
        <xdr:cNvPr id="1532" name="Image 1531" descr="Picture"/>
        <xdr:cNvPicPr/>
      </xdr:nvPicPr>
      <xdr:blipFill>
        <a:blip r:embed="rId535"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693</xdr:row>
      <xdr:rowOff>0</xdr:rowOff>
    </xdr:from>
    <xdr:to>
      <xdr:col>31</xdr:col>
      <xdr:colOff>645777</xdr:colOff>
      <xdr:row>693</xdr:row>
      <xdr:rowOff>571725</xdr:rowOff>
    </xdr:to>
    <xdr:pic>
      <xdr:nvPicPr>
        <xdr:cNvPr id="1534" name="Image 1533" descr="Picture"/>
        <xdr:cNvPicPr/>
      </xdr:nvPicPr>
      <xdr:blipFill>
        <a:blip r:embed="rId536"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693</xdr:row>
      <xdr:rowOff>0</xdr:rowOff>
    </xdr:from>
    <xdr:to>
      <xdr:col>33</xdr:col>
      <xdr:colOff>645777</xdr:colOff>
      <xdr:row>693</xdr:row>
      <xdr:rowOff>571725</xdr:rowOff>
    </xdr:to>
    <xdr:pic>
      <xdr:nvPicPr>
        <xdr:cNvPr id="1535" name="Image 1534" descr="Picture"/>
        <xdr:cNvPicPr/>
      </xdr:nvPicPr>
      <xdr:blipFill>
        <a:blip r:embed="rId504"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693</xdr:row>
      <xdr:rowOff>0</xdr:rowOff>
    </xdr:from>
    <xdr:to>
      <xdr:col>35</xdr:col>
      <xdr:colOff>645777</xdr:colOff>
      <xdr:row>693</xdr:row>
      <xdr:rowOff>571725</xdr:rowOff>
    </xdr:to>
    <xdr:pic>
      <xdr:nvPicPr>
        <xdr:cNvPr id="1536" name="Image 1535" descr="Picture"/>
        <xdr:cNvPicPr/>
      </xdr:nvPicPr>
      <xdr:blipFill>
        <a:blip r:embed="rId537"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698</xdr:row>
      <xdr:rowOff>0</xdr:rowOff>
    </xdr:from>
    <xdr:to>
      <xdr:col>7</xdr:col>
      <xdr:colOff>645777</xdr:colOff>
      <xdr:row>698</xdr:row>
      <xdr:rowOff>571725</xdr:rowOff>
    </xdr:to>
    <xdr:pic>
      <xdr:nvPicPr>
        <xdr:cNvPr id="1541" name="Image 1540" descr="Picture"/>
        <xdr:cNvPicPr/>
      </xdr:nvPicPr>
      <xdr:blipFill>
        <a:blip r:embed="rId538"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698</xdr:row>
      <xdr:rowOff>0</xdr:rowOff>
    </xdr:from>
    <xdr:to>
      <xdr:col>25</xdr:col>
      <xdr:colOff>645777</xdr:colOff>
      <xdr:row>698</xdr:row>
      <xdr:rowOff>571725</xdr:rowOff>
    </xdr:to>
    <xdr:pic>
      <xdr:nvPicPr>
        <xdr:cNvPr id="1542" name="Image 1541" descr="Picture"/>
        <xdr:cNvPicPr/>
      </xdr:nvPicPr>
      <xdr:blipFill>
        <a:blip r:embed="rId538"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698</xdr:row>
      <xdr:rowOff>0</xdr:rowOff>
    </xdr:from>
    <xdr:to>
      <xdr:col>27</xdr:col>
      <xdr:colOff>645777</xdr:colOff>
      <xdr:row>698</xdr:row>
      <xdr:rowOff>571725</xdr:rowOff>
    </xdr:to>
    <xdr:pic>
      <xdr:nvPicPr>
        <xdr:cNvPr id="1543" name="Image 1542" descr="Picture"/>
        <xdr:cNvPicPr/>
      </xdr:nvPicPr>
      <xdr:blipFill>
        <a:blip r:embed="rId539"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698</xdr:row>
      <xdr:rowOff>0</xdr:rowOff>
    </xdr:from>
    <xdr:to>
      <xdr:col>31</xdr:col>
      <xdr:colOff>645777</xdr:colOff>
      <xdr:row>698</xdr:row>
      <xdr:rowOff>571725</xdr:rowOff>
    </xdr:to>
    <xdr:pic>
      <xdr:nvPicPr>
        <xdr:cNvPr id="1545" name="Image 1544" descr="Picture"/>
        <xdr:cNvPicPr/>
      </xdr:nvPicPr>
      <xdr:blipFill>
        <a:blip r:embed="rId508"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698</xdr:row>
      <xdr:rowOff>0</xdr:rowOff>
    </xdr:from>
    <xdr:to>
      <xdr:col>33</xdr:col>
      <xdr:colOff>645777</xdr:colOff>
      <xdr:row>698</xdr:row>
      <xdr:rowOff>571725</xdr:rowOff>
    </xdr:to>
    <xdr:pic>
      <xdr:nvPicPr>
        <xdr:cNvPr id="1546" name="Image 1545" descr="Picture"/>
        <xdr:cNvPicPr/>
      </xdr:nvPicPr>
      <xdr:blipFill>
        <a:blip r:embed="rId540"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698</xdr:row>
      <xdr:rowOff>0</xdr:rowOff>
    </xdr:from>
    <xdr:to>
      <xdr:col>35</xdr:col>
      <xdr:colOff>645777</xdr:colOff>
      <xdr:row>698</xdr:row>
      <xdr:rowOff>571725</xdr:rowOff>
    </xdr:to>
    <xdr:pic>
      <xdr:nvPicPr>
        <xdr:cNvPr id="1547" name="Image 1546" descr="Picture"/>
        <xdr:cNvPicPr/>
      </xdr:nvPicPr>
      <xdr:blipFill>
        <a:blip r:embed="rId541"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703</xdr:row>
      <xdr:rowOff>0</xdr:rowOff>
    </xdr:from>
    <xdr:to>
      <xdr:col>7</xdr:col>
      <xdr:colOff>645777</xdr:colOff>
      <xdr:row>703</xdr:row>
      <xdr:rowOff>571725</xdr:rowOff>
    </xdr:to>
    <xdr:pic>
      <xdr:nvPicPr>
        <xdr:cNvPr id="1552" name="Image 1551" descr="Picture"/>
        <xdr:cNvPicPr/>
      </xdr:nvPicPr>
      <xdr:blipFill>
        <a:blip r:embed="rId542"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703</xdr:row>
      <xdr:rowOff>0</xdr:rowOff>
    </xdr:from>
    <xdr:to>
      <xdr:col>25</xdr:col>
      <xdr:colOff>645777</xdr:colOff>
      <xdr:row>703</xdr:row>
      <xdr:rowOff>571725</xdr:rowOff>
    </xdr:to>
    <xdr:pic>
      <xdr:nvPicPr>
        <xdr:cNvPr id="1553" name="Image 1552" descr="Picture"/>
        <xdr:cNvPicPr/>
      </xdr:nvPicPr>
      <xdr:blipFill>
        <a:blip r:embed="rId542"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703</xdr:row>
      <xdr:rowOff>0</xdr:rowOff>
    </xdr:from>
    <xdr:to>
      <xdr:col>27</xdr:col>
      <xdr:colOff>645777</xdr:colOff>
      <xdr:row>703</xdr:row>
      <xdr:rowOff>571725</xdr:rowOff>
    </xdr:to>
    <xdr:pic>
      <xdr:nvPicPr>
        <xdr:cNvPr id="1554" name="Image 1553" descr="Picture"/>
        <xdr:cNvPicPr/>
      </xdr:nvPicPr>
      <xdr:blipFill>
        <a:blip r:embed="rId543"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703</xdr:row>
      <xdr:rowOff>0</xdr:rowOff>
    </xdr:from>
    <xdr:to>
      <xdr:col>31</xdr:col>
      <xdr:colOff>645777</xdr:colOff>
      <xdr:row>703</xdr:row>
      <xdr:rowOff>571725</xdr:rowOff>
    </xdr:to>
    <xdr:pic>
      <xdr:nvPicPr>
        <xdr:cNvPr id="1556" name="Image 1555" descr="Picture"/>
        <xdr:cNvPicPr/>
      </xdr:nvPicPr>
      <xdr:blipFill>
        <a:blip r:embed="rId544"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703</xdr:row>
      <xdr:rowOff>0</xdr:rowOff>
    </xdr:from>
    <xdr:to>
      <xdr:col>33</xdr:col>
      <xdr:colOff>645777</xdr:colOff>
      <xdr:row>703</xdr:row>
      <xdr:rowOff>571725</xdr:rowOff>
    </xdr:to>
    <xdr:pic>
      <xdr:nvPicPr>
        <xdr:cNvPr id="1557" name="Image 1556" descr="Picture"/>
        <xdr:cNvPicPr/>
      </xdr:nvPicPr>
      <xdr:blipFill>
        <a:blip r:embed="rId545"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703</xdr:row>
      <xdr:rowOff>0</xdr:rowOff>
    </xdr:from>
    <xdr:to>
      <xdr:col>35</xdr:col>
      <xdr:colOff>645777</xdr:colOff>
      <xdr:row>703</xdr:row>
      <xdr:rowOff>571725</xdr:rowOff>
    </xdr:to>
    <xdr:pic>
      <xdr:nvPicPr>
        <xdr:cNvPr id="1558" name="Image 1557" descr="Picture"/>
        <xdr:cNvPicPr/>
      </xdr:nvPicPr>
      <xdr:blipFill>
        <a:blip r:embed="rId505"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708</xdr:row>
      <xdr:rowOff>0</xdr:rowOff>
    </xdr:from>
    <xdr:to>
      <xdr:col>7</xdr:col>
      <xdr:colOff>645777</xdr:colOff>
      <xdr:row>708</xdr:row>
      <xdr:rowOff>571725</xdr:rowOff>
    </xdr:to>
    <xdr:pic>
      <xdr:nvPicPr>
        <xdr:cNvPr id="1563" name="Image 1562" descr="Picture"/>
        <xdr:cNvPicPr/>
      </xdr:nvPicPr>
      <xdr:blipFill>
        <a:blip r:embed="rId546"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708</xdr:row>
      <xdr:rowOff>0</xdr:rowOff>
    </xdr:from>
    <xdr:to>
      <xdr:col>25</xdr:col>
      <xdr:colOff>645777</xdr:colOff>
      <xdr:row>708</xdr:row>
      <xdr:rowOff>571725</xdr:rowOff>
    </xdr:to>
    <xdr:pic>
      <xdr:nvPicPr>
        <xdr:cNvPr id="1564" name="Image 1563" descr="Picture"/>
        <xdr:cNvPicPr/>
      </xdr:nvPicPr>
      <xdr:blipFill>
        <a:blip r:embed="rId546"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708</xdr:row>
      <xdr:rowOff>0</xdr:rowOff>
    </xdr:from>
    <xdr:to>
      <xdr:col>27</xdr:col>
      <xdr:colOff>645777</xdr:colOff>
      <xdr:row>708</xdr:row>
      <xdr:rowOff>571725</xdr:rowOff>
    </xdr:to>
    <xdr:pic>
      <xdr:nvPicPr>
        <xdr:cNvPr id="1565" name="Image 1564" descr="Picture"/>
        <xdr:cNvPicPr/>
      </xdr:nvPicPr>
      <xdr:blipFill>
        <a:blip r:embed="rId547"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708</xdr:row>
      <xdr:rowOff>0</xdr:rowOff>
    </xdr:from>
    <xdr:to>
      <xdr:col>31</xdr:col>
      <xdr:colOff>645777</xdr:colOff>
      <xdr:row>708</xdr:row>
      <xdr:rowOff>571725</xdr:rowOff>
    </xdr:to>
    <xdr:pic>
      <xdr:nvPicPr>
        <xdr:cNvPr id="1567" name="Image 1566" descr="Picture"/>
        <xdr:cNvPicPr/>
      </xdr:nvPicPr>
      <xdr:blipFill>
        <a:blip r:embed="rId509"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708</xdr:row>
      <xdr:rowOff>0</xdr:rowOff>
    </xdr:from>
    <xdr:to>
      <xdr:col>33</xdr:col>
      <xdr:colOff>645777</xdr:colOff>
      <xdr:row>708</xdr:row>
      <xdr:rowOff>571725</xdr:rowOff>
    </xdr:to>
    <xdr:pic>
      <xdr:nvPicPr>
        <xdr:cNvPr id="1568" name="Image 1567" descr="Picture"/>
        <xdr:cNvPicPr/>
      </xdr:nvPicPr>
      <xdr:blipFill>
        <a:blip r:embed="rId548"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708</xdr:row>
      <xdr:rowOff>0</xdr:rowOff>
    </xdr:from>
    <xdr:to>
      <xdr:col>35</xdr:col>
      <xdr:colOff>645777</xdr:colOff>
      <xdr:row>708</xdr:row>
      <xdr:rowOff>571725</xdr:rowOff>
    </xdr:to>
    <xdr:pic>
      <xdr:nvPicPr>
        <xdr:cNvPr id="1569" name="Image 1568" descr="Picture"/>
        <xdr:cNvPicPr/>
      </xdr:nvPicPr>
      <xdr:blipFill>
        <a:blip r:embed="rId549"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713</xdr:row>
      <xdr:rowOff>0</xdr:rowOff>
    </xdr:from>
    <xdr:to>
      <xdr:col>7</xdr:col>
      <xdr:colOff>645777</xdr:colOff>
      <xdr:row>713</xdr:row>
      <xdr:rowOff>571725</xdr:rowOff>
    </xdr:to>
    <xdr:pic>
      <xdr:nvPicPr>
        <xdr:cNvPr id="1574" name="Image 1573" descr="Picture"/>
        <xdr:cNvPicPr/>
      </xdr:nvPicPr>
      <xdr:blipFill>
        <a:blip r:embed="rId550"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713</xdr:row>
      <xdr:rowOff>0</xdr:rowOff>
    </xdr:from>
    <xdr:to>
      <xdr:col>25</xdr:col>
      <xdr:colOff>645777</xdr:colOff>
      <xdr:row>713</xdr:row>
      <xdr:rowOff>571725</xdr:rowOff>
    </xdr:to>
    <xdr:pic>
      <xdr:nvPicPr>
        <xdr:cNvPr id="1575" name="Image 1574" descr="Picture"/>
        <xdr:cNvPicPr/>
      </xdr:nvPicPr>
      <xdr:blipFill>
        <a:blip r:embed="rId550"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713</xdr:row>
      <xdr:rowOff>0</xdr:rowOff>
    </xdr:from>
    <xdr:to>
      <xdr:col>27</xdr:col>
      <xdr:colOff>645777</xdr:colOff>
      <xdr:row>713</xdr:row>
      <xdr:rowOff>571725</xdr:rowOff>
    </xdr:to>
    <xdr:pic>
      <xdr:nvPicPr>
        <xdr:cNvPr id="1576" name="Image 1575" descr="Picture"/>
        <xdr:cNvPicPr/>
      </xdr:nvPicPr>
      <xdr:blipFill>
        <a:blip r:embed="rId551"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713</xdr:row>
      <xdr:rowOff>0</xdr:rowOff>
    </xdr:from>
    <xdr:to>
      <xdr:col>31</xdr:col>
      <xdr:colOff>645777</xdr:colOff>
      <xdr:row>713</xdr:row>
      <xdr:rowOff>571725</xdr:rowOff>
    </xdr:to>
    <xdr:pic>
      <xdr:nvPicPr>
        <xdr:cNvPr id="1578" name="Image 1577" descr="Picture"/>
        <xdr:cNvPicPr/>
      </xdr:nvPicPr>
      <xdr:blipFill>
        <a:blip r:embed="rId552"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713</xdr:row>
      <xdr:rowOff>0</xdr:rowOff>
    </xdr:from>
    <xdr:to>
      <xdr:col>33</xdr:col>
      <xdr:colOff>645777</xdr:colOff>
      <xdr:row>713</xdr:row>
      <xdr:rowOff>571725</xdr:rowOff>
    </xdr:to>
    <xdr:pic>
      <xdr:nvPicPr>
        <xdr:cNvPr id="1579" name="Image 1578" descr="Picture"/>
        <xdr:cNvPicPr/>
      </xdr:nvPicPr>
      <xdr:blipFill>
        <a:blip r:embed="rId553"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713</xdr:row>
      <xdr:rowOff>0</xdr:rowOff>
    </xdr:from>
    <xdr:to>
      <xdr:col>35</xdr:col>
      <xdr:colOff>645777</xdr:colOff>
      <xdr:row>713</xdr:row>
      <xdr:rowOff>571725</xdr:rowOff>
    </xdr:to>
    <xdr:pic>
      <xdr:nvPicPr>
        <xdr:cNvPr id="1580" name="Image 1579" descr="Picture"/>
        <xdr:cNvPicPr/>
      </xdr:nvPicPr>
      <xdr:blipFill>
        <a:blip r:embed="rId554"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718</xdr:row>
      <xdr:rowOff>0</xdr:rowOff>
    </xdr:from>
    <xdr:to>
      <xdr:col>7</xdr:col>
      <xdr:colOff>645777</xdr:colOff>
      <xdr:row>718</xdr:row>
      <xdr:rowOff>571725</xdr:rowOff>
    </xdr:to>
    <xdr:pic>
      <xdr:nvPicPr>
        <xdr:cNvPr id="1585" name="Image 1584" descr="Picture"/>
        <xdr:cNvPicPr/>
      </xdr:nvPicPr>
      <xdr:blipFill>
        <a:blip r:embed="rId555"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718</xdr:row>
      <xdr:rowOff>0</xdr:rowOff>
    </xdr:from>
    <xdr:to>
      <xdr:col>25</xdr:col>
      <xdr:colOff>645777</xdr:colOff>
      <xdr:row>718</xdr:row>
      <xdr:rowOff>571725</xdr:rowOff>
    </xdr:to>
    <xdr:pic>
      <xdr:nvPicPr>
        <xdr:cNvPr id="1586" name="Image 1585" descr="Picture"/>
        <xdr:cNvPicPr/>
      </xdr:nvPicPr>
      <xdr:blipFill>
        <a:blip r:embed="rId555"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718</xdr:row>
      <xdr:rowOff>0</xdr:rowOff>
    </xdr:from>
    <xdr:to>
      <xdr:col>27</xdr:col>
      <xdr:colOff>645777</xdr:colOff>
      <xdr:row>718</xdr:row>
      <xdr:rowOff>571725</xdr:rowOff>
    </xdr:to>
    <xdr:pic>
      <xdr:nvPicPr>
        <xdr:cNvPr id="1587" name="Image 1586" descr="Picture"/>
        <xdr:cNvPicPr/>
      </xdr:nvPicPr>
      <xdr:blipFill>
        <a:blip r:embed="rId556"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718</xdr:row>
      <xdr:rowOff>0</xdr:rowOff>
    </xdr:from>
    <xdr:to>
      <xdr:col>31</xdr:col>
      <xdr:colOff>645777</xdr:colOff>
      <xdr:row>718</xdr:row>
      <xdr:rowOff>571725</xdr:rowOff>
    </xdr:to>
    <xdr:pic>
      <xdr:nvPicPr>
        <xdr:cNvPr id="1589" name="Image 1588" descr="Picture"/>
        <xdr:cNvPicPr/>
      </xdr:nvPicPr>
      <xdr:blipFill>
        <a:blip r:embed="rId506"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718</xdr:row>
      <xdr:rowOff>0</xdr:rowOff>
    </xdr:from>
    <xdr:to>
      <xdr:col>33</xdr:col>
      <xdr:colOff>645777</xdr:colOff>
      <xdr:row>718</xdr:row>
      <xdr:rowOff>571725</xdr:rowOff>
    </xdr:to>
    <xdr:pic>
      <xdr:nvPicPr>
        <xdr:cNvPr id="1590" name="Image 1589" descr="Picture"/>
        <xdr:cNvPicPr/>
      </xdr:nvPicPr>
      <xdr:blipFill>
        <a:blip r:embed="rId557"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718</xdr:row>
      <xdr:rowOff>0</xdr:rowOff>
    </xdr:from>
    <xdr:to>
      <xdr:col>35</xdr:col>
      <xdr:colOff>645777</xdr:colOff>
      <xdr:row>718</xdr:row>
      <xdr:rowOff>571725</xdr:rowOff>
    </xdr:to>
    <xdr:pic>
      <xdr:nvPicPr>
        <xdr:cNvPr id="1591" name="Image 1590" descr="Picture"/>
        <xdr:cNvPicPr/>
      </xdr:nvPicPr>
      <xdr:blipFill>
        <a:blip r:embed="rId558"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723</xdr:row>
      <xdr:rowOff>0</xdr:rowOff>
    </xdr:from>
    <xdr:to>
      <xdr:col>7</xdr:col>
      <xdr:colOff>645777</xdr:colOff>
      <xdr:row>723</xdr:row>
      <xdr:rowOff>571725</xdr:rowOff>
    </xdr:to>
    <xdr:pic>
      <xdr:nvPicPr>
        <xdr:cNvPr id="1596" name="Image 1595" descr="Picture"/>
        <xdr:cNvPicPr/>
      </xdr:nvPicPr>
      <xdr:blipFill>
        <a:blip r:embed="rId559"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723</xdr:row>
      <xdr:rowOff>0</xdr:rowOff>
    </xdr:from>
    <xdr:to>
      <xdr:col>25</xdr:col>
      <xdr:colOff>645777</xdr:colOff>
      <xdr:row>723</xdr:row>
      <xdr:rowOff>571725</xdr:rowOff>
    </xdr:to>
    <xdr:pic>
      <xdr:nvPicPr>
        <xdr:cNvPr id="1597" name="Image 1596" descr="Picture"/>
        <xdr:cNvPicPr/>
      </xdr:nvPicPr>
      <xdr:blipFill>
        <a:blip r:embed="rId559"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723</xdr:row>
      <xdr:rowOff>0</xdr:rowOff>
    </xdr:from>
    <xdr:to>
      <xdr:col>27</xdr:col>
      <xdr:colOff>645777</xdr:colOff>
      <xdr:row>723</xdr:row>
      <xdr:rowOff>571725</xdr:rowOff>
    </xdr:to>
    <xdr:pic>
      <xdr:nvPicPr>
        <xdr:cNvPr id="1598" name="Image 1597" descr="Picture"/>
        <xdr:cNvPicPr/>
      </xdr:nvPicPr>
      <xdr:blipFill>
        <a:blip r:embed="rId560"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723</xdr:row>
      <xdr:rowOff>0</xdr:rowOff>
    </xdr:from>
    <xdr:to>
      <xdr:col>31</xdr:col>
      <xdr:colOff>645777</xdr:colOff>
      <xdr:row>723</xdr:row>
      <xdr:rowOff>571725</xdr:rowOff>
    </xdr:to>
    <xdr:pic>
      <xdr:nvPicPr>
        <xdr:cNvPr id="1600" name="Image 1599" descr="Picture"/>
        <xdr:cNvPicPr/>
      </xdr:nvPicPr>
      <xdr:blipFill>
        <a:blip r:embed="rId561"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723</xdr:row>
      <xdr:rowOff>0</xdr:rowOff>
    </xdr:from>
    <xdr:to>
      <xdr:col>33</xdr:col>
      <xdr:colOff>645777</xdr:colOff>
      <xdr:row>723</xdr:row>
      <xdr:rowOff>571725</xdr:rowOff>
    </xdr:to>
    <xdr:pic>
      <xdr:nvPicPr>
        <xdr:cNvPr id="1601" name="Image 1600" descr="Picture"/>
        <xdr:cNvPicPr/>
      </xdr:nvPicPr>
      <xdr:blipFill>
        <a:blip r:embed="rId562"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723</xdr:row>
      <xdr:rowOff>0</xdr:rowOff>
    </xdr:from>
    <xdr:to>
      <xdr:col>35</xdr:col>
      <xdr:colOff>645777</xdr:colOff>
      <xdr:row>723</xdr:row>
      <xdr:rowOff>571725</xdr:rowOff>
    </xdr:to>
    <xdr:pic>
      <xdr:nvPicPr>
        <xdr:cNvPr id="1602" name="Image 1601" descr="Picture"/>
        <xdr:cNvPicPr/>
      </xdr:nvPicPr>
      <xdr:blipFill>
        <a:blip r:embed="rId563"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728</xdr:row>
      <xdr:rowOff>0</xdr:rowOff>
    </xdr:from>
    <xdr:to>
      <xdr:col>7</xdr:col>
      <xdr:colOff>645777</xdr:colOff>
      <xdr:row>728</xdr:row>
      <xdr:rowOff>571725</xdr:rowOff>
    </xdr:to>
    <xdr:pic>
      <xdr:nvPicPr>
        <xdr:cNvPr id="1607" name="Image 1606" descr="Picture"/>
        <xdr:cNvPicPr/>
      </xdr:nvPicPr>
      <xdr:blipFill>
        <a:blip r:embed="rId564" cstate="print"/>
        <a:stretch>
          <a:fillRect/>
        </a:stretch>
      </xdr:blipFill>
      <xdr:spPr>
        <a:xfrm>
          <a:off x="11715750" y="12065000"/>
          <a:ext cx="645160" cy="0"/>
        </a:xfrm>
        <a:prstGeom prst="rect">
          <a:avLst/>
        </a:prstGeom>
        <a:ln>
          <a:prstDash val="solid"/>
        </a:ln>
      </xdr:spPr>
    </xdr:pic>
    <xdr:clientData/>
  </xdr:twoCellAnchor>
  <xdr:twoCellAnchor>
    <xdr:from>
      <xdr:col>25</xdr:col>
      <xdr:colOff>0</xdr:colOff>
      <xdr:row>728</xdr:row>
      <xdr:rowOff>0</xdr:rowOff>
    </xdr:from>
    <xdr:to>
      <xdr:col>25</xdr:col>
      <xdr:colOff>645777</xdr:colOff>
      <xdr:row>728</xdr:row>
      <xdr:rowOff>571725</xdr:rowOff>
    </xdr:to>
    <xdr:pic>
      <xdr:nvPicPr>
        <xdr:cNvPr id="1608" name="Image 1607" descr="Picture"/>
        <xdr:cNvPicPr/>
      </xdr:nvPicPr>
      <xdr:blipFill>
        <a:blip r:embed="rId564" cstate="print"/>
        <a:stretch>
          <a:fillRect/>
        </a:stretch>
      </xdr:blipFill>
      <xdr:spPr>
        <a:xfrm>
          <a:off x="24527510" y="12065000"/>
          <a:ext cx="645160" cy="0"/>
        </a:xfrm>
        <a:prstGeom prst="rect">
          <a:avLst/>
        </a:prstGeom>
        <a:ln>
          <a:prstDash val="solid"/>
        </a:ln>
      </xdr:spPr>
    </xdr:pic>
    <xdr:clientData/>
  </xdr:twoCellAnchor>
  <xdr:twoCellAnchor>
    <xdr:from>
      <xdr:col>27</xdr:col>
      <xdr:colOff>0</xdr:colOff>
      <xdr:row>728</xdr:row>
      <xdr:rowOff>0</xdr:rowOff>
    </xdr:from>
    <xdr:to>
      <xdr:col>27</xdr:col>
      <xdr:colOff>645777</xdr:colOff>
      <xdr:row>728</xdr:row>
      <xdr:rowOff>571725</xdr:rowOff>
    </xdr:to>
    <xdr:pic>
      <xdr:nvPicPr>
        <xdr:cNvPr id="1609" name="Image 1608" descr="Picture"/>
        <xdr:cNvPicPr/>
      </xdr:nvPicPr>
      <xdr:blipFill>
        <a:blip r:embed="rId565" cstate="print"/>
        <a:stretch>
          <a:fillRect/>
        </a:stretch>
      </xdr:blipFill>
      <xdr:spPr>
        <a:xfrm>
          <a:off x="25957530" y="12065000"/>
          <a:ext cx="645160" cy="0"/>
        </a:xfrm>
        <a:prstGeom prst="rect">
          <a:avLst/>
        </a:prstGeom>
        <a:ln>
          <a:prstDash val="solid"/>
        </a:ln>
      </xdr:spPr>
    </xdr:pic>
    <xdr:clientData/>
  </xdr:twoCellAnchor>
  <xdr:twoCellAnchor>
    <xdr:from>
      <xdr:col>31</xdr:col>
      <xdr:colOff>0</xdr:colOff>
      <xdr:row>728</xdr:row>
      <xdr:rowOff>0</xdr:rowOff>
    </xdr:from>
    <xdr:to>
      <xdr:col>31</xdr:col>
      <xdr:colOff>645777</xdr:colOff>
      <xdr:row>728</xdr:row>
      <xdr:rowOff>571725</xdr:rowOff>
    </xdr:to>
    <xdr:pic>
      <xdr:nvPicPr>
        <xdr:cNvPr id="1611" name="Image 1610" descr="Picture"/>
        <xdr:cNvPicPr/>
      </xdr:nvPicPr>
      <xdr:blipFill>
        <a:blip r:embed="rId566" cstate="print"/>
        <a:stretch>
          <a:fillRect/>
        </a:stretch>
      </xdr:blipFill>
      <xdr:spPr>
        <a:xfrm>
          <a:off x="28700730" y="12065000"/>
          <a:ext cx="645160" cy="0"/>
        </a:xfrm>
        <a:prstGeom prst="rect">
          <a:avLst/>
        </a:prstGeom>
        <a:ln>
          <a:prstDash val="solid"/>
        </a:ln>
      </xdr:spPr>
    </xdr:pic>
    <xdr:clientData/>
  </xdr:twoCellAnchor>
  <xdr:twoCellAnchor>
    <xdr:from>
      <xdr:col>33</xdr:col>
      <xdr:colOff>0</xdr:colOff>
      <xdr:row>728</xdr:row>
      <xdr:rowOff>0</xdr:rowOff>
    </xdr:from>
    <xdr:to>
      <xdr:col>33</xdr:col>
      <xdr:colOff>645777</xdr:colOff>
      <xdr:row>728</xdr:row>
      <xdr:rowOff>571725</xdr:rowOff>
    </xdr:to>
    <xdr:pic>
      <xdr:nvPicPr>
        <xdr:cNvPr id="1612" name="Image 1611" descr="Picture"/>
        <xdr:cNvPicPr/>
      </xdr:nvPicPr>
      <xdr:blipFill>
        <a:blip r:embed="rId567" cstate="print"/>
        <a:stretch>
          <a:fillRect/>
        </a:stretch>
      </xdr:blipFill>
      <xdr:spPr>
        <a:xfrm>
          <a:off x="30072330" y="12065000"/>
          <a:ext cx="645160" cy="0"/>
        </a:xfrm>
        <a:prstGeom prst="rect">
          <a:avLst/>
        </a:prstGeom>
        <a:ln>
          <a:prstDash val="solid"/>
        </a:ln>
      </xdr:spPr>
    </xdr:pic>
    <xdr:clientData/>
  </xdr:twoCellAnchor>
  <xdr:twoCellAnchor>
    <xdr:from>
      <xdr:col>35</xdr:col>
      <xdr:colOff>0</xdr:colOff>
      <xdr:row>728</xdr:row>
      <xdr:rowOff>0</xdr:rowOff>
    </xdr:from>
    <xdr:to>
      <xdr:col>35</xdr:col>
      <xdr:colOff>645777</xdr:colOff>
      <xdr:row>728</xdr:row>
      <xdr:rowOff>571725</xdr:rowOff>
    </xdr:to>
    <xdr:pic>
      <xdr:nvPicPr>
        <xdr:cNvPr id="1613" name="Image 1612" descr="Picture"/>
        <xdr:cNvPicPr/>
      </xdr:nvPicPr>
      <xdr:blipFill>
        <a:blip r:embed="rId568" cstate="print"/>
        <a:stretch>
          <a:fillRect/>
        </a:stretch>
      </xdr:blipFill>
      <xdr:spPr>
        <a:xfrm>
          <a:off x="31443930" y="12065000"/>
          <a:ext cx="645160" cy="0"/>
        </a:xfrm>
        <a:prstGeom prst="rect">
          <a:avLst/>
        </a:prstGeom>
        <a:ln>
          <a:prstDash val="solid"/>
        </a:ln>
      </xdr:spPr>
    </xdr:pic>
    <xdr:clientData/>
  </xdr:twoCellAnchor>
  <xdr:twoCellAnchor>
    <xdr:from>
      <xdr:col>7</xdr:col>
      <xdr:colOff>0</xdr:colOff>
      <xdr:row>738</xdr:row>
      <xdr:rowOff>0</xdr:rowOff>
    </xdr:from>
    <xdr:to>
      <xdr:col>7</xdr:col>
      <xdr:colOff>645777</xdr:colOff>
      <xdr:row>738</xdr:row>
      <xdr:rowOff>571725</xdr:rowOff>
    </xdr:to>
    <xdr:pic>
      <xdr:nvPicPr>
        <xdr:cNvPr id="1618" name="Image 1617" descr="Picture"/>
        <xdr:cNvPicPr/>
      </xdr:nvPicPr>
      <xdr:blipFill>
        <a:blip r:embed="rId569" cstate="print"/>
        <a:stretch>
          <a:fillRect/>
        </a:stretch>
      </xdr:blipFill>
      <xdr:spPr>
        <a:xfrm>
          <a:off x="11715750" y="12065000"/>
          <a:ext cx="645160" cy="571500"/>
        </a:xfrm>
        <a:prstGeom prst="rect">
          <a:avLst/>
        </a:prstGeom>
        <a:ln>
          <a:prstDash val="solid"/>
        </a:ln>
      </xdr:spPr>
    </xdr:pic>
    <xdr:clientData/>
  </xdr:twoCellAnchor>
  <xdr:twoCellAnchor>
    <xdr:from>
      <xdr:col>25</xdr:col>
      <xdr:colOff>0</xdr:colOff>
      <xdr:row>738</xdr:row>
      <xdr:rowOff>0</xdr:rowOff>
    </xdr:from>
    <xdr:to>
      <xdr:col>25</xdr:col>
      <xdr:colOff>645777</xdr:colOff>
      <xdr:row>738</xdr:row>
      <xdr:rowOff>571725</xdr:rowOff>
    </xdr:to>
    <xdr:pic>
      <xdr:nvPicPr>
        <xdr:cNvPr id="1619" name="Image 1618" descr="Picture"/>
        <xdr:cNvPicPr/>
      </xdr:nvPicPr>
      <xdr:blipFill>
        <a:blip r:embed="rId569" cstate="print"/>
        <a:stretch>
          <a:fillRect/>
        </a:stretch>
      </xdr:blipFill>
      <xdr:spPr>
        <a:xfrm>
          <a:off x="24527510" y="12065000"/>
          <a:ext cx="645160" cy="571500"/>
        </a:xfrm>
        <a:prstGeom prst="rect">
          <a:avLst/>
        </a:prstGeom>
        <a:ln>
          <a:prstDash val="solid"/>
        </a:ln>
      </xdr:spPr>
    </xdr:pic>
    <xdr:clientData/>
  </xdr:twoCellAnchor>
  <xdr:twoCellAnchor>
    <xdr:from>
      <xdr:col>27</xdr:col>
      <xdr:colOff>0</xdr:colOff>
      <xdr:row>738</xdr:row>
      <xdr:rowOff>0</xdr:rowOff>
    </xdr:from>
    <xdr:to>
      <xdr:col>27</xdr:col>
      <xdr:colOff>645777</xdr:colOff>
      <xdr:row>738</xdr:row>
      <xdr:rowOff>571725</xdr:rowOff>
    </xdr:to>
    <xdr:pic>
      <xdr:nvPicPr>
        <xdr:cNvPr id="1620" name="Image 1619" descr="Picture"/>
        <xdr:cNvPicPr/>
      </xdr:nvPicPr>
      <xdr:blipFill>
        <a:blip r:embed="rId570" cstate="print"/>
        <a:stretch>
          <a:fillRect/>
        </a:stretch>
      </xdr:blipFill>
      <xdr:spPr>
        <a:xfrm>
          <a:off x="25957530" y="12065000"/>
          <a:ext cx="645160" cy="571500"/>
        </a:xfrm>
        <a:prstGeom prst="rect">
          <a:avLst/>
        </a:prstGeom>
        <a:ln>
          <a:prstDash val="solid"/>
        </a:ln>
      </xdr:spPr>
    </xdr:pic>
    <xdr:clientData/>
  </xdr:twoCellAnchor>
  <xdr:twoCellAnchor>
    <xdr:from>
      <xdr:col>29</xdr:col>
      <xdr:colOff>0</xdr:colOff>
      <xdr:row>738</xdr:row>
      <xdr:rowOff>0</xdr:rowOff>
    </xdr:from>
    <xdr:to>
      <xdr:col>29</xdr:col>
      <xdr:colOff>645777</xdr:colOff>
      <xdr:row>738</xdr:row>
      <xdr:rowOff>571725</xdr:rowOff>
    </xdr:to>
    <xdr:pic>
      <xdr:nvPicPr>
        <xdr:cNvPr id="1621" name="Image 1620" descr="Picture"/>
        <xdr:cNvPicPr/>
      </xdr:nvPicPr>
      <xdr:blipFill>
        <a:blip r:embed="rId571" cstate="print"/>
        <a:stretch>
          <a:fillRect/>
        </a:stretch>
      </xdr:blipFill>
      <xdr:spPr>
        <a:xfrm>
          <a:off x="27329130" y="12065000"/>
          <a:ext cx="645160" cy="571500"/>
        </a:xfrm>
        <a:prstGeom prst="rect">
          <a:avLst/>
        </a:prstGeom>
        <a:ln>
          <a:prstDash val="solid"/>
        </a:ln>
      </xdr:spPr>
    </xdr:pic>
    <xdr:clientData/>
  </xdr:twoCellAnchor>
  <xdr:twoCellAnchor>
    <xdr:from>
      <xdr:col>31</xdr:col>
      <xdr:colOff>0</xdr:colOff>
      <xdr:row>738</xdr:row>
      <xdr:rowOff>0</xdr:rowOff>
    </xdr:from>
    <xdr:to>
      <xdr:col>31</xdr:col>
      <xdr:colOff>645777</xdr:colOff>
      <xdr:row>738</xdr:row>
      <xdr:rowOff>571725</xdr:rowOff>
    </xdr:to>
    <xdr:pic>
      <xdr:nvPicPr>
        <xdr:cNvPr id="1622" name="Image 1621" descr="Picture"/>
        <xdr:cNvPicPr/>
      </xdr:nvPicPr>
      <xdr:blipFill>
        <a:blip r:embed="rId572" cstate="print"/>
        <a:stretch>
          <a:fillRect/>
        </a:stretch>
      </xdr:blipFill>
      <xdr:spPr>
        <a:xfrm>
          <a:off x="28700730" y="12065000"/>
          <a:ext cx="645160" cy="571500"/>
        </a:xfrm>
        <a:prstGeom prst="rect">
          <a:avLst/>
        </a:prstGeom>
        <a:ln>
          <a:prstDash val="solid"/>
        </a:ln>
      </xdr:spPr>
    </xdr:pic>
    <xdr:clientData/>
  </xdr:twoCellAnchor>
  <xdr:twoCellAnchor>
    <xdr:from>
      <xdr:col>33</xdr:col>
      <xdr:colOff>0</xdr:colOff>
      <xdr:row>738</xdr:row>
      <xdr:rowOff>0</xdr:rowOff>
    </xdr:from>
    <xdr:to>
      <xdr:col>33</xdr:col>
      <xdr:colOff>645777</xdr:colOff>
      <xdr:row>738</xdr:row>
      <xdr:rowOff>571725</xdr:rowOff>
    </xdr:to>
    <xdr:pic>
      <xdr:nvPicPr>
        <xdr:cNvPr id="1623" name="Image 1622" descr="Picture"/>
        <xdr:cNvPicPr/>
      </xdr:nvPicPr>
      <xdr:blipFill>
        <a:blip r:embed="rId573" cstate="print"/>
        <a:stretch>
          <a:fillRect/>
        </a:stretch>
      </xdr:blipFill>
      <xdr:spPr>
        <a:xfrm>
          <a:off x="30072330" y="12065000"/>
          <a:ext cx="645160" cy="571500"/>
        </a:xfrm>
        <a:prstGeom prst="rect">
          <a:avLst/>
        </a:prstGeom>
        <a:ln>
          <a:prstDash val="solid"/>
        </a:ln>
      </xdr:spPr>
    </xdr:pic>
    <xdr:clientData/>
  </xdr:twoCellAnchor>
  <xdr:twoCellAnchor>
    <xdr:from>
      <xdr:col>35</xdr:col>
      <xdr:colOff>0</xdr:colOff>
      <xdr:row>738</xdr:row>
      <xdr:rowOff>0</xdr:rowOff>
    </xdr:from>
    <xdr:to>
      <xdr:col>35</xdr:col>
      <xdr:colOff>645777</xdr:colOff>
      <xdr:row>738</xdr:row>
      <xdr:rowOff>571725</xdr:rowOff>
    </xdr:to>
    <xdr:pic>
      <xdr:nvPicPr>
        <xdr:cNvPr id="1624" name="Image 1623" descr="Picture"/>
        <xdr:cNvPicPr/>
      </xdr:nvPicPr>
      <xdr:blipFill>
        <a:blip r:embed="rId574" cstate="print"/>
        <a:stretch>
          <a:fillRect/>
        </a:stretch>
      </xdr:blipFill>
      <xdr:spPr>
        <a:xfrm>
          <a:off x="31443930" y="12065000"/>
          <a:ext cx="645160" cy="571500"/>
        </a:xfrm>
        <a:prstGeom prst="rect">
          <a:avLst/>
        </a:prstGeom>
        <a:ln>
          <a:prstDash val="solid"/>
        </a:ln>
      </xdr:spPr>
    </xdr:pic>
    <xdr:clientData/>
  </xdr:twoCellAnchor>
  <xdr:twoCellAnchor>
    <xdr:from>
      <xdr:col>7</xdr:col>
      <xdr:colOff>0</xdr:colOff>
      <xdr:row>739</xdr:row>
      <xdr:rowOff>0</xdr:rowOff>
    </xdr:from>
    <xdr:to>
      <xdr:col>7</xdr:col>
      <xdr:colOff>645777</xdr:colOff>
      <xdr:row>739</xdr:row>
      <xdr:rowOff>571725</xdr:rowOff>
    </xdr:to>
    <xdr:pic>
      <xdr:nvPicPr>
        <xdr:cNvPr id="1625" name="Image 1624" descr="Picture"/>
        <xdr:cNvPicPr/>
      </xdr:nvPicPr>
      <xdr:blipFill>
        <a:blip r:embed="rId569" cstate="print"/>
        <a:stretch>
          <a:fillRect/>
        </a:stretch>
      </xdr:blipFill>
      <xdr:spPr>
        <a:xfrm>
          <a:off x="11715750" y="12700000"/>
          <a:ext cx="645160" cy="0"/>
        </a:xfrm>
        <a:prstGeom prst="rect">
          <a:avLst/>
        </a:prstGeom>
        <a:ln>
          <a:prstDash val="solid"/>
        </a:ln>
      </xdr:spPr>
    </xdr:pic>
    <xdr:clientData/>
  </xdr:twoCellAnchor>
  <xdr:twoCellAnchor>
    <xdr:from>
      <xdr:col>25</xdr:col>
      <xdr:colOff>0</xdr:colOff>
      <xdr:row>739</xdr:row>
      <xdr:rowOff>0</xdr:rowOff>
    </xdr:from>
    <xdr:to>
      <xdr:col>25</xdr:col>
      <xdr:colOff>645777</xdr:colOff>
      <xdr:row>739</xdr:row>
      <xdr:rowOff>571725</xdr:rowOff>
    </xdr:to>
    <xdr:pic>
      <xdr:nvPicPr>
        <xdr:cNvPr id="1626" name="Image 1625" descr="Picture"/>
        <xdr:cNvPicPr/>
      </xdr:nvPicPr>
      <xdr:blipFill>
        <a:blip r:embed="rId575" cstate="print"/>
        <a:stretch>
          <a:fillRect/>
        </a:stretch>
      </xdr:blipFill>
      <xdr:spPr>
        <a:xfrm>
          <a:off x="24527510" y="12700000"/>
          <a:ext cx="645160" cy="0"/>
        </a:xfrm>
        <a:prstGeom prst="rect">
          <a:avLst/>
        </a:prstGeom>
        <a:ln>
          <a:prstDash val="solid"/>
        </a:ln>
      </xdr:spPr>
    </xdr:pic>
    <xdr:clientData/>
  </xdr:twoCellAnchor>
  <xdr:twoCellAnchor>
    <xdr:from>
      <xdr:col>27</xdr:col>
      <xdr:colOff>0</xdr:colOff>
      <xdr:row>739</xdr:row>
      <xdr:rowOff>0</xdr:rowOff>
    </xdr:from>
    <xdr:to>
      <xdr:col>27</xdr:col>
      <xdr:colOff>645777</xdr:colOff>
      <xdr:row>739</xdr:row>
      <xdr:rowOff>571725</xdr:rowOff>
    </xdr:to>
    <xdr:pic>
      <xdr:nvPicPr>
        <xdr:cNvPr id="1627" name="Image 1626" descr="Picture"/>
        <xdr:cNvPicPr/>
      </xdr:nvPicPr>
      <xdr:blipFill>
        <a:blip r:embed="rId569" cstate="print"/>
        <a:stretch>
          <a:fillRect/>
        </a:stretch>
      </xdr:blipFill>
      <xdr:spPr>
        <a:xfrm>
          <a:off x="25957530" y="12700000"/>
          <a:ext cx="645160" cy="0"/>
        </a:xfrm>
        <a:prstGeom prst="rect">
          <a:avLst/>
        </a:prstGeom>
        <a:ln>
          <a:prstDash val="solid"/>
        </a:ln>
      </xdr:spPr>
    </xdr:pic>
    <xdr:clientData/>
  </xdr:twoCellAnchor>
  <xdr:twoCellAnchor>
    <xdr:from>
      <xdr:col>29</xdr:col>
      <xdr:colOff>0</xdr:colOff>
      <xdr:row>739</xdr:row>
      <xdr:rowOff>0</xdr:rowOff>
    </xdr:from>
    <xdr:to>
      <xdr:col>29</xdr:col>
      <xdr:colOff>645777</xdr:colOff>
      <xdr:row>739</xdr:row>
      <xdr:rowOff>571725</xdr:rowOff>
    </xdr:to>
    <xdr:pic>
      <xdr:nvPicPr>
        <xdr:cNvPr id="1628" name="Image 1627" descr="Picture"/>
        <xdr:cNvPicPr/>
      </xdr:nvPicPr>
      <xdr:blipFill>
        <a:blip r:embed="rId570" cstate="print"/>
        <a:stretch>
          <a:fillRect/>
        </a:stretch>
      </xdr:blipFill>
      <xdr:spPr>
        <a:xfrm>
          <a:off x="27329130" y="12700000"/>
          <a:ext cx="645160" cy="0"/>
        </a:xfrm>
        <a:prstGeom prst="rect">
          <a:avLst/>
        </a:prstGeom>
        <a:ln>
          <a:prstDash val="solid"/>
        </a:ln>
      </xdr:spPr>
    </xdr:pic>
    <xdr:clientData/>
  </xdr:twoCellAnchor>
  <xdr:twoCellAnchor>
    <xdr:from>
      <xdr:col>31</xdr:col>
      <xdr:colOff>0</xdr:colOff>
      <xdr:row>739</xdr:row>
      <xdr:rowOff>0</xdr:rowOff>
    </xdr:from>
    <xdr:to>
      <xdr:col>31</xdr:col>
      <xdr:colOff>645777</xdr:colOff>
      <xdr:row>739</xdr:row>
      <xdr:rowOff>571725</xdr:rowOff>
    </xdr:to>
    <xdr:pic>
      <xdr:nvPicPr>
        <xdr:cNvPr id="1629" name="Image 1628" descr="Picture"/>
        <xdr:cNvPicPr/>
      </xdr:nvPicPr>
      <xdr:blipFill>
        <a:blip r:embed="rId573" cstate="print"/>
        <a:stretch>
          <a:fillRect/>
        </a:stretch>
      </xdr:blipFill>
      <xdr:spPr>
        <a:xfrm>
          <a:off x="28700730" y="12700000"/>
          <a:ext cx="645160" cy="0"/>
        </a:xfrm>
        <a:prstGeom prst="rect">
          <a:avLst/>
        </a:prstGeom>
        <a:ln>
          <a:prstDash val="solid"/>
        </a:ln>
      </xdr:spPr>
    </xdr:pic>
    <xdr:clientData/>
  </xdr:twoCellAnchor>
  <xdr:twoCellAnchor>
    <xdr:from>
      <xdr:col>33</xdr:col>
      <xdr:colOff>0</xdr:colOff>
      <xdr:row>739</xdr:row>
      <xdr:rowOff>0</xdr:rowOff>
    </xdr:from>
    <xdr:to>
      <xdr:col>33</xdr:col>
      <xdr:colOff>645777</xdr:colOff>
      <xdr:row>739</xdr:row>
      <xdr:rowOff>571725</xdr:rowOff>
    </xdr:to>
    <xdr:pic>
      <xdr:nvPicPr>
        <xdr:cNvPr id="1630" name="Image 1629" descr="Picture"/>
        <xdr:cNvPicPr/>
      </xdr:nvPicPr>
      <xdr:blipFill>
        <a:blip r:embed="rId571" cstate="print"/>
        <a:stretch>
          <a:fillRect/>
        </a:stretch>
      </xdr:blipFill>
      <xdr:spPr>
        <a:xfrm>
          <a:off x="30072330" y="12700000"/>
          <a:ext cx="645160" cy="0"/>
        </a:xfrm>
        <a:prstGeom prst="rect">
          <a:avLst/>
        </a:prstGeom>
        <a:ln>
          <a:prstDash val="solid"/>
        </a:ln>
      </xdr:spPr>
    </xdr:pic>
    <xdr:clientData/>
  </xdr:twoCellAnchor>
  <xdr:twoCellAnchor>
    <xdr:from>
      <xdr:col>35</xdr:col>
      <xdr:colOff>0</xdr:colOff>
      <xdr:row>739</xdr:row>
      <xdr:rowOff>0</xdr:rowOff>
    </xdr:from>
    <xdr:to>
      <xdr:col>35</xdr:col>
      <xdr:colOff>645777</xdr:colOff>
      <xdr:row>739</xdr:row>
      <xdr:rowOff>571725</xdr:rowOff>
    </xdr:to>
    <xdr:pic>
      <xdr:nvPicPr>
        <xdr:cNvPr id="1631" name="Image 1630" descr="Picture"/>
        <xdr:cNvPicPr/>
      </xdr:nvPicPr>
      <xdr:blipFill>
        <a:blip r:embed="rId572" cstate="print"/>
        <a:stretch>
          <a:fillRect/>
        </a:stretch>
      </xdr:blipFill>
      <xdr:spPr>
        <a:xfrm>
          <a:off x="31443930" y="12700000"/>
          <a:ext cx="645160" cy="0"/>
        </a:xfrm>
        <a:prstGeom prst="rect">
          <a:avLst/>
        </a:prstGeom>
        <a:ln>
          <a:prstDash val="solid"/>
        </a:ln>
      </xdr:spPr>
    </xdr:pic>
    <xdr:clientData/>
  </xdr:twoCellAnchor>
  <xdr:twoCellAnchor>
    <xdr:from>
      <xdr:col>37</xdr:col>
      <xdr:colOff>0</xdr:colOff>
      <xdr:row>739</xdr:row>
      <xdr:rowOff>0</xdr:rowOff>
    </xdr:from>
    <xdr:to>
      <xdr:col>37</xdr:col>
      <xdr:colOff>645777</xdr:colOff>
      <xdr:row>739</xdr:row>
      <xdr:rowOff>571725</xdr:rowOff>
    </xdr:to>
    <xdr:pic>
      <xdr:nvPicPr>
        <xdr:cNvPr id="1632" name="Image 1631" descr="Picture"/>
        <xdr:cNvPicPr/>
      </xdr:nvPicPr>
      <xdr:blipFill>
        <a:blip r:embed="rId574" cstate="print"/>
        <a:stretch>
          <a:fillRect/>
        </a:stretch>
      </xdr:blipFill>
      <xdr:spPr>
        <a:xfrm>
          <a:off x="32815530" y="12700000"/>
          <a:ext cx="645160" cy="0"/>
        </a:xfrm>
        <a:prstGeom prst="rect">
          <a:avLst/>
        </a:prstGeom>
        <a:ln>
          <a:prstDash val="solid"/>
        </a:ln>
      </xdr:spPr>
    </xdr:pic>
    <xdr:clientData/>
  </xdr:twoCellAnchor>
  <xdr:twoCellAnchor>
    <xdr:from>
      <xdr:col>7</xdr:col>
      <xdr:colOff>0</xdr:colOff>
      <xdr:row>744</xdr:row>
      <xdr:rowOff>0</xdr:rowOff>
    </xdr:from>
    <xdr:to>
      <xdr:col>7</xdr:col>
      <xdr:colOff>645777</xdr:colOff>
      <xdr:row>744</xdr:row>
      <xdr:rowOff>571725</xdr:rowOff>
    </xdr:to>
    <xdr:pic>
      <xdr:nvPicPr>
        <xdr:cNvPr id="1637" name="Image 1636" descr="Picture"/>
        <xdr:cNvPicPr/>
      </xdr:nvPicPr>
      <xdr:blipFill>
        <a:blip r:embed="rId576" cstate="print"/>
        <a:stretch>
          <a:fillRect/>
        </a:stretch>
      </xdr:blipFill>
      <xdr:spPr>
        <a:xfrm>
          <a:off x="11715750" y="12700000"/>
          <a:ext cx="645160" cy="571500"/>
        </a:xfrm>
        <a:prstGeom prst="rect">
          <a:avLst/>
        </a:prstGeom>
        <a:ln>
          <a:prstDash val="solid"/>
        </a:ln>
      </xdr:spPr>
    </xdr:pic>
    <xdr:clientData/>
  </xdr:twoCellAnchor>
  <xdr:twoCellAnchor>
    <xdr:from>
      <xdr:col>25</xdr:col>
      <xdr:colOff>0</xdr:colOff>
      <xdr:row>744</xdr:row>
      <xdr:rowOff>0</xdr:rowOff>
    </xdr:from>
    <xdr:to>
      <xdr:col>25</xdr:col>
      <xdr:colOff>645777</xdr:colOff>
      <xdr:row>744</xdr:row>
      <xdr:rowOff>571725</xdr:rowOff>
    </xdr:to>
    <xdr:pic>
      <xdr:nvPicPr>
        <xdr:cNvPr id="1638" name="Image 1637" descr="Picture"/>
        <xdr:cNvPicPr/>
      </xdr:nvPicPr>
      <xdr:blipFill>
        <a:blip r:embed="rId576" cstate="print"/>
        <a:stretch>
          <a:fillRect/>
        </a:stretch>
      </xdr:blipFill>
      <xdr:spPr>
        <a:xfrm>
          <a:off x="24527510" y="12700000"/>
          <a:ext cx="645160" cy="571500"/>
        </a:xfrm>
        <a:prstGeom prst="rect">
          <a:avLst/>
        </a:prstGeom>
        <a:ln>
          <a:prstDash val="solid"/>
        </a:ln>
      </xdr:spPr>
    </xdr:pic>
    <xdr:clientData/>
  </xdr:twoCellAnchor>
  <xdr:twoCellAnchor>
    <xdr:from>
      <xdr:col>27</xdr:col>
      <xdr:colOff>0</xdr:colOff>
      <xdr:row>744</xdr:row>
      <xdr:rowOff>0</xdr:rowOff>
    </xdr:from>
    <xdr:to>
      <xdr:col>27</xdr:col>
      <xdr:colOff>645777</xdr:colOff>
      <xdr:row>744</xdr:row>
      <xdr:rowOff>571725</xdr:rowOff>
    </xdr:to>
    <xdr:pic>
      <xdr:nvPicPr>
        <xdr:cNvPr id="1639" name="Image 1638" descr="Picture"/>
        <xdr:cNvPicPr/>
      </xdr:nvPicPr>
      <xdr:blipFill>
        <a:blip r:embed="rId577" cstate="print"/>
        <a:stretch>
          <a:fillRect/>
        </a:stretch>
      </xdr:blipFill>
      <xdr:spPr>
        <a:xfrm>
          <a:off x="25957530" y="12700000"/>
          <a:ext cx="645160" cy="571500"/>
        </a:xfrm>
        <a:prstGeom prst="rect">
          <a:avLst/>
        </a:prstGeom>
        <a:ln>
          <a:prstDash val="solid"/>
        </a:ln>
      </xdr:spPr>
    </xdr:pic>
    <xdr:clientData/>
  </xdr:twoCellAnchor>
  <xdr:twoCellAnchor>
    <xdr:from>
      <xdr:col>29</xdr:col>
      <xdr:colOff>0</xdr:colOff>
      <xdr:row>744</xdr:row>
      <xdr:rowOff>0</xdr:rowOff>
    </xdr:from>
    <xdr:to>
      <xdr:col>29</xdr:col>
      <xdr:colOff>645777</xdr:colOff>
      <xdr:row>744</xdr:row>
      <xdr:rowOff>571725</xdr:rowOff>
    </xdr:to>
    <xdr:pic>
      <xdr:nvPicPr>
        <xdr:cNvPr id="1640" name="Image 1639" descr="Picture"/>
        <xdr:cNvPicPr/>
      </xdr:nvPicPr>
      <xdr:blipFill>
        <a:blip r:embed="rId578" cstate="print"/>
        <a:stretch>
          <a:fillRect/>
        </a:stretch>
      </xdr:blipFill>
      <xdr:spPr>
        <a:xfrm>
          <a:off x="27329130" y="12700000"/>
          <a:ext cx="645160" cy="571500"/>
        </a:xfrm>
        <a:prstGeom prst="rect">
          <a:avLst/>
        </a:prstGeom>
        <a:ln>
          <a:prstDash val="solid"/>
        </a:ln>
      </xdr:spPr>
    </xdr:pic>
    <xdr:clientData/>
  </xdr:twoCellAnchor>
  <xdr:twoCellAnchor>
    <xdr:from>
      <xdr:col>31</xdr:col>
      <xdr:colOff>0</xdr:colOff>
      <xdr:row>744</xdr:row>
      <xdr:rowOff>0</xdr:rowOff>
    </xdr:from>
    <xdr:to>
      <xdr:col>31</xdr:col>
      <xdr:colOff>645777</xdr:colOff>
      <xdr:row>744</xdr:row>
      <xdr:rowOff>571725</xdr:rowOff>
    </xdr:to>
    <xdr:pic>
      <xdr:nvPicPr>
        <xdr:cNvPr id="1641" name="Image 1640" descr="Picture"/>
        <xdr:cNvPicPr/>
      </xdr:nvPicPr>
      <xdr:blipFill>
        <a:blip r:embed="rId579" cstate="print"/>
        <a:stretch>
          <a:fillRect/>
        </a:stretch>
      </xdr:blipFill>
      <xdr:spPr>
        <a:xfrm>
          <a:off x="28700730" y="12700000"/>
          <a:ext cx="645160" cy="571500"/>
        </a:xfrm>
        <a:prstGeom prst="rect">
          <a:avLst/>
        </a:prstGeom>
        <a:ln>
          <a:prstDash val="solid"/>
        </a:ln>
      </xdr:spPr>
    </xdr:pic>
    <xdr:clientData/>
  </xdr:twoCellAnchor>
  <xdr:twoCellAnchor>
    <xdr:from>
      <xdr:col>33</xdr:col>
      <xdr:colOff>0</xdr:colOff>
      <xdr:row>744</xdr:row>
      <xdr:rowOff>0</xdr:rowOff>
    </xdr:from>
    <xdr:to>
      <xdr:col>33</xdr:col>
      <xdr:colOff>645777</xdr:colOff>
      <xdr:row>744</xdr:row>
      <xdr:rowOff>571725</xdr:rowOff>
    </xdr:to>
    <xdr:pic>
      <xdr:nvPicPr>
        <xdr:cNvPr id="1642" name="Image 1641" descr="Picture"/>
        <xdr:cNvPicPr/>
      </xdr:nvPicPr>
      <xdr:blipFill>
        <a:blip r:embed="rId580" cstate="print"/>
        <a:stretch>
          <a:fillRect/>
        </a:stretch>
      </xdr:blipFill>
      <xdr:spPr>
        <a:xfrm>
          <a:off x="30072330" y="12700000"/>
          <a:ext cx="645160" cy="571500"/>
        </a:xfrm>
        <a:prstGeom prst="rect">
          <a:avLst/>
        </a:prstGeom>
        <a:ln>
          <a:prstDash val="solid"/>
        </a:ln>
      </xdr:spPr>
    </xdr:pic>
    <xdr:clientData/>
  </xdr:twoCellAnchor>
  <xdr:twoCellAnchor>
    <xdr:from>
      <xdr:col>35</xdr:col>
      <xdr:colOff>0</xdr:colOff>
      <xdr:row>744</xdr:row>
      <xdr:rowOff>0</xdr:rowOff>
    </xdr:from>
    <xdr:to>
      <xdr:col>35</xdr:col>
      <xdr:colOff>645777</xdr:colOff>
      <xdr:row>744</xdr:row>
      <xdr:rowOff>571725</xdr:rowOff>
    </xdr:to>
    <xdr:pic>
      <xdr:nvPicPr>
        <xdr:cNvPr id="1643" name="Image 1642" descr="Picture"/>
        <xdr:cNvPicPr/>
      </xdr:nvPicPr>
      <xdr:blipFill>
        <a:blip r:embed="rId581" cstate="print"/>
        <a:stretch>
          <a:fillRect/>
        </a:stretch>
      </xdr:blipFill>
      <xdr:spPr>
        <a:xfrm>
          <a:off x="31443930" y="12700000"/>
          <a:ext cx="645160" cy="571500"/>
        </a:xfrm>
        <a:prstGeom prst="rect">
          <a:avLst/>
        </a:prstGeom>
        <a:ln>
          <a:prstDash val="solid"/>
        </a:ln>
      </xdr:spPr>
    </xdr:pic>
    <xdr:clientData/>
  </xdr:twoCellAnchor>
  <xdr:twoCellAnchor>
    <xdr:from>
      <xdr:col>37</xdr:col>
      <xdr:colOff>0</xdr:colOff>
      <xdr:row>744</xdr:row>
      <xdr:rowOff>0</xdr:rowOff>
    </xdr:from>
    <xdr:to>
      <xdr:col>37</xdr:col>
      <xdr:colOff>645777</xdr:colOff>
      <xdr:row>744</xdr:row>
      <xdr:rowOff>571725</xdr:rowOff>
    </xdr:to>
    <xdr:pic>
      <xdr:nvPicPr>
        <xdr:cNvPr id="1644" name="Image 1643" descr="Picture"/>
        <xdr:cNvPicPr/>
      </xdr:nvPicPr>
      <xdr:blipFill>
        <a:blip r:embed="rId582" cstate="print"/>
        <a:stretch>
          <a:fillRect/>
        </a:stretch>
      </xdr:blipFill>
      <xdr:spPr>
        <a:xfrm>
          <a:off x="32815530" y="12700000"/>
          <a:ext cx="645160" cy="571500"/>
        </a:xfrm>
        <a:prstGeom prst="rect">
          <a:avLst/>
        </a:prstGeom>
        <a:ln>
          <a:prstDash val="solid"/>
        </a:ln>
      </xdr:spPr>
    </xdr:pic>
    <xdr:clientData/>
  </xdr:twoCellAnchor>
  <xdr:twoCellAnchor>
    <xdr:from>
      <xdr:col>39</xdr:col>
      <xdr:colOff>0</xdr:colOff>
      <xdr:row>744</xdr:row>
      <xdr:rowOff>0</xdr:rowOff>
    </xdr:from>
    <xdr:to>
      <xdr:col>39</xdr:col>
      <xdr:colOff>645777</xdr:colOff>
      <xdr:row>744</xdr:row>
      <xdr:rowOff>571725</xdr:rowOff>
    </xdr:to>
    <xdr:pic>
      <xdr:nvPicPr>
        <xdr:cNvPr id="1645" name="Image 1644" descr="Picture"/>
        <xdr:cNvPicPr/>
      </xdr:nvPicPr>
      <xdr:blipFill>
        <a:blip r:embed="rId583" cstate="print"/>
        <a:stretch>
          <a:fillRect/>
        </a:stretch>
      </xdr:blipFill>
      <xdr:spPr>
        <a:xfrm>
          <a:off x="34187130" y="12700000"/>
          <a:ext cx="645160" cy="571500"/>
        </a:xfrm>
        <a:prstGeom prst="rect">
          <a:avLst/>
        </a:prstGeom>
        <a:ln>
          <a:prstDash val="solid"/>
        </a:ln>
      </xdr:spPr>
    </xdr:pic>
    <xdr:clientData/>
  </xdr:twoCellAnchor>
  <xdr:twoCellAnchor>
    <xdr:from>
      <xdr:col>41</xdr:col>
      <xdr:colOff>0</xdr:colOff>
      <xdr:row>744</xdr:row>
      <xdr:rowOff>0</xdr:rowOff>
    </xdr:from>
    <xdr:to>
      <xdr:col>41</xdr:col>
      <xdr:colOff>645777</xdr:colOff>
      <xdr:row>744</xdr:row>
      <xdr:rowOff>571725</xdr:rowOff>
    </xdr:to>
    <xdr:pic>
      <xdr:nvPicPr>
        <xdr:cNvPr id="1646" name="Image 1645" descr="Picture"/>
        <xdr:cNvPicPr/>
      </xdr:nvPicPr>
      <xdr:blipFill>
        <a:blip r:embed="rId584" cstate="print"/>
        <a:stretch>
          <a:fillRect/>
        </a:stretch>
      </xdr:blipFill>
      <xdr:spPr>
        <a:xfrm>
          <a:off x="35558730" y="12700000"/>
          <a:ext cx="645160" cy="571500"/>
        </a:xfrm>
        <a:prstGeom prst="rect">
          <a:avLst/>
        </a:prstGeom>
        <a:ln>
          <a:prstDash val="solid"/>
        </a:ln>
      </xdr:spPr>
    </xdr:pic>
    <xdr:clientData/>
  </xdr:twoCellAnchor>
  <xdr:twoCellAnchor>
    <xdr:from>
      <xdr:col>7</xdr:col>
      <xdr:colOff>0</xdr:colOff>
      <xdr:row>745</xdr:row>
      <xdr:rowOff>0</xdr:rowOff>
    </xdr:from>
    <xdr:to>
      <xdr:col>7</xdr:col>
      <xdr:colOff>645777</xdr:colOff>
      <xdr:row>745</xdr:row>
      <xdr:rowOff>571725</xdr:rowOff>
    </xdr:to>
    <xdr:pic>
      <xdr:nvPicPr>
        <xdr:cNvPr id="1647" name="Image 1646" descr="Picture"/>
        <xdr:cNvPicPr/>
      </xdr:nvPicPr>
      <xdr:blipFill>
        <a:blip r:embed="rId578"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745</xdr:row>
      <xdr:rowOff>0</xdr:rowOff>
    </xdr:from>
    <xdr:to>
      <xdr:col>25</xdr:col>
      <xdr:colOff>645777</xdr:colOff>
      <xdr:row>745</xdr:row>
      <xdr:rowOff>571725</xdr:rowOff>
    </xdr:to>
    <xdr:pic>
      <xdr:nvPicPr>
        <xdr:cNvPr id="1648" name="Image 1647" descr="Picture"/>
        <xdr:cNvPicPr/>
      </xdr:nvPicPr>
      <xdr:blipFill>
        <a:blip r:embed="rId585"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745</xdr:row>
      <xdr:rowOff>0</xdr:rowOff>
    </xdr:from>
    <xdr:to>
      <xdr:col>27</xdr:col>
      <xdr:colOff>645777</xdr:colOff>
      <xdr:row>745</xdr:row>
      <xdr:rowOff>571725</xdr:rowOff>
    </xdr:to>
    <xdr:pic>
      <xdr:nvPicPr>
        <xdr:cNvPr id="1649" name="Image 1648" descr="Picture"/>
        <xdr:cNvPicPr/>
      </xdr:nvPicPr>
      <xdr:blipFill>
        <a:blip r:embed="rId586"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745</xdr:row>
      <xdr:rowOff>0</xdr:rowOff>
    </xdr:from>
    <xdr:to>
      <xdr:col>29</xdr:col>
      <xdr:colOff>645777</xdr:colOff>
      <xdr:row>745</xdr:row>
      <xdr:rowOff>571725</xdr:rowOff>
    </xdr:to>
    <xdr:pic>
      <xdr:nvPicPr>
        <xdr:cNvPr id="1650" name="Image 1649" descr="Picture"/>
        <xdr:cNvPicPr/>
      </xdr:nvPicPr>
      <xdr:blipFill>
        <a:blip r:embed="rId578" cstate="print"/>
        <a:stretch>
          <a:fillRect/>
        </a:stretch>
      </xdr:blipFill>
      <xdr:spPr>
        <a:xfrm>
          <a:off x="27329130" y="13335000"/>
          <a:ext cx="645160" cy="0"/>
        </a:xfrm>
        <a:prstGeom prst="rect">
          <a:avLst/>
        </a:prstGeom>
        <a:ln>
          <a:prstDash val="solid"/>
        </a:ln>
      </xdr:spPr>
    </xdr:pic>
    <xdr:clientData/>
  </xdr:twoCellAnchor>
  <xdr:twoCellAnchor>
    <xdr:from>
      <xdr:col>31</xdr:col>
      <xdr:colOff>0</xdr:colOff>
      <xdr:row>745</xdr:row>
      <xdr:rowOff>0</xdr:rowOff>
    </xdr:from>
    <xdr:to>
      <xdr:col>31</xdr:col>
      <xdr:colOff>645777</xdr:colOff>
      <xdr:row>745</xdr:row>
      <xdr:rowOff>571725</xdr:rowOff>
    </xdr:to>
    <xdr:pic>
      <xdr:nvPicPr>
        <xdr:cNvPr id="1651" name="Image 1650" descr="Picture"/>
        <xdr:cNvPicPr/>
      </xdr:nvPicPr>
      <xdr:blipFill>
        <a:blip r:embed="rId587" cstate="print"/>
        <a:stretch>
          <a:fillRect/>
        </a:stretch>
      </xdr:blipFill>
      <xdr:spPr>
        <a:xfrm>
          <a:off x="28700730" y="13335000"/>
          <a:ext cx="645160" cy="0"/>
        </a:xfrm>
        <a:prstGeom prst="rect">
          <a:avLst/>
        </a:prstGeom>
        <a:ln>
          <a:prstDash val="solid"/>
        </a:ln>
      </xdr:spPr>
    </xdr:pic>
    <xdr:clientData/>
  </xdr:twoCellAnchor>
  <xdr:twoCellAnchor>
    <xdr:from>
      <xdr:col>33</xdr:col>
      <xdr:colOff>0</xdr:colOff>
      <xdr:row>745</xdr:row>
      <xdr:rowOff>0</xdr:rowOff>
    </xdr:from>
    <xdr:to>
      <xdr:col>33</xdr:col>
      <xdr:colOff>645777</xdr:colOff>
      <xdr:row>745</xdr:row>
      <xdr:rowOff>571725</xdr:rowOff>
    </xdr:to>
    <xdr:pic>
      <xdr:nvPicPr>
        <xdr:cNvPr id="1652" name="Image 1651" descr="Picture"/>
        <xdr:cNvPicPr/>
      </xdr:nvPicPr>
      <xdr:blipFill>
        <a:blip r:embed="rId588"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745</xdr:row>
      <xdr:rowOff>0</xdr:rowOff>
    </xdr:from>
    <xdr:to>
      <xdr:col>35</xdr:col>
      <xdr:colOff>645777</xdr:colOff>
      <xdr:row>745</xdr:row>
      <xdr:rowOff>571725</xdr:rowOff>
    </xdr:to>
    <xdr:pic>
      <xdr:nvPicPr>
        <xdr:cNvPr id="1653" name="Image 1652" descr="Picture"/>
        <xdr:cNvPicPr/>
      </xdr:nvPicPr>
      <xdr:blipFill>
        <a:blip r:embed="rId589"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751</xdr:row>
      <xdr:rowOff>0</xdr:rowOff>
    </xdr:from>
    <xdr:to>
      <xdr:col>7</xdr:col>
      <xdr:colOff>645777</xdr:colOff>
      <xdr:row>751</xdr:row>
      <xdr:rowOff>571725</xdr:rowOff>
    </xdr:to>
    <xdr:pic>
      <xdr:nvPicPr>
        <xdr:cNvPr id="1659" name="Image 1658" descr="Picture"/>
        <xdr:cNvPicPr/>
      </xdr:nvPicPr>
      <xdr:blipFill>
        <a:blip r:embed="rId584"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751</xdr:row>
      <xdr:rowOff>0</xdr:rowOff>
    </xdr:from>
    <xdr:to>
      <xdr:col>25</xdr:col>
      <xdr:colOff>645777</xdr:colOff>
      <xdr:row>751</xdr:row>
      <xdr:rowOff>571725</xdr:rowOff>
    </xdr:to>
    <xdr:pic>
      <xdr:nvPicPr>
        <xdr:cNvPr id="1660" name="Image 1659" descr="Picture"/>
        <xdr:cNvPicPr/>
      </xdr:nvPicPr>
      <xdr:blipFill>
        <a:blip r:embed="rId590"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751</xdr:row>
      <xdr:rowOff>0</xdr:rowOff>
    </xdr:from>
    <xdr:to>
      <xdr:col>27</xdr:col>
      <xdr:colOff>645777</xdr:colOff>
      <xdr:row>751</xdr:row>
      <xdr:rowOff>571725</xdr:rowOff>
    </xdr:to>
    <xdr:pic>
      <xdr:nvPicPr>
        <xdr:cNvPr id="1661" name="Image 1660" descr="Picture"/>
        <xdr:cNvPicPr/>
      </xdr:nvPicPr>
      <xdr:blipFill>
        <a:blip r:embed="rId591"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751</xdr:row>
      <xdr:rowOff>0</xdr:rowOff>
    </xdr:from>
    <xdr:to>
      <xdr:col>29</xdr:col>
      <xdr:colOff>645777</xdr:colOff>
      <xdr:row>751</xdr:row>
      <xdr:rowOff>571725</xdr:rowOff>
    </xdr:to>
    <xdr:pic>
      <xdr:nvPicPr>
        <xdr:cNvPr id="1662" name="Image 1661" descr="Picture"/>
        <xdr:cNvPicPr/>
      </xdr:nvPicPr>
      <xdr:blipFill>
        <a:blip r:embed="rId584"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751</xdr:row>
      <xdr:rowOff>0</xdr:rowOff>
    </xdr:from>
    <xdr:to>
      <xdr:col>33</xdr:col>
      <xdr:colOff>645777</xdr:colOff>
      <xdr:row>751</xdr:row>
      <xdr:rowOff>571725</xdr:rowOff>
    </xdr:to>
    <xdr:pic>
      <xdr:nvPicPr>
        <xdr:cNvPr id="1664" name="Image 1663" descr="Picture"/>
        <xdr:cNvPicPr/>
      </xdr:nvPicPr>
      <xdr:blipFill>
        <a:blip r:embed="rId592"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751</xdr:row>
      <xdr:rowOff>0</xdr:rowOff>
    </xdr:from>
    <xdr:to>
      <xdr:col>35</xdr:col>
      <xdr:colOff>645777</xdr:colOff>
      <xdr:row>751</xdr:row>
      <xdr:rowOff>571725</xdr:rowOff>
    </xdr:to>
    <xdr:pic>
      <xdr:nvPicPr>
        <xdr:cNvPr id="1665" name="Image 1664" descr="Picture"/>
        <xdr:cNvPicPr/>
      </xdr:nvPicPr>
      <xdr:blipFill>
        <a:blip r:embed="rId593"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757</xdr:row>
      <xdr:rowOff>0</xdr:rowOff>
    </xdr:from>
    <xdr:to>
      <xdr:col>7</xdr:col>
      <xdr:colOff>645777</xdr:colOff>
      <xdr:row>757</xdr:row>
      <xdr:rowOff>571725</xdr:rowOff>
    </xdr:to>
    <xdr:pic>
      <xdr:nvPicPr>
        <xdr:cNvPr id="1671" name="Image 1670" descr="Picture"/>
        <xdr:cNvPicPr/>
      </xdr:nvPicPr>
      <xdr:blipFill>
        <a:blip r:embed="rId580"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757</xdr:row>
      <xdr:rowOff>0</xdr:rowOff>
    </xdr:from>
    <xdr:to>
      <xdr:col>25</xdr:col>
      <xdr:colOff>645777</xdr:colOff>
      <xdr:row>757</xdr:row>
      <xdr:rowOff>571725</xdr:rowOff>
    </xdr:to>
    <xdr:pic>
      <xdr:nvPicPr>
        <xdr:cNvPr id="1672" name="Image 1671" descr="Picture"/>
        <xdr:cNvPicPr/>
      </xdr:nvPicPr>
      <xdr:blipFill>
        <a:blip r:embed="rId594"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757</xdr:row>
      <xdr:rowOff>0</xdr:rowOff>
    </xdr:from>
    <xdr:to>
      <xdr:col>27</xdr:col>
      <xdr:colOff>645777</xdr:colOff>
      <xdr:row>757</xdr:row>
      <xdr:rowOff>571725</xdr:rowOff>
    </xdr:to>
    <xdr:pic>
      <xdr:nvPicPr>
        <xdr:cNvPr id="1673" name="Image 1672" descr="Picture"/>
        <xdr:cNvPicPr/>
      </xdr:nvPicPr>
      <xdr:blipFill>
        <a:blip r:embed="rId595"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757</xdr:row>
      <xdr:rowOff>0</xdr:rowOff>
    </xdr:from>
    <xdr:to>
      <xdr:col>29</xdr:col>
      <xdr:colOff>645777</xdr:colOff>
      <xdr:row>757</xdr:row>
      <xdr:rowOff>571725</xdr:rowOff>
    </xdr:to>
    <xdr:pic>
      <xdr:nvPicPr>
        <xdr:cNvPr id="1674" name="Image 1673" descr="Picture"/>
        <xdr:cNvPicPr/>
      </xdr:nvPicPr>
      <xdr:blipFill>
        <a:blip r:embed="rId580"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757</xdr:row>
      <xdr:rowOff>0</xdr:rowOff>
    </xdr:from>
    <xdr:to>
      <xdr:col>33</xdr:col>
      <xdr:colOff>645777</xdr:colOff>
      <xdr:row>757</xdr:row>
      <xdr:rowOff>571725</xdr:rowOff>
    </xdr:to>
    <xdr:pic>
      <xdr:nvPicPr>
        <xdr:cNvPr id="1676" name="Image 1675" descr="Picture"/>
        <xdr:cNvPicPr/>
      </xdr:nvPicPr>
      <xdr:blipFill>
        <a:blip r:embed="rId596"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757</xdr:row>
      <xdr:rowOff>0</xdr:rowOff>
    </xdr:from>
    <xdr:to>
      <xdr:col>35</xdr:col>
      <xdr:colOff>645777</xdr:colOff>
      <xdr:row>757</xdr:row>
      <xdr:rowOff>571725</xdr:rowOff>
    </xdr:to>
    <xdr:pic>
      <xdr:nvPicPr>
        <xdr:cNvPr id="1677" name="Image 1676" descr="Picture"/>
        <xdr:cNvPicPr/>
      </xdr:nvPicPr>
      <xdr:blipFill>
        <a:blip r:embed="rId597"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763</xdr:row>
      <xdr:rowOff>0</xdr:rowOff>
    </xdr:from>
    <xdr:to>
      <xdr:col>7</xdr:col>
      <xdr:colOff>645777</xdr:colOff>
      <xdr:row>763</xdr:row>
      <xdr:rowOff>571725</xdr:rowOff>
    </xdr:to>
    <xdr:pic>
      <xdr:nvPicPr>
        <xdr:cNvPr id="1683" name="Image 1682" descr="Picture"/>
        <xdr:cNvPicPr/>
      </xdr:nvPicPr>
      <xdr:blipFill>
        <a:blip r:embed="rId582"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763</xdr:row>
      <xdr:rowOff>0</xdr:rowOff>
    </xdr:from>
    <xdr:to>
      <xdr:col>25</xdr:col>
      <xdr:colOff>645777</xdr:colOff>
      <xdr:row>763</xdr:row>
      <xdr:rowOff>571725</xdr:rowOff>
    </xdr:to>
    <xdr:pic>
      <xdr:nvPicPr>
        <xdr:cNvPr id="1684" name="Image 1683" descr="Picture"/>
        <xdr:cNvPicPr/>
      </xdr:nvPicPr>
      <xdr:blipFill>
        <a:blip r:embed="rId598"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763</xdr:row>
      <xdr:rowOff>0</xdr:rowOff>
    </xdr:from>
    <xdr:to>
      <xdr:col>27</xdr:col>
      <xdr:colOff>645777</xdr:colOff>
      <xdr:row>763</xdr:row>
      <xdr:rowOff>571725</xdr:rowOff>
    </xdr:to>
    <xdr:pic>
      <xdr:nvPicPr>
        <xdr:cNvPr id="1685" name="Image 1684" descr="Picture"/>
        <xdr:cNvPicPr/>
      </xdr:nvPicPr>
      <xdr:blipFill>
        <a:blip r:embed="rId599"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763</xdr:row>
      <xdr:rowOff>0</xdr:rowOff>
    </xdr:from>
    <xdr:to>
      <xdr:col>29</xdr:col>
      <xdr:colOff>645777</xdr:colOff>
      <xdr:row>763</xdr:row>
      <xdr:rowOff>571725</xdr:rowOff>
    </xdr:to>
    <xdr:pic>
      <xdr:nvPicPr>
        <xdr:cNvPr id="1686" name="Image 1685" descr="Picture"/>
        <xdr:cNvPicPr/>
      </xdr:nvPicPr>
      <xdr:blipFill>
        <a:blip r:embed="rId582"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763</xdr:row>
      <xdr:rowOff>0</xdr:rowOff>
    </xdr:from>
    <xdr:to>
      <xdr:col>33</xdr:col>
      <xdr:colOff>645777</xdr:colOff>
      <xdr:row>763</xdr:row>
      <xdr:rowOff>571725</xdr:rowOff>
    </xdr:to>
    <xdr:pic>
      <xdr:nvPicPr>
        <xdr:cNvPr id="1688" name="Image 1687" descr="Picture"/>
        <xdr:cNvPicPr/>
      </xdr:nvPicPr>
      <xdr:blipFill>
        <a:blip r:embed="rId600"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763</xdr:row>
      <xdr:rowOff>0</xdr:rowOff>
    </xdr:from>
    <xdr:to>
      <xdr:col>35</xdr:col>
      <xdr:colOff>645777</xdr:colOff>
      <xdr:row>763</xdr:row>
      <xdr:rowOff>571725</xdr:rowOff>
    </xdr:to>
    <xdr:pic>
      <xdr:nvPicPr>
        <xdr:cNvPr id="1689" name="Image 1688" descr="Picture"/>
        <xdr:cNvPicPr/>
      </xdr:nvPicPr>
      <xdr:blipFill>
        <a:blip r:embed="rId601"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769</xdr:row>
      <xdr:rowOff>0</xdr:rowOff>
    </xdr:from>
    <xdr:to>
      <xdr:col>7</xdr:col>
      <xdr:colOff>645777</xdr:colOff>
      <xdr:row>769</xdr:row>
      <xdr:rowOff>571725</xdr:rowOff>
    </xdr:to>
    <xdr:pic>
      <xdr:nvPicPr>
        <xdr:cNvPr id="1695" name="Image 1694" descr="Picture"/>
        <xdr:cNvPicPr/>
      </xdr:nvPicPr>
      <xdr:blipFill>
        <a:blip r:embed="rId577"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769</xdr:row>
      <xdr:rowOff>0</xdr:rowOff>
    </xdr:from>
    <xdr:to>
      <xdr:col>25</xdr:col>
      <xdr:colOff>645777</xdr:colOff>
      <xdr:row>769</xdr:row>
      <xdr:rowOff>571725</xdr:rowOff>
    </xdr:to>
    <xdr:pic>
      <xdr:nvPicPr>
        <xdr:cNvPr id="1696" name="Image 1695" descr="Picture"/>
        <xdr:cNvPicPr/>
      </xdr:nvPicPr>
      <xdr:blipFill>
        <a:blip r:embed="rId602"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769</xdr:row>
      <xdr:rowOff>0</xdr:rowOff>
    </xdr:from>
    <xdr:to>
      <xdr:col>27</xdr:col>
      <xdr:colOff>645777</xdr:colOff>
      <xdr:row>769</xdr:row>
      <xdr:rowOff>571725</xdr:rowOff>
    </xdr:to>
    <xdr:pic>
      <xdr:nvPicPr>
        <xdr:cNvPr id="1697" name="Image 1696" descr="Picture"/>
        <xdr:cNvPicPr/>
      </xdr:nvPicPr>
      <xdr:blipFill>
        <a:blip r:embed="rId603"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769</xdr:row>
      <xdr:rowOff>0</xdr:rowOff>
    </xdr:from>
    <xdr:to>
      <xdr:col>29</xdr:col>
      <xdr:colOff>645777</xdr:colOff>
      <xdr:row>769</xdr:row>
      <xdr:rowOff>571725</xdr:rowOff>
    </xdr:to>
    <xdr:pic>
      <xdr:nvPicPr>
        <xdr:cNvPr id="1698" name="Image 1697" descr="Picture"/>
        <xdr:cNvPicPr/>
      </xdr:nvPicPr>
      <xdr:blipFill>
        <a:blip r:embed="rId577"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769</xdr:row>
      <xdr:rowOff>0</xdr:rowOff>
    </xdr:from>
    <xdr:to>
      <xdr:col>33</xdr:col>
      <xdr:colOff>645777</xdr:colOff>
      <xdr:row>769</xdr:row>
      <xdr:rowOff>571725</xdr:rowOff>
    </xdr:to>
    <xdr:pic>
      <xdr:nvPicPr>
        <xdr:cNvPr id="1700" name="Image 1699" descr="Picture"/>
        <xdr:cNvPicPr/>
      </xdr:nvPicPr>
      <xdr:blipFill>
        <a:blip r:embed="rId604"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769</xdr:row>
      <xdr:rowOff>0</xdr:rowOff>
    </xdr:from>
    <xdr:to>
      <xdr:col>35</xdr:col>
      <xdr:colOff>645777</xdr:colOff>
      <xdr:row>769</xdr:row>
      <xdr:rowOff>571725</xdr:rowOff>
    </xdr:to>
    <xdr:pic>
      <xdr:nvPicPr>
        <xdr:cNvPr id="1701" name="Image 1700" descr="Picture"/>
        <xdr:cNvPicPr/>
      </xdr:nvPicPr>
      <xdr:blipFill>
        <a:blip r:embed="rId605"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775</xdr:row>
      <xdr:rowOff>0</xdr:rowOff>
    </xdr:from>
    <xdr:to>
      <xdr:col>7</xdr:col>
      <xdr:colOff>645777</xdr:colOff>
      <xdr:row>775</xdr:row>
      <xdr:rowOff>571725</xdr:rowOff>
    </xdr:to>
    <xdr:pic>
      <xdr:nvPicPr>
        <xdr:cNvPr id="1707" name="Image 1706" descr="Picture"/>
        <xdr:cNvPicPr/>
      </xdr:nvPicPr>
      <xdr:blipFill>
        <a:blip r:embed="rId606"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775</xdr:row>
      <xdr:rowOff>0</xdr:rowOff>
    </xdr:from>
    <xdr:to>
      <xdr:col>25</xdr:col>
      <xdr:colOff>645777</xdr:colOff>
      <xdr:row>775</xdr:row>
      <xdr:rowOff>571725</xdr:rowOff>
    </xdr:to>
    <xdr:pic>
      <xdr:nvPicPr>
        <xdr:cNvPr id="1708" name="Image 1707" descr="Picture"/>
        <xdr:cNvPicPr/>
      </xdr:nvPicPr>
      <xdr:blipFill>
        <a:blip r:embed="rId607"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775</xdr:row>
      <xdr:rowOff>0</xdr:rowOff>
    </xdr:from>
    <xdr:to>
      <xdr:col>27</xdr:col>
      <xdr:colOff>645777</xdr:colOff>
      <xdr:row>775</xdr:row>
      <xdr:rowOff>571725</xdr:rowOff>
    </xdr:to>
    <xdr:pic>
      <xdr:nvPicPr>
        <xdr:cNvPr id="1709" name="Image 1708" descr="Picture"/>
        <xdr:cNvPicPr/>
      </xdr:nvPicPr>
      <xdr:blipFill>
        <a:blip r:embed="rId608"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775</xdr:row>
      <xdr:rowOff>0</xdr:rowOff>
    </xdr:from>
    <xdr:to>
      <xdr:col>29</xdr:col>
      <xdr:colOff>645777</xdr:colOff>
      <xdr:row>775</xdr:row>
      <xdr:rowOff>571725</xdr:rowOff>
    </xdr:to>
    <xdr:pic>
      <xdr:nvPicPr>
        <xdr:cNvPr id="1710" name="Image 1709" descr="Picture"/>
        <xdr:cNvPicPr/>
      </xdr:nvPicPr>
      <xdr:blipFill>
        <a:blip r:embed="rId606"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775</xdr:row>
      <xdr:rowOff>0</xdr:rowOff>
    </xdr:from>
    <xdr:to>
      <xdr:col>33</xdr:col>
      <xdr:colOff>645777</xdr:colOff>
      <xdr:row>775</xdr:row>
      <xdr:rowOff>571725</xdr:rowOff>
    </xdr:to>
    <xdr:pic>
      <xdr:nvPicPr>
        <xdr:cNvPr id="1712" name="Image 1711" descr="Picture"/>
        <xdr:cNvPicPr/>
      </xdr:nvPicPr>
      <xdr:blipFill>
        <a:blip r:embed="rId609"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775</xdr:row>
      <xdr:rowOff>0</xdr:rowOff>
    </xdr:from>
    <xdr:to>
      <xdr:col>35</xdr:col>
      <xdr:colOff>645777</xdr:colOff>
      <xdr:row>775</xdr:row>
      <xdr:rowOff>571725</xdr:rowOff>
    </xdr:to>
    <xdr:pic>
      <xdr:nvPicPr>
        <xdr:cNvPr id="1713" name="Image 1712" descr="Picture"/>
        <xdr:cNvPicPr/>
      </xdr:nvPicPr>
      <xdr:blipFill>
        <a:blip r:embed="rId610"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781</xdr:row>
      <xdr:rowOff>0</xdr:rowOff>
    </xdr:from>
    <xdr:to>
      <xdr:col>7</xdr:col>
      <xdr:colOff>645777</xdr:colOff>
      <xdr:row>781</xdr:row>
      <xdr:rowOff>571725</xdr:rowOff>
    </xdr:to>
    <xdr:pic>
      <xdr:nvPicPr>
        <xdr:cNvPr id="1719" name="Image 1718" descr="Picture"/>
        <xdr:cNvPicPr/>
      </xdr:nvPicPr>
      <xdr:blipFill>
        <a:blip r:embed="rId581"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781</xdr:row>
      <xdr:rowOff>0</xdr:rowOff>
    </xdr:from>
    <xdr:to>
      <xdr:col>25</xdr:col>
      <xdr:colOff>645777</xdr:colOff>
      <xdr:row>781</xdr:row>
      <xdr:rowOff>571725</xdr:rowOff>
    </xdr:to>
    <xdr:pic>
      <xdr:nvPicPr>
        <xdr:cNvPr id="1720" name="Image 1719" descr="Picture"/>
        <xdr:cNvPicPr/>
      </xdr:nvPicPr>
      <xdr:blipFill>
        <a:blip r:embed="rId611"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781</xdr:row>
      <xdr:rowOff>0</xdr:rowOff>
    </xdr:from>
    <xdr:to>
      <xdr:col>27</xdr:col>
      <xdr:colOff>645777</xdr:colOff>
      <xdr:row>781</xdr:row>
      <xdr:rowOff>571725</xdr:rowOff>
    </xdr:to>
    <xdr:pic>
      <xdr:nvPicPr>
        <xdr:cNvPr id="1721" name="Image 1720" descr="Picture"/>
        <xdr:cNvPicPr/>
      </xdr:nvPicPr>
      <xdr:blipFill>
        <a:blip r:embed="rId612"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781</xdr:row>
      <xdr:rowOff>0</xdr:rowOff>
    </xdr:from>
    <xdr:to>
      <xdr:col>29</xdr:col>
      <xdr:colOff>645777</xdr:colOff>
      <xdr:row>781</xdr:row>
      <xdr:rowOff>571725</xdr:rowOff>
    </xdr:to>
    <xdr:pic>
      <xdr:nvPicPr>
        <xdr:cNvPr id="1722" name="Image 1721" descr="Picture"/>
        <xdr:cNvPicPr/>
      </xdr:nvPicPr>
      <xdr:blipFill>
        <a:blip r:embed="rId581"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781</xdr:row>
      <xdr:rowOff>0</xdr:rowOff>
    </xdr:from>
    <xdr:to>
      <xdr:col>33</xdr:col>
      <xdr:colOff>645777</xdr:colOff>
      <xdr:row>781</xdr:row>
      <xdr:rowOff>571725</xdr:rowOff>
    </xdr:to>
    <xdr:pic>
      <xdr:nvPicPr>
        <xdr:cNvPr id="1724" name="Image 1723" descr="Picture"/>
        <xdr:cNvPicPr/>
      </xdr:nvPicPr>
      <xdr:blipFill>
        <a:blip r:embed="rId613"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781</xdr:row>
      <xdr:rowOff>0</xdr:rowOff>
    </xdr:from>
    <xdr:to>
      <xdr:col>35</xdr:col>
      <xdr:colOff>645777</xdr:colOff>
      <xdr:row>781</xdr:row>
      <xdr:rowOff>571725</xdr:rowOff>
    </xdr:to>
    <xdr:pic>
      <xdr:nvPicPr>
        <xdr:cNvPr id="1725" name="Image 1724" descr="Picture"/>
        <xdr:cNvPicPr/>
      </xdr:nvPicPr>
      <xdr:blipFill>
        <a:blip r:embed="rId614"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787</xdr:row>
      <xdr:rowOff>0</xdr:rowOff>
    </xdr:from>
    <xdr:to>
      <xdr:col>7</xdr:col>
      <xdr:colOff>645777</xdr:colOff>
      <xdr:row>787</xdr:row>
      <xdr:rowOff>571725</xdr:rowOff>
    </xdr:to>
    <xdr:pic>
      <xdr:nvPicPr>
        <xdr:cNvPr id="1731" name="Image 1730" descr="Picture"/>
        <xdr:cNvPicPr/>
      </xdr:nvPicPr>
      <xdr:blipFill>
        <a:blip r:embed="rId579"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787</xdr:row>
      <xdr:rowOff>0</xdr:rowOff>
    </xdr:from>
    <xdr:to>
      <xdr:col>25</xdr:col>
      <xdr:colOff>645777</xdr:colOff>
      <xdr:row>787</xdr:row>
      <xdr:rowOff>571725</xdr:rowOff>
    </xdr:to>
    <xdr:pic>
      <xdr:nvPicPr>
        <xdr:cNvPr id="1732" name="Image 1731" descr="Picture"/>
        <xdr:cNvPicPr/>
      </xdr:nvPicPr>
      <xdr:blipFill>
        <a:blip r:embed="rId615"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787</xdr:row>
      <xdr:rowOff>0</xdr:rowOff>
    </xdr:from>
    <xdr:to>
      <xdr:col>27</xdr:col>
      <xdr:colOff>645777</xdr:colOff>
      <xdr:row>787</xdr:row>
      <xdr:rowOff>571725</xdr:rowOff>
    </xdr:to>
    <xdr:pic>
      <xdr:nvPicPr>
        <xdr:cNvPr id="1733" name="Image 1732" descr="Picture"/>
        <xdr:cNvPicPr/>
      </xdr:nvPicPr>
      <xdr:blipFill>
        <a:blip r:embed="rId616"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787</xdr:row>
      <xdr:rowOff>0</xdr:rowOff>
    </xdr:from>
    <xdr:to>
      <xdr:col>29</xdr:col>
      <xdr:colOff>645777</xdr:colOff>
      <xdr:row>787</xdr:row>
      <xdr:rowOff>571725</xdr:rowOff>
    </xdr:to>
    <xdr:pic>
      <xdr:nvPicPr>
        <xdr:cNvPr id="1734" name="Image 1733" descr="Picture"/>
        <xdr:cNvPicPr/>
      </xdr:nvPicPr>
      <xdr:blipFill>
        <a:blip r:embed="rId579"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787</xdr:row>
      <xdr:rowOff>0</xdr:rowOff>
    </xdr:from>
    <xdr:to>
      <xdr:col>33</xdr:col>
      <xdr:colOff>645777</xdr:colOff>
      <xdr:row>787</xdr:row>
      <xdr:rowOff>571725</xdr:rowOff>
    </xdr:to>
    <xdr:pic>
      <xdr:nvPicPr>
        <xdr:cNvPr id="1736" name="Image 1735" descr="Picture"/>
        <xdr:cNvPicPr/>
      </xdr:nvPicPr>
      <xdr:blipFill>
        <a:blip r:embed="rId617"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787</xdr:row>
      <xdr:rowOff>0</xdr:rowOff>
    </xdr:from>
    <xdr:to>
      <xdr:col>35</xdr:col>
      <xdr:colOff>645777</xdr:colOff>
      <xdr:row>787</xdr:row>
      <xdr:rowOff>571725</xdr:rowOff>
    </xdr:to>
    <xdr:pic>
      <xdr:nvPicPr>
        <xdr:cNvPr id="1737" name="Image 1736" descr="Picture"/>
        <xdr:cNvPicPr/>
      </xdr:nvPicPr>
      <xdr:blipFill>
        <a:blip r:embed="rId618"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793</xdr:row>
      <xdr:rowOff>0</xdr:rowOff>
    </xdr:from>
    <xdr:to>
      <xdr:col>7</xdr:col>
      <xdr:colOff>645777</xdr:colOff>
      <xdr:row>793</xdr:row>
      <xdr:rowOff>571725</xdr:rowOff>
    </xdr:to>
    <xdr:pic>
      <xdr:nvPicPr>
        <xdr:cNvPr id="1743" name="Image 1742" descr="Picture"/>
        <xdr:cNvPicPr/>
      </xdr:nvPicPr>
      <xdr:blipFill>
        <a:blip r:embed="rId583" cstate="print"/>
        <a:stretch>
          <a:fillRect/>
        </a:stretch>
      </xdr:blipFill>
      <xdr:spPr>
        <a:xfrm>
          <a:off x="11715750" y="13335000"/>
          <a:ext cx="645160" cy="0"/>
        </a:xfrm>
        <a:prstGeom prst="rect">
          <a:avLst/>
        </a:prstGeom>
        <a:ln>
          <a:prstDash val="solid"/>
        </a:ln>
      </xdr:spPr>
    </xdr:pic>
    <xdr:clientData/>
  </xdr:twoCellAnchor>
  <xdr:twoCellAnchor>
    <xdr:from>
      <xdr:col>25</xdr:col>
      <xdr:colOff>0</xdr:colOff>
      <xdr:row>793</xdr:row>
      <xdr:rowOff>0</xdr:rowOff>
    </xdr:from>
    <xdr:to>
      <xdr:col>25</xdr:col>
      <xdr:colOff>645777</xdr:colOff>
      <xdr:row>793</xdr:row>
      <xdr:rowOff>571725</xdr:rowOff>
    </xdr:to>
    <xdr:pic>
      <xdr:nvPicPr>
        <xdr:cNvPr id="1744" name="Image 1743" descr="Picture"/>
        <xdr:cNvPicPr/>
      </xdr:nvPicPr>
      <xdr:blipFill>
        <a:blip r:embed="rId619" cstate="print"/>
        <a:stretch>
          <a:fillRect/>
        </a:stretch>
      </xdr:blipFill>
      <xdr:spPr>
        <a:xfrm>
          <a:off x="24527510" y="13335000"/>
          <a:ext cx="645160" cy="0"/>
        </a:xfrm>
        <a:prstGeom prst="rect">
          <a:avLst/>
        </a:prstGeom>
        <a:ln>
          <a:prstDash val="solid"/>
        </a:ln>
      </xdr:spPr>
    </xdr:pic>
    <xdr:clientData/>
  </xdr:twoCellAnchor>
  <xdr:twoCellAnchor>
    <xdr:from>
      <xdr:col>27</xdr:col>
      <xdr:colOff>0</xdr:colOff>
      <xdr:row>793</xdr:row>
      <xdr:rowOff>0</xdr:rowOff>
    </xdr:from>
    <xdr:to>
      <xdr:col>27</xdr:col>
      <xdr:colOff>645777</xdr:colOff>
      <xdr:row>793</xdr:row>
      <xdr:rowOff>571725</xdr:rowOff>
    </xdr:to>
    <xdr:pic>
      <xdr:nvPicPr>
        <xdr:cNvPr id="1745" name="Image 1744" descr="Picture"/>
        <xdr:cNvPicPr/>
      </xdr:nvPicPr>
      <xdr:blipFill>
        <a:blip r:embed="rId620" cstate="print"/>
        <a:stretch>
          <a:fillRect/>
        </a:stretch>
      </xdr:blipFill>
      <xdr:spPr>
        <a:xfrm>
          <a:off x="25957530" y="13335000"/>
          <a:ext cx="645160" cy="0"/>
        </a:xfrm>
        <a:prstGeom prst="rect">
          <a:avLst/>
        </a:prstGeom>
        <a:ln>
          <a:prstDash val="solid"/>
        </a:ln>
      </xdr:spPr>
    </xdr:pic>
    <xdr:clientData/>
  </xdr:twoCellAnchor>
  <xdr:twoCellAnchor>
    <xdr:from>
      <xdr:col>29</xdr:col>
      <xdr:colOff>0</xdr:colOff>
      <xdr:row>793</xdr:row>
      <xdr:rowOff>0</xdr:rowOff>
    </xdr:from>
    <xdr:to>
      <xdr:col>29</xdr:col>
      <xdr:colOff>645777</xdr:colOff>
      <xdr:row>793</xdr:row>
      <xdr:rowOff>571725</xdr:rowOff>
    </xdr:to>
    <xdr:pic>
      <xdr:nvPicPr>
        <xdr:cNvPr id="1746" name="Image 1745" descr="Picture"/>
        <xdr:cNvPicPr/>
      </xdr:nvPicPr>
      <xdr:blipFill>
        <a:blip r:embed="rId583" cstate="print"/>
        <a:stretch>
          <a:fillRect/>
        </a:stretch>
      </xdr:blipFill>
      <xdr:spPr>
        <a:xfrm>
          <a:off x="27329130" y="13335000"/>
          <a:ext cx="645160" cy="0"/>
        </a:xfrm>
        <a:prstGeom prst="rect">
          <a:avLst/>
        </a:prstGeom>
        <a:ln>
          <a:prstDash val="solid"/>
        </a:ln>
      </xdr:spPr>
    </xdr:pic>
    <xdr:clientData/>
  </xdr:twoCellAnchor>
  <xdr:twoCellAnchor>
    <xdr:from>
      <xdr:col>33</xdr:col>
      <xdr:colOff>0</xdr:colOff>
      <xdr:row>793</xdr:row>
      <xdr:rowOff>0</xdr:rowOff>
    </xdr:from>
    <xdr:to>
      <xdr:col>33</xdr:col>
      <xdr:colOff>645777</xdr:colOff>
      <xdr:row>793</xdr:row>
      <xdr:rowOff>571725</xdr:rowOff>
    </xdr:to>
    <xdr:pic>
      <xdr:nvPicPr>
        <xdr:cNvPr id="1748" name="Image 1747" descr="Picture"/>
        <xdr:cNvPicPr/>
      </xdr:nvPicPr>
      <xdr:blipFill>
        <a:blip r:embed="rId621" cstate="print"/>
        <a:stretch>
          <a:fillRect/>
        </a:stretch>
      </xdr:blipFill>
      <xdr:spPr>
        <a:xfrm>
          <a:off x="30072330" y="13335000"/>
          <a:ext cx="645160" cy="0"/>
        </a:xfrm>
        <a:prstGeom prst="rect">
          <a:avLst/>
        </a:prstGeom>
        <a:ln>
          <a:prstDash val="solid"/>
        </a:ln>
      </xdr:spPr>
    </xdr:pic>
    <xdr:clientData/>
  </xdr:twoCellAnchor>
  <xdr:twoCellAnchor>
    <xdr:from>
      <xdr:col>35</xdr:col>
      <xdr:colOff>0</xdr:colOff>
      <xdr:row>793</xdr:row>
      <xdr:rowOff>0</xdr:rowOff>
    </xdr:from>
    <xdr:to>
      <xdr:col>35</xdr:col>
      <xdr:colOff>645777</xdr:colOff>
      <xdr:row>793</xdr:row>
      <xdr:rowOff>571725</xdr:rowOff>
    </xdr:to>
    <xdr:pic>
      <xdr:nvPicPr>
        <xdr:cNvPr id="1749" name="Image 1748" descr="Picture"/>
        <xdr:cNvPicPr/>
      </xdr:nvPicPr>
      <xdr:blipFill>
        <a:blip r:embed="rId622" cstate="print"/>
        <a:stretch>
          <a:fillRect/>
        </a:stretch>
      </xdr:blipFill>
      <xdr:spPr>
        <a:xfrm>
          <a:off x="31443930" y="13335000"/>
          <a:ext cx="645160" cy="0"/>
        </a:xfrm>
        <a:prstGeom prst="rect">
          <a:avLst/>
        </a:prstGeom>
        <a:ln>
          <a:prstDash val="solid"/>
        </a:ln>
      </xdr:spPr>
    </xdr:pic>
    <xdr:clientData/>
  </xdr:twoCellAnchor>
  <xdr:twoCellAnchor>
    <xdr:from>
      <xdr:col>7</xdr:col>
      <xdr:colOff>0</xdr:colOff>
      <xdr:row>799</xdr:row>
      <xdr:rowOff>0</xdr:rowOff>
    </xdr:from>
    <xdr:to>
      <xdr:col>7</xdr:col>
      <xdr:colOff>645777</xdr:colOff>
      <xdr:row>799</xdr:row>
      <xdr:rowOff>571725</xdr:rowOff>
    </xdr:to>
    <xdr:pic>
      <xdr:nvPicPr>
        <xdr:cNvPr id="1755" name="Image 1754" descr="Picture"/>
        <xdr:cNvPicPr/>
      </xdr:nvPicPr>
      <xdr:blipFill>
        <a:blip r:embed="rId623" cstate="print"/>
        <a:stretch>
          <a:fillRect/>
        </a:stretch>
      </xdr:blipFill>
      <xdr:spPr>
        <a:xfrm>
          <a:off x="11715750" y="13335000"/>
          <a:ext cx="645160" cy="571500"/>
        </a:xfrm>
        <a:prstGeom prst="rect">
          <a:avLst/>
        </a:prstGeom>
        <a:ln>
          <a:prstDash val="solid"/>
        </a:ln>
      </xdr:spPr>
    </xdr:pic>
    <xdr:clientData/>
  </xdr:twoCellAnchor>
  <xdr:twoCellAnchor>
    <xdr:from>
      <xdr:col>25</xdr:col>
      <xdr:colOff>0</xdr:colOff>
      <xdr:row>799</xdr:row>
      <xdr:rowOff>0</xdr:rowOff>
    </xdr:from>
    <xdr:to>
      <xdr:col>25</xdr:col>
      <xdr:colOff>645777</xdr:colOff>
      <xdr:row>799</xdr:row>
      <xdr:rowOff>571725</xdr:rowOff>
    </xdr:to>
    <xdr:pic>
      <xdr:nvPicPr>
        <xdr:cNvPr id="1756" name="Image 1755" descr="Picture"/>
        <xdr:cNvPicPr/>
      </xdr:nvPicPr>
      <xdr:blipFill>
        <a:blip r:embed="rId623" cstate="print"/>
        <a:stretch>
          <a:fillRect/>
        </a:stretch>
      </xdr:blipFill>
      <xdr:spPr>
        <a:xfrm>
          <a:off x="24527510" y="13335000"/>
          <a:ext cx="645160" cy="571500"/>
        </a:xfrm>
        <a:prstGeom prst="rect">
          <a:avLst/>
        </a:prstGeom>
        <a:ln>
          <a:prstDash val="solid"/>
        </a:ln>
      </xdr:spPr>
    </xdr:pic>
    <xdr:clientData/>
  </xdr:twoCellAnchor>
  <xdr:twoCellAnchor>
    <xdr:from>
      <xdr:col>27</xdr:col>
      <xdr:colOff>0</xdr:colOff>
      <xdr:row>799</xdr:row>
      <xdr:rowOff>0</xdr:rowOff>
    </xdr:from>
    <xdr:to>
      <xdr:col>27</xdr:col>
      <xdr:colOff>645777</xdr:colOff>
      <xdr:row>799</xdr:row>
      <xdr:rowOff>571725</xdr:rowOff>
    </xdr:to>
    <xdr:pic>
      <xdr:nvPicPr>
        <xdr:cNvPr id="1757" name="Image 1756" descr="Picture"/>
        <xdr:cNvPicPr/>
      </xdr:nvPicPr>
      <xdr:blipFill>
        <a:blip r:embed="rId624" cstate="print"/>
        <a:stretch>
          <a:fillRect/>
        </a:stretch>
      </xdr:blipFill>
      <xdr:spPr>
        <a:xfrm>
          <a:off x="25957530" y="13335000"/>
          <a:ext cx="645160" cy="571500"/>
        </a:xfrm>
        <a:prstGeom prst="rect">
          <a:avLst/>
        </a:prstGeom>
        <a:ln>
          <a:prstDash val="solid"/>
        </a:ln>
      </xdr:spPr>
    </xdr:pic>
    <xdr:clientData/>
  </xdr:twoCellAnchor>
  <xdr:twoCellAnchor>
    <xdr:from>
      <xdr:col>29</xdr:col>
      <xdr:colOff>0</xdr:colOff>
      <xdr:row>799</xdr:row>
      <xdr:rowOff>0</xdr:rowOff>
    </xdr:from>
    <xdr:to>
      <xdr:col>29</xdr:col>
      <xdr:colOff>645777</xdr:colOff>
      <xdr:row>799</xdr:row>
      <xdr:rowOff>571725</xdr:rowOff>
    </xdr:to>
    <xdr:pic>
      <xdr:nvPicPr>
        <xdr:cNvPr id="1758" name="Image 1757" descr="Picture"/>
        <xdr:cNvPicPr/>
      </xdr:nvPicPr>
      <xdr:blipFill>
        <a:blip r:embed="rId625" cstate="print"/>
        <a:stretch>
          <a:fillRect/>
        </a:stretch>
      </xdr:blipFill>
      <xdr:spPr>
        <a:xfrm>
          <a:off x="27329130" y="13335000"/>
          <a:ext cx="645160" cy="571500"/>
        </a:xfrm>
        <a:prstGeom prst="rect">
          <a:avLst/>
        </a:prstGeom>
        <a:ln>
          <a:prstDash val="solid"/>
        </a:ln>
      </xdr:spPr>
    </xdr:pic>
    <xdr:clientData/>
  </xdr:twoCellAnchor>
  <xdr:twoCellAnchor>
    <xdr:from>
      <xdr:col>31</xdr:col>
      <xdr:colOff>0</xdr:colOff>
      <xdr:row>799</xdr:row>
      <xdr:rowOff>0</xdr:rowOff>
    </xdr:from>
    <xdr:to>
      <xdr:col>31</xdr:col>
      <xdr:colOff>645777</xdr:colOff>
      <xdr:row>799</xdr:row>
      <xdr:rowOff>571725</xdr:rowOff>
    </xdr:to>
    <xdr:pic>
      <xdr:nvPicPr>
        <xdr:cNvPr id="1759" name="Image 1758" descr="Picture"/>
        <xdr:cNvPicPr/>
      </xdr:nvPicPr>
      <xdr:blipFill>
        <a:blip r:embed="rId626" cstate="print"/>
        <a:stretch>
          <a:fillRect/>
        </a:stretch>
      </xdr:blipFill>
      <xdr:spPr>
        <a:xfrm>
          <a:off x="28700730" y="13335000"/>
          <a:ext cx="645160" cy="571500"/>
        </a:xfrm>
        <a:prstGeom prst="rect">
          <a:avLst/>
        </a:prstGeom>
        <a:ln>
          <a:prstDash val="solid"/>
        </a:ln>
      </xdr:spPr>
    </xdr:pic>
    <xdr:clientData/>
  </xdr:twoCellAnchor>
  <xdr:twoCellAnchor>
    <xdr:from>
      <xdr:col>33</xdr:col>
      <xdr:colOff>0</xdr:colOff>
      <xdr:row>799</xdr:row>
      <xdr:rowOff>0</xdr:rowOff>
    </xdr:from>
    <xdr:to>
      <xdr:col>33</xdr:col>
      <xdr:colOff>645777</xdr:colOff>
      <xdr:row>799</xdr:row>
      <xdr:rowOff>571725</xdr:rowOff>
    </xdr:to>
    <xdr:pic>
      <xdr:nvPicPr>
        <xdr:cNvPr id="1760" name="Image 1759" descr="Picture"/>
        <xdr:cNvPicPr/>
      </xdr:nvPicPr>
      <xdr:blipFill>
        <a:blip r:embed="rId627" cstate="print"/>
        <a:stretch>
          <a:fillRect/>
        </a:stretch>
      </xdr:blipFill>
      <xdr:spPr>
        <a:xfrm>
          <a:off x="30072330" y="13335000"/>
          <a:ext cx="645160" cy="571500"/>
        </a:xfrm>
        <a:prstGeom prst="rect">
          <a:avLst/>
        </a:prstGeom>
        <a:ln>
          <a:prstDash val="solid"/>
        </a:ln>
      </xdr:spPr>
    </xdr:pic>
    <xdr:clientData/>
  </xdr:twoCellAnchor>
  <xdr:twoCellAnchor>
    <xdr:from>
      <xdr:col>35</xdr:col>
      <xdr:colOff>0</xdr:colOff>
      <xdr:row>799</xdr:row>
      <xdr:rowOff>0</xdr:rowOff>
    </xdr:from>
    <xdr:to>
      <xdr:col>35</xdr:col>
      <xdr:colOff>645777</xdr:colOff>
      <xdr:row>799</xdr:row>
      <xdr:rowOff>571725</xdr:rowOff>
    </xdr:to>
    <xdr:pic>
      <xdr:nvPicPr>
        <xdr:cNvPr id="1761" name="Image 1760" descr="Picture"/>
        <xdr:cNvPicPr/>
      </xdr:nvPicPr>
      <xdr:blipFill>
        <a:blip r:embed="rId628" cstate="print"/>
        <a:stretch>
          <a:fillRect/>
        </a:stretch>
      </xdr:blipFill>
      <xdr:spPr>
        <a:xfrm>
          <a:off x="31443930" y="13335000"/>
          <a:ext cx="645160" cy="571500"/>
        </a:xfrm>
        <a:prstGeom prst="rect">
          <a:avLst/>
        </a:prstGeom>
        <a:ln>
          <a:prstDash val="solid"/>
        </a:ln>
      </xdr:spPr>
    </xdr:pic>
    <xdr:clientData/>
  </xdr:twoCellAnchor>
  <xdr:twoCellAnchor>
    <xdr:from>
      <xdr:col>37</xdr:col>
      <xdr:colOff>0</xdr:colOff>
      <xdr:row>799</xdr:row>
      <xdr:rowOff>0</xdr:rowOff>
    </xdr:from>
    <xdr:to>
      <xdr:col>37</xdr:col>
      <xdr:colOff>645777</xdr:colOff>
      <xdr:row>799</xdr:row>
      <xdr:rowOff>571725</xdr:rowOff>
    </xdr:to>
    <xdr:pic>
      <xdr:nvPicPr>
        <xdr:cNvPr id="1762" name="Image 1761" descr="Picture"/>
        <xdr:cNvPicPr/>
      </xdr:nvPicPr>
      <xdr:blipFill>
        <a:blip r:embed="rId629" cstate="print"/>
        <a:stretch>
          <a:fillRect/>
        </a:stretch>
      </xdr:blipFill>
      <xdr:spPr>
        <a:xfrm>
          <a:off x="32815530" y="13335000"/>
          <a:ext cx="645160" cy="571500"/>
        </a:xfrm>
        <a:prstGeom prst="rect">
          <a:avLst/>
        </a:prstGeom>
        <a:ln>
          <a:prstDash val="solid"/>
        </a:ln>
      </xdr:spPr>
    </xdr:pic>
    <xdr:clientData/>
  </xdr:twoCellAnchor>
  <xdr:twoCellAnchor>
    <xdr:from>
      <xdr:col>39</xdr:col>
      <xdr:colOff>0</xdr:colOff>
      <xdr:row>799</xdr:row>
      <xdr:rowOff>0</xdr:rowOff>
    </xdr:from>
    <xdr:to>
      <xdr:col>39</xdr:col>
      <xdr:colOff>645777</xdr:colOff>
      <xdr:row>799</xdr:row>
      <xdr:rowOff>571725</xdr:rowOff>
    </xdr:to>
    <xdr:pic>
      <xdr:nvPicPr>
        <xdr:cNvPr id="1763" name="Image 1762" descr="Picture"/>
        <xdr:cNvPicPr/>
      </xdr:nvPicPr>
      <xdr:blipFill>
        <a:blip r:embed="rId630" cstate="print"/>
        <a:stretch>
          <a:fillRect/>
        </a:stretch>
      </xdr:blipFill>
      <xdr:spPr>
        <a:xfrm>
          <a:off x="34187130" y="13335000"/>
          <a:ext cx="645160" cy="571500"/>
        </a:xfrm>
        <a:prstGeom prst="rect">
          <a:avLst/>
        </a:prstGeom>
        <a:ln>
          <a:prstDash val="solid"/>
        </a:ln>
      </xdr:spPr>
    </xdr:pic>
    <xdr:clientData/>
  </xdr:twoCellAnchor>
  <xdr:twoCellAnchor>
    <xdr:from>
      <xdr:col>41</xdr:col>
      <xdr:colOff>0</xdr:colOff>
      <xdr:row>799</xdr:row>
      <xdr:rowOff>0</xdr:rowOff>
    </xdr:from>
    <xdr:to>
      <xdr:col>41</xdr:col>
      <xdr:colOff>645777</xdr:colOff>
      <xdr:row>799</xdr:row>
      <xdr:rowOff>571725</xdr:rowOff>
    </xdr:to>
    <xdr:pic>
      <xdr:nvPicPr>
        <xdr:cNvPr id="1764" name="Image 1763" descr="Picture"/>
        <xdr:cNvPicPr/>
      </xdr:nvPicPr>
      <xdr:blipFill>
        <a:blip r:embed="rId631" cstate="print"/>
        <a:stretch>
          <a:fillRect/>
        </a:stretch>
      </xdr:blipFill>
      <xdr:spPr>
        <a:xfrm>
          <a:off x="35558730" y="13335000"/>
          <a:ext cx="645160" cy="571500"/>
        </a:xfrm>
        <a:prstGeom prst="rect">
          <a:avLst/>
        </a:prstGeom>
        <a:ln>
          <a:prstDash val="solid"/>
        </a:ln>
      </xdr:spPr>
    </xdr:pic>
    <xdr:clientData/>
  </xdr:twoCellAnchor>
  <xdr:twoCellAnchor>
    <xdr:from>
      <xdr:col>7</xdr:col>
      <xdr:colOff>0</xdr:colOff>
      <xdr:row>800</xdr:row>
      <xdr:rowOff>0</xdr:rowOff>
    </xdr:from>
    <xdr:to>
      <xdr:col>7</xdr:col>
      <xdr:colOff>645777</xdr:colOff>
      <xdr:row>800</xdr:row>
      <xdr:rowOff>571725</xdr:rowOff>
    </xdr:to>
    <xdr:pic>
      <xdr:nvPicPr>
        <xdr:cNvPr id="1765" name="Image 1764" descr="Picture"/>
        <xdr:cNvPicPr/>
      </xdr:nvPicPr>
      <xdr:blipFill>
        <a:blip r:embed="rId631"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800</xdr:row>
      <xdr:rowOff>0</xdr:rowOff>
    </xdr:from>
    <xdr:to>
      <xdr:col>25</xdr:col>
      <xdr:colOff>645777</xdr:colOff>
      <xdr:row>800</xdr:row>
      <xdr:rowOff>571725</xdr:rowOff>
    </xdr:to>
    <xdr:pic>
      <xdr:nvPicPr>
        <xdr:cNvPr id="1766" name="Image 1765" descr="Picture"/>
        <xdr:cNvPicPr/>
      </xdr:nvPicPr>
      <xdr:blipFill>
        <a:blip r:embed="rId632"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800</xdr:row>
      <xdr:rowOff>0</xdr:rowOff>
    </xdr:from>
    <xdr:to>
      <xdr:col>27</xdr:col>
      <xdr:colOff>645777</xdr:colOff>
      <xdr:row>800</xdr:row>
      <xdr:rowOff>571725</xdr:rowOff>
    </xdr:to>
    <xdr:pic>
      <xdr:nvPicPr>
        <xdr:cNvPr id="1767" name="Image 1766" descr="Picture"/>
        <xdr:cNvPicPr/>
      </xdr:nvPicPr>
      <xdr:blipFill>
        <a:blip r:embed="rId631" cstate="print"/>
        <a:stretch>
          <a:fillRect/>
        </a:stretch>
      </xdr:blipFill>
      <xdr:spPr>
        <a:xfrm>
          <a:off x="25957530" y="13970000"/>
          <a:ext cx="645160" cy="0"/>
        </a:xfrm>
        <a:prstGeom prst="rect">
          <a:avLst/>
        </a:prstGeom>
        <a:ln>
          <a:prstDash val="solid"/>
        </a:ln>
      </xdr:spPr>
    </xdr:pic>
    <xdr:clientData/>
  </xdr:twoCellAnchor>
  <xdr:twoCellAnchor>
    <xdr:from>
      <xdr:col>29</xdr:col>
      <xdr:colOff>0</xdr:colOff>
      <xdr:row>800</xdr:row>
      <xdr:rowOff>0</xdr:rowOff>
    </xdr:from>
    <xdr:to>
      <xdr:col>29</xdr:col>
      <xdr:colOff>645777</xdr:colOff>
      <xdr:row>800</xdr:row>
      <xdr:rowOff>571725</xdr:rowOff>
    </xdr:to>
    <xdr:pic>
      <xdr:nvPicPr>
        <xdr:cNvPr id="1768" name="Image 1767" descr="Picture"/>
        <xdr:cNvPicPr/>
      </xdr:nvPicPr>
      <xdr:blipFill>
        <a:blip r:embed="rId633" cstate="print"/>
        <a:stretch>
          <a:fillRect/>
        </a:stretch>
      </xdr:blipFill>
      <xdr:spPr>
        <a:xfrm>
          <a:off x="27329130" y="13970000"/>
          <a:ext cx="645160" cy="0"/>
        </a:xfrm>
        <a:prstGeom prst="rect">
          <a:avLst/>
        </a:prstGeom>
        <a:ln>
          <a:prstDash val="solid"/>
        </a:ln>
      </xdr:spPr>
    </xdr:pic>
    <xdr:clientData/>
  </xdr:twoCellAnchor>
  <xdr:twoCellAnchor>
    <xdr:from>
      <xdr:col>31</xdr:col>
      <xdr:colOff>0</xdr:colOff>
      <xdr:row>800</xdr:row>
      <xdr:rowOff>0</xdr:rowOff>
    </xdr:from>
    <xdr:to>
      <xdr:col>31</xdr:col>
      <xdr:colOff>645777</xdr:colOff>
      <xdr:row>800</xdr:row>
      <xdr:rowOff>571725</xdr:rowOff>
    </xdr:to>
    <xdr:pic>
      <xdr:nvPicPr>
        <xdr:cNvPr id="1769" name="Image 1768" descr="Picture"/>
        <xdr:cNvPicPr/>
      </xdr:nvPicPr>
      <xdr:blipFill>
        <a:blip r:embed="rId634"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806</xdr:row>
      <xdr:rowOff>0</xdr:rowOff>
    </xdr:from>
    <xdr:to>
      <xdr:col>7</xdr:col>
      <xdr:colOff>645777</xdr:colOff>
      <xdr:row>806</xdr:row>
      <xdr:rowOff>571725</xdr:rowOff>
    </xdr:to>
    <xdr:pic>
      <xdr:nvPicPr>
        <xdr:cNvPr id="1775" name="Image 1774" descr="Picture"/>
        <xdr:cNvPicPr/>
      </xdr:nvPicPr>
      <xdr:blipFill>
        <a:blip r:embed="rId626"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806</xdr:row>
      <xdr:rowOff>0</xdr:rowOff>
    </xdr:from>
    <xdr:to>
      <xdr:col>25</xdr:col>
      <xdr:colOff>645777</xdr:colOff>
      <xdr:row>806</xdr:row>
      <xdr:rowOff>571725</xdr:rowOff>
    </xdr:to>
    <xdr:pic>
      <xdr:nvPicPr>
        <xdr:cNvPr id="1776" name="Image 1775" descr="Picture"/>
        <xdr:cNvPicPr/>
      </xdr:nvPicPr>
      <xdr:blipFill>
        <a:blip r:embed="rId635"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806</xdr:row>
      <xdr:rowOff>0</xdr:rowOff>
    </xdr:from>
    <xdr:to>
      <xdr:col>27</xdr:col>
      <xdr:colOff>645777</xdr:colOff>
      <xdr:row>806</xdr:row>
      <xdr:rowOff>571725</xdr:rowOff>
    </xdr:to>
    <xdr:pic>
      <xdr:nvPicPr>
        <xdr:cNvPr id="1777" name="Image 1776" descr="Picture"/>
        <xdr:cNvPicPr/>
      </xdr:nvPicPr>
      <xdr:blipFill>
        <a:blip r:embed="rId626" cstate="print"/>
        <a:stretch>
          <a:fillRect/>
        </a:stretch>
      </xdr:blipFill>
      <xdr:spPr>
        <a:xfrm>
          <a:off x="25957530" y="13970000"/>
          <a:ext cx="645160" cy="0"/>
        </a:xfrm>
        <a:prstGeom prst="rect">
          <a:avLst/>
        </a:prstGeom>
        <a:ln>
          <a:prstDash val="solid"/>
        </a:ln>
      </xdr:spPr>
    </xdr:pic>
    <xdr:clientData/>
  </xdr:twoCellAnchor>
  <xdr:twoCellAnchor>
    <xdr:from>
      <xdr:col>31</xdr:col>
      <xdr:colOff>0</xdr:colOff>
      <xdr:row>806</xdr:row>
      <xdr:rowOff>0</xdr:rowOff>
    </xdr:from>
    <xdr:to>
      <xdr:col>31</xdr:col>
      <xdr:colOff>645777</xdr:colOff>
      <xdr:row>806</xdr:row>
      <xdr:rowOff>571725</xdr:rowOff>
    </xdr:to>
    <xdr:pic>
      <xdr:nvPicPr>
        <xdr:cNvPr id="1779" name="Image 1778" descr="Picture"/>
        <xdr:cNvPicPr/>
      </xdr:nvPicPr>
      <xdr:blipFill>
        <a:blip r:embed="rId636"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812</xdr:row>
      <xdr:rowOff>0</xdr:rowOff>
    </xdr:from>
    <xdr:to>
      <xdr:col>7</xdr:col>
      <xdr:colOff>645777</xdr:colOff>
      <xdr:row>812</xdr:row>
      <xdr:rowOff>571725</xdr:rowOff>
    </xdr:to>
    <xdr:pic>
      <xdr:nvPicPr>
        <xdr:cNvPr id="1785" name="Image 1784" descr="Picture"/>
        <xdr:cNvPicPr/>
      </xdr:nvPicPr>
      <xdr:blipFill>
        <a:blip r:embed="rId629"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812</xdr:row>
      <xdr:rowOff>0</xdr:rowOff>
    </xdr:from>
    <xdr:to>
      <xdr:col>25</xdr:col>
      <xdr:colOff>645777</xdr:colOff>
      <xdr:row>812</xdr:row>
      <xdr:rowOff>571725</xdr:rowOff>
    </xdr:to>
    <xdr:pic>
      <xdr:nvPicPr>
        <xdr:cNvPr id="1786" name="Image 1785" descr="Picture"/>
        <xdr:cNvPicPr/>
      </xdr:nvPicPr>
      <xdr:blipFill>
        <a:blip r:embed="rId637"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812</xdr:row>
      <xdr:rowOff>0</xdr:rowOff>
    </xdr:from>
    <xdr:to>
      <xdr:col>27</xdr:col>
      <xdr:colOff>645777</xdr:colOff>
      <xdr:row>812</xdr:row>
      <xdr:rowOff>571725</xdr:rowOff>
    </xdr:to>
    <xdr:pic>
      <xdr:nvPicPr>
        <xdr:cNvPr id="1787" name="Image 1786" descr="Picture"/>
        <xdr:cNvPicPr/>
      </xdr:nvPicPr>
      <xdr:blipFill>
        <a:blip r:embed="rId629" cstate="print"/>
        <a:stretch>
          <a:fillRect/>
        </a:stretch>
      </xdr:blipFill>
      <xdr:spPr>
        <a:xfrm>
          <a:off x="25957530" y="13970000"/>
          <a:ext cx="645160" cy="0"/>
        </a:xfrm>
        <a:prstGeom prst="rect">
          <a:avLst/>
        </a:prstGeom>
        <a:ln>
          <a:prstDash val="solid"/>
        </a:ln>
      </xdr:spPr>
    </xdr:pic>
    <xdr:clientData/>
  </xdr:twoCellAnchor>
  <xdr:twoCellAnchor>
    <xdr:from>
      <xdr:col>31</xdr:col>
      <xdr:colOff>0</xdr:colOff>
      <xdr:row>812</xdr:row>
      <xdr:rowOff>0</xdr:rowOff>
    </xdr:from>
    <xdr:to>
      <xdr:col>31</xdr:col>
      <xdr:colOff>645777</xdr:colOff>
      <xdr:row>812</xdr:row>
      <xdr:rowOff>571725</xdr:rowOff>
    </xdr:to>
    <xdr:pic>
      <xdr:nvPicPr>
        <xdr:cNvPr id="1789" name="Image 1788" descr="Picture"/>
        <xdr:cNvPicPr/>
      </xdr:nvPicPr>
      <xdr:blipFill>
        <a:blip r:embed="rId638"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818</xdr:row>
      <xdr:rowOff>0</xdr:rowOff>
    </xdr:from>
    <xdr:to>
      <xdr:col>7</xdr:col>
      <xdr:colOff>645777</xdr:colOff>
      <xdr:row>818</xdr:row>
      <xdr:rowOff>571725</xdr:rowOff>
    </xdr:to>
    <xdr:pic>
      <xdr:nvPicPr>
        <xdr:cNvPr id="1795" name="Image 1794" descr="Picture"/>
        <xdr:cNvPicPr/>
      </xdr:nvPicPr>
      <xdr:blipFill>
        <a:blip r:embed="rId627"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818</xdr:row>
      <xdr:rowOff>0</xdr:rowOff>
    </xdr:from>
    <xdr:to>
      <xdr:col>25</xdr:col>
      <xdr:colOff>645777</xdr:colOff>
      <xdr:row>818</xdr:row>
      <xdr:rowOff>571725</xdr:rowOff>
    </xdr:to>
    <xdr:pic>
      <xdr:nvPicPr>
        <xdr:cNvPr id="1796" name="Image 1795" descr="Picture"/>
        <xdr:cNvPicPr/>
      </xdr:nvPicPr>
      <xdr:blipFill>
        <a:blip r:embed="rId639"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818</xdr:row>
      <xdr:rowOff>0</xdr:rowOff>
    </xdr:from>
    <xdr:to>
      <xdr:col>27</xdr:col>
      <xdr:colOff>645777</xdr:colOff>
      <xdr:row>818</xdr:row>
      <xdr:rowOff>571725</xdr:rowOff>
    </xdr:to>
    <xdr:pic>
      <xdr:nvPicPr>
        <xdr:cNvPr id="1797" name="Image 1796" descr="Picture"/>
        <xdr:cNvPicPr/>
      </xdr:nvPicPr>
      <xdr:blipFill>
        <a:blip r:embed="rId627" cstate="print"/>
        <a:stretch>
          <a:fillRect/>
        </a:stretch>
      </xdr:blipFill>
      <xdr:spPr>
        <a:xfrm>
          <a:off x="25957530" y="13970000"/>
          <a:ext cx="645160" cy="0"/>
        </a:xfrm>
        <a:prstGeom prst="rect">
          <a:avLst/>
        </a:prstGeom>
        <a:ln>
          <a:prstDash val="solid"/>
        </a:ln>
      </xdr:spPr>
    </xdr:pic>
    <xdr:clientData/>
  </xdr:twoCellAnchor>
  <xdr:twoCellAnchor>
    <xdr:from>
      <xdr:col>31</xdr:col>
      <xdr:colOff>0</xdr:colOff>
      <xdr:row>818</xdr:row>
      <xdr:rowOff>0</xdr:rowOff>
    </xdr:from>
    <xdr:to>
      <xdr:col>31</xdr:col>
      <xdr:colOff>645777</xdr:colOff>
      <xdr:row>818</xdr:row>
      <xdr:rowOff>571725</xdr:rowOff>
    </xdr:to>
    <xdr:pic>
      <xdr:nvPicPr>
        <xdr:cNvPr id="1799" name="Image 1798" descr="Picture"/>
        <xdr:cNvPicPr/>
      </xdr:nvPicPr>
      <xdr:blipFill>
        <a:blip r:embed="rId640"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824</xdr:row>
      <xdr:rowOff>0</xdr:rowOff>
    </xdr:from>
    <xdr:to>
      <xdr:col>7</xdr:col>
      <xdr:colOff>645777</xdr:colOff>
      <xdr:row>824</xdr:row>
      <xdr:rowOff>571725</xdr:rowOff>
    </xdr:to>
    <xdr:pic>
      <xdr:nvPicPr>
        <xdr:cNvPr id="1805" name="Image 1804" descr="Picture"/>
        <xdr:cNvPicPr/>
      </xdr:nvPicPr>
      <xdr:blipFill>
        <a:blip r:embed="rId625"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824</xdr:row>
      <xdr:rowOff>0</xdr:rowOff>
    </xdr:from>
    <xdr:to>
      <xdr:col>25</xdr:col>
      <xdr:colOff>645777</xdr:colOff>
      <xdr:row>824</xdr:row>
      <xdr:rowOff>571725</xdr:rowOff>
    </xdr:to>
    <xdr:pic>
      <xdr:nvPicPr>
        <xdr:cNvPr id="1806" name="Image 1805" descr="Picture"/>
        <xdr:cNvPicPr/>
      </xdr:nvPicPr>
      <xdr:blipFill>
        <a:blip r:embed="rId641"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824</xdr:row>
      <xdr:rowOff>0</xdr:rowOff>
    </xdr:from>
    <xdr:to>
      <xdr:col>27</xdr:col>
      <xdr:colOff>645777</xdr:colOff>
      <xdr:row>824</xdr:row>
      <xdr:rowOff>571725</xdr:rowOff>
    </xdr:to>
    <xdr:pic>
      <xdr:nvPicPr>
        <xdr:cNvPr id="1807" name="Image 1806" descr="Picture"/>
        <xdr:cNvPicPr/>
      </xdr:nvPicPr>
      <xdr:blipFill>
        <a:blip r:embed="rId625" cstate="print"/>
        <a:stretch>
          <a:fillRect/>
        </a:stretch>
      </xdr:blipFill>
      <xdr:spPr>
        <a:xfrm>
          <a:off x="25957530" y="13970000"/>
          <a:ext cx="645160" cy="0"/>
        </a:xfrm>
        <a:prstGeom prst="rect">
          <a:avLst/>
        </a:prstGeom>
        <a:ln>
          <a:prstDash val="solid"/>
        </a:ln>
      </xdr:spPr>
    </xdr:pic>
    <xdr:clientData/>
  </xdr:twoCellAnchor>
  <xdr:twoCellAnchor>
    <xdr:from>
      <xdr:col>31</xdr:col>
      <xdr:colOff>0</xdr:colOff>
      <xdr:row>824</xdr:row>
      <xdr:rowOff>0</xdr:rowOff>
    </xdr:from>
    <xdr:to>
      <xdr:col>31</xdr:col>
      <xdr:colOff>645777</xdr:colOff>
      <xdr:row>824</xdr:row>
      <xdr:rowOff>571725</xdr:rowOff>
    </xdr:to>
    <xdr:pic>
      <xdr:nvPicPr>
        <xdr:cNvPr id="1809" name="Image 1808" descr="Picture"/>
        <xdr:cNvPicPr/>
      </xdr:nvPicPr>
      <xdr:blipFill>
        <a:blip r:embed="rId642"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830</xdr:row>
      <xdr:rowOff>0</xdr:rowOff>
    </xdr:from>
    <xdr:to>
      <xdr:col>7</xdr:col>
      <xdr:colOff>645777</xdr:colOff>
      <xdr:row>830</xdr:row>
      <xdr:rowOff>571725</xdr:rowOff>
    </xdr:to>
    <xdr:pic>
      <xdr:nvPicPr>
        <xdr:cNvPr id="1815" name="Image 1814" descr="Picture"/>
        <xdr:cNvPicPr/>
      </xdr:nvPicPr>
      <xdr:blipFill>
        <a:blip r:embed="rId624"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830</xdr:row>
      <xdr:rowOff>0</xdr:rowOff>
    </xdr:from>
    <xdr:to>
      <xdr:col>25</xdr:col>
      <xdr:colOff>645777</xdr:colOff>
      <xdr:row>830</xdr:row>
      <xdr:rowOff>571725</xdr:rowOff>
    </xdr:to>
    <xdr:pic>
      <xdr:nvPicPr>
        <xdr:cNvPr id="1816" name="Image 1815" descr="Picture"/>
        <xdr:cNvPicPr/>
      </xdr:nvPicPr>
      <xdr:blipFill>
        <a:blip r:embed="rId643"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830</xdr:row>
      <xdr:rowOff>0</xdr:rowOff>
    </xdr:from>
    <xdr:to>
      <xdr:col>27</xdr:col>
      <xdr:colOff>645777</xdr:colOff>
      <xdr:row>830</xdr:row>
      <xdr:rowOff>571725</xdr:rowOff>
    </xdr:to>
    <xdr:pic>
      <xdr:nvPicPr>
        <xdr:cNvPr id="1817" name="Image 1816" descr="Picture"/>
        <xdr:cNvPicPr/>
      </xdr:nvPicPr>
      <xdr:blipFill>
        <a:blip r:embed="rId624" cstate="print"/>
        <a:stretch>
          <a:fillRect/>
        </a:stretch>
      </xdr:blipFill>
      <xdr:spPr>
        <a:xfrm>
          <a:off x="25957530" y="13970000"/>
          <a:ext cx="645160" cy="0"/>
        </a:xfrm>
        <a:prstGeom prst="rect">
          <a:avLst/>
        </a:prstGeom>
        <a:ln>
          <a:prstDash val="solid"/>
        </a:ln>
      </xdr:spPr>
    </xdr:pic>
    <xdr:clientData/>
  </xdr:twoCellAnchor>
  <xdr:twoCellAnchor>
    <xdr:from>
      <xdr:col>31</xdr:col>
      <xdr:colOff>0</xdr:colOff>
      <xdr:row>830</xdr:row>
      <xdr:rowOff>0</xdr:rowOff>
    </xdr:from>
    <xdr:to>
      <xdr:col>31</xdr:col>
      <xdr:colOff>645777</xdr:colOff>
      <xdr:row>830</xdr:row>
      <xdr:rowOff>571725</xdr:rowOff>
    </xdr:to>
    <xdr:pic>
      <xdr:nvPicPr>
        <xdr:cNvPr id="1819" name="Image 1818" descr="Picture"/>
        <xdr:cNvPicPr/>
      </xdr:nvPicPr>
      <xdr:blipFill>
        <a:blip r:embed="rId644"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836</xdr:row>
      <xdr:rowOff>0</xdr:rowOff>
    </xdr:from>
    <xdr:to>
      <xdr:col>7</xdr:col>
      <xdr:colOff>645777</xdr:colOff>
      <xdr:row>836</xdr:row>
      <xdr:rowOff>571725</xdr:rowOff>
    </xdr:to>
    <xdr:pic>
      <xdr:nvPicPr>
        <xdr:cNvPr id="1825" name="Image 1824" descr="Picture"/>
        <xdr:cNvPicPr/>
      </xdr:nvPicPr>
      <xdr:blipFill>
        <a:blip r:embed="rId628"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836</xdr:row>
      <xdr:rowOff>0</xdr:rowOff>
    </xdr:from>
    <xdr:to>
      <xdr:col>25</xdr:col>
      <xdr:colOff>645777</xdr:colOff>
      <xdr:row>836</xdr:row>
      <xdr:rowOff>571725</xdr:rowOff>
    </xdr:to>
    <xdr:pic>
      <xdr:nvPicPr>
        <xdr:cNvPr id="1826" name="Image 1825" descr="Picture"/>
        <xdr:cNvPicPr/>
      </xdr:nvPicPr>
      <xdr:blipFill>
        <a:blip r:embed="rId645"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836</xdr:row>
      <xdr:rowOff>0</xdr:rowOff>
    </xdr:from>
    <xdr:to>
      <xdr:col>27</xdr:col>
      <xdr:colOff>645777</xdr:colOff>
      <xdr:row>836</xdr:row>
      <xdr:rowOff>571725</xdr:rowOff>
    </xdr:to>
    <xdr:pic>
      <xdr:nvPicPr>
        <xdr:cNvPr id="1827" name="Image 1826" descr="Picture"/>
        <xdr:cNvPicPr/>
      </xdr:nvPicPr>
      <xdr:blipFill>
        <a:blip r:embed="rId628" cstate="print"/>
        <a:stretch>
          <a:fillRect/>
        </a:stretch>
      </xdr:blipFill>
      <xdr:spPr>
        <a:xfrm>
          <a:off x="25957530" y="13970000"/>
          <a:ext cx="645160" cy="0"/>
        </a:xfrm>
        <a:prstGeom prst="rect">
          <a:avLst/>
        </a:prstGeom>
        <a:ln>
          <a:prstDash val="solid"/>
        </a:ln>
      </xdr:spPr>
    </xdr:pic>
    <xdr:clientData/>
  </xdr:twoCellAnchor>
  <xdr:twoCellAnchor>
    <xdr:from>
      <xdr:col>31</xdr:col>
      <xdr:colOff>0</xdr:colOff>
      <xdr:row>836</xdr:row>
      <xdr:rowOff>0</xdr:rowOff>
    </xdr:from>
    <xdr:to>
      <xdr:col>31</xdr:col>
      <xdr:colOff>645777</xdr:colOff>
      <xdr:row>836</xdr:row>
      <xdr:rowOff>571725</xdr:rowOff>
    </xdr:to>
    <xdr:pic>
      <xdr:nvPicPr>
        <xdr:cNvPr id="1829" name="Image 1828" descr="Picture"/>
        <xdr:cNvPicPr/>
      </xdr:nvPicPr>
      <xdr:blipFill>
        <a:blip r:embed="rId646"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842</xdr:row>
      <xdr:rowOff>0</xdr:rowOff>
    </xdr:from>
    <xdr:to>
      <xdr:col>7</xdr:col>
      <xdr:colOff>645777</xdr:colOff>
      <xdr:row>842</xdr:row>
      <xdr:rowOff>571725</xdr:rowOff>
    </xdr:to>
    <xdr:pic>
      <xdr:nvPicPr>
        <xdr:cNvPr id="1835" name="Image 1834" descr="Picture"/>
        <xdr:cNvPicPr/>
      </xdr:nvPicPr>
      <xdr:blipFill>
        <a:blip r:embed="rId630" cstate="print"/>
        <a:stretch>
          <a:fillRect/>
        </a:stretch>
      </xdr:blipFill>
      <xdr:spPr>
        <a:xfrm>
          <a:off x="11715750" y="13970000"/>
          <a:ext cx="645160" cy="0"/>
        </a:xfrm>
        <a:prstGeom prst="rect">
          <a:avLst/>
        </a:prstGeom>
        <a:ln>
          <a:prstDash val="solid"/>
        </a:ln>
      </xdr:spPr>
    </xdr:pic>
    <xdr:clientData/>
  </xdr:twoCellAnchor>
  <xdr:twoCellAnchor>
    <xdr:from>
      <xdr:col>25</xdr:col>
      <xdr:colOff>0</xdr:colOff>
      <xdr:row>842</xdr:row>
      <xdr:rowOff>0</xdr:rowOff>
    </xdr:from>
    <xdr:to>
      <xdr:col>25</xdr:col>
      <xdr:colOff>645777</xdr:colOff>
      <xdr:row>842</xdr:row>
      <xdr:rowOff>571725</xdr:rowOff>
    </xdr:to>
    <xdr:pic>
      <xdr:nvPicPr>
        <xdr:cNvPr id="1836" name="Image 1835" descr="Picture"/>
        <xdr:cNvPicPr/>
      </xdr:nvPicPr>
      <xdr:blipFill>
        <a:blip r:embed="rId647" cstate="print"/>
        <a:stretch>
          <a:fillRect/>
        </a:stretch>
      </xdr:blipFill>
      <xdr:spPr>
        <a:xfrm>
          <a:off x="24527510" y="13970000"/>
          <a:ext cx="645160" cy="0"/>
        </a:xfrm>
        <a:prstGeom prst="rect">
          <a:avLst/>
        </a:prstGeom>
        <a:ln>
          <a:prstDash val="solid"/>
        </a:ln>
      </xdr:spPr>
    </xdr:pic>
    <xdr:clientData/>
  </xdr:twoCellAnchor>
  <xdr:twoCellAnchor>
    <xdr:from>
      <xdr:col>27</xdr:col>
      <xdr:colOff>0</xdr:colOff>
      <xdr:row>842</xdr:row>
      <xdr:rowOff>0</xdr:rowOff>
    </xdr:from>
    <xdr:to>
      <xdr:col>27</xdr:col>
      <xdr:colOff>645777</xdr:colOff>
      <xdr:row>842</xdr:row>
      <xdr:rowOff>571725</xdr:rowOff>
    </xdr:to>
    <xdr:pic>
      <xdr:nvPicPr>
        <xdr:cNvPr id="1837" name="Image 1836" descr="Picture"/>
        <xdr:cNvPicPr/>
      </xdr:nvPicPr>
      <xdr:blipFill>
        <a:blip r:embed="rId630" cstate="print"/>
        <a:stretch>
          <a:fillRect/>
        </a:stretch>
      </xdr:blipFill>
      <xdr:spPr>
        <a:xfrm>
          <a:off x="25957530" y="13970000"/>
          <a:ext cx="645160" cy="0"/>
        </a:xfrm>
        <a:prstGeom prst="rect">
          <a:avLst/>
        </a:prstGeom>
        <a:ln>
          <a:prstDash val="solid"/>
        </a:ln>
      </xdr:spPr>
    </xdr:pic>
    <xdr:clientData/>
  </xdr:twoCellAnchor>
  <xdr:twoCellAnchor>
    <xdr:from>
      <xdr:col>31</xdr:col>
      <xdr:colOff>0</xdr:colOff>
      <xdr:row>842</xdr:row>
      <xdr:rowOff>0</xdr:rowOff>
    </xdr:from>
    <xdr:to>
      <xdr:col>31</xdr:col>
      <xdr:colOff>645777</xdr:colOff>
      <xdr:row>842</xdr:row>
      <xdr:rowOff>571725</xdr:rowOff>
    </xdr:to>
    <xdr:pic>
      <xdr:nvPicPr>
        <xdr:cNvPr id="1839" name="Image 1838" descr="Picture"/>
        <xdr:cNvPicPr/>
      </xdr:nvPicPr>
      <xdr:blipFill>
        <a:blip r:embed="rId648" cstate="print"/>
        <a:stretch>
          <a:fillRect/>
        </a:stretch>
      </xdr:blipFill>
      <xdr:spPr>
        <a:xfrm>
          <a:off x="28700730" y="13970000"/>
          <a:ext cx="645160" cy="0"/>
        </a:xfrm>
        <a:prstGeom prst="rect">
          <a:avLst/>
        </a:prstGeom>
        <a:ln>
          <a:prstDash val="solid"/>
        </a:ln>
      </xdr:spPr>
    </xdr:pic>
    <xdr:clientData/>
  </xdr:twoCellAnchor>
  <xdr:twoCellAnchor>
    <xdr:from>
      <xdr:col>7</xdr:col>
      <xdr:colOff>0</xdr:colOff>
      <xdr:row>848</xdr:row>
      <xdr:rowOff>0</xdr:rowOff>
    </xdr:from>
    <xdr:to>
      <xdr:col>7</xdr:col>
      <xdr:colOff>645777</xdr:colOff>
      <xdr:row>848</xdr:row>
      <xdr:rowOff>571725</xdr:rowOff>
    </xdr:to>
    <xdr:pic>
      <xdr:nvPicPr>
        <xdr:cNvPr id="1845" name="Image 1844" descr="Picture"/>
        <xdr:cNvPicPr/>
      </xdr:nvPicPr>
      <xdr:blipFill>
        <a:blip r:embed="rId649" cstate="print"/>
        <a:stretch>
          <a:fillRect/>
        </a:stretch>
      </xdr:blipFill>
      <xdr:spPr>
        <a:xfrm>
          <a:off x="11715750" y="13970000"/>
          <a:ext cx="645160" cy="571500"/>
        </a:xfrm>
        <a:prstGeom prst="rect">
          <a:avLst/>
        </a:prstGeom>
        <a:ln>
          <a:prstDash val="solid"/>
        </a:ln>
      </xdr:spPr>
    </xdr:pic>
    <xdr:clientData/>
  </xdr:twoCellAnchor>
  <xdr:twoCellAnchor>
    <xdr:from>
      <xdr:col>25</xdr:col>
      <xdr:colOff>0</xdr:colOff>
      <xdr:row>848</xdr:row>
      <xdr:rowOff>0</xdr:rowOff>
    </xdr:from>
    <xdr:to>
      <xdr:col>25</xdr:col>
      <xdr:colOff>645777</xdr:colOff>
      <xdr:row>848</xdr:row>
      <xdr:rowOff>571725</xdr:rowOff>
    </xdr:to>
    <xdr:pic>
      <xdr:nvPicPr>
        <xdr:cNvPr id="1846" name="Image 1845" descr="Picture"/>
        <xdr:cNvPicPr/>
      </xdr:nvPicPr>
      <xdr:blipFill>
        <a:blip r:embed="rId649" cstate="print"/>
        <a:stretch>
          <a:fillRect/>
        </a:stretch>
      </xdr:blipFill>
      <xdr:spPr>
        <a:xfrm>
          <a:off x="24527510" y="13970000"/>
          <a:ext cx="645160" cy="571500"/>
        </a:xfrm>
        <a:prstGeom prst="rect">
          <a:avLst/>
        </a:prstGeom>
        <a:ln>
          <a:prstDash val="solid"/>
        </a:ln>
      </xdr:spPr>
    </xdr:pic>
    <xdr:clientData/>
  </xdr:twoCellAnchor>
  <xdr:twoCellAnchor>
    <xdr:from>
      <xdr:col>27</xdr:col>
      <xdr:colOff>0</xdr:colOff>
      <xdr:row>848</xdr:row>
      <xdr:rowOff>0</xdr:rowOff>
    </xdr:from>
    <xdr:to>
      <xdr:col>27</xdr:col>
      <xdr:colOff>645777</xdr:colOff>
      <xdr:row>848</xdr:row>
      <xdr:rowOff>571725</xdr:rowOff>
    </xdr:to>
    <xdr:pic>
      <xdr:nvPicPr>
        <xdr:cNvPr id="1847" name="Image 1846" descr="Picture"/>
        <xdr:cNvPicPr/>
      </xdr:nvPicPr>
      <xdr:blipFill>
        <a:blip r:embed="rId650" cstate="print"/>
        <a:stretch>
          <a:fillRect/>
        </a:stretch>
      </xdr:blipFill>
      <xdr:spPr>
        <a:xfrm>
          <a:off x="25957530" y="13970000"/>
          <a:ext cx="645160" cy="571500"/>
        </a:xfrm>
        <a:prstGeom prst="rect">
          <a:avLst/>
        </a:prstGeom>
        <a:ln>
          <a:prstDash val="solid"/>
        </a:ln>
      </xdr:spPr>
    </xdr:pic>
    <xdr:clientData/>
  </xdr:twoCellAnchor>
  <xdr:twoCellAnchor>
    <xdr:from>
      <xdr:col>29</xdr:col>
      <xdr:colOff>0</xdr:colOff>
      <xdr:row>848</xdr:row>
      <xdr:rowOff>0</xdr:rowOff>
    </xdr:from>
    <xdr:to>
      <xdr:col>29</xdr:col>
      <xdr:colOff>645777</xdr:colOff>
      <xdr:row>848</xdr:row>
      <xdr:rowOff>571725</xdr:rowOff>
    </xdr:to>
    <xdr:pic>
      <xdr:nvPicPr>
        <xdr:cNvPr id="1848" name="Image 1847" descr="Picture"/>
        <xdr:cNvPicPr/>
      </xdr:nvPicPr>
      <xdr:blipFill>
        <a:blip r:embed="rId651" cstate="print"/>
        <a:stretch>
          <a:fillRect/>
        </a:stretch>
      </xdr:blipFill>
      <xdr:spPr>
        <a:xfrm>
          <a:off x="27329130" y="13970000"/>
          <a:ext cx="645160" cy="571500"/>
        </a:xfrm>
        <a:prstGeom prst="rect">
          <a:avLst/>
        </a:prstGeom>
        <a:ln>
          <a:prstDash val="solid"/>
        </a:ln>
      </xdr:spPr>
    </xdr:pic>
    <xdr:clientData/>
  </xdr:twoCellAnchor>
  <xdr:twoCellAnchor>
    <xdr:from>
      <xdr:col>31</xdr:col>
      <xdr:colOff>0</xdr:colOff>
      <xdr:row>848</xdr:row>
      <xdr:rowOff>0</xdr:rowOff>
    </xdr:from>
    <xdr:to>
      <xdr:col>31</xdr:col>
      <xdr:colOff>645777</xdr:colOff>
      <xdr:row>848</xdr:row>
      <xdr:rowOff>571725</xdr:rowOff>
    </xdr:to>
    <xdr:pic>
      <xdr:nvPicPr>
        <xdr:cNvPr id="1849" name="Image 1848" descr="Picture"/>
        <xdr:cNvPicPr/>
      </xdr:nvPicPr>
      <xdr:blipFill>
        <a:blip r:embed="rId652" cstate="print"/>
        <a:stretch>
          <a:fillRect/>
        </a:stretch>
      </xdr:blipFill>
      <xdr:spPr>
        <a:xfrm>
          <a:off x="28700730" y="13970000"/>
          <a:ext cx="645160" cy="571500"/>
        </a:xfrm>
        <a:prstGeom prst="rect">
          <a:avLst/>
        </a:prstGeom>
        <a:ln>
          <a:prstDash val="solid"/>
        </a:ln>
      </xdr:spPr>
    </xdr:pic>
    <xdr:clientData/>
  </xdr:twoCellAnchor>
  <xdr:twoCellAnchor>
    <xdr:from>
      <xdr:col>33</xdr:col>
      <xdr:colOff>0</xdr:colOff>
      <xdr:row>848</xdr:row>
      <xdr:rowOff>0</xdr:rowOff>
    </xdr:from>
    <xdr:to>
      <xdr:col>33</xdr:col>
      <xdr:colOff>645777</xdr:colOff>
      <xdr:row>848</xdr:row>
      <xdr:rowOff>571725</xdr:rowOff>
    </xdr:to>
    <xdr:pic>
      <xdr:nvPicPr>
        <xdr:cNvPr id="1850" name="Image 1849" descr="Picture"/>
        <xdr:cNvPicPr/>
      </xdr:nvPicPr>
      <xdr:blipFill>
        <a:blip r:embed="rId653" cstate="print"/>
        <a:stretch>
          <a:fillRect/>
        </a:stretch>
      </xdr:blipFill>
      <xdr:spPr>
        <a:xfrm>
          <a:off x="30072330" y="13970000"/>
          <a:ext cx="645160" cy="571500"/>
        </a:xfrm>
        <a:prstGeom prst="rect">
          <a:avLst/>
        </a:prstGeom>
        <a:ln>
          <a:prstDash val="solid"/>
        </a:ln>
      </xdr:spPr>
    </xdr:pic>
    <xdr:clientData/>
  </xdr:twoCellAnchor>
  <xdr:twoCellAnchor>
    <xdr:from>
      <xdr:col>35</xdr:col>
      <xdr:colOff>0</xdr:colOff>
      <xdr:row>848</xdr:row>
      <xdr:rowOff>0</xdr:rowOff>
    </xdr:from>
    <xdr:to>
      <xdr:col>35</xdr:col>
      <xdr:colOff>645777</xdr:colOff>
      <xdr:row>848</xdr:row>
      <xdr:rowOff>571725</xdr:rowOff>
    </xdr:to>
    <xdr:pic>
      <xdr:nvPicPr>
        <xdr:cNvPr id="1851" name="Image 1850" descr="Picture"/>
        <xdr:cNvPicPr/>
      </xdr:nvPicPr>
      <xdr:blipFill>
        <a:blip r:embed="rId654" cstate="print"/>
        <a:stretch>
          <a:fillRect/>
        </a:stretch>
      </xdr:blipFill>
      <xdr:spPr>
        <a:xfrm>
          <a:off x="31443930" y="13970000"/>
          <a:ext cx="645160" cy="571500"/>
        </a:xfrm>
        <a:prstGeom prst="rect">
          <a:avLst/>
        </a:prstGeom>
        <a:ln>
          <a:prstDash val="solid"/>
        </a:ln>
      </xdr:spPr>
    </xdr:pic>
    <xdr:clientData/>
  </xdr:twoCellAnchor>
  <xdr:twoCellAnchor>
    <xdr:from>
      <xdr:col>37</xdr:col>
      <xdr:colOff>0</xdr:colOff>
      <xdr:row>848</xdr:row>
      <xdr:rowOff>0</xdr:rowOff>
    </xdr:from>
    <xdr:to>
      <xdr:col>37</xdr:col>
      <xdr:colOff>645777</xdr:colOff>
      <xdr:row>848</xdr:row>
      <xdr:rowOff>571725</xdr:rowOff>
    </xdr:to>
    <xdr:pic>
      <xdr:nvPicPr>
        <xdr:cNvPr id="1852" name="Image 1851" descr="Picture"/>
        <xdr:cNvPicPr/>
      </xdr:nvPicPr>
      <xdr:blipFill>
        <a:blip r:embed="rId655" cstate="print"/>
        <a:stretch>
          <a:fillRect/>
        </a:stretch>
      </xdr:blipFill>
      <xdr:spPr>
        <a:xfrm>
          <a:off x="32815530" y="13970000"/>
          <a:ext cx="645160" cy="571500"/>
        </a:xfrm>
        <a:prstGeom prst="rect">
          <a:avLst/>
        </a:prstGeom>
        <a:ln>
          <a:prstDash val="solid"/>
        </a:ln>
      </xdr:spPr>
    </xdr:pic>
    <xdr:clientData/>
  </xdr:twoCellAnchor>
  <xdr:twoCellAnchor>
    <xdr:from>
      <xdr:col>39</xdr:col>
      <xdr:colOff>0</xdr:colOff>
      <xdr:row>848</xdr:row>
      <xdr:rowOff>0</xdr:rowOff>
    </xdr:from>
    <xdr:to>
      <xdr:col>39</xdr:col>
      <xdr:colOff>645777</xdr:colOff>
      <xdr:row>848</xdr:row>
      <xdr:rowOff>571725</xdr:rowOff>
    </xdr:to>
    <xdr:pic>
      <xdr:nvPicPr>
        <xdr:cNvPr id="1853" name="Image 1852" descr="Picture"/>
        <xdr:cNvPicPr/>
      </xdr:nvPicPr>
      <xdr:blipFill>
        <a:blip r:embed="rId656" cstate="print"/>
        <a:stretch>
          <a:fillRect/>
        </a:stretch>
      </xdr:blipFill>
      <xdr:spPr>
        <a:xfrm>
          <a:off x="34187130" y="13970000"/>
          <a:ext cx="645160" cy="571500"/>
        </a:xfrm>
        <a:prstGeom prst="rect">
          <a:avLst/>
        </a:prstGeom>
        <a:ln>
          <a:prstDash val="solid"/>
        </a:ln>
      </xdr:spPr>
    </xdr:pic>
    <xdr:clientData/>
  </xdr:twoCellAnchor>
  <xdr:twoCellAnchor>
    <xdr:from>
      <xdr:col>41</xdr:col>
      <xdr:colOff>0</xdr:colOff>
      <xdr:row>848</xdr:row>
      <xdr:rowOff>0</xdr:rowOff>
    </xdr:from>
    <xdr:to>
      <xdr:col>41</xdr:col>
      <xdr:colOff>645777</xdr:colOff>
      <xdr:row>848</xdr:row>
      <xdr:rowOff>571725</xdr:rowOff>
    </xdr:to>
    <xdr:pic>
      <xdr:nvPicPr>
        <xdr:cNvPr id="1854" name="Image 1853" descr="Picture"/>
        <xdr:cNvPicPr/>
      </xdr:nvPicPr>
      <xdr:blipFill>
        <a:blip r:embed="rId657" cstate="print"/>
        <a:stretch>
          <a:fillRect/>
        </a:stretch>
      </xdr:blipFill>
      <xdr:spPr>
        <a:xfrm>
          <a:off x="35558730" y="13970000"/>
          <a:ext cx="645160" cy="571500"/>
        </a:xfrm>
        <a:prstGeom prst="rect">
          <a:avLst/>
        </a:prstGeom>
        <a:ln>
          <a:prstDash val="solid"/>
        </a:ln>
      </xdr:spPr>
    </xdr:pic>
    <xdr:clientData/>
  </xdr:twoCellAnchor>
  <xdr:twoCellAnchor>
    <xdr:from>
      <xdr:col>7</xdr:col>
      <xdr:colOff>0</xdr:colOff>
      <xdr:row>849</xdr:row>
      <xdr:rowOff>0</xdr:rowOff>
    </xdr:from>
    <xdr:to>
      <xdr:col>7</xdr:col>
      <xdr:colOff>645777</xdr:colOff>
      <xdr:row>849</xdr:row>
      <xdr:rowOff>571725</xdr:rowOff>
    </xdr:to>
    <xdr:pic>
      <xdr:nvPicPr>
        <xdr:cNvPr id="1855" name="Image 1854" descr="Picture"/>
        <xdr:cNvPicPr/>
      </xdr:nvPicPr>
      <xdr:blipFill>
        <a:blip r:embed="rId652" cstate="print"/>
        <a:stretch>
          <a:fillRect/>
        </a:stretch>
      </xdr:blipFill>
      <xdr:spPr>
        <a:xfrm>
          <a:off x="11715750" y="14605000"/>
          <a:ext cx="645160" cy="0"/>
        </a:xfrm>
        <a:prstGeom prst="rect">
          <a:avLst/>
        </a:prstGeom>
        <a:ln>
          <a:prstDash val="solid"/>
        </a:ln>
      </xdr:spPr>
    </xdr:pic>
    <xdr:clientData/>
  </xdr:twoCellAnchor>
  <xdr:twoCellAnchor>
    <xdr:from>
      <xdr:col>25</xdr:col>
      <xdr:colOff>0</xdr:colOff>
      <xdr:row>849</xdr:row>
      <xdr:rowOff>0</xdr:rowOff>
    </xdr:from>
    <xdr:to>
      <xdr:col>25</xdr:col>
      <xdr:colOff>645777</xdr:colOff>
      <xdr:row>849</xdr:row>
      <xdr:rowOff>571725</xdr:rowOff>
    </xdr:to>
    <xdr:pic>
      <xdr:nvPicPr>
        <xdr:cNvPr id="1856" name="Image 1855" descr="Picture"/>
        <xdr:cNvPicPr/>
      </xdr:nvPicPr>
      <xdr:blipFill>
        <a:blip r:embed="rId658" cstate="print"/>
        <a:stretch>
          <a:fillRect/>
        </a:stretch>
      </xdr:blipFill>
      <xdr:spPr>
        <a:xfrm>
          <a:off x="24527510" y="14605000"/>
          <a:ext cx="645160" cy="0"/>
        </a:xfrm>
        <a:prstGeom prst="rect">
          <a:avLst/>
        </a:prstGeom>
        <a:ln>
          <a:prstDash val="solid"/>
        </a:ln>
      </xdr:spPr>
    </xdr:pic>
    <xdr:clientData/>
  </xdr:twoCellAnchor>
  <xdr:twoCellAnchor>
    <xdr:from>
      <xdr:col>27</xdr:col>
      <xdr:colOff>0</xdr:colOff>
      <xdr:row>849</xdr:row>
      <xdr:rowOff>0</xdr:rowOff>
    </xdr:from>
    <xdr:to>
      <xdr:col>27</xdr:col>
      <xdr:colOff>645777</xdr:colOff>
      <xdr:row>849</xdr:row>
      <xdr:rowOff>571725</xdr:rowOff>
    </xdr:to>
    <xdr:pic>
      <xdr:nvPicPr>
        <xdr:cNvPr id="1857" name="Image 1856" descr="Picture"/>
        <xdr:cNvPicPr/>
      </xdr:nvPicPr>
      <xdr:blipFill>
        <a:blip r:embed="rId652" cstate="print"/>
        <a:stretch>
          <a:fillRect/>
        </a:stretch>
      </xdr:blipFill>
      <xdr:spPr>
        <a:xfrm>
          <a:off x="25957530" y="14605000"/>
          <a:ext cx="645160" cy="0"/>
        </a:xfrm>
        <a:prstGeom prst="rect">
          <a:avLst/>
        </a:prstGeom>
        <a:ln>
          <a:prstDash val="solid"/>
        </a:ln>
      </xdr:spPr>
    </xdr:pic>
    <xdr:clientData/>
  </xdr:twoCellAnchor>
  <xdr:twoCellAnchor>
    <xdr:from>
      <xdr:col>29</xdr:col>
      <xdr:colOff>0</xdr:colOff>
      <xdr:row>849</xdr:row>
      <xdr:rowOff>0</xdr:rowOff>
    </xdr:from>
    <xdr:to>
      <xdr:col>29</xdr:col>
      <xdr:colOff>645777</xdr:colOff>
      <xdr:row>849</xdr:row>
      <xdr:rowOff>571725</xdr:rowOff>
    </xdr:to>
    <xdr:pic>
      <xdr:nvPicPr>
        <xdr:cNvPr id="1858" name="Image 1857" descr="Picture"/>
        <xdr:cNvPicPr/>
      </xdr:nvPicPr>
      <xdr:blipFill>
        <a:blip r:embed="rId659" cstate="print"/>
        <a:stretch>
          <a:fillRect/>
        </a:stretch>
      </xdr:blipFill>
      <xdr:spPr>
        <a:xfrm>
          <a:off x="27329130" y="14605000"/>
          <a:ext cx="645160" cy="0"/>
        </a:xfrm>
        <a:prstGeom prst="rect">
          <a:avLst/>
        </a:prstGeom>
        <a:ln>
          <a:prstDash val="solid"/>
        </a:ln>
      </xdr:spPr>
    </xdr:pic>
    <xdr:clientData/>
  </xdr:twoCellAnchor>
  <xdr:twoCellAnchor>
    <xdr:from>
      <xdr:col>31</xdr:col>
      <xdr:colOff>0</xdr:colOff>
      <xdr:row>849</xdr:row>
      <xdr:rowOff>0</xdr:rowOff>
    </xdr:from>
    <xdr:to>
      <xdr:col>31</xdr:col>
      <xdr:colOff>645777</xdr:colOff>
      <xdr:row>849</xdr:row>
      <xdr:rowOff>571725</xdr:rowOff>
    </xdr:to>
    <xdr:pic>
      <xdr:nvPicPr>
        <xdr:cNvPr id="1859" name="Image 1858" descr="Picture"/>
        <xdr:cNvPicPr/>
      </xdr:nvPicPr>
      <xdr:blipFill>
        <a:blip r:embed="rId660" cstate="print"/>
        <a:stretch>
          <a:fillRect/>
        </a:stretch>
      </xdr:blipFill>
      <xdr:spPr>
        <a:xfrm>
          <a:off x="28700730" y="14605000"/>
          <a:ext cx="645160" cy="0"/>
        </a:xfrm>
        <a:prstGeom prst="rect">
          <a:avLst/>
        </a:prstGeom>
        <a:ln>
          <a:prstDash val="solid"/>
        </a:ln>
      </xdr:spPr>
    </xdr:pic>
    <xdr:clientData/>
  </xdr:twoCellAnchor>
  <xdr:twoCellAnchor>
    <xdr:from>
      <xdr:col>33</xdr:col>
      <xdr:colOff>0</xdr:colOff>
      <xdr:row>849</xdr:row>
      <xdr:rowOff>0</xdr:rowOff>
    </xdr:from>
    <xdr:to>
      <xdr:col>33</xdr:col>
      <xdr:colOff>645777</xdr:colOff>
      <xdr:row>849</xdr:row>
      <xdr:rowOff>571725</xdr:rowOff>
    </xdr:to>
    <xdr:pic>
      <xdr:nvPicPr>
        <xdr:cNvPr id="1860" name="Image 1859" descr="Picture"/>
        <xdr:cNvPicPr/>
      </xdr:nvPicPr>
      <xdr:blipFill>
        <a:blip r:embed="rId661" cstate="print"/>
        <a:stretch>
          <a:fillRect/>
        </a:stretch>
      </xdr:blipFill>
      <xdr:spPr>
        <a:xfrm>
          <a:off x="30072330" y="14605000"/>
          <a:ext cx="645160" cy="0"/>
        </a:xfrm>
        <a:prstGeom prst="rect">
          <a:avLst/>
        </a:prstGeom>
        <a:ln>
          <a:prstDash val="solid"/>
        </a:ln>
      </xdr:spPr>
    </xdr:pic>
    <xdr:clientData/>
  </xdr:twoCellAnchor>
  <xdr:twoCellAnchor>
    <xdr:from>
      <xdr:col>7</xdr:col>
      <xdr:colOff>0</xdr:colOff>
      <xdr:row>854</xdr:row>
      <xdr:rowOff>0</xdr:rowOff>
    </xdr:from>
    <xdr:to>
      <xdr:col>7</xdr:col>
      <xdr:colOff>645777</xdr:colOff>
      <xdr:row>854</xdr:row>
      <xdr:rowOff>571725</xdr:rowOff>
    </xdr:to>
    <xdr:pic>
      <xdr:nvPicPr>
        <xdr:cNvPr id="1865" name="Image 1864" descr="Picture"/>
        <xdr:cNvPicPr/>
      </xdr:nvPicPr>
      <xdr:blipFill>
        <a:blip r:embed="rId651" cstate="print"/>
        <a:stretch>
          <a:fillRect/>
        </a:stretch>
      </xdr:blipFill>
      <xdr:spPr>
        <a:xfrm>
          <a:off x="11715750" y="14605000"/>
          <a:ext cx="645160" cy="0"/>
        </a:xfrm>
        <a:prstGeom prst="rect">
          <a:avLst/>
        </a:prstGeom>
        <a:ln>
          <a:prstDash val="solid"/>
        </a:ln>
      </xdr:spPr>
    </xdr:pic>
    <xdr:clientData/>
  </xdr:twoCellAnchor>
  <xdr:twoCellAnchor>
    <xdr:from>
      <xdr:col>25</xdr:col>
      <xdr:colOff>0</xdr:colOff>
      <xdr:row>854</xdr:row>
      <xdr:rowOff>0</xdr:rowOff>
    </xdr:from>
    <xdr:to>
      <xdr:col>25</xdr:col>
      <xdr:colOff>645777</xdr:colOff>
      <xdr:row>854</xdr:row>
      <xdr:rowOff>571725</xdr:rowOff>
    </xdr:to>
    <xdr:pic>
      <xdr:nvPicPr>
        <xdr:cNvPr id="1866" name="Image 1865" descr="Picture"/>
        <xdr:cNvPicPr/>
      </xdr:nvPicPr>
      <xdr:blipFill>
        <a:blip r:embed="rId662" cstate="print"/>
        <a:stretch>
          <a:fillRect/>
        </a:stretch>
      </xdr:blipFill>
      <xdr:spPr>
        <a:xfrm>
          <a:off x="24527510" y="14605000"/>
          <a:ext cx="645160" cy="0"/>
        </a:xfrm>
        <a:prstGeom prst="rect">
          <a:avLst/>
        </a:prstGeom>
        <a:ln>
          <a:prstDash val="solid"/>
        </a:ln>
      </xdr:spPr>
    </xdr:pic>
    <xdr:clientData/>
  </xdr:twoCellAnchor>
  <xdr:twoCellAnchor>
    <xdr:from>
      <xdr:col>27</xdr:col>
      <xdr:colOff>0</xdr:colOff>
      <xdr:row>854</xdr:row>
      <xdr:rowOff>0</xdr:rowOff>
    </xdr:from>
    <xdr:to>
      <xdr:col>27</xdr:col>
      <xdr:colOff>645777</xdr:colOff>
      <xdr:row>854</xdr:row>
      <xdr:rowOff>571725</xdr:rowOff>
    </xdr:to>
    <xdr:pic>
      <xdr:nvPicPr>
        <xdr:cNvPr id="1867" name="Image 1866" descr="Picture"/>
        <xdr:cNvPicPr/>
      </xdr:nvPicPr>
      <xdr:blipFill>
        <a:blip r:embed="rId651" cstate="print"/>
        <a:stretch>
          <a:fillRect/>
        </a:stretch>
      </xdr:blipFill>
      <xdr:spPr>
        <a:xfrm>
          <a:off x="25957530" y="14605000"/>
          <a:ext cx="645160" cy="0"/>
        </a:xfrm>
        <a:prstGeom prst="rect">
          <a:avLst/>
        </a:prstGeom>
        <a:ln>
          <a:prstDash val="solid"/>
        </a:ln>
      </xdr:spPr>
    </xdr:pic>
    <xdr:clientData/>
  </xdr:twoCellAnchor>
  <xdr:twoCellAnchor>
    <xdr:from>
      <xdr:col>29</xdr:col>
      <xdr:colOff>0</xdr:colOff>
      <xdr:row>854</xdr:row>
      <xdr:rowOff>0</xdr:rowOff>
    </xdr:from>
    <xdr:to>
      <xdr:col>29</xdr:col>
      <xdr:colOff>645777</xdr:colOff>
      <xdr:row>854</xdr:row>
      <xdr:rowOff>571725</xdr:rowOff>
    </xdr:to>
    <xdr:pic>
      <xdr:nvPicPr>
        <xdr:cNvPr id="1868" name="Image 1867" descr="Picture"/>
        <xdr:cNvPicPr/>
      </xdr:nvPicPr>
      <xdr:blipFill>
        <a:blip r:embed="rId657" cstate="print"/>
        <a:stretch>
          <a:fillRect/>
        </a:stretch>
      </xdr:blipFill>
      <xdr:spPr>
        <a:xfrm>
          <a:off x="27329130" y="14605000"/>
          <a:ext cx="645160" cy="0"/>
        </a:xfrm>
        <a:prstGeom prst="rect">
          <a:avLst/>
        </a:prstGeom>
        <a:ln>
          <a:prstDash val="solid"/>
        </a:ln>
      </xdr:spPr>
    </xdr:pic>
    <xdr:clientData/>
  </xdr:twoCellAnchor>
  <xdr:twoCellAnchor>
    <xdr:from>
      <xdr:col>33</xdr:col>
      <xdr:colOff>0</xdr:colOff>
      <xdr:row>854</xdr:row>
      <xdr:rowOff>0</xdr:rowOff>
    </xdr:from>
    <xdr:to>
      <xdr:col>33</xdr:col>
      <xdr:colOff>645777</xdr:colOff>
      <xdr:row>854</xdr:row>
      <xdr:rowOff>571725</xdr:rowOff>
    </xdr:to>
    <xdr:pic>
      <xdr:nvPicPr>
        <xdr:cNvPr id="1870" name="Image 1869" descr="Picture"/>
        <xdr:cNvPicPr/>
      </xdr:nvPicPr>
      <xdr:blipFill>
        <a:blip r:embed="rId663" cstate="print"/>
        <a:stretch>
          <a:fillRect/>
        </a:stretch>
      </xdr:blipFill>
      <xdr:spPr>
        <a:xfrm>
          <a:off x="30072330" y="14605000"/>
          <a:ext cx="645160" cy="0"/>
        </a:xfrm>
        <a:prstGeom prst="rect">
          <a:avLst/>
        </a:prstGeom>
        <a:ln>
          <a:prstDash val="solid"/>
        </a:ln>
      </xdr:spPr>
    </xdr:pic>
    <xdr:clientData/>
  </xdr:twoCellAnchor>
  <xdr:twoCellAnchor>
    <xdr:from>
      <xdr:col>7</xdr:col>
      <xdr:colOff>0</xdr:colOff>
      <xdr:row>859</xdr:row>
      <xdr:rowOff>0</xdr:rowOff>
    </xdr:from>
    <xdr:to>
      <xdr:col>7</xdr:col>
      <xdr:colOff>645777</xdr:colOff>
      <xdr:row>859</xdr:row>
      <xdr:rowOff>571725</xdr:rowOff>
    </xdr:to>
    <xdr:pic>
      <xdr:nvPicPr>
        <xdr:cNvPr id="1875" name="Image 1874" descr="Picture"/>
        <xdr:cNvPicPr/>
      </xdr:nvPicPr>
      <xdr:blipFill>
        <a:blip r:embed="rId650" cstate="print"/>
        <a:stretch>
          <a:fillRect/>
        </a:stretch>
      </xdr:blipFill>
      <xdr:spPr>
        <a:xfrm>
          <a:off x="11715750" y="14605000"/>
          <a:ext cx="645160" cy="0"/>
        </a:xfrm>
        <a:prstGeom prst="rect">
          <a:avLst/>
        </a:prstGeom>
        <a:ln>
          <a:prstDash val="solid"/>
        </a:ln>
      </xdr:spPr>
    </xdr:pic>
    <xdr:clientData/>
  </xdr:twoCellAnchor>
  <xdr:twoCellAnchor>
    <xdr:from>
      <xdr:col>25</xdr:col>
      <xdr:colOff>0</xdr:colOff>
      <xdr:row>859</xdr:row>
      <xdr:rowOff>0</xdr:rowOff>
    </xdr:from>
    <xdr:to>
      <xdr:col>25</xdr:col>
      <xdr:colOff>645777</xdr:colOff>
      <xdr:row>859</xdr:row>
      <xdr:rowOff>571725</xdr:rowOff>
    </xdr:to>
    <xdr:pic>
      <xdr:nvPicPr>
        <xdr:cNvPr id="1876" name="Image 1875" descr="Picture"/>
        <xdr:cNvPicPr/>
      </xdr:nvPicPr>
      <xdr:blipFill>
        <a:blip r:embed="rId664" cstate="print"/>
        <a:stretch>
          <a:fillRect/>
        </a:stretch>
      </xdr:blipFill>
      <xdr:spPr>
        <a:xfrm>
          <a:off x="24527510" y="14605000"/>
          <a:ext cx="645160" cy="0"/>
        </a:xfrm>
        <a:prstGeom prst="rect">
          <a:avLst/>
        </a:prstGeom>
        <a:ln>
          <a:prstDash val="solid"/>
        </a:ln>
      </xdr:spPr>
    </xdr:pic>
    <xdr:clientData/>
  </xdr:twoCellAnchor>
  <xdr:twoCellAnchor>
    <xdr:from>
      <xdr:col>27</xdr:col>
      <xdr:colOff>0</xdr:colOff>
      <xdr:row>859</xdr:row>
      <xdr:rowOff>0</xdr:rowOff>
    </xdr:from>
    <xdr:to>
      <xdr:col>27</xdr:col>
      <xdr:colOff>645777</xdr:colOff>
      <xdr:row>859</xdr:row>
      <xdr:rowOff>571725</xdr:rowOff>
    </xdr:to>
    <xdr:pic>
      <xdr:nvPicPr>
        <xdr:cNvPr id="1877" name="Image 1876" descr="Picture"/>
        <xdr:cNvPicPr/>
      </xdr:nvPicPr>
      <xdr:blipFill>
        <a:blip r:embed="rId650" cstate="print"/>
        <a:stretch>
          <a:fillRect/>
        </a:stretch>
      </xdr:blipFill>
      <xdr:spPr>
        <a:xfrm>
          <a:off x="25957530" y="14605000"/>
          <a:ext cx="645160" cy="0"/>
        </a:xfrm>
        <a:prstGeom prst="rect">
          <a:avLst/>
        </a:prstGeom>
        <a:ln>
          <a:prstDash val="solid"/>
        </a:ln>
      </xdr:spPr>
    </xdr:pic>
    <xdr:clientData/>
  </xdr:twoCellAnchor>
  <xdr:twoCellAnchor>
    <xdr:from>
      <xdr:col>29</xdr:col>
      <xdr:colOff>0</xdr:colOff>
      <xdr:row>859</xdr:row>
      <xdr:rowOff>0</xdr:rowOff>
    </xdr:from>
    <xdr:to>
      <xdr:col>29</xdr:col>
      <xdr:colOff>645777</xdr:colOff>
      <xdr:row>859</xdr:row>
      <xdr:rowOff>571725</xdr:rowOff>
    </xdr:to>
    <xdr:pic>
      <xdr:nvPicPr>
        <xdr:cNvPr id="1878" name="Image 1877" descr="Picture"/>
        <xdr:cNvPicPr/>
      </xdr:nvPicPr>
      <xdr:blipFill>
        <a:blip r:embed="rId656" cstate="print"/>
        <a:stretch>
          <a:fillRect/>
        </a:stretch>
      </xdr:blipFill>
      <xdr:spPr>
        <a:xfrm>
          <a:off x="27329130" y="14605000"/>
          <a:ext cx="645160" cy="0"/>
        </a:xfrm>
        <a:prstGeom prst="rect">
          <a:avLst/>
        </a:prstGeom>
        <a:ln>
          <a:prstDash val="solid"/>
        </a:ln>
      </xdr:spPr>
    </xdr:pic>
    <xdr:clientData/>
  </xdr:twoCellAnchor>
  <xdr:twoCellAnchor>
    <xdr:from>
      <xdr:col>33</xdr:col>
      <xdr:colOff>0</xdr:colOff>
      <xdr:row>859</xdr:row>
      <xdr:rowOff>0</xdr:rowOff>
    </xdr:from>
    <xdr:to>
      <xdr:col>33</xdr:col>
      <xdr:colOff>645777</xdr:colOff>
      <xdr:row>859</xdr:row>
      <xdr:rowOff>571725</xdr:rowOff>
    </xdr:to>
    <xdr:pic>
      <xdr:nvPicPr>
        <xdr:cNvPr id="1880" name="Image 1879" descr="Picture"/>
        <xdr:cNvPicPr/>
      </xdr:nvPicPr>
      <xdr:blipFill>
        <a:blip r:embed="rId665" cstate="print"/>
        <a:stretch>
          <a:fillRect/>
        </a:stretch>
      </xdr:blipFill>
      <xdr:spPr>
        <a:xfrm>
          <a:off x="30072330" y="14605000"/>
          <a:ext cx="645160" cy="0"/>
        </a:xfrm>
        <a:prstGeom prst="rect">
          <a:avLst/>
        </a:prstGeom>
        <a:ln>
          <a:prstDash val="solid"/>
        </a:ln>
      </xdr:spPr>
    </xdr:pic>
    <xdr:clientData/>
  </xdr:twoCellAnchor>
  <xdr:twoCellAnchor>
    <xdr:from>
      <xdr:col>7</xdr:col>
      <xdr:colOff>0</xdr:colOff>
      <xdr:row>864</xdr:row>
      <xdr:rowOff>0</xdr:rowOff>
    </xdr:from>
    <xdr:to>
      <xdr:col>7</xdr:col>
      <xdr:colOff>645777</xdr:colOff>
      <xdr:row>864</xdr:row>
      <xdr:rowOff>571725</xdr:rowOff>
    </xdr:to>
    <xdr:pic>
      <xdr:nvPicPr>
        <xdr:cNvPr id="1885" name="Image 1884" descr="Picture"/>
        <xdr:cNvPicPr/>
      </xdr:nvPicPr>
      <xdr:blipFill>
        <a:blip r:embed="rId655" cstate="print"/>
        <a:stretch>
          <a:fillRect/>
        </a:stretch>
      </xdr:blipFill>
      <xdr:spPr>
        <a:xfrm>
          <a:off x="11715750" y="14605000"/>
          <a:ext cx="645160" cy="0"/>
        </a:xfrm>
        <a:prstGeom prst="rect">
          <a:avLst/>
        </a:prstGeom>
        <a:ln>
          <a:prstDash val="solid"/>
        </a:ln>
      </xdr:spPr>
    </xdr:pic>
    <xdr:clientData/>
  </xdr:twoCellAnchor>
  <xdr:twoCellAnchor>
    <xdr:from>
      <xdr:col>25</xdr:col>
      <xdr:colOff>0</xdr:colOff>
      <xdr:row>864</xdr:row>
      <xdr:rowOff>0</xdr:rowOff>
    </xdr:from>
    <xdr:to>
      <xdr:col>25</xdr:col>
      <xdr:colOff>645777</xdr:colOff>
      <xdr:row>864</xdr:row>
      <xdr:rowOff>571725</xdr:rowOff>
    </xdr:to>
    <xdr:pic>
      <xdr:nvPicPr>
        <xdr:cNvPr id="1886" name="Image 1885" descr="Picture"/>
        <xdr:cNvPicPr/>
      </xdr:nvPicPr>
      <xdr:blipFill>
        <a:blip r:embed="rId666" cstate="print"/>
        <a:stretch>
          <a:fillRect/>
        </a:stretch>
      </xdr:blipFill>
      <xdr:spPr>
        <a:xfrm>
          <a:off x="24527510" y="14605000"/>
          <a:ext cx="645160" cy="0"/>
        </a:xfrm>
        <a:prstGeom prst="rect">
          <a:avLst/>
        </a:prstGeom>
        <a:ln>
          <a:prstDash val="solid"/>
        </a:ln>
      </xdr:spPr>
    </xdr:pic>
    <xdr:clientData/>
  </xdr:twoCellAnchor>
  <xdr:twoCellAnchor>
    <xdr:from>
      <xdr:col>27</xdr:col>
      <xdr:colOff>0</xdr:colOff>
      <xdr:row>864</xdr:row>
      <xdr:rowOff>0</xdr:rowOff>
    </xdr:from>
    <xdr:to>
      <xdr:col>27</xdr:col>
      <xdr:colOff>645777</xdr:colOff>
      <xdr:row>864</xdr:row>
      <xdr:rowOff>571725</xdr:rowOff>
    </xdr:to>
    <xdr:pic>
      <xdr:nvPicPr>
        <xdr:cNvPr id="1887" name="Image 1886" descr="Picture"/>
        <xdr:cNvPicPr/>
      </xdr:nvPicPr>
      <xdr:blipFill>
        <a:blip r:embed="rId655" cstate="print"/>
        <a:stretch>
          <a:fillRect/>
        </a:stretch>
      </xdr:blipFill>
      <xdr:spPr>
        <a:xfrm>
          <a:off x="25957530" y="14605000"/>
          <a:ext cx="645160" cy="0"/>
        </a:xfrm>
        <a:prstGeom prst="rect">
          <a:avLst/>
        </a:prstGeom>
        <a:ln>
          <a:prstDash val="solid"/>
        </a:ln>
      </xdr:spPr>
    </xdr:pic>
    <xdr:clientData/>
  </xdr:twoCellAnchor>
  <xdr:twoCellAnchor>
    <xdr:from>
      <xdr:col>29</xdr:col>
      <xdr:colOff>0</xdr:colOff>
      <xdr:row>864</xdr:row>
      <xdr:rowOff>0</xdr:rowOff>
    </xdr:from>
    <xdr:to>
      <xdr:col>29</xdr:col>
      <xdr:colOff>645777</xdr:colOff>
      <xdr:row>864</xdr:row>
      <xdr:rowOff>571725</xdr:rowOff>
    </xdr:to>
    <xdr:pic>
      <xdr:nvPicPr>
        <xdr:cNvPr id="1888" name="Image 1887" descr="Picture"/>
        <xdr:cNvPicPr/>
      </xdr:nvPicPr>
      <xdr:blipFill>
        <a:blip r:embed="rId654" cstate="print"/>
        <a:stretch>
          <a:fillRect/>
        </a:stretch>
      </xdr:blipFill>
      <xdr:spPr>
        <a:xfrm>
          <a:off x="27329130" y="14605000"/>
          <a:ext cx="645160" cy="0"/>
        </a:xfrm>
        <a:prstGeom prst="rect">
          <a:avLst/>
        </a:prstGeom>
        <a:ln>
          <a:prstDash val="solid"/>
        </a:ln>
      </xdr:spPr>
    </xdr:pic>
    <xdr:clientData/>
  </xdr:twoCellAnchor>
  <xdr:twoCellAnchor>
    <xdr:from>
      <xdr:col>33</xdr:col>
      <xdr:colOff>0</xdr:colOff>
      <xdr:row>864</xdr:row>
      <xdr:rowOff>0</xdr:rowOff>
    </xdr:from>
    <xdr:to>
      <xdr:col>33</xdr:col>
      <xdr:colOff>645777</xdr:colOff>
      <xdr:row>864</xdr:row>
      <xdr:rowOff>571725</xdr:rowOff>
    </xdr:to>
    <xdr:pic>
      <xdr:nvPicPr>
        <xdr:cNvPr id="1890" name="Image 1889" descr="Picture"/>
        <xdr:cNvPicPr/>
      </xdr:nvPicPr>
      <xdr:blipFill>
        <a:blip r:embed="rId667" cstate="print"/>
        <a:stretch>
          <a:fillRect/>
        </a:stretch>
      </xdr:blipFill>
      <xdr:spPr>
        <a:xfrm>
          <a:off x="30072330" y="14605000"/>
          <a:ext cx="645160" cy="0"/>
        </a:xfrm>
        <a:prstGeom prst="rect">
          <a:avLst/>
        </a:prstGeom>
        <a:ln>
          <a:prstDash val="solid"/>
        </a:ln>
      </xdr:spPr>
    </xdr:pic>
    <xdr:clientData/>
  </xdr:twoCellAnchor>
  <xdr:twoCellAnchor>
    <xdr:from>
      <xdr:col>7</xdr:col>
      <xdr:colOff>0</xdr:colOff>
      <xdr:row>869</xdr:row>
      <xdr:rowOff>0</xdr:rowOff>
    </xdr:from>
    <xdr:to>
      <xdr:col>7</xdr:col>
      <xdr:colOff>645777</xdr:colOff>
      <xdr:row>869</xdr:row>
      <xdr:rowOff>571725</xdr:rowOff>
    </xdr:to>
    <xdr:pic>
      <xdr:nvPicPr>
        <xdr:cNvPr id="1895" name="Image 1894" descr="Picture"/>
        <xdr:cNvPicPr/>
      </xdr:nvPicPr>
      <xdr:blipFill>
        <a:blip r:embed="rId668" cstate="print"/>
        <a:stretch>
          <a:fillRect/>
        </a:stretch>
      </xdr:blipFill>
      <xdr:spPr>
        <a:xfrm>
          <a:off x="11715750" y="14605000"/>
          <a:ext cx="645160" cy="571500"/>
        </a:xfrm>
        <a:prstGeom prst="rect">
          <a:avLst/>
        </a:prstGeom>
        <a:ln>
          <a:prstDash val="solid"/>
        </a:ln>
      </xdr:spPr>
    </xdr:pic>
    <xdr:clientData/>
  </xdr:twoCellAnchor>
  <xdr:twoCellAnchor>
    <xdr:from>
      <xdr:col>25</xdr:col>
      <xdr:colOff>0</xdr:colOff>
      <xdr:row>869</xdr:row>
      <xdr:rowOff>0</xdr:rowOff>
    </xdr:from>
    <xdr:to>
      <xdr:col>25</xdr:col>
      <xdr:colOff>645777</xdr:colOff>
      <xdr:row>869</xdr:row>
      <xdr:rowOff>571725</xdr:rowOff>
    </xdr:to>
    <xdr:pic>
      <xdr:nvPicPr>
        <xdr:cNvPr id="1896" name="Image 1895" descr="Picture"/>
        <xdr:cNvPicPr/>
      </xdr:nvPicPr>
      <xdr:blipFill>
        <a:blip r:embed="rId668" cstate="print"/>
        <a:stretch>
          <a:fillRect/>
        </a:stretch>
      </xdr:blipFill>
      <xdr:spPr>
        <a:xfrm>
          <a:off x="24527510" y="14605000"/>
          <a:ext cx="645160" cy="571500"/>
        </a:xfrm>
        <a:prstGeom prst="rect">
          <a:avLst/>
        </a:prstGeom>
        <a:ln>
          <a:prstDash val="solid"/>
        </a:ln>
      </xdr:spPr>
    </xdr:pic>
    <xdr:clientData/>
  </xdr:twoCellAnchor>
  <xdr:twoCellAnchor>
    <xdr:from>
      <xdr:col>27</xdr:col>
      <xdr:colOff>0</xdr:colOff>
      <xdr:row>869</xdr:row>
      <xdr:rowOff>0</xdr:rowOff>
    </xdr:from>
    <xdr:to>
      <xdr:col>27</xdr:col>
      <xdr:colOff>645777</xdr:colOff>
      <xdr:row>869</xdr:row>
      <xdr:rowOff>571725</xdr:rowOff>
    </xdr:to>
    <xdr:pic>
      <xdr:nvPicPr>
        <xdr:cNvPr id="1897" name="Image 1896" descr="Picture"/>
        <xdr:cNvPicPr/>
      </xdr:nvPicPr>
      <xdr:blipFill>
        <a:blip r:embed="rId669" cstate="print"/>
        <a:stretch>
          <a:fillRect/>
        </a:stretch>
      </xdr:blipFill>
      <xdr:spPr>
        <a:xfrm>
          <a:off x="25957530" y="14605000"/>
          <a:ext cx="645160" cy="571500"/>
        </a:xfrm>
        <a:prstGeom prst="rect">
          <a:avLst/>
        </a:prstGeom>
        <a:ln>
          <a:prstDash val="solid"/>
        </a:ln>
      </xdr:spPr>
    </xdr:pic>
    <xdr:clientData/>
  </xdr:twoCellAnchor>
  <xdr:twoCellAnchor>
    <xdr:from>
      <xdr:col>29</xdr:col>
      <xdr:colOff>0</xdr:colOff>
      <xdr:row>869</xdr:row>
      <xdr:rowOff>0</xdr:rowOff>
    </xdr:from>
    <xdr:to>
      <xdr:col>29</xdr:col>
      <xdr:colOff>645777</xdr:colOff>
      <xdr:row>869</xdr:row>
      <xdr:rowOff>571725</xdr:rowOff>
    </xdr:to>
    <xdr:pic>
      <xdr:nvPicPr>
        <xdr:cNvPr id="1898" name="Image 1897" descr="Picture"/>
        <xdr:cNvPicPr/>
      </xdr:nvPicPr>
      <xdr:blipFill>
        <a:blip r:embed="rId670" cstate="print"/>
        <a:stretch>
          <a:fillRect/>
        </a:stretch>
      </xdr:blipFill>
      <xdr:spPr>
        <a:xfrm>
          <a:off x="27329130" y="14605000"/>
          <a:ext cx="645160" cy="571500"/>
        </a:xfrm>
        <a:prstGeom prst="rect">
          <a:avLst/>
        </a:prstGeom>
        <a:ln>
          <a:prstDash val="solid"/>
        </a:ln>
      </xdr:spPr>
    </xdr:pic>
    <xdr:clientData/>
  </xdr:twoCellAnchor>
  <xdr:twoCellAnchor>
    <xdr:from>
      <xdr:col>31</xdr:col>
      <xdr:colOff>0</xdr:colOff>
      <xdr:row>869</xdr:row>
      <xdr:rowOff>0</xdr:rowOff>
    </xdr:from>
    <xdr:to>
      <xdr:col>31</xdr:col>
      <xdr:colOff>645777</xdr:colOff>
      <xdr:row>869</xdr:row>
      <xdr:rowOff>571725</xdr:rowOff>
    </xdr:to>
    <xdr:pic>
      <xdr:nvPicPr>
        <xdr:cNvPr id="1899" name="Image 1898" descr="Picture"/>
        <xdr:cNvPicPr/>
      </xdr:nvPicPr>
      <xdr:blipFill>
        <a:blip r:embed="rId671" cstate="print"/>
        <a:stretch>
          <a:fillRect/>
        </a:stretch>
      </xdr:blipFill>
      <xdr:spPr>
        <a:xfrm>
          <a:off x="28700730" y="14605000"/>
          <a:ext cx="645160" cy="571500"/>
        </a:xfrm>
        <a:prstGeom prst="rect">
          <a:avLst/>
        </a:prstGeom>
        <a:ln>
          <a:prstDash val="solid"/>
        </a:ln>
      </xdr:spPr>
    </xdr:pic>
    <xdr:clientData/>
  </xdr:twoCellAnchor>
  <xdr:twoCellAnchor>
    <xdr:from>
      <xdr:col>33</xdr:col>
      <xdr:colOff>0</xdr:colOff>
      <xdr:row>869</xdr:row>
      <xdr:rowOff>0</xdr:rowOff>
    </xdr:from>
    <xdr:to>
      <xdr:col>33</xdr:col>
      <xdr:colOff>645777</xdr:colOff>
      <xdr:row>869</xdr:row>
      <xdr:rowOff>571725</xdr:rowOff>
    </xdr:to>
    <xdr:pic>
      <xdr:nvPicPr>
        <xdr:cNvPr id="1900" name="Image 1899" descr="Picture"/>
        <xdr:cNvPicPr/>
      </xdr:nvPicPr>
      <xdr:blipFill>
        <a:blip r:embed="rId672" cstate="print"/>
        <a:stretch>
          <a:fillRect/>
        </a:stretch>
      </xdr:blipFill>
      <xdr:spPr>
        <a:xfrm>
          <a:off x="30072330" y="14605000"/>
          <a:ext cx="645160" cy="571500"/>
        </a:xfrm>
        <a:prstGeom prst="rect">
          <a:avLst/>
        </a:prstGeom>
        <a:ln>
          <a:prstDash val="solid"/>
        </a:ln>
      </xdr:spPr>
    </xdr:pic>
    <xdr:clientData/>
  </xdr:twoCellAnchor>
  <xdr:twoCellAnchor>
    <xdr:from>
      <xdr:col>35</xdr:col>
      <xdr:colOff>0</xdr:colOff>
      <xdr:row>869</xdr:row>
      <xdr:rowOff>0</xdr:rowOff>
    </xdr:from>
    <xdr:to>
      <xdr:col>35</xdr:col>
      <xdr:colOff>645777</xdr:colOff>
      <xdr:row>869</xdr:row>
      <xdr:rowOff>571725</xdr:rowOff>
    </xdr:to>
    <xdr:pic>
      <xdr:nvPicPr>
        <xdr:cNvPr id="1901" name="Image 1900" descr="Picture"/>
        <xdr:cNvPicPr/>
      </xdr:nvPicPr>
      <xdr:blipFill>
        <a:blip r:embed="rId673" cstate="print"/>
        <a:stretch>
          <a:fillRect/>
        </a:stretch>
      </xdr:blipFill>
      <xdr:spPr>
        <a:xfrm>
          <a:off x="31443930" y="14605000"/>
          <a:ext cx="645160" cy="571500"/>
        </a:xfrm>
        <a:prstGeom prst="rect">
          <a:avLst/>
        </a:prstGeom>
        <a:ln>
          <a:prstDash val="solid"/>
        </a:ln>
      </xdr:spPr>
    </xdr:pic>
    <xdr:clientData/>
  </xdr:twoCellAnchor>
  <xdr:twoCellAnchor>
    <xdr:from>
      <xdr:col>37</xdr:col>
      <xdr:colOff>0</xdr:colOff>
      <xdr:row>869</xdr:row>
      <xdr:rowOff>0</xdr:rowOff>
    </xdr:from>
    <xdr:to>
      <xdr:col>37</xdr:col>
      <xdr:colOff>645777</xdr:colOff>
      <xdr:row>869</xdr:row>
      <xdr:rowOff>571725</xdr:rowOff>
    </xdr:to>
    <xdr:pic>
      <xdr:nvPicPr>
        <xdr:cNvPr id="1902" name="Image 1901" descr="Picture"/>
        <xdr:cNvPicPr/>
      </xdr:nvPicPr>
      <xdr:blipFill>
        <a:blip r:embed="rId674" cstate="print"/>
        <a:stretch>
          <a:fillRect/>
        </a:stretch>
      </xdr:blipFill>
      <xdr:spPr>
        <a:xfrm>
          <a:off x="32815530" y="14605000"/>
          <a:ext cx="645160" cy="571500"/>
        </a:xfrm>
        <a:prstGeom prst="rect">
          <a:avLst/>
        </a:prstGeom>
        <a:ln>
          <a:prstDash val="solid"/>
        </a:ln>
      </xdr:spPr>
    </xdr:pic>
    <xdr:clientData/>
  </xdr:twoCellAnchor>
  <xdr:twoCellAnchor>
    <xdr:from>
      <xdr:col>7</xdr:col>
      <xdr:colOff>0</xdr:colOff>
      <xdr:row>870</xdr:row>
      <xdr:rowOff>0</xdr:rowOff>
    </xdr:from>
    <xdr:to>
      <xdr:col>7</xdr:col>
      <xdr:colOff>645777</xdr:colOff>
      <xdr:row>870</xdr:row>
      <xdr:rowOff>571725</xdr:rowOff>
    </xdr:to>
    <xdr:pic>
      <xdr:nvPicPr>
        <xdr:cNvPr id="1903" name="Image 1902" descr="Picture"/>
        <xdr:cNvPicPr/>
      </xdr:nvPicPr>
      <xdr:blipFill>
        <a:blip r:embed="rId668" cstate="print"/>
        <a:stretch>
          <a:fillRect/>
        </a:stretch>
      </xdr:blipFill>
      <xdr:spPr>
        <a:xfrm>
          <a:off x="11715750" y="15240000"/>
          <a:ext cx="645160" cy="0"/>
        </a:xfrm>
        <a:prstGeom prst="rect">
          <a:avLst/>
        </a:prstGeom>
        <a:ln>
          <a:prstDash val="solid"/>
        </a:ln>
      </xdr:spPr>
    </xdr:pic>
    <xdr:clientData/>
  </xdr:twoCellAnchor>
  <xdr:twoCellAnchor>
    <xdr:from>
      <xdr:col>25</xdr:col>
      <xdr:colOff>0</xdr:colOff>
      <xdr:row>870</xdr:row>
      <xdr:rowOff>0</xdr:rowOff>
    </xdr:from>
    <xdr:to>
      <xdr:col>25</xdr:col>
      <xdr:colOff>645777</xdr:colOff>
      <xdr:row>870</xdr:row>
      <xdr:rowOff>571725</xdr:rowOff>
    </xdr:to>
    <xdr:pic>
      <xdr:nvPicPr>
        <xdr:cNvPr id="1904" name="Image 1903" descr="Picture"/>
        <xdr:cNvPicPr/>
      </xdr:nvPicPr>
      <xdr:blipFill>
        <a:blip r:embed="rId672" cstate="print"/>
        <a:stretch>
          <a:fillRect/>
        </a:stretch>
      </xdr:blipFill>
      <xdr:spPr>
        <a:xfrm>
          <a:off x="24527510" y="15240000"/>
          <a:ext cx="645160" cy="0"/>
        </a:xfrm>
        <a:prstGeom prst="rect">
          <a:avLst/>
        </a:prstGeom>
        <a:ln>
          <a:prstDash val="solid"/>
        </a:ln>
      </xdr:spPr>
    </xdr:pic>
    <xdr:clientData/>
  </xdr:twoCellAnchor>
  <xdr:twoCellAnchor>
    <xdr:from>
      <xdr:col>27</xdr:col>
      <xdr:colOff>0</xdr:colOff>
      <xdr:row>870</xdr:row>
      <xdr:rowOff>0</xdr:rowOff>
    </xdr:from>
    <xdr:to>
      <xdr:col>27</xdr:col>
      <xdr:colOff>645777</xdr:colOff>
      <xdr:row>870</xdr:row>
      <xdr:rowOff>571725</xdr:rowOff>
    </xdr:to>
    <xdr:pic>
      <xdr:nvPicPr>
        <xdr:cNvPr id="1905" name="Image 1904" descr="Picture"/>
        <xdr:cNvPicPr/>
      </xdr:nvPicPr>
      <xdr:blipFill>
        <a:blip r:embed="rId675" cstate="print"/>
        <a:stretch>
          <a:fillRect/>
        </a:stretch>
      </xdr:blipFill>
      <xdr:spPr>
        <a:xfrm>
          <a:off x="25957530" y="15240000"/>
          <a:ext cx="645160" cy="0"/>
        </a:xfrm>
        <a:prstGeom prst="rect">
          <a:avLst/>
        </a:prstGeom>
        <a:ln>
          <a:prstDash val="solid"/>
        </a:ln>
      </xdr:spPr>
    </xdr:pic>
    <xdr:clientData/>
  </xdr:twoCellAnchor>
  <xdr:twoCellAnchor>
    <xdr:from>
      <xdr:col>29</xdr:col>
      <xdr:colOff>0</xdr:colOff>
      <xdr:row>870</xdr:row>
      <xdr:rowOff>0</xdr:rowOff>
    </xdr:from>
    <xdr:to>
      <xdr:col>29</xdr:col>
      <xdr:colOff>645777</xdr:colOff>
      <xdr:row>870</xdr:row>
      <xdr:rowOff>571725</xdr:rowOff>
    </xdr:to>
    <xdr:pic>
      <xdr:nvPicPr>
        <xdr:cNvPr id="1906" name="Image 1905" descr="Picture"/>
        <xdr:cNvPicPr/>
      </xdr:nvPicPr>
      <xdr:blipFill>
        <a:blip r:embed="rId676" cstate="print"/>
        <a:stretch>
          <a:fillRect/>
        </a:stretch>
      </xdr:blipFill>
      <xdr:spPr>
        <a:xfrm>
          <a:off x="27329130" y="15240000"/>
          <a:ext cx="645160" cy="0"/>
        </a:xfrm>
        <a:prstGeom prst="rect">
          <a:avLst/>
        </a:prstGeom>
        <a:ln>
          <a:prstDash val="solid"/>
        </a:ln>
      </xdr:spPr>
    </xdr:pic>
    <xdr:clientData/>
  </xdr:twoCellAnchor>
  <xdr:twoCellAnchor>
    <xdr:from>
      <xdr:col>31</xdr:col>
      <xdr:colOff>0</xdr:colOff>
      <xdr:row>870</xdr:row>
      <xdr:rowOff>0</xdr:rowOff>
    </xdr:from>
    <xdr:to>
      <xdr:col>31</xdr:col>
      <xdr:colOff>645777</xdr:colOff>
      <xdr:row>870</xdr:row>
      <xdr:rowOff>571725</xdr:rowOff>
    </xdr:to>
    <xdr:pic>
      <xdr:nvPicPr>
        <xdr:cNvPr id="1907" name="Image 1906" descr="Picture"/>
        <xdr:cNvPicPr/>
      </xdr:nvPicPr>
      <xdr:blipFill>
        <a:blip r:embed="rId677" cstate="print"/>
        <a:stretch>
          <a:fillRect/>
        </a:stretch>
      </xdr:blipFill>
      <xdr:spPr>
        <a:xfrm>
          <a:off x="28700730" y="15240000"/>
          <a:ext cx="645160" cy="0"/>
        </a:xfrm>
        <a:prstGeom prst="rect">
          <a:avLst/>
        </a:prstGeom>
        <a:ln>
          <a:prstDash val="solid"/>
        </a:ln>
      </xdr:spPr>
    </xdr:pic>
    <xdr:clientData/>
  </xdr:twoCellAnchor>
  <xdr:twoCellAnchor>
    <xdr:from>
      <xdr:col>33</xdr:col>
      <xdr:colOff>0</xdr:colOff>
      <xdr:row>870</xdr:row>
      <xdr:rowOff>0</xdr:rowOff>
    </xdr:from>
    <xdr:to>
      <xdr:col>33</xdr:col>
      <xdr:colOff>645777</xdr:colOff>
      <xdr:row>870</xdr:row>
      <xdr:rowOff>571725</xdr:rowOff>
    </xdr:to>
    <xdr:pic>
      <xdr:nvPicPr>
        <xdr:cNvPr id="1908" name="Image 1907" descr="Picture"/>
        <xdr:cNvPicPr/>
      </xdr:nvPicPr>
      <xdr:blipFill>
        <a:blip r:embed="rId668" cstate="print"/>
        <a:stretch>
          <a:fillRect/>
        </a:stretch>
      </xdr:blipFill>
      <xdr:spPr>
        <a:xfrm>
          <a:off x="30072330" y="15240000"/>
          <a:ext cx="645160" cy="0"/>
        </a:xfrm>
        <a:prstGeom prst="rect">
          <a:avLst/>
        </a:prstGeom>
        <a:ln>
          <a:prstDash val="solid"/>
        </a:ln>
      </xdr:spPr>
    </xdr:pic>
    <xdr:clientData/>
  </xdr:twoCellAnchor>
  <xdr:twoCellAnchor>
    <xdr:from>
      <xdr:col>35</xdr:col>
      <xdr:colOff>0</xdr:colOff>
      <xdr:row>870</xdr:row>
      <xdr:rowOff>0</xdr:rowOff>
    </xdr:from>
    <xdr:to>
      <xdr:col>35</xdr:col>
      <xdr:colOff>645777</xdr:colOff>
      <xdr:row>870</xdr:row>
      <xdr:rowOff>571725</xdr:rowOff>
    </xdr:to>
    <xdr:pic>
      <xdr:nvPicPr>
        <xdr:cNvPr id="1909" name="Image 1908" descr="Picture"/>
        <xdr:cNvPicPr/>
      </xdr:nvPicPr>
      <xdr:blipFill>
        <a:blip r:embed="rId670" cstate="print"/>
        <a:stretch>
          <a:fillRect/>
        </a:stretch>
      </xdr:blipFill>
      <xdr:spPr>
        <a:xfrm>
          <a:off x="31443930" y="15240000"/>
          <a:ext cx="645160" cy="0"/>
        </a:xfrm>
        <a:prstGeom prst="rect">
          <a:avLst/>
        </a:prstGeom>
        <a:ln>
          <a:prstDash val="solid"/>
        </a:ln>
      </xdr:spPr>
    </xdr:pic>
    <xdr:clientData/>
  </xdr:twoCellAnchor>
  <xdr:twoCellAnchor>
    <xdr:from>
      <xdr:col>37</xdr:col>
      <xdr:colOff>0</xdr:colOff>
      <xdr:row>870</xdr:row>
      <xdr:rowOff>0</xdr:rowOff>
    </xdr:from>
    <xdr:to>
      <xdr:col>37</xdr:col>
      <xdr:colOff>645777</xdr:colOff>
      <xdr:row>870</xdr:row>
      <xdr:rowOff>571725</xdr:rowOff>
    </xdr:to>
    <xdr:pic>
      <xdr:nvPicPr>
        <xdr:cNvPr id="1910" name="Image 1909" descr="Picture"/>
        <xdr:cNvPicPr/>
      </xdr:nvPicPr>
      <xdr:blipFill>
        <a:blip r:embed="rId669" cstate="print"/>
        <a:stretch>
          <a:fillRect/>
        </a:stretch>
      </xdr:blipFill>
      <xdr:spPr>
        <a:xfrm>
          <a:off x="32815530" y="15240000"/>
          <a:ext cx="645160" cy="0"/>
        </a:xfrm>
        <a:prstGeom prst="rect">
          <a:avLst/>
        </a:prstGeom>
        <a:ln>
          <a:prstDash val="solid"/>
        </a:ln>
      </xdr:spPr>
    </xdr:pic>
    <xdr:clientData/>
  </xdr:twoCellAnchor>
  <xdr:twoCellAnchor>
    <xdr:from>
      <xdr:col>39</xdr:col>
      <xdr:colOff>0</xdr:colOff>
      <xdr:row>870</xdr:row>
      <xdr:rowOff>0</xdr:rowOff>
    </xdr:from>
    <xdr:to>
      <xdr:col>39</xdr:col>
      <xdr:colOff>645777</xdr:colOff>
      <xdr:row>870</xdr:row>
      <xdr:rowOff>571725</xdr:rowOff>
    </xdr:to>
    <xdr:pic>
      <xdr:nvPicPr>
        <xdr:cNvPr id="1911" name="Image 1910" descr="Picture"/>
        <xdr:cNvPicPr/>
      </xdr:nvPicPr>
      <xdr:blipFill>
        <a:blip r:embed="rId671" cstate="print"/>
        <a:stretch>
          <a:fillRect/>
        </a:stretch>
      </xdr:blipFill>
      <xdr:spPr>
        <a:xfrm>
          <a:off x="34187130" y="15240000"/>
          <a:ext cx="645160" cy="0"/>
        </a:xfrm>
        <a:prstGeom prst="rect">
          <a:avLst/>
        </a:prstGeom>
        <a:ln>
          <a:prstDash val="solid"/>
        </a:ln>
      </xdr:spPr>
    </xdr:pic>
    <xdr:clientData/>
  </xdr:twoCellAnchor>
  <xdr:twoCellAnchor>
    <xdr:from>
      <xdr:col>41</xdr:col>
      <xdr:colOff>0</xdr:colOff>
      <xdr:row>870</xdr:row>
      <xdr:rowOff>0</xdr:rowOff>
    </xdr:from>
    <xdr:to>
      <xdr:col>41</xdr:col>
      <xdr:colOff>645777</xdr:colOff>
      <xdr:row>870</xdr:row>
      <xdr:rowOff>571725</xdr:rowOff>
    </xdr:to>
    <xdr:pic>
      <xdr:nvPicPr>
        <xdr:cNvPr id="1912" name="Image 1911" descr="Picture"/>
        <xdr:cNvPicPr/>
      </xdr:nvPicPr>
      <xdr:blipFill>
        <a:blip r:embed="rId672" cstate="print"/>
        <a:stretch>
          <a:fillRect/>
        </a:stretch>
      </xdr:blipFill>
      <xdr:spPr>
        <a:xfrm>
          <a:off x="35558730" y="15240000"/>
          <a:ext cx="645160" cy="0"/>
        </a:xfrm>
        <a:prstGeom prst="rect">
          <a:avLst/>
        </a:prstGeom>
        <a:ln>
          <a:prstDash val="solid"/>
        </a:ln>
      </xdr:spPr>
    </xdr:pic>
    <xdr:clientData/>
  </xdr:twoCellAnchor>
  <xdr:twoCellAnchor>
    <xdr:from>
      <xdr:col>7</xdr:col>
      <xdr:colOff>0</xdr:colOff>
      <xdr:row>874</xdr:row>
      <xdr:rowOff>0</xdr:rowOff>
    </xdr:from>
    <xdr:to>
      <xdr:col>7</xdr:col>
      <xdr:colOff>645777</xdr:colOff>
      <xdr:row>874</xdr:row>
      <xdr:rowOff>571725</xdr:rowOff>
    </xdr:to>
    <xdr:pic>
      <xdr:nvPicPr>
        <xdr:cNvPr id="1916" name="Image 1915" descr="Picture"/>
        <xdr:cNvPicPr/>
      </xdr:nvPicPr>
      <xdr:blipFill>
        <a:blip r:embed="rId678" cstate="print"/>
        <a:stretch>
          <a:fillRect/>
        </a:stretch>
      </xdr:blipFill>
      <xdr:spPr>
        <a:xfrm>
          <a:off x="11715750" y="15240000"/>
          <a:ext cx="645160" cy="571500"/>
        </a:xfrm>
        <a:prstGeom prst="rect">
          <a:avLst/>
        </a:prstGeom>
        <a:ln>
          <a:prstDash val="solid"/>
        </a:ln>
      </xdr:spPr>
    </xdr:pic>
    <xdr:clientData/>
  </xdr:twoCellAnchor>
  <xdr:twoCellAnchor>
    <xdr:from>
      <xdr:col>25</xdr:col>
      <xdr:colOff>0</xdr:colOff>
      <xdr:row>874</xdr:row>
      <xdr:rowOff>0</xdr:rowOff>
    </xdr:from>
    <xdr:to>
      <xdr:col>25</xdr:col>
      <xdr:colOff>645777</xdr:colOff>
      <xdr:row>874</xdr:row>
      <xdr:rowOff>571725</xdr:rowOff>
    </xdr:to>
    <xdr:pic>
      <xdr:nvPicPr>
        <xdr:cNvPr id="1917" name="Image 1916" descr="Picture"/>
        <xdr:cNvPicPr/>
      </xdr:nvPicPr>
      <xdr:blipFill>
        <a:blip r:embed="rId678" cstate="print"/>
        <a:stretch>
          <a:fillRect/>
        </a:stretch>
      </xdr:blipFill>
      <xdr:spPr>
        <a:xfrm>
          <a:off x="24527510" y="15240000"/>
          <a:ext cx="645160" cy="571500"/>
        </a:xfrm>
        <a:prstGeom prst="rect">
          <a:avLst/>
        </a:prstGeom>
        <a:ln>
          <a:prstDash val="solid"/>
        </a:ln>
      </xdr:spPr>
    </xdr:pic>
    <xdr:clientData/>
  </xdr:twoCellAnchor>
  <xdr:twoCellAnchor>
    <xdr:from>
      <xdr:col>27</xdr:col>
      <xdr:colOff>0</xdr:colOff>
      <xdr:row>874</xdr:row>
      <xdr:rowOff>0</xdr:rowOff>
    </xdr:from>
    <xdr:to>
      <xdr:col>27</xdr:col>
      <xdr:colOff>645777</xdr:colOff>
      <xdr:row>874</xdr:row>
      <xdr:rowOff>571725</xdr:rowOff>
    </xdr:to>
    <xdr:pic>
      <xdr:nvPicPr>
        <xdr:cNvPr id="1918" name="Image 1917" descr="Picture"/>
        <xdr:cNvPicPr/>
      </xdr:nvPicPr>
      <xdr:blipFill>
        <a:blip r:embed="rId679" cstate="print"/>
        <a:stretch>
          <a:fillRect/>
        </a:stretch>
      </xdr:blipFill>
      <xdr:spPr>
        <a:xfrm>
          <a:off x="25957530" y="15240000"/>
          <a:ext cx="645160" cy="571500"/>
        </a:xfrm>
        <a:prstGeom prst="rect">
          <a:avLst/>
        </a:prstGeom>
        <a:ln>
          <a:prstDash val="solid"/>
        </a:ln>
      </xdr:spPr>
    </xdr:pic>
    <xdr:clientData/>
  </xdr:twoCellAnchor>
  <xdr:twoCellAnchor>
    <xdr:from>
      <xdr:col>29</xdr:col>
      <xdr:colOff>0</xdr:colOff>
      <xdr:row>874</xdr:row>
      <xdr:rowOff>0</xdr:rowOff>
    </xdr:from>
    <xdr:to>
      <xdr:col>29</xdr:col>
      <xdr:colOff>645777</xdr:colOff>
      <xdr:row>874</xdr:row>
      <xdr:rowOff>571725</xdr:rowOff>
    </xdr:to>
    <xdr:pic>
      <xdr:nvPicPr>
        <xdr:cNvPr id="1919" name="Image 1918" descr="Picture"/>
        <xdr:cNvPicPr/>
      </xdr:nvPicPr>
      <xdr:blipFill>
        <a:blip r:embed="rId680" cstate="print"/>
        <a:stretch>
          <a:fillRect/>
        </a:stretch>
      </xdr:blipFill>
      <xdr:spPr>
        <a:xfrm>
          <a:off x="27329130" y="15240000"/>
          <a:ext cx="645160" cy="571500"/>
        </a:xfrm>
        <a:prstGeom prst="rect">
          <a:avLst/>
        </a:prstGeom>
        <a:ln>
          <a:prstDash val="solid"/>
        </a:ln>
      </xdr:spPr>
    </xdr:pic>
    <xdr:clientData/>
  </xdr:twoCellAnchor>
  <xdr:twoCellAnchor>
    <xdr:from>
      <xdr:col>31</xdr:col>
      <xdr:colOff>0</xdr:colOff>
      <xdr:row>874</xdr:row>
      <xdr:rowOff>0</xdr:rowOff>
    </xdr:from>
    <xdr:to>
      <xdr:col>31</xdr:col>
      <xdr:colOff>645777</xdr:colOff>
      <xdr:row>874</xdr:row>
      <xdr:rowOff>571725</xdr:rowOff>
    </xdr:to>
    <xdr:pic>
      <xdr:nvPicPr>
        <xdr:cNvPr id="1920" name="Image 1919" descr="Picture"/>
        <xdr:cNvPicPr/>
      </xdr:nvPicPr>
      <xdr:blipFill>
        <a:blip r:embed="rId681" cstate="print"/>
        <a:stretch>
          <a:fillRect/>
        </a:stretch>
      </xdr:blipFill>
      <xdr:spPr>
        <a:xfrm>
          <a:off x="28700730" y="15240000"/>
          <a:ext cx="645160" cy="571500"/>
        </a:xfrm>
        <a:prstGeom prst="rect">
          <a:avLst/>
        </a:prstGeom>
        <a:ln>
          <a:prstDash val="solid"/>
        </a:ln>
      </xdr:spPr>
    </xdr:pic>
    <xdr:clientData/>
  </xdr:twoCellAnchor>
  <xdr:twoCellAnchor>
    <xdr:from>
      <xdr:col>33</xdr:col>
      <xdr:colOff>0</xdr:colOff>
      <xdr:row>874</xdr:row>
      <xdr:rowOff>0</xdr:rowOff>
    </xdr:from>
    <xdr:to>
      <xdr:col>33</xdr:col>
      <xdr:colOff>645777</xdr:colOff>
      <xdr:row>874</xdr:row>
      <xdr:rowOff>571725</xdr:rowOff>
    </xdr:to>
    <xdr:pic>
      <xdr:nvPicPr>
        <xdr:cNvPr id="1921" name="Image 1920" descr="Picture"/>
        <xdr:cNvPicPr/>
      </xdr:nvPicPr>
      <xdr:blipFill>
        <a:blip r:embed="rId682" cstate="print"/>
        <a:stretch>
          <a:fillRect/>
        </a:stretch>
      </xdr:blipFill>
      <xdr:spPr>
        <a:xfrm>
          <a:off x="30072330" y="15240000"/>
          <a:ext cx="645160" cy="571500"/>
        </a:xfrm>
        <a:prstGeom prst="rect">
          <a:avLst/>
        </a:prstGeom>
        <a:ln>
          <a:prstDash val="solid"/>
        </a:ln>
      </xdr:spPr>
    </xdr:pic>
    <xdr:clientData/>
  </xdr:twoCellAnchor>
  <xdr:twoCellAnchor>
    <xdr:from>
      <xdr:col>35</xdr:col>
      <xdr:colOff>0</xdr:colOff>
      <xdr:row>874</xdr:row>
      <xdr:rowOff>0</xdr:rowOff>
    </xdr:from>
    <xdr:to>
      <xdr:col>35</xdr:col>
      <xdr:colOff>645777</xdr:colOff>
      <xdr:row>874</xdr:row>
      <xdr:rowOff>571725</xdr:rowOff>
    </xdr:to>
    <xdr:pic>
      <xdr:nvPicPr>
        <xdr:cNvPr id="1922" name="Image 1921" descr="Picture"/>
        <xdr:cNvPicPr/>
      </xdr:nvPicPr>
      <xdr:blipFill>
        <a:blip r:embed="rId683" cstate="print"/>
        <a:stretch>
          <a:fillRect/>
        </a:stretch>
      </xdr:blipFill>
      <xdr:spPr>
        <a:xfrm>
          <a:off x="31443930" y="15240000"/>
          <a:ext cx="645160" cy="571500"/>
        </a:xfrm>
        <a:prstGeom prst="rect">
          <a:avLst/>
        </a:prstGeom>
        <a:ln>
          <a:prstDash val="solid"/>
        </a:ln>
      </xdr:spPr>
    </xdr:pic>
    <xdr:clientData/>
  </xdr:twoCellAnchor>
  <xdr:twoCellAnchor>
    <xdr:from>
      <xdr:col>37</xdr:col>
      <xdr:colOff>0</xdr:colOff>
      <xdr:row>874</xdr:row>
      <xdr:rowOff>0</xdr:rowOff>
    </xdr:from>
    <xdr:to>
      <xdr:col>37</xdr:col>
      <xdr:colOff>645777</xdr:colOff>
      <xdr:row>874</xdr:row>
      <xdr:rowOff>571725</xdr:rowOff>
    </xdr:to>
    <xdr:pic>
      <xdr:nvPicPr>
        <xdr:cNvPr id="1923" name="Image 1922" descr="Picture"/>
        <xdr:cNvPicPr/>
      </xdr:nvPicPr>
      <xdr:blipFill>
        <a:blip r:embed="rId684" cstate="print"/>
        <a:stretch>
          <a:fillRect/>
        </a:stretch>
      </xdr:blipFill>
      <xdr:spPr>
        <a:xfrm>
          <a:off x="32815530" y="15240000"/>
          <a:ext cx="645160" cy="571500"/>
        </a:xfrm>
        <a:prstGeom prst="rect">
          <a:avLst/>
        </a:prstGeom>
        <a:ln>
          <a:prstDash val="solid"/>
        </a:ln>
      </xdr:spPr>
    </xdr:pic>
    <xdr:clientData/>
  </xdr:twoCellAnchor>
  <xdr:twoCellAnchor>
    <xdr:from>
      <xdr:col>39</xdr:col>
      <xdr:colOff>0</xdr:colOff>
      <xdr:row>874</xdr:row>
      <xdr:rowOff>0</xdr:rowOff>
    </xdr:from>
    <xdr:to>
      <xdr:col>39</xdr:col>
      <xdr:colOff>645777</xdr:colOff>
      <xdr:row>874</xdr:row>
      <xdr:rowOff>571725</xdr:rowOff>
    </xdr:to>
    <xdr:pic>
      <xdr:nvPicPr>
        <xdr:cNvPr id="1924" name="Image 1923" descr="Picture"/>
        <xdr:cNvPicPr/>
      </xdr:nvPicPr>
      <xdr:blipFill>
        <a:blip r:embed="rId685" cstate="print"/>
        <a:stretch>
          <a:fillRect/>
        </a:stretch>
      </xdr:blipFill>
      <xdr:spPr>
        <a:xfrm>
          <a:off x="34187130" y="15240000"/>
          <a:ext cx="645160" cy="571500"/>
        </a:xfrm>
        <a:prstGeom prst="rect">
          <a:avLst/>
        </a:prstGeom>
        <a:ln>
          <a:prstDash val="solid"/>
        </a:ln>
      </xdr:spPr>
    </xdr:pic>
    <xdr:clientData/>
  </xdr:twoCellAnchor>
  <xdr:twoCellAnchor>
    <xdr:from>
      <xdr:col>7</xdr:col>
      <xdr:colOff>0</xdr:colOff>
      <xdr:row>875</xdr:row>
      <xdr:rowOff>0</xdr:rowOff>
    </xdr:from>
    <xdr:to>
      <xdr:col>7</xdr:col>
      <xdr:colOff>645777</xdr:colOff>
      <xdr:row>875</xdr:row>
      <xdr:rowOff>571725</xdr:rowOff>
    </xdr:to>
    <xdr:pic>
      <xdr:nvPicPr>
        <xdr:cNvPr id="1925" name="Image 1924" descr="Picture"/>
        <xdr:cNvPicPr/>
      </xdr:nvPicPr>
      <xdr:blipFill>
        <a:blip r:embed="rId686" cstate="print"/>
        <a:stretch>
          <a:fillRect/>
        </a:stretch>
      </xdr:blipFill>
      <xdr:spPr>
        <a:xfrm>
          <a:off x="11715750" y="15875000"/>
          <a:ext cx="645160" cy="0"/>
        </a:xfrm>
        <a:prstGeom prst="rect">
          <a:avLst/>
        </a:prstGeom>
        <a:ln>
          <a:prstDash val="solid"/>
        </a:ln>
      </xdr:spPr>
    </xdr:pic>
    <xdr:clientData/>
  </xdr:twoCellAnchor>
  <xdr:twoCellAnchor>
    <xdr:from>
      <xdr:col>25</xdr:col>
      <xdr:colOff>0</xdr:colOff>
      <xdr:row>875</xdr:row>
      <xdr:rowOff>0</xdr:rowOff>
    </xdr:from>
    <xdr:to>
      <xdr:col>25</xdr:col>
      <xdr:colOff>645777</xdr:colOff>
      <xdr:row>875</xdr:row>
      <xdr:rowOff>571725</xdr:rowOff>
    </xdr:to>
    <xdr:pic>
      <xdr:nvPicPr>
        <xdr:cNvPr id="1926" name="Image 1925" descr="Picture"/>
        <xdr:cNvPicPr/>
      </xdr:nvPicPr>
      <xdr:blipFill>
        <a:blip r:embed="rId686" cstate="print"/>
        <a:stretch>
          <a:fillRect/>
        </a:stretch>
      </xdr:blipFill>
      <xdr:spPr>
        <a:xfrm>
          <a:off x="24527510" y="15875000"/>
          <a:ext cx="645160" cy="0"/>
        </a:xfrm>
        <a:prstGeom prst="rect">
          <a:avLst/>
        </a:prstGeom>
        <a:ln>
          <a:prstDash val="solid"/>
        </a:ln>
      </xdr:spPr>
    </xdr:pic>
    <xdr:clientData/>
  </xdr:twoCellAnchor>
  <xdr:twoCellAnchor>
    <xdr:from>
      <xdr:col>27</xdr:col>
      <xdr:colOff>0</xdr:colOff>
      <xdr:row>875</xdr:row>
      <xdr:rowOff>0</xdr:rowOff>
    </xdr:from>
    <xdr:to>
      <xdr:col>27</xdr:col>
      <xdr:colOff>645777</xdr:colOff>
      <xdr:row>875</xdr:row>
      <xdr:rowOff>571725</xdr:rowOff>
    </xdr:to>
    <xdr:pic>
      <xdr:nvPicPr>
        <xdr:cNvPr id="1927" name="Image 1926" descr="Picture"/>
        <xdr:cNvPicPr/>
      </xdr:nvPicPr>
      <xdr:blipFill>
        <a:blip r:embed="rId687" cstate="print"/>
        <a:stretch>
          <a:fillRect/>
        </a:stretch>
      </xdr:blipFill>
      <xdr:spPr>
        <a:xfrm>
          <a:off x="25957530" y="15875000"/>
          <a:ext cx="645160" cy="0"/>
        </a:xfrm>
        <a:prstGeom prst="rect">
          <a:avLst/>
        </a:prstGeom>
        <a:ln>
          <a:prstDash val="solid"/>
        </a:ln>
      </xdr:spPr>
    </xdr:pic>
    <xdr:clientData/>
  </xdr:twoCellAnchor>
  <xdr:twoCellAnchor>
    <xdr:from>
      <xdr:col>29</xdr:col>
      <xdr:colOff>0</xdr:colOff>
      <xdr:row>875</xdr:row>
      <xdr:rowOff>0</xdr:rowOff>
    </xdr:from>
    <xdr:to>
      <xdr:col>29</xdr:col>
      <xdr:colOff>645777</xdr:colOff>
      <xdr:row>875</xdr:row>
      <xdr:rowOff>571725</xdr:rowOff>
    </xdr:to>
    <xdr:pic>
      <xdr:nvPicPr>
        <xdr:cNvPr id="1928" name="Image 1927" descr="Picture"/>
        <xdr:cNvPicPr/>
      </xdr:nvPicPr>
      <xdr:blipFill>
        <a:blip r:embed="rId679" cstate="print"/>
        <a:stretch>
          <a:fillRect/>
        </a:stretch>
      </xdr:blipFill>
      <xdr:spPr>
        <a:xfrm>
          <a:off x="27329130" y="15875000"/>
          <a:ext cx="645160" cy="0"/>
        </a:xfrm>
        <a:prstGeom prst="rect">
          <a:avLst/>
        </a:prstGeom>
        <a:ln>
          <a:prstDash val="solid"/>
        </a:ln>
      </xdr:spPr>
    </xdr:pic>
    <xdr:clientData/>
  </xdr:twoCellAnchor>
  <xdr:twoCellAnchor>
    <xdr:from>
      <xdr:col>31</xdr:col>
      <xdr:colOff>0</xdr:colOff>
      <xdr:row>875</xdr:row>
      <xdr:rowOff>0</xdr:rowOff>
    </xdr:from>
    <xdr:to>
      <xdr:col>31</xdr:col>
      <xdr:colOff>645777</xdr:colOff>
      <xdr:row>875</xdr:row>
      <xdr:rowOff>571725</xdr:rowOff>
    </xdr:to>
    <xdr:pic>
      <xdr:nvPicPr>
        <xdr:cNvPr id="1929" name="Image 1928" descr="Picture"/>
        <xdr:cNvPicPr/>
      </xdr:nvPicPr>
      <xdr:blipFill>
        <a:blip r:embed="rId688" cstate="print"/>
        <a:stretch>
          <a:fillRect/>
        </a:stretch>
      </xdr:blipFill>
      <xdr:spPr>
        <a:xfrm>
          <a:off x="28700730" y="15875000"/>
          <a:ext cx="645160" cy="0"/>
        </a:xfrm>
        <a:prstGeom prst="rect">
          <a:avLst/>
        </a:prstGeom>
        <a:ln>
          <a:prstDash val="solid"/>
        </a:ln>
      </xdr:spPr>
    </xdr:pic>
    <xdr:clientData/>
  </xdr:twoCellAnchor>
  <xdr:twoCellAnchor>
    <xdr:from>
      <xdr:col>33</xdr:col>
      <xdr:colOff>0</xdr:colOff>
      <xdr:row>875</xdr:row>
      <xdr:rowOff>0</xdr:rowOff>
    </xdr:from>
    <xdr:to>
      <xdr:col>33</xdr:col>
      <xdr:colOff>645777</xdr:colOff>
      <xdr:row>875</xdr:row>
      <xdr:rowOff>571725</xdr:rowOff>
    </xdr:to>
    <xdr:pic>
      <xdr:nvPicPr>
        <xdr:cNvPr id="1930" name="Image 1929" descr="Picture"/>
        <xdr:cNvPicPr/>
      </xdr:nvPicPr>
      <xdr:blipFill>
        <a:blip r:embed="rId687" cstate="print"/>
        <a:stretch>
          <a:fillRect/>
        </a:stretch>
      </xdr:blipFill>
      <xdr:spPr>
        <a:xfrm>
          <a:off x="30072330" y="15875000"/>
          <a:ext cx="645160" cy="0"/>
        </a:xfrm>
        <a:prstGeom prst="rect">
          <a:avLst/>
        </a:prstGeom>
        <a:ln>
          <a:prstDash val="solid"/>
        </a:ln>
      </xdr:spPr>
    </xdr:pic>
    <xdr:clientData/>
  </xdr:twoCellAnchor>
  <xdr:twoCellAnchor>
    <xdr:from>
      <xdr:col>35</xdr:col>
      <xdr:colOff>0</xdr:colOff>
      <xdr:row>875</xdr:row>
      <xdr:rowOff>0</xdr:rowOff>
    </xdr:from>
    <xdr:to>
      <xdr:col>35</xdr:col>
      <xdr:colOff>645777</xdr:colOff>
      <xdr:row>875</xdr:row>
      <xdr:rowOff>571725</xdr:rowOff>
    </xdr:to>
    <xdr:pic>
      <xdr:nvPicPr>
        <xdr:cNvPr id="1931" name="Image 1930" descr="Picture"/>
        <xdr:cNvPicPr/>
      </xdr:nvPicPr>
      <xdr:blipFill>
        <a:blip r:embed="rId689" cstate="print"/>
        <a:stretch>
          <a:fillRect/>
        </a:stretch>
      </xdr:blipFill>
      <xdr:spPr>
        <a:xfrm>
          <a:off x="31443930" y="15875000"/>
          <a:ext cx="645160" cy="0"/>
        </a:xfrm>
        <a:prstGeom prst="rect">
          <a:avLst/>
        </a:prstGeom>
        <a:ln>
          <a:prstDash val="solid"/>
        </a:ln>
      </xdr:spPr>
    </xdr:pic>
    <xdr:clientData/>
  </xdr:twoCellAnchor>
  <xdr:twoCellAnchor>
    <xdr:from>
      <xdr:col>37</xdr:col>
      <xdr:colOff>0</xdr:colOff>
      <xdr:row>875</xdr:row>
      <xdr:rowOff>0</xdr:rowOff>
    </xdr:from>
    <xdr:to>
      <xdr:col>37</xdr:col>
      <xdr:colOff>645777</xdr:colOff>
      <xdr:row>875</xdr:row>
      <xdr:rowOff>571725</xdr:rowOff>
    </xdr:to>
    <xdr:pic>
      <xdr:nvPicPr>
        <xdr:cNvPr id="1932" name="Image 1931" descr="Picture"/>
        <xdr:cNvPicPr/>
      </xdr:nvPicPr>
      <xdr:blipFill>
        <a:blip r:embed="rId685" cstate="print"/>
        <a:stretch>
          <a:fillRect/>
        </a:stretch>
      </xdr:blipFill>
      <xdr:spPr>
        <a:xfrm>
          <a:off x="32815530" y="15875000"/>
          <a:ext cx="645160" cy="0"/>
        </a:xfrm>
        <a:prstGeom prst="rect">
          <a:avLst/>
        </a:prstGeom>
        <a:ln>
          <a:prstDash val="solid"/>
        </a:ln>
      </xdr:spPr>
    </xdr:pic>
    <xdr:clientData/>
  </xdr:twoCellAnchor>
  <xdr:twoCellAnchor>
    <xdr:from>
      <xdr:col>39</xdr:col>
      <xdr:colOff>0</xdr:colOff>
      <xdr:row>875</xdr:row>
      <xdr:rowOff>0</xdr:rowOff>
    </xdr:from>
    <xdr:to>
      <xdr:col>39</xdr:col>
      <xdr:colOff>645777</xdr:colOff>
      <xdr:row>875</xdr:row>
      <xdr:rowOff>571725</xdr:rowOff>
    </xdr:to>
    <xdr:pic>
      <xdr:nvPicPr>
        <xdr:cNvPr id="1933" name="Image 1932" descr="Picture"/>
        <xdr:cNvPicPr/>
      </xdr:nvPicPr>
      <xdr:blipFill>
        <a:blip r:embed="rId679" cstate="print"/>
        <a:stretch>
          <a:fillRect/>
        </a:stretch>
      </xdr:blipFill>
      <xdr:spPr>
        <a:xfrm>
          <a:off x="34187130" y="15875000"/>
          <a:ext cx="645160" cy="0"/>
        </a:xfrm>
        <a:prstGeom prst="rect">
          <a:avLst/>
        </a:prstGeom>
        <a:ln>
          <a:prstDash val="solid"/>
        </a:ln>
      </xdr:spPr>
    </xdr:pic>
    <xdr:clientData/>
  </xdr:twoCellAnchor>
  <xdr:twoCellAnchor>
    <xdr:from>
      <xdr:col>41</xdr:col>
      <xdr:colOff>0</xdr:colOff>
      <xdr:row>875</xdr:row>
      <xdr:rowOff>0</xdr:rowOff>
    </xdr:from>
    <xdr:to>
      <xdr:col>41</xdr:col>
      <xdr:colOff>645777</xdr:colOff>
      <xdr:row>875</xdr:row>
      <xdr:rowOff>571725</xdr:rowOff>
    </xdr:to>
    <xdr:pic>
      <xdr:nvPicPr>
        <xdr:cNvPr id="1934" name="Image 1933" descr="Picture"/>
        <xdr:cNvPicPr/>
      </xdr:nvPicPr>
      <xdr:blipFill>
        <a:blip r:embed="rId684" cstate="print"/>
        <a:stretch>
          <a:fillRect/>
        </a:stretch>
      </xdr:blipFill>
      <xdr:spPr>
        <a:xfrm>
          <a:off x="35558730" y="15875000"/>
          <a:ext cx="645160" cy="0"/>
        </a:xfrm>
        <a:prstGeom prst="rect">
          <a:avLst/>
        </a:prstGeom>
        <a:ln>
          <a:prstDash val="solid"/>
        </a:ln>
      </xdr:spPr>
    </xdr:pic>
    <xdr:clientData/>
  </xdr:twoCellAnchor>
  <xdr:twoCellAnchor>
    <xdr:from>
      <xdr:col>7</xdr:col>
      <xdr:colOff>0</xdr:colOff>
      <xdr:row>883</xdr:row>
      <xdr:rowOff>0</xdr:rowOff>
    </xdr:from>
    <xdr:to>
      <xdr:col>7</xdr:col>
      <xdr:colOff>645777</xdr:colOff>
      <xdr:row>883</xdr:row>
      <xdr:rowOff>571725</xdr:rowOff>
    </xdr:to>
    <xdr:pic>
      <xdr:nvPicPr>
        <xdr:cNvPr id="1942" name="Image 1941" descr="Picture"/>
        <xdr:cNvPicPr/>
      </xdr:nvPicPr>
      <xdr:blipFill>
        <a:blip r:embed="rId690" cstate="print"/>
        <a:stretch>
          <a:fillRect/>
        </a:stretch>
      </xdr:blipFill>
      <xdr:spPr>
        <a:xfrm>
          <a:off x="11715750" y="15875000"/>
          <a:ext cx="645160" cy="0"/>
        </a:xfrm>
        <a:prstGeom prst="rect">
          <a:avLst/>
        </a:prstGeom>
        <a:ln>
          <a:prstDash val="solid"/>
        </a:ln>
      </xdr:spPr>
    </xdr:pic>
    <xdr:clientData/>
  </xdr:twoCellAnchor>
  <xdr:twoCellAnchor>
    <xdr:from>
      <xdr:col>25</xdr:col>
      <xdr:colOff>0</xdr:colOff>
      <xdr:row>883</xdr:row>
      <xdr:rowOff>0</xdr:rowOff>
    </xdr:from>
    <xdr:to>
      <xdr:col>25</xdr:col>
      <xdr:colOff>645777</xdr:colOff>
      <xdr:row>883</xdr:row>
      <xdr:rowOff>571725</xdr:rowOff>
    </xdr:to>
    <xdr:pic>
      <xdr:nvPicPr>
        <xdr:cNvPr id="1943" name="Image 1942" descr="Picture"/>
        <xdr:cNvPicPr/>
      </xdr:nvPicPr>
      <xdr:blipFill>
        <a:blip r:embed="rId690" cstate="print"/>
        <a:stretch>
          <a:fillRect/>
        </a:stretch>
      </xdr:blipFill>
      <xdr:spPr>
        <a:xfrm>
          <a:off x="24527510" y="15875000"/>
          <a:ext cx="645160" cy="0"/>
        </a:xfrm>
        <a:prstGeom prst="rect">
          <a:avLst/>
        </a:prstGeom>
        <a:ln>
          <a:prstDash val="solid"/>
        </a:ln>
      </xdr:spPr>
    </xdr:pic>
    <xdr:clientData/>
  </xdr:twoCellAnchor>
  <xdr:twoCellAnchor>
    <xdr:from>
      <xdr:col>27</xdr:col>
      <xdr:colOff>0</xdr:colOff>
      <xdr:row>883</xdr:row>
      <xdr:rowOff>0</xdr:rowOff>
    </xdr:from>
    <xdr:to>
      <xdr:col>27</xdr:col>
      <xdr:colOff>645777</xdr:colOff>
      <xdr:row>883</xdr:row>
      <xdr:rowOff>571725</xdr:rowOff>
    </xdr:to>
    <xdr:pic>
      <xdr:nvPicPr>
        <xdr:cNvPr id="1944" name="Image 1943" descr="Picture"/>
        <xdr:cNvPicPr/>
      </xdr:nvPicPr>
      <xdr:blipFill>
        <a:blip r:embed="rId690" cstate="print"/>
        <a:stretch>
          <a:fillRect/>
        </a:stretch>
      </xdr:blipFill>
      <xdr:spPr>
        <a:xfrm>
          <a:off x="25957530" y="15875000"/>
          <a:ext cx="645160" cy="0"/>
        </a:xfrm>
        <a:prstGeom prst="rect">
          <a:avLst/>
        </a:prstGeom>
        <a:ln>
          <a:prstDash val="solid"/>
        </a:ln>
      </xdr:spPr>
    </xdr:pic>
    <xdr:clientData/>
  </xdr:twoCellAnchor>
  <xdr:twoCellAnchor>
    <xdr:from>
      <xdr:col>29</xdr:col>
      <xdr:colOff>0</xdr:colOff>
      <xdr:row>883</xdr:row>
      <xdr:rowOff>0</xdr:rowOff>
    </xdr:from>
    <xdr:to>
      <xdr:col>29</xdr:col>
      <xdr:colOff>645777</xdr:colOff>
      <xdr:row>883</xdr:row>
      <xdr:rowOff>571725</xdr:rowOff>
    </xdr:to>
    <xdr:pic>
      <xdr:nvPicPr>
        <xdr:cNvPr id="1945" name="Image 1944" descr="Picture"/>
        <xdr:cNvPicPr/>
      </xdr:nvPicPr>
      <xdr:blipFill>
        <a:blip r:embed="rId681" cstate="print"/>
        <a:stretch>
          <a:fillRect/>
        </a:stretch>
      </xdr:blipFill>
      <xdr:spPr>
        <a:xfrm>
          <a:off x="27329130" y="15875000"/>
          <a:ext cx="645160" cy="0"/>
        </a:xfrm>
        <a:prstGeom prst="rect">
          <a:avLst/>
        </a:prstGeom>
        <a:ln>
          <a:prstDash val="solid"/>
        </a:ln>
      </xdr:spPr>
    </xdr:pic>
    <xdr:clientData/>
  </xdr:twoCellAnchor>
  <xdr:twoCellAnchor>
    <xdr:from>
      <xdr:col>31</xdr:col>
      <xdr:colOff>0</xdr:colOff>
      <xdr:row>883</xdr:row>
      <xdr:rowOff>0</xdr:rowOff>
    </xdr:from>
    <xdr:to>
      <xdr:col>31</xdr:col>
      <xdr:colOff>645777</xdr:colOff>
      <xdr:row>883</xdr:row>
      <xdr:rowOff>571725</xdr:rowOff>
    </xdr:to>
    <xdr:pic>
      <xdr:nvPicPr>
        <xdr:cNvPr id="1946" name="Image 1945" descr="Picture"/>
        <xdr:cNvPicPr/>
      </xdr:nvPicPr>
      <xdr:blipFill>
        <a:blip r:embed="rId679" cstate="print"/>
        <a:stretch>
          <a:fillRect/>
        </a:stretch>
      </xdr:blipFill>
      <xdr:spPr>
        <a:xfrm>
          <a:off x="28700730" y="15875000"/>
          <a:ext cx="645160" cy="0"/>
        </a:xfrm>
        <a:prstGeom prst="rect">
          <a:avLst/>
        </a:prstGeom>
        <a:ln>
          <a:prstDash val="solid"/>
        </a:ln>
      </xdr:spPr>
    </xdr:pic>
    <xdr:clientData/>
  </xdr:twoCellAnchor>
  <xdr:twoCellAnchor>
    <xdr:from>
      <xdr:col>33</xdr:col>
      <xdr:colOff>0</xdr:colOff>
      <xdr:row>883</xdr:row>
      <xdr:rowOff>0</xdr:rowOff>
    </xdr:from>
    <xdr:to>
      <xdr:col>33</xdr:col>
      <xdr:colOff>645777</xdr:colOff>
      <xdr:row>883</xdr:row>
      <xdr:rowOff>571725</xdr:rowOff>
    </xdr:to>
    <xdr:pic>
      <xdr:nvPicPr>
        <xdr:cNvPr id="1947" name="Image 1946" descr="Picture"/>
        <xdr:cNvPicPr/>
      </xdr:nvPicPr>
      <xdr:blipFill>
        <a:blip r:embed="rId679" cstate="print"/>
        <a:stretch>
          <a:fillRect/>
        </a:stretch>
      </xdr:blipFill>
      <xdr:spPr>
        <a:xfrm>
          <a:off x="30072330" y="15875000"/>
          <a:ext cx="645160" cy="0"/>
        </a:xfrm>
        <a:prstGeom prst="rect">
          <a:avLst/>
        </a:prstGeom>
        <a:ln>
          <a:prstDash val="solid"/>
        </a:ln>
      </xdr:spPr>
    </xdr:pic>
    <xdr:clientData/>
  </xdr:twoCellAnchor>
  <xdr:twoCellAnchor>
    <xdr:from>
      <xdr:col>35</xdr:col>
      <xdr:colOff>0</xdr:colOff>
      <xdr:row>883</xdr:row>
      <xdr:rowOff>0</xdr:rowOff>
    </xdr:from>
    <xdr:to>
      <xdr:col>35</xdr:col>
      <xdr:colOff>645777</xdr:colOff>
      <xdr:row>883</xdr:row>
      <xdr:rowOff>571725</xdr:rowOff>
    </xdr:to>
    <xdr:pic>
      <xdr:nvPicPr>
        <xdr:cNvPr id="1948" name="Image 1947" descr="Picture"/>
        <xdr:cNvPicPr/>
      </xdr:nvPicPr>
      <xdr:blipFill>
        <a:blip r:embed="rId691" cstate="print"/>
        <a:stretch>
          <a:fillRect/>
        </a:stretch>
      </xdr:blipFill>
      <xdr:spPr>
        <a:xfrm>
          <a:off x="31443930" y="15875000"/>
          <a:ext cx="645160" cy="0"/>
        </a:xfrm>
        <a:prstGeom prst="rect">
          <a:avLst/>
        </a:prstGeom>
        <a:ln>
          <a:prstDash val="solid"/>
        </a:ln>
      </xdr:spPr>
    </xdr:pic>
    <xdr:clientData/>
  </xdr:twoCellAnchor>
  <xdr:twoCellAnchor>
    <xdr:from>
      <xdr:col>37</xdr:col>
      <xdr:colOff>0</xdr:colOff>
      <xdr:row>883</xdr:row>
      <xdr:rowOff>0</xdr:rowOff>
    </xdr:from>
    <xdr:to>
      <xdr:col>37</xdr:col>
      <xdr:colOff>645777</xdr:colOff>
      <xdr:row>883</xdr:row>
      <xdr:rowOff>571725</xdr:rowOff>
    </xdr:to>
    <xdr:pic>
      <xdr:nvPicPr>
        <xdr:cNvPr id="1949" name="Image 1948" descr="Picture"/>
        <xdr:cNvPicPr/>
      </xdr:nvPicPr>
      <xdr:blipFill>
        <a:blip r:embed="rId682" cstate="print"/>
        <a:stretch>
          <a:fillRect/>
        </a:stretch>
      </xdr:blipFill>
      <xdr:spPr>
        <a:xfrm>
          <a:off x="32815530" y="15875000"/>
          <a:ext cx="645160" cy="0"/>
        </a:xfrm>
        <a:prstGeom prst="rect">
          <a:avLst/>
        </a:prstGeom>
        <a:ln>
          <a:prstDash val="solid"/>
        </a:ln>
      </xdr:spPr>
    </xdr:pic>
    <xdr:clientData/>
  </xdr:twoCellAnchor>
  <xdr:twoCellAnchor>
    <xdr:from>
      <xdr:col>39</xdr:col>
      <xdr:colOff>0</xdr:colOff>
      <xdr:row>883</xdr:row>
      <xdr:rowOff>0</xdr:rowOff>
    </xdr:from>
    <xdr:to>
      <xdr:col>39</xdr:col>
      <xdr:colOff>645777</xdr:colOff>
      <xdr:row>883</xdr:row>
      <xdr:rowOff>571725</xdr:rowOff>
    </xdr:to>
    <xdr:pic>
      <xdr:nvPicPr>
        <xdr:cNvPr id="1950" name="Image 1949" descr="Picture"/>
        <xdr:cNvPicPr/>
      </xdr:nvPicPr>
      <xdr:blipFill>
        <a:blip r:embed="rId681" cstate="print"/>
        <a:stretch>
          <a:fillRect/>
        </a:stretch>
      </xdr:blipFill>
      <xdr:spPr>
        <a:xfrm>
          <a:off x="34187130" y="15875000"/>
          <a:ext cx="645160" cy="0"/>
        </a:xfrm>
        <a:prstGeom prst="rect">
          <a:avLst/>
        </a:prstGeom>
        <a:ln>
          <a:prstDash val="solid"/>
        </a:ln>
      </xdr:spPr>
    </xdr:pic>
    <xdr:clientData/>
  </xdr:twoCellAnchor>
  <xdr:twoCellAnchor>
    <xdr:from>
      <xdr:col>41</xdr:col>
      <xdr:colOff>0</xdr:colOff>
      <xdr:row>883</xdr:row>
      <xdr:rowOff>0</xdr:rowOff>
    </xdr:from>
    <xdr:to>
      <xdr:col>41</xdr:col>
      <xdr:colOff>645777</xdr:colOff>
      <xdr:row>883</xdr:row>
      <xdr:rowOff>571725</xdr:rowOff>
    </xdr:to>
    <xdr:pic>
      <xdr:nvPicPr>
        <xdr:cNvPr id="1951" name="Image 1950" descr="Picture"/>
        <xdr:cNvPicPr/>
      </xdr:nvPicPr>
      <xdr:blipFill>
        <a:blip r:embed="rId683" cstate="print"/>
        <a:stretch>
          <a:fillRect/>
        </a:stretch>
      </xdr:blipFill>
      <xdr:spPr>
        <a:xfrm>
          <a:off x="35558730" y="15875000"/>
          <a:ext cx="645160" cy="0"/>
        </a:xfrm>
        <a:prstGeom prst="rect">
          <a:avLst/>
        </a:prstGeom>
        <a:ln>
          <a:prstDash val="solid"/>
        </a:ln>
      </xdr:spPr>
    </xdr:pic>
    <xdr:clientData/>
  </xdr:twoCellAnchor>
  <xdr:twoCellAnchor>
    <xdr:from>
      <xdr:col>7</xdr:col>
      <xdr:colOff>0</xdr:colOff>
      <xdr:row>891</xdr:row>
      <xdr:rowOff>0</xdr:rowOff>
    </xdr:from>
    <xdr:to>
      <xdr:col>7</xdr:col>
      <xdr:colOff>645777</xdr:colOff>
      <xdr:row>891</xdr:row>
      <xdr:rowOff>571725</xdr:rowOff>
    </xdr:to>
    <xdr:pic>
      <xdr:nvPicPr>
        <xdr:cNvPr id="1959" name="Image 1958" descr="Picture"/>
        <xdr:cNvPicPr/>
      </xdr:nvPicPr>
      <xdr:blipFill>
        <a:blip r:embed="rId692" cstate="print"/>
        <a:stretch>
          <a:fillRect/>
        </a:stretch>
      </xdr:blipFill>
      <xdr:spPr>
        <a:xfrm>
          <a:off x="11715750" y="15875000"/>
          <a:ext cx="645160" cy="0"/>
        </a:xfrm>
        <a:prstGeom prst="rect">
          <a:avLst/>
        </a:prstGeom>
        <a:ln>
          <a:prstDash val="solid"/>
        </a:ln>
      </xdr:spPr>
    </xdr:pic>
    <xdr:clientData/>
  </xdr:twoCellAnchor>
  <xdr:twoCellAnchor>
    <xdr:from>
      <xdr:col>25</xdr:col>
      <xdr:colOff>0</xdr:colOff>
      <xdr:row>891</xdr:row>
      <xdr:rowOff>0</xdr:rowOff>
    </xdr:from>
    <xdr:to>
      <xdr:col>25</xdr:col>
      <xdr:colOff>645777</xdr:colOff>
      <xdr:row>891</xdr:row>
      <xdr:rowOff>571725</xdr:rowOff>
    </xdr:to>
    <xdr:pic>
      <xdr:nvPicPr>
        <xdr:cNvPr id="1960" name="Image 1959" descr="Picture"/>
        <xdr:cNvPicPr/>
      </xdr:nvPicPr>
      <xdr:blipFill>
        <a:blip r:embed="rId692" cstate="print"/>
        <a:stretch>
          <a:fillRect/>
        </a:stretch>
      </xdr:blipFill>
      <xdr:spPr>
        <a:xfrm>
          <a:off x="24527510" y="15875000"/>
          <a:ext cx="645160" cy="0"/>
        </a:xfrm>
        <a:prstGeom prst="rect">
          <a:avLst/>
        </a:prstGeom>
        <a:ln>
          <a:prstDash val="solid"/>
        </a:ln>
      </xdr:spPr>
    </xdr:pic>
    <xdr:clientData/>
  </xdr:twoCellAnchor>
  <xdr:twoCellAnchor>
    <xdr:from>
      <xdr:col>27</xdr:col>
      <xdr:colOff>0</xdr:colOff>
      <xdr:row>891</xdr:row>
      <xdr:rowOff>0</xdr:rowOff>
    </xdr:from>
    <xdr:to>
      <xdr:col>27</xdr:col>
      <xdr:colOff>645777</xdr:colOff>
      <xdr:row>891</xdr:row>
      <xdr:rowOff>571725</xdr:rowOff>
    </xdr:to>
    <xdr:pic>
      <xdr:nvPicPr>
        <xdr:cNvPr id="1961" name="Image 1960" descr="Picture"/>
        <xdr:cNvPicPr/>
      </xdr:nvPicPr>
      <xdr:blipFill>
        <a:blip r:embed="rId692" cstate="print"/>
        <a:stretch>
          <a:fillRect/>
        </a:stretch>
      </xdr:blipFill>
      <xdr:spPr>
        <a:xfrm>
          <a:off x="25957530" y="15875000"/>
          <a:ext cx="645160" cy="0"/>
        </a:xfrm>
        <a:prstGeom prst="rect">
          <a:avLst/>
        </a:prstGeom>
        <a:ln>
          <a:prstDash val="solid"/>
        </a:ln>
      </xdr:spPr>
    </xdr:pic>
    <xdr:clientData/>
  </xdr:twoCellAnchor>
  <xdr:twoCellAnchor>
    <xdr:from>
      <xdr:col>7</xdr:col>
      <xdr:colOff>0</xdr:colOff>
      <xdr:row>899</xdr:row>
      <xdr:rowOff>0</xdr:rowOff>
    </xdr:from>
    <xdr:to>
      <xdr:col>7</xdr:col>
      <xdr:colOff>645777</xdr:colOff>
      <xdr:row>899</xdr:row>
      <xdr:rowOff>571725</xdr:rowOff>
    </xdr:to>
    <xdr:pic>
      <xdr:nvPicPr>
        <xdr:cNvPr id="1971" name="Image 1970" descr="Picture"/>
        <xdr:cNvPicPr/>
      </xdr:nvPicPr>
      <xdr:blipFill>
        <a:blip r:embed="rId693" cstate="print"/>
        <a:stretch>
          <a:fillRect/>
        </a:stretch>
      </xdr:blipFill>
      <xdr:spPr>
        <a:xfrm>
          <a:off x="11715750" y="15875000"/>
          <a:ext cx="645160" cy="571500"/>
        </a:xfrm>
        <a:prstGeom prst="rect">
          <a:avLst/>
        </a:prstGeom>
        <a:ln>
          <a:prstDash val="solid"/>
        </a:ln>
      </xdr:spPr>
    </xdr:pic>
    <xdr:clientData/>
  </xdr:twoCellAnchor>
  <xdr:twoCellAnchor>
    <xdr:from>
      <xdr:col>25</xdr:col>
      <xdr:colOff>0</xdr:colOff>
      <xdr:row>899</xdr:row>
      <xdr:rowOff>0</xdr:rowOff>
    </xdr:from>
    <xdr:to>
      <xdr:col>25</xdr:col>
      <xdr:colOff>645777</xdr:colOff>
      <xdr:row>899</xdr:row>
      <xdr:rowOff>571725</xdr:rowOff>
    </xdr:to>
    <xdr:pic>
      <xdr:nvPicPr>
        <xdr:cNvPr id="1972" name="Image 1971" descr="Picture"/>
        <xdr:cNvPicPr/>
      </xdr:nvPicPr>
      <xdr:blipFill>
        <a:blip r:embed="rId693" cstate="print"/>
        <a:stretch>
          <a:fillRect/>
        </a:stretch>
      </xdr:blipFill>
      <xdr:spPr>
        <a:xfrm>
          <a:off x="24527510" y="15875000"/>
          <a:ext cx="645160" cy="571500"/>
        </a:xfrm>
        <a:prstGeom prst="rect">
          <a:avLst/>
        </a:prstGeom>
        <a:ln>
          <a:prstDash val="solid"/>
        </a:ln>
      </xdr:spPr>
    </xdr:pic>
    <xdr:clientData/>
  </xdr:twoCellAnchor>
  <xdr:twoCellAnchor>
    <xdr:from>
      <xdr:col>27</xdr:col>
      <xdr:colOff>0</xdr:colOff>
      <xdr:row>899</xdr:row>
      <xdr:rowOff>0</xdr:rowOff>
    </xdr:from>
    <xdr:to>
      <xdr:col>27</xdr:col>
      <xdr:colOff>645777</xdr:colOff>
      <xdr:row>899</xdr:row>
      <xdr:rowOff>571725</xdr:rowOff>
    </xdr:to>
    <xdr:pic>
      <xdr:nvPicPr>
        <xdr:cNvPr id="1973" name="Image 1972" descr="Picture"/>
        <xdr:cNvPicPr/>
      </xdr:nvPicPr>
      <xdr:blipFill>
        <a:blip r:embed="rId694" cstate="print"/>
        <a:stretch>
          <a:fillRect/>
        </a:stretch>
      </xdr:blipFill>
      <xdr:spPr>
        <a:xfrm>
          <a:off x="25957530" y="15875000"/>
          <a:ext cx="645160" cy="571500"/>
        </a:xfrm>
        <a:prstGeom prst="rect">
          <a:avLst/>
        </a:prstGeom>
        <a:ln>
          <a:prstDash val="solid"/>
        </a:ln>
      </xdr:spPr>
    </xdr:pic>
    <xdr:clientData/>
  </xdr:twoCellAnchor>
  <xdr:twoCellAnchor>
    <xdr:from>
      <xdr:col>29</xdr:col>
      <xdr:colOff>0</xdr:colOff>
      <xdr:row>899</xdr:row>
      <xdr:rowOff>0</xdr:rowOff>
    </xdr:from>
    <xdr:to>
      <xdr:col>29</xdr:col>
      <xdr:colOff>645777</xdr:colOff>
      <xdr:row>899</xdr:row>
      <xdr:rowOff>571725</xdr:rowOff>
    </xdr:to>
    <xdr:pic>
      <xdr:nvPicPr>
        <xdr:cNvPr id="1974" name="Image 1973" descr="Picture"/>
        <xdr:cNvPicPr/>
      </xdr:nvPicPr>
      <xdr:blipFill>
        <a:blip r:embed="rId695" cstate="print"/>
        <a:stretch>
          <a:fillRect/>
        </a:stretch>
      </xdr:blipFill>
      <xdr:spPr>
        <a:xfrm>
          <a:off x="27329130" y="15875000"/>
          <a:ext cx="645160" cy="571500"/>
        </a:xfrm>
        <a:prstGeom prst="rect">
          <a:avLst/>
        </a:prstGeom>
        <a:ln>
          <a:prstDash val="solid"/>
        </a:ln>
      </xdr:spPr>
    </xdr:pic>
    <xdr:clientData/>
  </xdr:twoCellAnchor>
  <xdr:twoCellAnchor>
    <xdr:from>
      <xdr:col>31</xdr:col>
      <xdr:colOff>0</xdr:colOff>
      <xdr:row>899</xdr:row>
      <xdr:rowOff>0</xdr:rowOff>
    </xdr:from>
    <xdr:to>
      <xdr:col>31</xdr:col>
      <xdr:colOff>645777</xdr:colOff>
      <xdr:row>899</xdr:row>
      <xdr:rowOff>571725</xdr:rowOff>
    </xdr:to>
    <xdr:pic>
      <xdr:nvPicPr>
        <xdr:cNvPr id="1975" name="Image 1974" descr="Picture"/>
        <xdr:cNvPicPr/>
      </xdr:nvPicPr>
      <xdr:blipFill>
        <a:blip r:embed="rId696" cstate="print"/>
        <a:stretch>
          <a:fillRect/>
        </a:stretch>
      </xdr:blipFill>
      <xdr:spPr>
        <a:xfrm>
          <a:off x="28700730" y="15875000"/>
          <a:ext cx="645160" cy="571500"/>
        </a:xfrm>
        <a:prstGeom prst="rect">
          <a:avLst/>
        </a:prstGeom>
        <a:ln>
          <a:prstDash val="solid"/>
        </a:ln>
      </xdr:spPr>
    </xdr:pic>
    <xdr:clientData/>
  </xdr:twoCellAnchor>
  <xdr:twoCellAnchor>
    <xdr:from>
      <xdr:col>33</xdr:col>
      <xdr:colOff>0</xdr:colOff>
      <xdr:row>899</xdr:row>
      <xdr:rowOff>0</xdr:rowOff>
    </xdr:from>
    <xdr:to>
      <xdr:col>33</xdr:col>
      <xdr:colOff>645777</xdr:colOff>
      <xdr:row>899</xdr:row>
      <xdr:rowOff>571725</xdr:rowOff>
    </xdr:to>
    <xdr:pic>
      <xdr:nvPicPr>
        <xdr:cNvPr id="1976" name="Image 1975" descr="Picture"/>
        <xdr:cNvPicPr/>
      </xdr:nvPicPr>
      <xdr:blipFill>
        <a:blip r:embed="rId697" cstate="print"/>
        <a:stretch>
          <a:fillRect/>
        </a:stretch>
      </xdr:blipFill>
      <xdr:spPr>
        <a:xfrm>
          <a:off x="30072330" y="15875000"/>
          <a:ext cx="645160" cy="571500"/>
        </a:xfrm>
        <a:prstGeom prst="rect">
          <a:avLst/>
        </a:prstGeom>
        <a:ln>
          <a:prstDash val="solid"/>
        </a:ln>
      </xdr:spPr>
    </xdr:pic>
    <xdr:clientData/>
  </xdr:twoCellAnchor>
  <xdr:twoCellAnchor>
    <xdr:from>
      <xdr:col>35</xdr:col>
      <xdr:colOff>0</xdr:colOff>
      <xdr:row>899</xdr:row>
      <xdr:rowOff>0</xdr:rowOff>
    </xdr:from>
    <xdr:to>
      <xdr:col>35</xdr:col>
      <xdr:colOff>645777</xdr:colOff>
      <xdr:row>899</xdr:row>
      <xdr:rowOff>571725</xdr:rowOff>
    </xdr:to>
    <xdr:pic>
      <xdr:nvPicPr>
        <xdr:cNvPr id="1977" name="Image 1976" descr="Picture"/>
        <xdr:cNvPicPr/>
      </xdr:nvPicPr>
      <xdr:blipFill>
        <a:blip r:embed="rId698" cstate="print"/>
        <a:stretch>
          <a:fillRect/>
        </a:stretch>
      </xdr:blipFill>
      <xdr:spPr>
        <a:xfrm>
          <a:off x="31443930" y="15875000"/>
          <a:ext cx="645160" cy="571500"/>
        </a:xfrm>
        <a:prstGeom prst="rect">
          <a:avLst/>
        </a:prstGeom>
        <a:ln>
          <a:prstDash val="solid"/>
        </a:ln>
      </xdr:spPr>
    </xdr:pic>
    <xdr:clientData/>
  </xdr:twoCellAnchor>
  <xdr:twoCellAnchor>
    <xdr:from>
      <xdr:col>37</xdr:col>
      <xdr:colOff>0</xdr:colOff>
      <xdr:row>899</xdr:row>
      <xdr:rowOff>0</xdr:rowOff>
    </xdr:from>
    <xdr:to>
      <xdr:col>37</xdr:col>
      <xdr:colOff>645777</xdr:colOff>
      <xdr:row>899</xdr:row>
      <xdr:rowOff>571725</xdr:rowOff>
    </xdr:to>
    <xdr:pic>
      <xdr:nvPicPr>
        <xdr:cNvPr id="1978" name="Image 1977" descr="Picture"/>
        <xdr:cNvPicPr/>
      </xdr:nvPicPr>
      <xdr:blipFill>
        <a:blip r:embed="rId699" cstate="print"/>
        <a:stretch>
          <a:fillRect/>
        </a:stretch>
      </xdr:blipFill>
      <xdr:spPr>
        <a:xfrm>
          <a:off x="32815530" y="15875000"/>
          <a:ext cx="645160" cy="571500"/>
        </a:xfrm>
        <a:prstGeom prst="rect">
          <a:avLst/>
        </a:prstGeom>
        <a:ln>
          <a:prstDash val="solid"/>
        </a:ln>
      </xdr:spPr>
    </xdr:pic>
    <xdr:clientData/>
  </xdr:twoCellAnchor>
  <xdr:twoCellAnchor>
    <xdr:from>
      <xdr:col>39</xdr:col>
      <xdr:colOff>0</xdr:colOff>
      <xdr:row>899</xdr:row>
      <xdr:rowOff>0</xdr:rowOff>
    </xdr:from>
    <xdr:to>
      <xdr:col>39</xdr:col>
      <xdr:colOff>645777</xdr:colOff>
      <xdr:row>899</xdr:row>
      <xdr:rowOff>571725</xdr:rowOff>
    </xdr:to>
    <xdr:pic>
      <xdr:nvPicPr>
        <xdr:cNvPr id="1979" name="Image 1978" descr="Picture"/>
        <xdr:cNvPicPr/>
      </xdr:nvPicPr>
      <xdr:blipFill>
        <a:blip r:embed="rId698" cstate="print"/>
        <a:stretch>
          <a:fillRect/>
        </a:stretch>
      </xdr:blipFill>
      <xdr:spPr>
        <a:xfrm>
          <a:off x="34187130" y="15875000"/>
          <a:ext cx="645160" cy="571500"/>
        </a:xfrm>
        <a:prstGeom prst="rect">
          <a:avLst/>
        </a:prstGeom>
        <a:ln>
          <a:prstDash val="solid"/>
        </a:ln>
      </xdr:spPr>
    </xdr:pic>
    <xdr:clientData/>
  </xdr:twoCellAnchor>
  <xdr:twoCellAnchor>
    <xdr:from>
      <xdr:col>41</xdr:col>
      <xdr:colOff>0</xdr:colOff>
      <xdr:row>899</xdr:row>
      <xdr:rowOff>0</xdr:rowOff>
    </xdr:from>
    <xdr:to>
      <xdr:col>41</xdr:col>
      <xdr:colOff>645777</xdr:colOff>
      <xdr:row>899</xdr:row>
      <xdr:rowOff>571725</xdr:rowOff>
    </xdr:to>
    <xdr:pic>
      <xdr:nvPicPr>
        <xdr:cNvPr id="1980" name="Image 1979" descr="Picture"/>
        <xdr:cNvPicPr/>
      </xdr:nvPicPr>
      <xdr:blipFill>
        <a:blip r:embed="rId694" cstate="print"/>
        <a:stretch>
          <a:fillRect/>
        </a:stretch>
      </xdr:blipFill>
      <xdr:spPr>
        <a:xfrm>
          <a:off x="35558730" y="15875000"/>
          <a:ext cx="645160" cy="571500"/>
        </a:xfrm>
        <a:prstGeom prst="rect">
          <a:avLst/>
        </a:prstGeom>
        <a:ln>
          <a:prstDash val="solid"/>
        </a:ln>
      </xdr:spPr>
    </xdr:pic>
    <xdr:clientData/>
  </xdr:twoCellAnchor>
  <xdr:twoCellAnchor>
    <xdr:from>
      <xdr:col>7</xdr:col>
      <xdr:colOff>0</xdr:colOff>
      <xdr:row>900</xdr:row>
      <xdr:rowOff>0</xdr:rowOff>
    </xdr:from>
    <xdr:to>
      <xdr:col>7</xdr:col>
      <xdr:colOff>645777</xdr:colOff>
      <xdr:row>900</xdr:row>
      <xdr:rowOff>571725</xdr:rowOff>
    </xdr:to>
    <xdr:pic>
      <xdr:nvPicPr>
        <xdr:cNvPr id="1981" name="Image 1980" descr="Picture"/>
        <xdr:cNvPicPr/>
      </xdr:nvPicPr>
      <xdr:blipFill>
        <a:blip r:embed="rId698" cstate="print"/>
        <a:stretch>
          <a:fillRect/>
        </a:stretch>
      </xdr:blipFill>
      <xdr:spPr>
        <a:xfrm>
          <a:off x="11715750" y="16510000"/>
          <a:ext cx="645160" cy="0"/>
        </a:xfrm>
        <a:prstGeom prst="rect">
          <a:avLst/>
        </a:prstGeom>
        <a:ln>
          <a:prstDash val="solid"/>
        </a:ln>
      </xdr:spPr>
    </xdr:pic>
    <xdr:clientData/>
  </xdr:twoCellAnchor>
  <xdr:twoCellAnchor>
    <xdr:from>
      <xdr:col>25</xdr:col>
      <xdr:colOff>0</xdr:colOff>
      <xdr:row>900</xdr:row>
      <xdr:rowOff>0</xdr:rowOff>
    </xdr:from>
    <xdr:to>
      <xdr:col>25</xdr:col>
      <xdr:colOff>645777</xdr:colOff>
      <xdr:row>900</xdr:row>
      <xdr:rowOff>571725</xdr:rowOff>
    </xdr:to>
    <xdr:pic>
      <xdr:nvPicPr>
        <xdr:cNvPr id="1982" name="Image 1981" descr="Picture"/>
        <xdr:cNvPicPr/>
      </xdr:nvPicPr>
      <xdr:blipFill>
        <a:blip r:embed="rId698" cstate="print"/>
        <a:stretch>
          <a:fillRect/>
        </a:stretch>
      </xdr:blipFill>
      <xdr:spPr>
        <a:xfrm>
          <a:off x="24527510" y="16510000"/>
          <a:ext cx="645160" cy="0"/>
        </a:xfrm>
        <a:prstGeom prst="rect">
          <a:avLst/>
        </a:prstGeom>
        <a:ln>
          <a:prstDash val="solid"/>
        </a:ln>
      </xdr:spPr>
    </xdr:pic>
    <xdr:clientData/>
  </xdr:twoCellAnchor>
  <xdr:twoCellAnchor>
    <xdr:from>
      <xdr:col>27</xdr:col>
      <xdr:colOff>0</xdr:colOff>
      <xdr:row>900</xdr:row>
      <xdr:rowOff>0</xdr:rowOff>
    </xdr:from>
    <xdr:to>
      <xdr:col>27</xdr:col>
      <xdr:colOff>645777</xdr:colOff>
      <xdr:row>900</xdr:row>
      <xdr:rowOff>571725</xdr:rowOff>
    </xdr:to>
    <xdr:pic>
      <xdr:nvPicPr>
        <xdr:cNvPr id="1983" name="Image 1982" descr="Picture"/>
        <xdr:cNvPicPr/>
      </xdr:nvPicPr>
      <xdr:blipFill>
        <a:blip r:embed="rId698" cstate="print"/>
        <a:stretch>
          <a:fillRect/>
        </a:stretch>
      </xdr:blipFill>
      <xdr:spPr>
        <a:xfrm>
          <a:off x="25957530" y="16510000"/>
          <a:ext cx="645160" cy="0"/>
        </a:xfrm>
        <a:prstGeom prst="rect">
          <a:avLst/>
        </a:prstGeom>
        <a:ln>
          <a:prstDash val="solid"/>
        </a:ln>
      </xdr:spPr>
    </xdr:pic>
    <xdr:clientData/>
  </xdr:twoCellAnchor>
  <xdr:twoCellAnchor>
    <xdr:from>
      <xdr:col>29</xdr:col>
      <xdr:colOff>0</xdr:colOff>
      <xdr:row>900</xdr:row>
      <xdr:rowOff>0</xdr:rowOff>
    </xdr:from>
    <xdr:to>
      <xdr:col>29</xdr:col>
      <xdr:colOff>645777</xdr:colOff>
      <xdr:row>900</xdr:row>
      <xdr:rowOff>571725</xdr:rowOff>
    </xdr:to>
    <xdr:pic>
      <xdr:nvPicPr>
        <xdr:cNvPr id="1984" name="Image 1983" descr="Picture"/>
        <xdr:cNvPicPr/>
      </xdr:nvPicPr>
      <xdr:blipFill>
        <a:blip r:embed="rId700" cstate="print"/>
        <a:stretch>
          <a:fillRect/>
        </a:stretch>
      </xdr:blipFill>
      <xdr:spPr>
        <a:xfrm>
          <a:off x="27329130" y="16510000"/>
          <a:ext cx="645160" cy="0"/>
        </a:xfrm>
        <a:prstGeom prst="rect">
          <a:avLst/>
        </a:prstGeom>
        <a:ln>
          <a:prstDash val="solid"/>
        </a:ln>
      </xdr:spPr>
    </xdr:pic>
    <xdr:clientData/>
  </xdr:twoCellAnchor>
  <xdr:twoCellAnchor>
    <xdr:from>
      <xdr:col>31</xdr:col>
      <xdr:colOff>0</xdr:colOff>
      <xdr:row>900</xdr:row>
      <xdr:rowOff>0</xdr:rowOff>
    </xdr:from>
    <xdr:to>
      <xdr:col>31</xdr:col>
      <xdr:colOff>645777</xdr:colOff>
      <xdr:row>900</xdr:row>
      <xdr:rowOff>571725</xdr:rowOff>
    </xdr:to>
    <xdr:pic>
      <xdr:nvPicPr>
        <xdr:cNvPr id="1985" name="Image 1984" descr="Picture"/>
        <xdr:cNvPicPr/>
      </xdr:nvPicPr>
      <xdr:blipFill>
        <a:blip r:embed="rId700" cstate="print"/>
        <a:stretch>
          <a:fillRect/>
        </a:stretch>
      </xdr:blipFill>
      <xdr:spPr>
        <a:xfrm>
          <a:off x="28700730" y="16510000"/>
          <a:ext cx="645160" cy="0"/>
        </a:xfrm>
        <a:prstGeom prst="rect">
          <a:avLst/>
        </a:prstGeom>
        <a:ln>
          <a:prstDash val="solid"/>
        </a:ln>
      </xdr:spPr>
    </xdr:pic>
    <xdr:clientData/>
  </xdr:twoCellAnchor>
  <xdr:twoCellAnchor>
    <xdr:from>
      <xdr:col>33</xdr:col>
      <xdr:colOff>0</xdr:colOff>
      <xdr:row>900</xdr:row>
      <xdr:rowOff>0</xdr:rowOff>
    </xdr:from>
    <xdr:to>
      <xdr:col>33</xdr:col>
      <xdr:colOff>645777</xdr:colOff>
      <xdr:row>900</xdr:row>
      <xdr:rowOff>571725</xdr:rowOff>
    </xdr:to>
    <xdr:pic>
      <xdr:nvPicPr>
        <xdr:cNvPr id="1986" name="Image 1985" descr="Picture"/>
        <xdr:cNvPicPr/>
      </xdr:nvPicPr>
      <xdr:blipFill>
        <a:blip r:embed="rId696" cstate="print"/>
        <a:stretch>
          <a:fillRect/>
        </a:stretch>
      </xdr:blipFill>
      <xdr:spPr>
        <a:xfrm>
          <a:off x="30072330" y="16510000"/>
          <a:ext cx="645160" cy="0"/>
        </a:xfrm>
        <a:prstGeom prst="rect">
          <a:avLst/>
        </a:prstGeom>
        <a:ln>
          <a:prstDash val="solid"/>
        </a:ln>
      </xdr:spPr>
    </xdr:pic>
    <xdr:clientData/>
  </xdr:twoCellAnchor>
  <xdr:twoCellAnchor>
    <xdr:from>
      <xdr:col>35</xdr:col>
      <xdr:colOff>0</xdr:colOff>
      <xdr:row>900</xdr:row>
      <xdr:rowOff>0</xdr:rowOff>
    </xdr:from>
    <xdr:to>
      <xdr:col>35</xdr:col>
      <xdr:colOff>645777</xdr:colOff>
      <xdr:row>900</xdr:row>
      <xdr:rowOff>571725</xdr:rowOff>
    </xdr:to>
    <xdr:pic>
      <xdr:nvPicPr>
        <xdr:cNvPr id="1987" name="Image 1986" descr="Picture"/>
        <xdr:cNvPicPr/>
      </xdr:nvPicPr>
      <xdr:blipFill>
        <a:blip r:embed="rId698" cstate="print"/>
        <a:stretch>
          <a:fillRect/>
        </a:stretch>
      </xdr:blipFill>
      <xdr:spPr>
        <a:xfrm>
          <a:off x="31443930" y="16510000"/>
          <a:ext cx="645160" cy="0"/>
        </a:xfrm>
        <a:prstGeom prst="rect">
          <a:avLst/>
        </a:prstGeom>
        <a:ln>
          <a:prstDash val="solid"/>
        </a:ln>
      </xdr:spPr>
    </xdr:pic>
    <xdr:clientData/>
  </xdr:twoCellAnchor>
  <xdr:twoCellAnchor>
    <xdr:from>
      <xdr:col>37</xdr:col>
      <xdr:colOff>0</xdr:colOff>
      <xdr:row>900</xdr:row>
      <xdr:rowOff>0</xdr:rowOff>
    </xdr:from>
    <xdr:to>
      <xdr:col>37</xdr:col>
      <xdr:colOff>645777</xdr:colOff>
      <xdr:row>900</xdr:row>
      <xdr:rowOff>571725</xdr:rowOff>
    </xdr:to>
    <xdr:pic>
      <xdr:nvPicPr>
        <xdr:cNvPr id="1988" name="Image 1987" descr="Picture"/>
        <xdr:cNvPicPr/>
      </xdr:nvPicPr>
      <xdr:blipFill>
        <a:blip r:embed="rId696" cstate="print"/>
        <a:stretch>
          <a:fillRect/>
        </a:stretch>
      </xdr:blipFill>
      <xdr:spPr>
        <a:xfrm>
          <a:off x="32815530" y="16510000"/>
          <a:ext cx="645160" cy="0"/>
        </a:xfrm>
        <a:prstGeom prst="rect">
          <a:avLst/>
        </a:prstGeom>
        <a:ln>
          <a:prstDash val="solid"/>
        </a:ln>
      </xdr:spPr>
    </xdr:pic>
    <xdr:clientData/>
  </xdr:twoCellAnchor>
  <xdr:twoCellAnchor>
    <xdr:from>
      <xdr:col>7</xdr:col>
      <xdr:colOff>0</xdr:colOff>
      <xdr:row>905</xdr:row>
      <xdr:rowOff>0</xdr:rowOff>
    </xdr:from>
    <xdr:to>
      <xdr:col>7</xdr:col>
      <xdr:colOff>645777</xdr:colOff>
      <xdr:row>905</xdr:row>
      <xdr:rowOff>571725</xdr:rowOff>
    </xdr:to>
    <xdr:pic>
      <xdr:nvPicPr>
        <xdr:cNvPr id="1993" name="Image 1992" descr="Picture"/>
        <xdr:cNvPicPr/>
      </xdr:nvPicPr>
      <xdr:blipFill>
        <a:blip r:embed="rId699" cstate="print"/>
        <a:stretch>
          <a:fillRect/>
        </a:stretch>
      </xdr:blipFill>
      <xdr:spPr>
        <a:xfrm>
          <a:off x="11715750" y="16510000"/>
          <a:ext cx="645160" cy="0"/>
        </a:xfrm>
        <a:prstGeom prst="rect">
          <a:avLst/>
        </a:prstGeom>
        <a:ln>
          <a:prstDash val="solid"/>
        </a:ln>
      </xdr:spPr>
    </xdr:pic>
    <xdr:clientData/>
  </xdr:twoCellAnchor>
  <xdr:twoCellAnchor>
    <xdr:from>
      <xdr:col>25</xdr:col>
      <xdr:colOff>0</xdr:colOff>
      <xdr:row>905</xdr:row>
      <xdr:rowOff>0</xdr:rowOff>
    </xdr:from>
    <xdr:to>
      <xdr:col>25</xdr:col>
      <xdr:colOff>645777</xdr:colOff>
      <xdr:row>905</xdr:row>
      <xdr:rowOff>571725</xdr:rowOff>
    </xdr:to>
    <xdr:pic>
      <xdr:nvPicPr>
        <xdr:cNvPr id="1994" name="Image 1993" descr="Picture"/>
        <xdr:cNvPicPr/>
      </xdr:nvPicPr>
      <xdr:blipFill>
        <a:blip r:embed="rId699" cstate="print"/>
        <a:stretch>
          <a:fillRect/>
        </a:stretch>
      </xdr:blipFill>
      <xdr:spPr>
        <a:xfrm>
          <a:off x="24527510" y="16510000"/>
          <a:ext cx="645160" cy="0"/>
        </a:xfrm>
        <a:prstGeom prst="rect">
          <a:avLst/>
        </a:prstGeom>
        <a:ln>
          <a:prstDash val="solid"/>
        </a:ln>
      </xdr:spPr>
    </xdr:pic>
    <xdr:clientData/>
  </xdr:twoCellAnchor>
  <xdr:twoCellAnchor>
    <xdr:from>
      <xdr:col>27</xdr:col>
      <xdr:colOff>0</xdr:colOff>
      <xdr:row>905</xdr:row>
      <xdr:rowOff>0</xdr:rowOff>
    </xdr:from>
    <xdr:to>
      <xdr:col>27</xdr:col>
      <xdr:colOff>645777</xdr:colOff>
      <xdr:row>905</xdr:row>
      <xdr:rowOff>571725</xdr:rowOff>
    </xdr:to>
    <xdr:pic>
      <xdr:nvPicPr>
        <xdr:cNvPr id="1995" name="Image 1994" descr="Picture"/>
        <xdr:cNvPicPr/>
      </xdr:nvPicPr>
      <xdr:blipFill>
        <a:blip r:embed="rId701" cstate="print"/>
        <a:stretch>
          <a:fillRect/>
        </a:stretch>
      </xdr:blipFill>
      <xdr:spPr>
        <a:xfrm>
          <a:off x="25957530" y="16510000"/>
          <a:ext cx="645160" cy="0"/>
        </a:xfrm>
        <a:prstGeom prst="rect">
          <a:avLst/>
        </a:prstGeom>
        <a:ln>
          <a:prstDash val="solid"/>
        </a:ln>
      </xdr:spPr>
    </xdr:pic>
    <xdr:clientData/>
  </xdr:twoCellAnchor>
  <xdr:twoCellAnchor>
    <xdr:from>
      <xdr:col>29</xdr:col>
      <xdr:colOff>0</xdr:colOff>
      <xdr:row>905</xdr:row>
      <xdr:rowOff>0</xdr:rowOff>
    </xdr:from>
    <xdr:to>
      <xdr:col>29</xdr:col>
      <xdr:colOff>645777</xdr:colOff>
      <xdr:row>905</xdr:row>
      <xdr:rowOff>571725</xdr:rowOff>
    </xdr:to>
    <xdr:pic>
      <xdr:nvPicPr>
        <xdr:cNvPr id="1996" name="Image 1995" descr="Picture"/>
        <xdr:cNvPicPr/>
      </xdr:nvPicPr>
      <xdr:blipFill>
        <a:blip r:embed="rId701" cstate="print"/>
        <a:stretch>
          <a:fillRect/>
        </a:stretch>
      </xdr:blipFill>
      <xdr:spPr>
        <a:xfrm>
          <a:off x="27329130" y="16510000"/>
          <a:ext cx="645160" cy="0"/>
        </a:xfrm>
        <a:prstGeom prst="rect">
          <a:avLst/>
        </a:prstGeom>
        <a:ln>
          <a:prstDash val="solid"/>
        </a:ln>
      </xdr:spPr>
    </xdr:pic>
    <xdr:clientData/>
  </xdr:twoCellAnchor>
  <xdr:twoCellAnchor>
    <xdr:from>
      <xdr:col>31</xdr:col>
      <xdr:colOff>0</xdr:colOff>
      <xdr:row>905</xdr:row>
      <xdr:rowOff>0</xdr:rowOff>
    </xdr:from>
    <xdr:to>
      <xdr:col>31</xdr:col>
      <xdr:colOff>645777</xdr:colOff>
      <xdr:row>905</xdr:row>
      <xdr:rowOff>571725</xdr:rowOff>
    </xdr:to>
    <xdr:pic>
      <xdr:nvPicPr>
        <xdr:cNvPr id="1997" name="Image 1996" descr="Picture"/>
        <xdr:cNvPicPr/>
      </xdr:nvPicPr>
      <xdr:blipFill>
        <a:blip r:embed="rId697" cstate="print"/>
        <a:stretch>
          <a:fillRect/>
        </a:stretch>
      </xdr:blipFill>
      <xdr:spPr>
        <a:xfrm>
          <a:off x="28700730" y="16510000"/>
          <a:ext cx="645160" cy="0"/>
        </a:xfrm>
        <a:prstGeom prst="rect">
          <a:avLst/>
        </a:prstGeom>
        <a:ln>
          <a:prstDash val="solid"/>
        </a:ln>
      </xdr:spPr>
    </xdr:pic>
    <xdr:clientData/>
  </xdr:twoCellAnchor>
  <xdr:twoCellAnchor>
    <xdr:from>
      <xdr:col>33</xdr:col>
      <xdr:colOff>0</xdr:colOff>
      <xdr:row>905</xdr:row>
      <xdr:rowOff>0</xdr:rowOff>
    </xdr:from>
    <xdr:to>
      <xdr:col>33</xdr:col>
      <xdr:colOff>645777</xdr:colOff>
      <xdr:row>905</xdr:row>
      <xdr:rowOff>571725</xdr:rowOff>
    </xdr:to>
    <xdr:pic>
      <xdr:nvPicPr>
        <xdr:cNvPr id="1998" name="Image 1997" descr="Picture"/>
        <xdr:cNvPicPr/>
      </xdr:nvPicPr>
      <xdr:blipFill>
        <a:blip r:embed="rId701" cstate="print"/>
        <a:stretch>
          <a:fillRect/>
        </a:stretch>
      </xdr:blipFill>
      <xdr:spPr>
        <a:xfrm>
          <a:off x="30072330" y="16510000"/>
          <a:ext cx="645160" cy="0"/>
        </a:xfrm>
        <a:prstGeom prst="rect">
          <a:avLst/>
        </a:prstGeom>
        <a:ln>
          <a:prstDash val="solid"/>
        </a:ln>
      </xdr:spPr>
    </xdr:pic>
    <xdr:clientData/>
  </xdr:twoCellAnchor>
  <xdr:twoCellAnchor>
    <xdr:from>
      <xdr:col>7</xdr:col>
      <xdr:colOff>0</xdr:colOff>
      <xdr:row>910</xdr:row>
      <xdr:rowOff>0</xdr:rowOff>
    </xdr:from>
    <xdr:to>
      <xdr:col>7</xdr:col>
      <xdr:colOff>645777</xdr:colOff>
      <xdr:row>910</xdr:row>
      <xdr:rowOff>571725</xdr:rowOff>
    </xdr:to>
    <xdr:pic>
      <xdr:nvPicPr>
        <xdr:cNvPr id="2003" name="Image 2002" descr="Picture"/>
        <xdr:cNvPicPr/>
      </xdr:nvPicPr>
      <xdr:blipFill>
        <a:blip r:embed="rId694" cstate="print"/>
        <a:stretch>
          <a:fillRect/>
        </a:stretch>
      </xdr:blipFill>
      <xdr:spPr>
        <a:xfrm>
          <a:off x="11715750" y="16510000"/>
          <a:ext cx="645160" cy="0"/>
        </a:xfrm>
        <a:prstGeom prst="rect">
          <a:avLst/>
        </a:prstGeom>
        <a:ln>
          <a:prstDash val="solid"/>
        </a:ln>
      </xdr:spPr>
    </xdr:pic>
    <xdr:clientData/>
  </xdr:twoCellAnchor>
  <xdr:twoCellAnchor>
    <xdr:from>
      <xdr:col>25</xdr:col>
      <xdr:colOff>0</xdr:colOff>
      <xdr:row>910</xdr:row>
      <xdr:rowOff>0</xdr:rowOff>
    </xdr:from>
    <xdr:to>
      <xdr:col>25</xdr:col>
      <xdr:colOff>645777</xdr:colOff>
      <xdr:row>910</xdr:row>
      <xdr:rowOff>571725</xdr:rowOff>
    </xdr:to>
    <xdr:pic>
      <xdr:nvPicPr>
        <xdr:cNvPr id="2004" name="Image 2003" descr="Picture"/>
        <xdr:cNvPicPr/>
      </xdr:nvPicPr>
      <xdr:blipFill>
        <a:blip r:embed="rId694" cstate="print"/>
        <a:stretch>
          <a:fillRect/>
        </a:stretch>
      </xdr:blipFill>
      <xdr:spPr>
        <a:xfrm>
          <a:off x="24527510" y="16510000"/>
          <a:ext cx="645160" cy="0"/>
        </a:xfrm>
        <a:prstGeom prst="rect">
          <a:avLst/>
        </a:prstGeom>
        <a:ln>
          <a:prstDash val="solid"/>
        </a:ln>
      </xdr:spPr>
    </xdr:pic>
    <xdr:clientData/>
  </xdr:twoCellAnchor>
  <xdr:twoCellAnchor>
    <xdr:from>
      <xdr:col>27</xdr:col>
      <xdr:colOff>0</xdr:colOff>
      <xdr:row>910</xdr:row>
      <xdr:rowOff>0</xdr:rowOff>
    </xdr:from>
    <xdr:to>
      <xdr:col>27</xdr:col>
      <xdr:colOff>645777</xdr:colOff>
      <xdr:row>910</xdr:row>
      <xdr:rowOff>571725</xdr:rowOff>
    </xdr:to>
    <xdr:pic>
      <xdr:nvPicPr>
        <xdr:cNvPr id="2005" name="Image 2004" descr="Picture"/>
        <xdr:cNvPicPr/>
      </xdr:nvPicPr>
      <xdr:blipFill>
        <a:blip r:embed="rId702" cstate="print"/>
        <a:stretch>
          <a:fillRect/>
        </a:stretch>
      </xdr:blipFill>
      <xdr:spPr>
        <a:xfrm>
          <a:off x="25957530" y="16510000"/>
          <a:ext cx="645160" cy="0"/>
        </a:xfrm>
        <a:prstGeom prst="rect">
          <a:avLst/>
        </a:prstGeom>
        <a:ln>
          <a:prstDash val="solid"/>
        </a:ln>
      </xdr:spPr>
    </xdr:pic>
    <xdr:clientData/>
  </xdr:twoCellAnchor>
  <xdr:twoCellAnchor>
    <xdr:from>
      <xdr:col>29</xdr:col>
      <xdr:colOff>0</xdr:colOff>
      <xdr:row>910</xdr:row>
      <xdr:rowOff>0</xdr:rowOff>
    </xdr:from>
    <xdr:to>
      <xdr:col>29</xdr:col>
      <xdr:colOff>645777</xdr:colOff>
      <xdr:row>910</xdr:row>
      <xdr:rowOff>571725</xdr:rowOff>
    </xdr:to>
    <xdr:pic>
      <xdr:nvPicPr>
        <xdr:cNvPr id="2006" name="Image 2005" descr="Picture"/>
        <xdr:cNvPicPr/>
      </xdr:nvPicPr>
      <xdr:blipFill>
        <a:blip r:embed="rId702" cstate="print"/>
        <a:stretch>
          <a:fillRect/>
        </a:stretch>
      </xdr:blipFill>
      <xdr:spPr>
        <a:xfrm>
          <a:off x="27329130" y="16510000"/>
          <a:ext cx="645160" cy="0"/>
        </a:xfrm>
        <a:prstGeom prst="rect">
          <a:avLst/>
        </a:prstGeom>
        <a:ln>
          <a:prstDash val="solid"/>
        </a:ln>
      </xdr:spPr>
    </xdr:pic>
    <xdr:clientData/>
  </xdr:twoCellAnchor>
  <xdr:twoCellAnchor>
    <xdr:from>
      <xdr:col>31</xdr:col>
      <xdr:colOff>0</xdr:colOff>
      <xdr:row>910</xdr:row>
      <xdr:rowOff>0</xdr:rowOff>
    </xdr:from>
    <xdr:to>
      <xdr:col>31</xdr:col>
      <xdr:colOff>645777</xdr:colOff>
      <xdr:row>910</xdr:row>
      <xdr:rowOff>571725</xdr:rowOff>
    </xdr:to>
    <xdr:pic>
      <xdr:nvPicPr>
        <xdr:cNvPr id="2007" name="Image 2006" descr="Picture"/>
        <xdr:cNvPicPr/>
      </xdr:nvPicPr>
      <xdr:blipFill>
        <a:blip r:embed="rId694" cstate="print"/>
        <a:stretch>
          <a:fillRect/>
        </a:stretch>
      </xdr:blipFill>
      <xdr:spPr>
        <a:xfrm>
          <a:off x="28700730" y="16510000"/>
          <a:ext cx="645160" cy="0"/>
        </a:xfrm>
        <a:prstGeom prst="rect">
          <a:avLst/>
        </a:prstGeom>
        <a:ln>
          <a:prstDash val="solid"/>
        </a:ln>
      </xdr:spPr>
    </xdr:pic>
    <xdr:clientData/>
  </xdr:twoCellAnchor>
  <xdr:twoCellAnchor>
    <xdr:from>
      <xdr:col>33</xdr:col>
      <xdr:colOff>0</xdr:colOff>
      <xdr:row>910</xdr:row>
      <xdr:rowOff>0</xdr:rowOff>
    </xdr:from>
    <xdr:to>
      <xdr:col>33</xdr:col>
      <xdr:colOff>645777</xdr:colOff>
      <xdr:row>910</xdr:row>
      <xdr:rowOff>571725</xdr:rowOff>
    </xdr:to>
    <xdr:pic>
      <xdr:nvPicPr>
        <xdr:cNvPr id="2008" name="Image 2007" descr="Picture"/>
        <xdr:cNvPicPr/>
      </xdr:nvPicPr>
      <xdr:blipFill>
        <a:blip r:embed="rId695" cstate="print"/>
        <a:stretch>
          <a:fillRect/>
        </a:stretch>
      </xdr:blipFill>
      <xdr:spPr>
        <a:xfrm>
          <a:off x="30072330" y="16510000"/>
          <a:ext cx="645160" cy="0"/>
        </a:xfrm>
        <a:prstGeom prst="rect">
          <a:avLst/>
        </a:prstGeom>
        <a:ln>
          <a:prstDash val="solid"/>
        </a:ln>
      </xdr:spPr>
    </xdr:pic>
    <xdr:clientData/>
  </xdr:twoCellAnchor>
  <xdr:twoCellAnchor>
    <xdr:from>
      <xdr:col>7</xdr:col>
      <xdr:colOff>0</xdr:colOff>
      <xdr:row>915</xdr:row>
      <xdr:rowOff>0</xdr:rowOff>
    </xdr:from>
    <xdr:to>
      <xdr:col>7</xdr:col>
      <xdr:colOff>645777</xdr:colOff>
      <xdr:row>915</xdr:row>
      <xdr:rowOff>571725</xdr:rowOff>
    </xdr:to>
    <xdr:pic>
      <xdr:nvPicPr>
        <xdr:cNvPr id="2013" name="Image 2012" descr="Picture"/>
        <xdr:cNvPicPr/>
      </xdr:nvPicPr>
      <xdr:blipFill>
        <a:blip r:embed="rId703" cstate="print"/>
        <a:stretch>
          <a:fillRect/>
        </a:stretch>
      </xdr:blipFill>
      <xdr:spPr>
        <a:xfrm>
          <a:off x="11715750" y="16510000"/>
          <a:ext cx="645160" cy="571500"/>
        </a:xfrm>
        <a:prstGeom prst="rect">
          <a:avLst/>
        </a:prstGeom>
        <a:ln>
          <a:prstDash val="solid"/>
        </a:ln>
      </xdr:spPr>
    </xdr:pic>
    <xdr:clientData/>
  </xdr:twoCellAnchor>
  <xdr:twoCellAnchor>
    <xdr:from>
      <xdr:col>25</xdr:col>
      <xdr:colOff>0</xdr:colOff>
      <xdr:row>915</xdr:row>
      <xdr:rowOff>0</xdr:rowOff>
    </xdr:from>
    <xdr:to>
      <xdr:col>25</xdr:col>
      <xdr:colOff>645777</xdr:colOff>
      <xdr:row>915</xdr:row>
      <xdr:rowOff>571725</xdr:rowOff>
    </xdr:to>
    <xdr:pic>
      <xdr:nvPicPr>
        <xdr:cNvPr id="2014" name="Image 2013" descr="Picture"/>
        <xdr:cNvPicPr/>
      </xdr:nvPicPr>
      <xdr:blipFill>
        <a:blip r:embed="rId703" cstate="print"/>
        <a:stretch>
          <a:fillRect/>
        </a:stretch>
      </xdr:blipFill>
      <xdr:spPr>
        <a:xfrm>
          <a:off x="24527510" y="16510000"/>
          <a:ext cx="645160" cy="571500"/>
        </a:xfrm>
        <a:prstGeom prst="rect">
          <a:avLst/>
        </a:prstGeom>
        <a:ln>
          <a:prstDash val="solid"/>
        </a:ln>
      </xdr:spPr>
    </xdr:pic>
    <xdr:clientData/>
  </xdr:twoCellAnchor>
  <xdr:twoCellAnchor>
    <xdr:from>
      <xdr:col>27</xdr:col>
      <xdr:colOff>0</xdr:colOff>
      <xdr:row>915</xdr:row>
      <xdr:rowOff>0</xdr:rowOff>
    </xdr:from>
    <xdr:to>
      <xdr:col>27</xdr:col>
      <xdr:colOff>645777</xdr:colOff>
      <xdr:row>915</xdr:row>
      <xdr:rowOff>571725</xdr:rowOff>
    </xdr:to>
    <xdr:pic>
      <xdr:nvPicPr>
        <xdr:cNvPr id="2015" name="Image 2014" descr="Picture"/>
        <xdr:cNvPicPr/>
      </xdr:nvPicPr>
      <xdr:blipFill>
        <a:blip r:embed="rId704" cstate="print"/>
        <a:stretch>
          <a:fillRect/>
        </a:stretch>
      </xdr:blipFill>
      <xdr:spPr>
        <a:xfrm>
          <a:off x="25957530" y="16510000"/>
          <a:ext cx="645160" cy="571500"/>
        </a:xfrm>
        <a:prstGeom prst="rect">
          <a:avLst/>
        </a:prstGeom>
        <a:ln>
          <a:prstDash val="solid"/>
        </a:ln>
      </xdr:spPr>
    </xdr:pic>
    <xdr:clientData/>
  </xdr:twoCellAnchor>
  <xdr:twoCellAnchor>
    <xdr:from>
      <xdr:col>29</xdr:col>
      <xdr:colOff>0</xdr:colOff>
      <xdr:row>915</xdr:row>
      <xdr:rowOff>0</xdr:rowOff>
    </xdr:from>
    <xdr:to>
      <xdr:col>29</xdr:col>
      <xdr:colOff>645777</xdr:colOff>
      <xdr:row>915</xdr:row>
      <xdr:rowOff>571725</xdr:rowOff>
    </xdr:to>
    <xdr:pic>
      <xdr:nvPicPr>
        <xdr:cNvPr id="2016" name="Image 2015" descr="Picture"/>
        <xdr:cNvPicPr/>
      </xdr:nvPicPr>
      <xdr:blipFill>
        <a:blip r:embed="rId705" cstate="print"/>
        <a:stretch>
          <a:fillRect/>
        </a:stretch>
      </xdr:blipFill>
      <xdr:spPr>
        <a:xfrm>
          <a:off x="27329130" y="16510000"/>
          <a:ext cx="645160" cy="571500"/>
        </a:xfrm>
        <a:prstGeom prst="rect">
          <a:avLst/>
        </a:prstGeom>
        <a:ln>
          <a:prstDash val="solid"/>
        </a:ln>
      </xdr:spPr>
    </xdr:pic>
    <xdr:clientData/>
  </xdr:twoCellAnchor>
  <xdr:twoCellAnchor>
    <xdr:from>
      <xdr:col>31</xdr:col>
      <xdr:colOff>0</xdr:colOff>
      <xdr:row>915</xdr:row>
      <xdr:rowOff>0</xdr:rowOff>
    </xdr:from>
    <xdr:to>
      <xdr:col>31</xdr:col>
      <xdr:colOff>645777</xdr:colOff>
      <xdr:row>915</xdr:row>
      <xdr:rowOff>571725</xdr:rowOff>
    </xdr:to>
    <xdr:pic>
      <xdr:nvPicPr>
        <xdr:cNvPr id="2017" name="Image 2016" descr="Picture"/>
        <xdr:cNvPicPr/>
      </xdr:nvPicPr>
      <xdr:blipFill>
        <a:blip r:embed="rId706" cstate="print"/>
        <a:stretch>
          <a:fillRect/>
        </a:stretch>
      </xdr:blipFill>
      <xdr:spPr>
        <a:xfrm>
          <a:off x="28700730" y="16510000"/>
          <a:ext cx="645160" cy="571500"/>
        </a:xfrm>
        <a:prstGeom prst="rect">
          <a:avLst/>
        </a:prstGeom>
        <a:ln>
          <a:prstDash val="solid"/>
        </a:ln>
      </xdr:spPr>
    </xdr:pic>
    <xdr:clientData/>
  </xdr:twoCellAnchor>
  <xdr:twoCellAnchor>
    <xdr:from>
      <xdr:col>33</xdr:col>
      <xdr:colOff>0</xdr:colOff>
      <xdr:row>915</xdr:row>
      <xdr:rowOff>0</xdr:rowOff>
    </xdr:from>
    <xdr:to>
      <xdr:col>33</xdr:col>
      <xdr:colOff>645777</xdr:colOff>
      <xdr:row>915</xdr:row>
      <xdr:rowOff>571725</xdr:rowOff>
    </xdr:to>
    <xdr:pic>
      <xdr:nvPicPr>
        <xdr:cNvPr id="2018" name="Image 2017" descr="Picture"/>
        <xdr:cNvPicPr/>
      </xdr:nvPicPr>
      <xdr:blipFill>
        <a:blip r:embed="rId707" cstate="print"/>
        <a:stretch>
          <a:fillRect/>
        </a:stretch>
      </xdr:blipFill>
      <xdr:spPr>
        <a:xfrm>
          <a:off x="30072330" y="16510000"/>
          <a:ext cx="645160" cy="571500"/>
        </a:xfrm>
        <a:prstGeom prst="rect">
          <a:avLst/>
        </a:prstGeom>
        <a:ln>
          <a:prstDash val="solid"/>
        </a:ln>
      </xdr:spPr>
    </xdr:pic>
    <xdr:clientData/>
  </xdr:twoCellAnchor>
  <xdr:twoCellAnchor>
    <xdr:from>
      <xdr:col>35</xdr:col>
      <xdr:colOff>0</xdr:colOff>
      <xdr:row>915</xdr:row>
      <xdr:rowOff>0</xdr:rowOff>
    </xdr:from>
    <xdr:to>
      <xdr:col>35</xdr:col>
      <xdr:colOff>645777</xdr:colOff>
      <xdr:row>915</xdr:row>
      <xdr:rowOff>571725</xdr:rowOff>
    </xdr:to>
    <xdr:pic>
      <xdr:nvPicPr>
        <xdr:cNvPr id="2019" name="Image 2018" descr="Picture"/>
        <xdr:cNvPicPr/>
      </xdr:nvPicPr>
      <xdr:blipFill>
        <a:blip r:embed="rId708" cstate="print"/>
        <a:stretch>
          <a:fillRect/>
        </a:stretch>
      </xdr:blipFill>
      <xdr:spPr>
        <a:xfrm>
          <a:off x="31443930" y="16510000"/>
          <a:ext cx="645160" cy="571500"/>
        </a:xfrm>
        <a:prstGeom prst="rect">
          <a:avLst/>
        </a:prstGeom>
        <a:ln>
          <a:prstDash val="solid"/>
        </a:ln>
      </xdr:spPr>
    </xdr:pic>
    <xdr:clientData/>
  </xdr:twoCellAnchor>
  <xdr:twoCellAnchor>
    <xdr:from>
      <xdr:col>37</xdr:col>
      <xdr:colOff>0</xdr:colOff>
      <xdr:row>915</xdr:row>
      <xdr:rowOff>0</xdr:rowOff>
    </xdr:from>
    <xdr:to>
      <xdr:col>37</xdr:col>
      <xdr:colOff>645777</xdr:colOff>
      <xdr:row>915</xdr:row>
      <xdr:rowOff>571725</xdr:rowOff>
    </xdr:to>
    <xdr:pic>
      <xdr:nvPicPr>
        <xdr:cNvPr id="2020" name="Image 2019" descr="Picture"/>
        <xdr:cNvPicPr/>
      </xdr:nvPicPr>
      <xdr:blipFill>
        <a:blip r:embed="rId709" cstate="print"/>
        <a:stretch>
          <a:fillRect/>
        </a:stretch>
      </xdr:blipFill>
      <xdr:spPr>
        <a:xfrm>
          <a:off x="32815530" y="16510000"/>
          <a:ext cx="645160" cy="571500"/>
        </a:xfrm>
        <a:prstGeom prst="rect">
          <a:avLst/>
        </a:prstGeom>
        <a:ln>
          <a:prstDash val="solid"/>
        </a:ln>
      </xdr:spPr>
    </xdr:pic>
    <xdr:clientData/>
  </xdr:twoCellAnchor>
  <xdr:twoCellAnchor>
    <xdr:from>
      <xdr:col>39</xdr:col>
      <xdr:colOff>0</xdr:colOff>
      <xdr:row>915</xdr:row>
      <xdr:rowOff>0</xdr:rowOff>
    </xdr:from>
    <xdr:to>
      <xdr:col>39</xdr:col>
      <xdr:colOff>645777</xdr:colOff>
      <xdr:row>915</xdr:row>
      <xdr:rowOff>571725</xdr:rowOff>
    </xdr:to>
    <xdr:pic>
      <xdr:nvPicPr>
        <xdr:cNvPr id="2021" name="Image 2020" descr="Picture"/>
        <xdr:cNvPicPr/>
      </xdr:nvPicPr>
      <xdr:blipFill>
        <a:blip r:embed="rId710" cstate="print"/>
        <a:stretch>
          <a:fillRect/>
        </a:stretch>
      </xdr:blipFill>
      <xdr:spPr>
        <a:xfrm>
          <a:off x="34187130" y="16510000"/>
          <a:ext cx="645160" cy="571500"/>
        </a:xfrm>
        <a:prstGeom prst="rect">
          <a:avLst/>
        </a:prstGeom>
        <a:ln>
          <a:prstDash val="solid"/>
        </a:ln>
      </xdr:spPr>
    </xdr:pic>
    <xdr:clientData/>
  </xdr:twoCellAnchor>
  <xdr:twoCellAnchor>
    <xdr:from>
      <xdr:col>41</xdr:col>
      <xdr:colOff>0</xdr:colOff>
      <xdr:row>915</xdr:row>
      <xdr:rowOff>0</xdr:rowOff>
    </xdr:from>
    <xdr:to>
      <xdr:col>41</xdr:col>
      <xdr:colOff>645777</xdr:colOff>
      <xdr:row>915</xdr:row>
      <xdr:rowOff>571725</xdr:rowOff>
    </xdr:to>
    <xdr:pic>
      <xdr:nvPicPr>
        <xdr:cNvPr id="2022" name="Image 2021" descr="Picture"/>
        <xdr:cNvPicPr/>
      </xdr:nvPicPr>
      <xdr:blipFill>
        <a:blip r:embed="rId711" cstate="print"/>
        <a:stretch>
          <a:fillRect/>
        </a:stretch>
      </xdr:blipFill>
      <xdr:spPr>
        <a:xfrm>
          <a:off x="35558730" y="16510000"/>
          <a:ext cx="645160" cy="571500"/>
        </a:xfrm>
        <a:prstGeom prst="rect">
          <a:avLst/>
        </a:prstGeom>
        <a:ln>
          <a:prstDash val="solid"/>
        </a:ln>
      </xdr:spPr>
    </xdr:pic>
    <xdr:clientData/>
  </xdr:twoCellAnchor>
  <xdr:twoCellAnchor>
    <xdr:from>
      <xdr:col>7</xdr:col>
      <xdr:colOff>0</xdr:colOff>
      <xdr:row>916</xdr:row>
      <xdr:rowOff>0</xdr:rowOff>
    </xdr:from>
    <xdr:to>
      <xdr:col>7</xdr:col>
      <xdr:colOff>645777</xdr:colOff>
      <xdr:row>916</xdr:row>
      <xdr:rowOff>571725</xdr:rowOff>
    </xdr:to>
    <xdr:pic>
      <xdr:nvPicPr>
        <xdr:cNvPr id="2023" name="Image 2022" descr="Picture"/>
        <xdr:cNvPicPr/>
      </xdr:nvPicPr>
      <xdr:blipFill>
        <a:blip r:embed="rId712" cstate="print"/>
        <a:stretch>
          <a:fillRect/>
        </a:stretch>
      </xdr:blipFill>
      <xdr:spPr>
        <a:xfrm>
          <a:off x="11715750" y="17145000"/>
          <a:ext cx="645160" cy="0"/>
        </a:xfrm>
        <a:prstGeom prst="rect">
          <a:avLst/>
        </a:prstGeom>
        <a:ln>
          <a:prstDash val="solid"/>
        </a:ln>
      </xdr:spPr>
    </xdr:pic>
    <xdr:clientData/>
  </xdr:twoCellAnchor>
  <xdr:twoCellAnchor>
    <xdr:from>
      <xdr:col>25</xdr:col>
      <xdr:colOff>0</xdr:colOff>
      <xdr:row>916</xdr:row>
      <xdr:rowOff>0</xdr:rowOff>
    </xdr:from>
    <xdr:to>
      <xdr:col>25</xdr:col>
      <xdr:colOff>645777</xdr:colOff>
      <xdr:row>916</xdr:row>
      <xdr:rowOff>571725</xdr:rowOff>
    </xdr:to>
    <xdr:pic>
      <xdr:nvPicPr>
        <xdr:cNvPr id="2024" name="Image 2023" descr="Picture"/>
        <xdr:cNvPicPr/>
      </xdr:nvPicPr>
      <xdr:blipFill>
        <a:blip r:embed="rId712" cstate="print"/>
        <a:stretch>
          <a:fillRect/>
        </a:stretch>
      </xdr:blipFill>
      <xdr:spPr>
        <a:xfrm>
          <a:off x="24527510" y="17145000"/>
          <a:ext cx="645160" cy="0"/>
        </a:xfrm>
        <a:prstGeom prst="rect">
          <a:avLst/>
        </a:prstGeom>
        <a:ln>
          <a:prstDash val="solid"/>
        </a:ln>
      </xdr:spPr>
    </xdr:pic>
    <xdr:clientData/>
  </xdr:twoCellAnchor>
  <xdr:twoCellAnchor>
    <xdr:from>
      <xdr:col>27</xdr:col>
      <xdr:colOff>0</xdr:colOff>
      <xdr:row>916</xdr:row>
      <xdr:rowOff>0</xdr:rowOff>
    </xdr:from>
    <xdr:to>
      <xdr:col>27</xdr:col>
      <xdr:colOff>645777</xdr:colOff>
      <xdr:row>916</xdr:row>
      <xdr:rowOff>571725</xdr:rowOff>
    </xdr:to>
    <xdr:pic>
      <xdr:nvPicPr>
        <xdr:cNvPr id="2025" name="Image 2024" descr="Picture"/>
        <xdr:cNvPicPr/>
      </xdr:nvPicPr>
      <xdr:blipFill>
        <a:blip r:embed="rId703" cstate="print"/>
        <a:stretch>
          <a:fillRect/>
        </a:stretch>
      </xdr:blipFill>
      <xdr:spPr>
        <a:xfrm>
          <a:off x="25957530" y="17145000"/>
          <a:ext cx="645160" cy="0"/>
        </a:xfrm>
        <a:prstGeom prst="rect">
          <a:avLst/>
        </a:prstGeom>
        <a:ln>
          <a:prstDash val="solid"/>
        </a:ln>
      </xdr:spPr>
    </xdr:pic>
    <xdr:clientData/>
  </xdr:twoCellAnchor>
  <xdr:twoCellAnchor>
    <xdr:from>
      <xdr:col>29</xdr:col>
      <xdr:colOff>0</xdr:colOff>
      <xdr:row>916</xdr:row>
      <xdr:rowOff>0</xdr:rowOff>
    </xdr:from>
    <xdr:to>
      <xdr:col>29</xdr:col>
      <xdr:colOff>645777</xdr:colOff>
      <xdr:row>916</xdr:row>
      <xdr:rowOff>571725</xdr:rowOff>
    </xdr:to>
    <xdr:pic>
      <xdr:nvPicPr>
        <xdr:cNvPr id="2026" name="Image 2025" descr="Picture"/>
        <xdr:cNvPicPr/>
      </xdr:nvPicPr>
      <xdr:blipFill>
        <a:blip r:embed="rId704" cstate="print"/>
        <a:stretch>
          <a:fillRect/>
        </a:stretch>
      </xdr:blipFill>
      <xdr:spPr>
        <a:xfrm>
          <a:off x="27329130" y="17145000"/>
          <a:ext cx="645160" cy="0"/>
        </a:xfrm>
        <a:prstGeom prst="rect">
          <a:avLst/>
        </a:prstGeom>
        <a:ln>
          <a:prstDash val="solid"/>
        </a:ln>
      </xdr:spPr>
    </xdr:pic>
    <xdr:clientData/>
  </xdr:twoCellAnchor>
  <xdr:twoCellAnchor>
    <xdr:from>
      <xdr:col>31</xdr:col>
      <xdr:colOff>0</xdr:colOff>
      <xdr:row>916</xdr:row>
      <xdr:rowOff>0</xdr:rowOff>
    </xdr:from>
    <xdr:to>
      <xdr:col>31</xdr:col>
      <xdr:colOff>645777</xdr:colOff>
      <xdr:row>916</xdr:row>
      <xdr:rowOff>571725</xdr:rowOff>
    </xdr:to>
    <xdr:pic>
      <xdr:nvPicPr>
        <xdr:cNvPr id="2027" name="Image 2026" descr="Picture"/>
        <xdr:cNvPicPr/>
      </xdr:nvPicPr>
      <xdr:blipFill>
        <a:blip r:embed="rId705" cstate="print"/>
        <a:stretch>
          <a:fillRect/>
        </a:stretch>
      </xdr:blipFill>
      <xdr:spPr>
        <a:xfrm>
          <a:off x="28700730" y="17145000"/>
          <a:ext cx="645160" cy="0"/>
        </a:xfrm>
        <a:prstGeom prst="rect">
          <a:avLst/>
        </a:prstGeom>
        <a:ln>
          <a:prstDash val="solid"/>
        </a:ln>
      </xdr:spPr>
    </xdr:pic>
    <xdr:clientData/>
  </xdr:twoCellAnchor>
  <xdr:twoCellAnchor>
    <xdr:from>
      <xdr:col>33</xdr:col>
      <xdr:colOff>0</xdr:colOff>
      <xdr:row>916</xdr:row>
      <xdr:rowOff>0</xdr:rowOff>
    </xdr:from>
    <xdr:to>
      <xdr:col>33</xdr:col>
      <xdr:colOff>645777</xdr:colOff>
      <xdr:row>916</xdr:row>
      <xdr:rowOff>571725</xdr:rowOff>
    </xdr:to>
    <xdr:pic>
      <xdr:nvPicPr>
        <xdr:cNvPr id="2028" name="Image 2027" descr="Picture"/>
        <xdr:cNvPicPr/>
      </xdr:nvPicPr>
      <xdr:blipFill>
        <a:blip r:embed="rId706" cstate="print"/>
        <a:stretch>
          <a:fillRect/>
        </a:stretch>
      </xdr:blipFill>
      <xdr:spPr>
        <a:xfrm>
          <a:off x="30072330" y="17145000"/>
          <a:ext cx="645160" cy="0"/>
        </a:xfrm>
        <a:prstGeom prst="rect">
          <a:avLst/>
        </a:prstGeom>
        <a:ln>
          <a:prstDash val="solid"/>
        </a:ln>
      </xdr:spPr>
    </xdr:pic>
    <xdr:clientData/>
  </xdr:twoCellAnchor>
  <xdr:twoCellAnchor>
    <xdr:from>
      <xdr:col>35</xdr:col>
      <xdr:colOff>0</xdr:colOff>
      <xdr:row>916</xdr:row>
      <xdr:rowOff>0</xdr:rowOff>
    </xdr:from>
    <xdr:to>
      <xdr:col>35</xdr:col>
      <xdr:colOff>645777</xdr:colOff>
      <xdr:row>916</xdr:row>
      <xdr:rowOff>571725</xdr:rowOff>
    </xdr:to>
    <xdr:pic>
      <xdr:nvPicPr>
        <xdr:cNvPr id="2029" name="Image 2028" descr="Picture"/>
        <xdr:cNvPicPr/>
      </xdr:nvPicPr>
      <xdr:blipFill>
        <a:blip r:embed="rId707" cstate="print"/>
        <a:stretch>
          <a:fillRect/>
        </a:stretch>
      </xdr:blipFill>
      <xdr:spPr>
        <a:xfrm>
          <a:off x="31443930" y="17145000"/>
          <a:ext cx="645160" cy="0"/>
        </a:xfrm>
        <a:prstGeom prst="rect">
          <a:avLst/>
        </a:prstGeom>
        <a:ln>
          <a:prstDash val="solid"/>
        </a:ln>
      </xdr:spPr>
    </xdr:pic>
    <xdr:clientData/>
  </xdr:twoCellAnchor>
  <xdr:twoCellAnchor>
    <xdr:from>
      <xdr:col>37</xdr:col>
      <xdr:colOff>0</xdr:colOff>
      <xdr:row>916</xdr:row>
      <xdr:rowOff>0</xdr:rowOff>
    </xdr:from>
    <xdr:to>
      <xdr:col>37</xdr:col>
      <xdr:colOff>645777</xdr:colOff>
      <xdr:row>916</xdr:row>
      <xdr:rowOff>571725</xdr:rowOff>
    </xdr:to>
    <xdr:pic>
      <xdr:nvPicPr>
        <xdr:cNvPr id="2030" name="Image 2029" descr="Picture"/>
        <xdr:cNvPicPr/>
      </xdr:nvPicPr>
      <xdr:blipFill>
        <a:blip r:embed="rId708" cstate="print"/>
        <a:stretch>
          <a:fillRect/>
        </a:stretch>
      </xdr:blipFill>
      <xdr:spPr>
        <a:xfrm>
          <a:off x="32815530" y="17145000"/>
          <a:ext cx="645160" cy="0"/>
        </a:xfrm>
        <a:prstGeom prst="rect">
          <a:avLst/>
        </a:prstGeom>
        <a:ln>
          <a:prstDash val="solid"/>
        </a:ln>
      </xdr:spPr>
    </xdr:pic>
    <xdr:clientData/>
  </xdr:twoCellAnchor>
  <xdr:twoCellAnchor>
    <xdr:from>
      <xdr:col>39</xdr:col>
      <xdr:colOff>0</xdr:colOff>
      <xdr:row>916</xdr:row>
      <xdr:rowOff>0</xdr:rowOff>
    </xdr:from>
    <xdr:to>
      <xdr:col>39</xdr:col>
      <xdr:colOff>645777</xdr:colOff>
      <xdr:row>916</xdr:row>
      <xdr:rowOff>571725</xdr:rowOff>
    </xdr:to>
    <xdr:pic>
      <xdr:nvPicPr>
        <xdr:cNvPr id="2031" name="Image 2030" descr="Picture"/>
        <xdr:cNvPicPr/>
      </xdr:nvPicPr>
      <xdr:blipFill>
        <a:blip r:embed="rId709" cstate="print"/>
        <a:stretch>
          <a:fillRect/>
        </a:stretch>
      </xdr:blipFill>
      <xdr:spPr>
        <a:xfrm>
          <a:off x="34187130" y="17145000"/>
          <a:ext cx="645160" cy="0"/>
        </a:xfrm>
        <a:prstGeom prst="rect">
          <a:avLst/>
        </a:prstGeom>
        <a:ln>
          <a:prstDash val="solid"/>
        </a:ln>
      </xdr:spPr>
    </xdr:pic>
    <xdr:clientData/>
  </xdr:twoCellAnchor>
  <xdr:twoCellAnchor>
    <xdr:from>
      <xdr:col>41</xdr:col>
      <xdr:colOff>0</xdr:colOff>
      <xdr:row>916</xdr:row>
      <xdr:rowOff>0</xdr:rowOff>
    </xdr:from>
    <xdr:to>
      <xdr:col>41</xdr:col>
      <xdr:colOff>645777</xdr:colOff>
      <xdr:row>916</xdr:row>
      <xdr:rowOff>571725</xdr:rowOff>
    </xdr:to>
    <xdr:pic>
      <xdr:nvPicPr>
        <xdr:cNvPr id="2032" name="Image 2031" descr="Picture"/>
        <xdr:cNvPicPr/>
      </xdr:nvPicPr>
      <xdr:blipFill>
        <a:blip r:embed="rId710" cstate="print"/>
        <a:stretch>
          <a:fillRect/>
        </a:stretch>
      </xdr:blipFill>
      <xdr:spPr>
        <a:xfrm>
          <a:off x="35558730" y="17145000"/>
          <a:ext cx="645160" cy="0"/>
        </a:xfrm>
        <a:prstGeom prst="rect">
          <a:avLst/>
        </a:prstGeom>
        <a:ln>
          <a:prstDash val="solid"/>
        </a:ln>
      </xdr:spPr>
    </xdr:pic>
    <xdr:clientData/>
  </xdr:twoCellAnchor>
  <xdr:twoCellAnchor>
    <xdr:from>
      <xdr:col>7</xdr:col>
      <xdr:colOff>0</xdr:colOff>
      <xdr:row>924</xdr:row>
      <xdr:rowOff>0</xdr:rowOff>
    </xdr:from>
    <xdr:to>
      <xdr:col>7</xdr:col>
      <xdr:colOff>645777</xdr:colOff>
      <xdr:row>924</xdr:row>
      <xdr:rowOff>571725</xdr:rowOff>
    </xdr:to>
    <xdr:pic>
      <xdr:nvPicPr>
        <xdr:cNvPr id="2040" name="Image 2039" descr="Picture"/>
        <xdr:cNvPicPr/>
      </xdr:nvPicPr>
      <xdr:blipFill>
        <a:blip r:embed="rId713" cstate="print"/>
        <a:stretch>
          <a:fillRect/>
        </a:stretch>
      </xdr:blipFill>
      <xdr:spPr>
        <a:xfrm>
          <a:off x="11715750" y="17145000"/>
          <a:ext cx="645160" cy="571500"/>
        </a:xfrm>
        <a:prstGeom prst="rect">
          <a:avLst/>
        </a:prstGeom>
        <a:ln>
          <a:prstDash val="solid"/>
        </a:ln>
      </xdr:spPr>
    </xdr:pic>
    <xdr:clientData/>
  </xdr:twoCellAnchor>
  <xdr:twoCellAnchor>
    <xdr:from>
      <xdr:col>25</xdr:col>
      <xdr:colOff>0</xdr:colOff>
      <xdr:row>924</xdr:row>
      <xdr:rowOff>0</xdr:rowOff>
    </xdr:from>
    <xdr:to>
      <xdr:col>25</xdr:col>
      <xdr:colOff>645777</xdr:colOff>
      <xdr:row>924</xdr:row>
      <xdr:rowOff>571725</xdr:rowOff>
    </xdr:to>
    <xdr:pic>
      <xdr:nvPicPr>
        <xdr:cNvPr id="2041" name="Image 2040" descr="Picture"/>
        <xdr:cNvPicPr/>
      </xdr:nvPicPr>
      <xdr:blipFill>
        <a:blip r:embed="rId713" cstate="print"/>
        <a:stretch>
          <a:fillRect/>
        </a:stretch>
      </xdr:blipFill>
      <xdr:spPr>
        <a:xfrm>
          <a:off x="24527510" y="17145000"/>
          <a:ext cx="645160" cy="571500"/>
        </a:xfrm>
        <a:prstGeom prst="rect">
          <a:avLst/>
        </a:prstGeom>
        <a:ln>
          <a:prstDash val="solid"/>
        </a:ln>
      </xdr:spPr>
    </xdr:pic>
    <xdr:clientData/>
  </xdr:twoCellAnchor>
  <xdr:twoCellAnchor>
    <xdr:from>
      <xdr:col>27</xdr:col>
      <xdr:colOff>0</xdr:colOff>
      <xdr:row>924</xdr:row>
      <xdr:rowOff>0</xdr:rowOff>
    </xdr:from>
    <xdr:to>
      <xdr:col>27</xdr:col>
      <xdr:colOff>645777</xdr:colOff>
      <xdr:row>924</xdr:row>
      <xdr:rowOff>571725</xdr:rowOff>
    </xdr:to>
    <xdr:pic>
      <xdr:nvPicPr>
        <xdr:cNvPr id="2042" name="Image 2041" descr="Picture"/>
        <xdr:cNvPicPr/>
      </xdr:nvPicPr>
      <xdr:blipFill>
        <a:blip r:embed="rId714" cstate="print"/>
        <a:stretch>
          <a:fillRect/>
        </a:stretch>
      </xdr:blipFill>
      <xdr:spPr>
        <a:xfrm>
          <a:off x="25957530" y="17145000"/>
          <a:ext cx="645160" cy="571500"/>
        </a:xfrm>
        <a:prstGeom prst="rect">
          <a:avLst/>
        </a:prstGeom>
        <a:ln>
          <a:prstDash val="solid"/>
        </a:ln>
      </xdr:spPr>
    </xdr:pic>
    <xdr:clientData/>
  </xdr:twoCellAnchor>
  <xdr:twoCellAnchor>
    <xdr:from>
      <xdr:col>29</xdr:col>
      <xdr:colOff>0</xdr:colOff>
      <xdr:row>924</xdr:row>
      <xdr:rowOff>0</xdr:rowOff>
    </xdr:from>
    <xdr:to>
      <xdr:col>29</xdr:col>
      <xdr:colOff>645777</xdr:colOff>
      <xdr:row>924</xdr:row>
      <xdr:rowOff>571725</xdr:rowOff>
    </xdr:to>
    <xdr:pic>
      <xdr:nvPicPr>
        <xdr:cNvPr id="2043" name="Image 2042" descr="Picture"/>
        <xdr:cNvPicPr/>
      </xdr:nvPicPr>
      <xdr:blipFill>
        <a:blip r:embed="rId715" cstate="print"/>
        <a:stretch>
          <a:fillRect/>
        </a:stretch>
      </xdr:blipFill>
      <xdr:spPr>
        <a:xfrm>
          <a:off x="27329130" y="17145000"/>
          <a:ext cx="645160" cy="571500"/>
        </a:xfrm>
        <a:prstGeom prst="rect">
          <a:avLst/>
        </a:prstGeom>
        <a:ln>
          <a:prstDash val="solid"/>
        </a:ln>
      </xdr:spPr>
    </xdr:pic>
    <xdr:clientData/>
  </xdr:twoCellAnchor>
  <xdr:twoCellAnchor>
    <xdr:from>
      <xdr:col>31</xdr:col>
      <xdr:colOff>0</xdr:colOff>
      <xdr:row>924</xdr:row>
      <xdr:rowOff>0</xdr:rowOff>
    </xdr:from>
    <xdr:to>
      <xdr:col>31</xdr:col>
      <xdr:colOff>645777</xdr:colOff>
      <xdr:row>924</xdr:row>
      <xdr:rowOff>571725</xdr:rowOff>
    </xdr:to>
    <xdr:pic>
      <xdr:nvPicPr>
        <xdr:cNvPr id="2044" name="Image 2043" descr="Picture"/>
        <xdr:cNvPicPr/>
      </xdr:nvPicPr>
      <xdr:blipFill>
        <a:blip r:embed="rId716" cstate="print"/>
        <a:stretch>
          <a:fillRect/>
        </a:stretch>
      </xdr:blipFill>
      <xdr:spPr>
        <a:xfrm>
          <a:off x="28700730" y="17145000"/>
          <a:ext cx="645160" cy="571500"/>
        </a:xfrm>
        <a:prstGeom prst="rect">
          <a:avLst/>
        </a:prstGeom>
        <a:ln>
          <a:prstDash val="solid"/>
        </a:ln>
      </xdr:spPr>
    </xdr:pic>
    <xdr:clientData/>
  </xdr:twoCellAnchor>
  <xdr:twoCellAnchor>
    <xdr:from>
      <xdr:col>33</xdr:col>
      <xdr:colOff>0</xdr:colOff>
      <xdr:row>924</xdr:row>
      <xdr:rowOff>0</xdr:rowOff>
    </xdr:from>
    <xdr:to>
      <xdr:col>33</xdr:col>
      <xdr:colOff>645777</xdr:colOff>
      <xdr:row>924</xdr:row>
      <xdr:rowOff>571725</xdr:rowOff>
    </xdr:to>
    <xdr:pic>
      <xdr:nvPicPr>
        <xdr:cNvPr id="2045" name="Image 2044" descr="Picture"/>
        <xdr:cNvPicPr/>
      </xdr:nvPicPr>
      <xdr:blipFill>
        <a:blip r:embed="rId717" cstate="print"/>
        <a:stretch>
          <a:fillRect/>
        </a:stretch>
      </xdr:blipFill>
      <xdr:spPr>
        <a:xfrm>
          <a:off x="30072330" y="17145000"/>
          <a:ext cx="645160" cy="571500"/>
        </a:xfrm>
        <a:prstGeom prst="rect">
          <a:avLst/>
        </a:prstGeom>
        <a:ln>
          <a:prstDash val="solid"/>
        </a:ln>
      </xdr:spPr>
    </xdr:pic>
    <xdr:clientData/>
  </xdr:twoCellAnchor>
  <xdr:twoCellAnchor>
    <xdr:from>
      <xdr:col>35</xdr:col>
      <xdr:colOff>0</xdr:colOff>
      <xdr:row>924</xdr:row>
      <xdr:rowOff>0</xdr:rowOff>
    </xdr:from>
    <xdr:to>
      <xdr:col>35</xdr:col>
      <xdr:colOff>645777</xdr:colOff>
      <xdr:row>924</xdr:row>
      <xdr:rowOff>571725</xdr:rowOff>
    </xdr:to>
    <xdr:pic>
      <xdr:nvPicPr>
        <xdr:cNvPr id="2046" name="Image 2045" descr="Picture"/>
        <xdr:cNvPicPr/>
      </xdr:nvPicPr>
      <xdr:blipFill>
        <a:blip r:embed="rId718" cstate="print"/>
        <a:stretch>
          <a:fillRect/>
        </a:stretch>
      </xdr:blipFill>
      <xdr:spPr>
        <a:xfrm>
          <a:off x="31443930" y="17145000"/>
          <a:ext cx="645160" cy="571500"/>
        </a:xfrm>
        <a:prstGeom prst="rect">
          <a:avLst/>
        </a:prstGeom>
        <a:ln>
          <a:prstDash val="solid"/>
        </a:ln>
      </xdr:spPr>
    </xdr:pic>
    <xdr:clientData/>
  </xdr:twoCellAnchor>
  <xdr:twoCellAnchor>
    <xdr:from>
      <xdr:col>37</xdr:col>
      <xdr:colOff>0</xdr:colOff>
      <xdr:row>924</xdr:row>
      <xdr:rowOff>0</xdr:rowOff>
    </xdr:from>
    <xdr:to>
      <xdr:col>37</xdr:col>
      <xdr:colOff>645777</xdr:colOff>
      <xdr:row>924</xdr:row>
      <xdr:rowOff>571725</xdr:rowOff>
    </xdr:to>
    <xdr:pic>
      <xdr:nvPicPr>
        <xdr:cNvPr id="2047" name="Image 2046" descr="Picture"/>
        <xdr:cNvPicPr/>
      </xdr:nvPicPr>
      <xdr:blipFill>
        <a:blip r:embed="rId719" cstate="print"/>
        <a:stretch>
          <a:fillRect/>
        </a:stretch>
      </xdr:blipFill>
      <xdr:spPr>
        <a:xfrm>
          <a:off x="32815530" y="17145000"/>
          <a:ext cx="645160" cy="571500"/>
        </a:xfrm>
        <a:prstGeom prst="rect">
          <a:avLst/>
        </a:prstGeom>
        <a:ln>
          <a:prstDash val="solid"/>
        </a:ln>
      </xdr:spPr>
    </xdr:pic>
    <xdr:clientData/>
  </xdr:twoCellAnchor>
  <xdr:twoCellAnchor>
    <xdr:from>
      <xdr:col>39</xdr:col>
      <xdr:colOff>0</xdr:colOff>
      <xdr:row>924</xdr:row>
      <xdr:rowOff>0</xdr:rowOff>
    </xdr:from>
    <xdr:to>
      <xdr:col>39</xdr:col>
      <xdr:colOff>645777</xdr:colOff>
      <xdr:row>924</xdr:row>
      <xdr:rowOff>571725</xdr:rowOff>
    </xdr:to>
    <xdr:pic>
      <xdr:nvPicPr>
        <xdr:cNvPr id="2048" name="Image 2047" descr="Picture"/>
        <xdr:cNvPicPr/>
      </xdr:nvPicPr>
      <xdr:blipFill>
        <a:blip r:embed="rId720" cstate="print"/>
        <a:stretch>
          <a:fillRect/>
        </a:stretch>
      </xdr:blipFill>
      <xdr:spPr>
        <a:xfrm>
          <a:off x="34187130" y="17145000"/>
          <a:ext cx="645160" cy="571500"/>
        </a:xfrm>
        <a:prstGeom prst="rect">
          <a:avLst/>
        </a:prstGeom>
        <a:ln>
          <a:prstDash val="solid"/>
        </a:ln>
      </xdr:spPr>
    </xdr:pic>
    <xdr:clientData/>
  </xdr:twoCellAnchor>
  <xdr:twoCellAnchor>
    <xdr:from>
      <xdr:col>41</xdr:col>
      <xdr:colOff>0</xdr:colOff>
      <xdr:row>924</xdr:row>
      <xdr:rowOff>0</xdr:rowOff>
    </xdr:from>
    <xdr:to>
      <xdr:col>41</xdr:col>
      <xdr:colOff>645777</xdr:colOff>
      <xdr:row>924</xdr:row>
      <xdr:rowOff>571725</xdr:rowOff>
    </xdr:to>
    <xdr:pic>
      <xdr:nvPicPr>
        <xdr:cNvPr id="2049" name="Image 2048" descr="Picture"/>
        <xdr:cNvPicPr/>
      </xdr:nvPicPr>
      <xdr:blipFill>
        <a:blip r:embed="rId721" cstate="print"/>
        <a:stretch>
          <a:fillRect/>
        </a:stretch>
      </xdr:blipFill>
      <xdr:spPr>
        <a:xfrm>
          <a:off x="35558730" y="17145000"/>
          <a:ext cx="645160" cy="571500"/>
        </a:xfrm>
        <a:prstGeom prst="rect">
          <a:avLst/>
        </a:prstGeom>
        <a:ln>
          <a:prstDash val="solid"/>
        </a:ln>
      </xdr:spPr>
    </xdr:pic>
    <xdr:clientData/>
  </xdr:twoCellAnchor>
  <xdr:twoCellAnchor>
    <xdr:from>
      <xdr:col>7</xdr:col>
      <xdr:colOff>0</xdr:colOff>
      <xdr:row>925</xdr:row>
      <xdr:rowOff>0</xdr:rowOff>
    </xdr:from>
    <xdr:to>
      <xdr:col>7</xdr:col>
      <xdr:colOff>645777</xdr:colOff>
      <xdr:row>925</xdr:row>
      <xdr:rowOff>571725</xdr:rowOff>
    </xdr:to>
    <xdr:pic>
      <xdr:nvPicPr>
        <xdr:cNvPr id="2050" name="Image 2049" descr="Picture"/>
        <xdr:cNvPicPr/>
      </xdr:nvPicPr>
      <xdr:blipFill>
        <a:blip r:embed="rId722" cstate="print"/>
        <a:stretch>
          <a:fillRect/>
        </a:stretch>
      </xdr:blipFill>
      <xdr:spPr>
        <a:xfrm>
          <a:off x="11715750" y="17780000"/>
          <a:ext cx="645160" cy="0"/>
        </a:xfrm>
        <a:prstGeom prst="rect">
          <a:avLst/>
        </a:prstGeom>
        <a:ln>
          <a:prstDash val="solid"/>
        </a:ln>
      </xdr:spPr>
    </xdr:pic>
    <xdr:clientData/>
  </xdr:twoCellAnchor>
  <xdr:twoCellAnchor>
    <xdr:from>
      <xdr:col>25</xdr:col>
      <xdr:colOff>0</xdr:colOff>
      <xdr:row>925</xdr:row>
      <xdr:rowOff>0</xdr:rowOff>
    </xdr:from>
    <xdr:to>
      <xdr:col>25</xdr:col>
      <xdr:colOff>645777</xdr:colOff>
      <xdr:row>925</xdr:row>
      <xdr:rowOff>571725</xdr:rowOff>
    </xdr:to>
    <xdr:pic>
      <xdr:nvPicPr>
        <xdr:cNvPr id="2051" name="Image 2050" descr="Picture"/>
        <xdr:cNvPicPr/>
      </xdr:nvPicPr>
      <xdr:blipFill>
        <a:blip r:embed="rId722" cstate="print"/>
        <a:stretch>
          <a:fillRect/>
        </a:stretch>
      </xdr:blipFill>
      <xdr:spPr>
        <a:xfrm>
          <a:off x="24527510" y="17780000"/>
          <a:ext cx="645160" cy="0"/>
        </a:xfrm>
        <a:prstGeom prst="rect">
          <a:avLst/>
        </a:prstGeom>
        <a:ln>
          <a:prstDash val="solid"/>
        </a:ln>
      </xdr:spPr>
    </xdr:pic>
    <xdr:clientData/>
  </xdr:twoCellAnchor>
  <xdr:twoCellAnchor>
    <xdr:from>
      <xdr:col>27</xdr:col>
      <xdr:colOff>0</xdr:colOff>
      <xdr:row>925</xdr:row>
      <xdr:rowOff>0</xdr:rowOff>
    </xdr:from>
    <xdr:to>
      <xdr:col>27</xdr:col>
      <xdr:colOff>645777</xdr:colOff>
      <xdr:row>925</xdr:row>
      <xdr:rowOff>571725</xdr:rowOff>
    </xdr:to>
    <xdr:pic>
      <xdr:nvPicPr>
        <xdr:cNvPr id="2052" name="Image 2051" descr="Picture"/>
        <xdr:cNvPicPr/>
      </xdr:nvPicPr>
      <xdr:blipFill>
        <a:blip r:embed="rId714" cstate="print"/>
        <a:stretch>
          <a:fillRect/>
        </a:stretch>
      </xdr:blipFill>
      <xdr:spPr>
        <a:xfrm>
          <a:off x="25957530" y="17780000"/>
          <a:ext cx="645160" cy="0"/>
        </a:xfrm>
        <a:prstGeom prst="rect">
          <a:avLst/>
        </a:prstGeom>
        <a:ln>
          <a:prstDash val="solid"/>
        </a:ln>
      </xdr:spPr>
    </xdr:pic>
    <xdr:clientData/>
  </xdr:twoCellAnchor>
  <xdr:twoCellAnchor>
    <xdr:from>
      <xdr:col>29</xdr:col>
      <xdr:colOff>0</xdr:colOff>
      <xdr:row>925</xdr:row>
      <xdr:rowOff>0</xdr:rowOff>
    </xdr:from>
    <xdr:to>
      <xdr:col>29</xdr:col>
      <xdr:colOff>645777</xdr:colOff>
      <xdr:row>925</xdr:row>
      <xdr:rowOff>571725</xdr:rowOff>
    </xdr:to>
    <xdr:pic>
      <xdr:nvPicPr>
        <xdr:cNvPr id="2053" name="Image 2052" descr="Picture"/>
        <xdr:cNvPicPr/>
      </xdr:nvPicPr>
      <xdr:blipFill>
        <a:blip r:embed="rId717" cstate="print"/>
        <a:stretch>
          <a:fillRect/>
        </a:stretch>
      </xdr:blipFill>
      <xdr:spPr>
        <a:xfrm>
          <a:off x="27329130" y="17780000"/>
          <a:ext cx="645160" cy="0"/>
        </a:xfrm>
        <a:prstGeom prst="rect">
          <a:avLst/>
        </a:prstGeom>
        <a:ln>
          <a:prstDash val="solid"/>
        </a:ln>
      </xdr:spPr>
    </xdr:pic>
    <xdr:clientData/>
  </xdr:twoCellAnchor>
  <xdr:twoCellAnchor>
    <xdr:from>
      <xdr:col>31</xdr:col>
      <xdr:colOff>0</xdr:colOff>
      <xdr:row>925</xdr:row>
      <xdr:rowOff>0</xdr:rowOff>
    </xdr:from>
    <xdr:to>
      <xdr:col>31</xdr:col>
      <xdr:colOff>645777</xdr:colOff>
      <xdr:row>925</xdr:row>
      <xdr:rowOff>571725</xdr:rowOff>
    </xdr:to>
    <xdr:pic>
      <xdr:nvPicPr>
        <xdr:cNvPr id="2054" name="Image 2053" descr="Picture"/>
        <xdr:cNvPicPr/>
      </xdr:nvPicPr>
      <xdr:blipFill>
        <a:blip r:embed="rId721" cstate="print"/>
        <a:stretch>
          <a:fillRect/>
        </a:stretch>
      </xdr:blipFill>
      <xdr:spPr>
        <a:xfrm>
          <a:off x="28700730" y="17780000"/>
          <a:ext cx="645160" cy="0"/>
        </a:xfrm>
        <a:prstGeom prst="rect">
          <a:avLst/>
        </a:prstGeom>
        <a:ln>
          <a:prstDash val="solid"/>
        </a:ln>
      </xdr:spPr>
    </xdr:pic>
    <xdr:clientData/>
  </xdr:twoCellAnchor>
  <xdr:twoCellAnchor>
    <xdr:from>
      <xdr:col>33</xdr:col>
      <xdr:colOff>0</xdr:colOff>
      <xdr:row>925</xdr:row>
      <xdr:rowOff>0</xdr:rowOff>
    </xdr:from>
    <xdr:to>
      <xdr:col>33</xdr:col>
      <xdr:colOff>645777</xdr:colOff>
      <xdr:row>925</xdr:row>
      <xdr:rowOff>571725</xdr:rowOff>
    </xdr:to>
    <xdr:pic>
      <xdr:nvPicPr>
        <xdr:cNvPr id="2055" name="Image 2054" descr="Picture"/>
        <xdr:cNvPicPr/>
      </xdr:nvPicPr>
      <xdr:blipFill>
        <a:blip r:embed="rId723" cstate="print"/>
        <a:stretch>
          <a:fillRect/>
        </a:stretch>
      </xdr:blipFill>
      <xdr:spPr>
        <a:xfrm>
          <a:off x="30072330" y="17780000"/>
          <a:ext cx="645160" cy="0"/>
        </a:xfrm>
        <a:prstGeom prst="rect">
          <a:avLst/>
        </a:prstGeom>
        <a:ln>
          <a:prstDash val="solid"/>
        </a:ln>
      </xdr:spPr>
    </xdr:pic>
    <xdr:clientData/>
  </xdr:twoCellAnchor>
  <xdr:twoCellAnchor>
    <xdr:from>
      <xdr:col>35</xdr:col>
      <xdr:colOff>0</xdr:colOff>
      <xdr:row>925</xdr:row>
      <xdr:rowOff>0</xdr:rowOff>
    </xdr:from>
    <xdr:to>
      <xdr:col>35</xdr:col>
      <xdr:colOff>645777</xdr:colOff>
      <xdr:row>925</xdr:row>
      <xdr:rowOff>571725</xdr:rowOff>
    </xdr:to>
    <xdr:pic>
      <xdr:nvPicPr>
        <xdr:cNvPr id="2056" name="Image 2055" descr="Picture"/>
        <xdr:cNvPicPr/>
      </xdr:nvPicPr>
      <xdr:blipFill>
        <a:blip r:embed="rId724" cstate="print"/>
        <a:stretch>
          <a:fillRect/>
        </a:stretch>
      </xdr:blipFill>
      <xdr:spPr>
        <a:xfrm>
          <a:off x="31443930" y="17780000"/>
          <a:ext cx="645160" cy="0"/>
        </a:xfrm>
        <a:prstGeom prst="rect">
          <a:avLst/>
        </a:prstGeom>
        <a:ln>
          <a:prstDash val="solid"/>
        </a:ln>
      </xdr:spPr>
    </xdr:pic>
    <xdr:clientData/>
  </xdr:twoCellAnchor>
  <xdr:twoCellAnchor>
    <xdr:from>
      <xdr:col>7</xdr:col>
      <xdr:colOff>0</xdr:colOff>
      <xdr:row>930</xdr:row>
      <xdr:rowOff>0</xdr:rowOff>
    </xdr:from>
    <xdr:to>
      <xdr:col>7</xdr:col>
      <xdr:colOff>645777</xdr:colOff>
      <xdr:row>930</xdr:row>
      <xdr:rowOff>571725</xdr:rowOff>
    </xdr:to>
    <xdr:pic>
      <xdr:nvPicPr>
        <xdr:cNvPr id="2061" name="Image 2060" descr="Picture"/>
        <xdr:cNvPicPr/>
      </xdr:nvPicPr>
      <xdr:blipFill>
        <a:blip r:embed="rId725" cstate="print"/>
        <a:stretch>
          <a:fillRect/>
        </a:stretch>
      </xdr:blipFill>
      <xdr:spPr>
        <a:xfrm>
          <a:off x="11715750" y="17780000"/>
          <a:ext cx="645160" cy="0"/>
        </a:xfrm>
        <a:prstGeom prst="rect">
          <a:avLst/>
        </a:prstGeom>
        <a:ln>
          <a:prstDash val="solid"/>
        </a:ln>
      </xdr:spPr>
    </xdr:pic>
    <xdr:clientData/>
  </xdr:twoCellAnchor>
  <xdr:twoCellAnchor>
    <xdr:from>
      <xdr:col>25</xdr:col>
      <xdr:colOff>0</xdr:colOff>
      <xdr:row>930</xdr:row>
      <xdr:rowOff>0</xdr:rowOff>
    </xdr:from>
    <xdr:to>
      <xdr:col>25</xdr:col>
      <xdr:colOff>645777</xdr:colOff>
      <xdr:row>930</xdr:row>
      <xdr:rowOff>571725</xdr:rowOff>
    </xdr:to>
    <xdr:pic>
      <xdr:nvPicPr>
        <xdr:cNvPr id="2062" name="Image 2061" descr="Picture"/>
        <xdr:cNvPicPr/>
      </xdr:nvPicPr>
      <xdr:blipFill>
        <a:blip r:embed="rId725" cstate="print"/>
        <a:stretch>
          <a:fillRect/>
        </a:stretch>
      </xdr:blipFill>
      <xdr:spPr>
        <a:xfrm>
          <a:off x="24527510" y="17780000"/>
          <a:ext cx="645160" cy="0"/>
        </a:xfrm>
        <a:prstGeom prst="rect">
          <a:avLst/>
        </a:prstGeom>
        <a:ln>
          <a:prstDash val="solid"/>
        </a:ln>
      </xdr:spPr>
    </xdr:pic>
    <xdr:clientData/>
  </xdr:twoCellAnchor>
  <xdr:twoCellAnchor>
    <xdr:from>
      <xdr:col>27</xdr:col>
      <xdr:colOff>0</xdr:colOff>
      <xdr:row>930</xdr:row>
      <xdr:rowOff>0</xdr:rowOff>
    </xdr:from>
    <xdr:to>
      <xdr:col>27</xdr:col>
      <xdr:colOff>645777</xdr:colOff>
      <xdr:row>930</xdr:row>
      <xdr:rowOff>571725</xdr:rowOff>
    </xdr:to>
    <xdr:pic>
      <xdr:nvPicPr>
        <xdr:cNvPr id="2063" name="Image 2062" descr="Picture"/>
        <xdr:cNvPicPr/>
      </xdr:nvPicPr>
      <xdr:blipFill>
        <a:blip r:embed="rId716" cstate="print"/>
        <a:stretch>
          <a:fillRect/>
        </a:stretch>
      </xdr:blipFill>
      <xdr:spPr>
        <a:xfrm>
          <a:off x="25957530" y="17780000"/>
          <a:ext cx="645160" cy="0"/>
        </a:xfrm>
        <a:prstGeom prst="rect">
          <a:avLst/>
        </a:prstGeom>
        <a:ln>
          <a:prstDash val="solid"/>
        </a:ln>
      </xdr:spPr>
    </xdr:pic>
    <xdr:clientData/>
  </xdr:twoCellAnchor>
  <xdr:twoCellAnchor>
    <xdr:from>
      <xdr:col>31</xdr:col>
      <xdr:colOff>0</xdr:colOff>
      <xdr:row>930</xdr:row>
      <xdr:rowOff>0</xdr:rowOff>
    </xdr:from>
    <xdr:to>
      <xdr:col>31</xdr:col>
      <xdr:colOff>645777</xdr:colOff>
      <xdr:row>930</xdr:row>
      <xdr:rowOff>571725</xdr:rowOff>
    </xdr:to>
    <xdr:pic>
      <xdr:nvPicPr>
        <xdr:cNvPr id="2065" name="Image 2064" descr="Picture"/>
        <xdr:cNvPicPr/>
      </xdr:nvPicPr>
      <xdr:blipFill>
        <a:blip r:embed="rId718" cstate="print"/>
        <a:stretch>
          <a:fillRect/>
        </a:stretch>
      </xdr:blipFill>
      <xdr:spPr>
        <a:xfrm>
          <a:off x="28700730" y="17780000"/>
          <a:ext cx="645160" cy="0"/>
        </a:xfrm>
        <a:prstGeom prst="rect">
          <a:avLst/>
        </a:prstGeom>
        <a:ln>
          <a:prstDash val="solid"/>
        </a:ln>
      </xdr:spPr>
    </xdr:pic>
    <xdr:clientData/>
  </xdr:twoCellAnchor>
  <xdr:twoCellAnchor>
    <xdr:from>
      <xdr:col>33</xdr:col>
      <xdr:colOff>0</xdr:colOff>
      <xdr:row>930</xdr:row>
      <xdr:rowOff>0</xdr:rowOff>
    </xdr:from>
    <xdr:to>
      <xdr:col>33</xdr:col>
      <xdr:colOff>645777</xdr:colOff>
      <xdr:row>930</xdr:row>
      <xdr:rowOff>571725</xdr:rowOff>
    </xdr:to>
    <xdr:pic>
      <xdr:nvPicPr>
        <xdr:cNvPr id="2066" name="Image 2065" descr="Picture"/>
        <xdr:cNvPicPr/>
      </xdr:nvPicPr>
      <xdr:blipFill>
        <a:blip r:embed="rId720" cstate="print"/>
        <a:stretch>
          <a:fillRect/>
        </a:stretch>
      </xdr:blipFill>
      <xdr:spPr>
        <a:xfrm>
          <a:off x="30072330" y="17780000"/>
          <a:ext cx="645160" cy="0"/>
        </a:xfrm>
        <a:prstGeom prst="rect">
          <a:avLst/>
        </a:prstGeom>
        <a:ln>
          <a:prstDash val="solid"/>
        </a:ln>
      </xdr:spPr>
    </xdr:pic>
    <xdr:clientData/>
  </xdr:twoCellAnchor>
  <xdr:twoCellAnchor>
    <xdr:from>
      <xdr:col>35</xdr:col>
      <xdr:colOff>0</xdr:colOff>
      <xdr:row>930</xdr:row>
      <xdr:rowOff>0</xdr:rowOff>
    </xdr:from>
    <xdr:to>
      <xdr:col>35</xdr:col>
      <xdr:colOff>645777</xdr:colOff>
      <xdr:row>930</xdr:row>
      <xdr:rowOff>571725</xdr:rowOff>
    </xdr:to>
    <xdr:pic>
      <xdr:nvPicPr>
        <xdr:cNvPr id="2067" name="Image 2066" descr="Picture"/>
        <xdr:cNvPicPr/>
      </xdr:nvPicPr>
      <xdr:blipFill>
        <a:blip r:embed="rId719" cstate="print"/>
        <a:stretch>
          <a:fillRect/>
        </a:stretch>
      </xdr:blipFill>
      <xdr:spPr>
        <a:xfrm>
          <a:off x="31443930" y="17780000"/>
          <a:ext cx="645160" cy="0"/>
        </a:xfrm>
        <a:prstGeom prst="rect">
          <a:avLst/>
        </a:prstGeom>
        <a:ln>
          <a:prstDash val="solid"/>
        </a:ln>
      </xdr:spPr>
    </xdr:pic>
    <xdr:clientData/>
  </xdr:twoCellAnchor>
  <xdr:twoCellAnchor>
    <xdr:from>
      <xdr:col>37</xdr:col>
      <xdr:colOff>0</xdr:colOff>
      <xdr:row>930</xdr:row>
      <xdr:rowOff>0</xdr:rowOff>
    </xdr:from>
    <xdr:to>
      <xdr:col>37</xdr:col>
      <xdr:colOff>645777</xdr:colOff>
      <xdr:row>930</xdr:row>
      <xdr:rowOff>571725</xdr:rowOff>
    </xdr:to>
    <xdr:pic>
      <xdr:nvPicPr>
        <xdr:cNvPr id="2068" name="Image 2067" descr="Picture"/>
        <xdr:cNvPicPr/>
      </xdr:nvPicPr>
      <xdr:blipFill>
        <a:blip r:embed="rId726" cstate="print"/>
        <a:stretch>
          <a:fillRect/>
        </a:stretch>
      </xdr:blipFill>
      <xdr:spPr>
        <a:xfrm>
          <a:off x="32815530" y="17780000"/>
          <a:ext cx="645160" cy="0"/>
        </a:xfrm>
        <a:prstGeom prst="rect">
          <a:avLst/>
        </a:prstGeom>
        <a:ln>
          <a:prstDash val="solid"/>
        </a:ln>
      </xdr:spPr>
    </xdr:pic>
    <xdr:clientData/>
  </xdr:twoCellAnchor>
  <xdr:twoCellAnchor>
    <xdr:from>
      <xdr:col>7</xdr:col>
      <xdr:colOff>0</xdr:colOff>
      <xdr:row>934</xdr:row>
      <xdr:rowOff>0</xdr:rowOff>
    </xdr:from>
    <xdr:to>
      <xdr:col>7</xdr:col>
      <xdr:colOff>645777</xdr:colOff>
      <xdr:row>934</xdr:row>
      <xdr:rowOff>571725</xdr:rowOff>
    </xdr:to>
    <xdr:pic>
      <xdr:nvPicPr>
        <xdr:cNvPr id="2072" name="Image 2071" descr="Picture"/>
        <xdr:cNvPicPr/>
      </xdr:nvPicPr>
      <xdr:blipFill>
        <a:blip r:embed="rId727" cstate="print"/>
        <a:stretch>
          <a:fillRect/>
        </a:stretch>
      </xdr:blipFill>
      <xdr:spPr>
        <a:xfrm>
          <a:off x="11715750" y="17780000"/>
          <a:ext cx="645160" cy="0"/>
        </a:xfrm>
        <a:prstGeom prst="rect">
          <a:avLst/>
        </a:prstGeom>
        <a:ln>
          <a:prstDash val="solid"/>
        </a:ln>
      </xdr:spPr>
    </xdr:pic>
    <xdr:clientData/>
  </xdr:twoCellAnchor>
  <xdr:twoCellAnchor>
    <xdr:from>
      <xdr:col>25</xdr:col>
      <xdr:colOff>0</xdr:colOff>
      <xdr:row>934</xdr:row>
      <xdr:rowOff>0</xdr:rowOff>
    </xdr:from>
    <xdr:to>
      <xdr:col>25</xdr:col>
      <xdr:colOff>645777</xdr:colOff>
      <xdr:row>934</xdr:row>
      <xdr:rowOff>571725</xdr:rowOff>
    </xdr:to>
    <xdr:pic>
      <xdr:nvPicPr>
        <xdr:cNvPr id="2073" name="Image 2072" descr="Picture"/>
        <xdr:cNvPicPr/>
      </xdr:nvPicPr>
      <xdr:blipFill>
        <a:blip r:embed="rId727" cstate="print"/>
        <a:stretch>
          <a:fillRect/>
        </a:stretch>
      </xdr:blipFill>
      <xdr:spPr>
        <a:xfrm>
          <a:off x="24527510" y="17780000"/>
          <a:ext cx="645160" cy="0"/>
        </a:xfrm>
        <a:prstGeom prst="rect">
          <a:avLst/>
        </a:prstGeom>
        <a:ln>
          <a:prstDash val="solid"/>
        </a:ln>
      </xdr:spPr>
    </xdr:pic>
    <xdr:clientData/>
  </xdr:twoCellAnchor>
  <xdr:twoCellAnchor>
    <xdr:from>
      <xdr:col>27</xdr:col>
      <xdr:colOff>0</xdr:colOff>
      <xdr:row>934</xdr:row>
      <xdr:rowOff>0</xdr:rowOff>
    </xdr:from>
    <xdr:to>
      <xdr:col>27</xdr:col>
      <xdr:colOff>645777</xdr:colOff>
      <xdr:row>934</xdr:row>
      <xdr:rowOff>571725</xdr:rowOff>
    </xdr:to>
    <xdr:pic>
      <xdr:nvPicPr>
        <xdr:cNvPr id="2074" name="Image 2073" descr="Picture"/>
        <xdr:cNvPicPr/>
      </xdr:nvPicPr>
      <xdr:blipFill>
        <a:blip r:embed="rId715" cstate="print"/>
        <a:stretch>
          <a:fillRect/>
        </a:stretch>
      </xdr:blipFill>
      <xdr:spPr>
        <a:xfrm>
          <a:off x="25957530" y="17780000"/>
          <a:ext cx="645160" cy="0"/>
        </a:xfrm>
        <a:prstGeom prst="rect">
          <a:avLst/>
        </a:prstGeom>
        <a:ln>
          <a:prstDash val="solid"/>
        </a:ln>
      </xdr:spPr>
    </xdr:pic>
    <xdr:clientData/>
  </xdr:twoCellAnchor>
  <xdr:twoCellAnchor>
    <xdr:from>
      <xdr:col>31</xdr:col>
      <xdr:colOff>0</xdr:colOff>
      <xdr:row>934</xdr:row>
      <xdr:rowOff>0</xdr:rowOff>
    </xdr:from>
    <xdr:to>
      <xdr:col>31</xdr:col>
      <xdr:colOff>645777</xdr:colOff>
      <xdr:row>934</xdr:row>
      <xdr:rowOff>571725</xdr:rowOff>
    </xdr:to>
    <xdr:pic>
      <xdr:nvPicPr>
        <xdr:cNvPr id="2076" name="Image 2075" descr="Picture"/>
        <xdr:cNvPicPr/>
      </xdr:nvPicPr>
      <xdr:blipFill>
        <a:blip r:embed="rId728" cstate="print"/>
        <a:stretch>
          <a:fillRect/>
        </a:stretch>
      </xdr:blipFill>
      <xdr:spPr>
        <a:xfrm>
          <a:off x="28700730" y="17780000"/>
          <a:ext cx="645160" cy="0"/>
        </a:xfrm>
        <a:prstGeom prst="rect">
          <a:avLst/>
        </a:prstGeom>
        <a:ln>
          <a:prstDash val="solid"/>
        </a:ln>
      </xdr:spPr>
    </xdr:pic>
    <xdr:clientData/>
  </xdr:twoCellAnchor>
  <xdr:twoCellAnchor>
    <xdr:from>
      <xdr:col>33</xdr:col>
      <xdr:colOff>0</xdr:colOff>
      <xdr:row>934</xdr:row>
      <xdr:rowOff>0</xdr:rowOff>
    </xdr:from>
    <xdr:to>
      <xdr:col>33</xdr:col>
      <xdr:colOff>645777</xdr:colOff>
      <xdr:row>934</xdr:row>
      <xdr:rowOff>571725</xdr:rowOff>
    </xdr:to>
    <xdr:pic>
      <xdr:nvPicPr>
        <xdr:cNvPr id="2077" name="Image 2076" descr="Picture"/>
        <xdr:cNvPicPr/>
      </xdr:nvPicPr>
      <xdr:blipFill>
        <a:blip r:embed="rId729" cstate="print"/>
        <a:stretch>
          <a:fillRect/>
        </a:stretch>
      </xdr:blipFill>
      <xdr:spPr>
        <a:xfrm>
          <a:off x="30072330" y="17780000"/>
          <a:ext cx="645160" cy="0"/>
        </a:xfrm>
        <a:prstGeom prst="rect">
          <a:avLst/>
        </a:prstGeom>
        <a:ln>
          <a:prstDash val="solid"/>
        </a:ln>
      </xdr:spPr>
    </xdr:pic>
    <xdr:clientData/>
  </xdr:twoCellAnchor>
  <xdr:twoCellAnchor>
    <xdr:from>
      <xdr:col>35</xdr:col>
      <xdr:colOff>0</xdr:colOff>
      <xdr:row>934</xdr:row>
      <xdr:rowOff>0</xdr:rowOff>
    </xdr:from>
    <xdr:to>
      <xdr:col>35</xdr:col>
      <xdr:colOff>645777</xdr:colOff>
      <xdr:row>934</xdr:row>
      <xdr:rowOff>571725</xdr:rowOff>
    </xdr:to>
    <xdr:pic>
      <xdr:nvPicPr>
        <xdr:cNvPr id="2078" name="Image 2077" descr="Picture"/>
        <xdr:cNvPicPr/>
      </xdr:nvPicPr>
      <xdr:blipFill>
        <a:blip r:embed="rId730" cstate="print"/>
        <a:stretch>
          <a:fillRect/>
        </a:stretch>
      </xdr:blipFill>
      <xdr:spPr>
        <a:xfrm>
          <a:off x="31443930" y="17780000"/>
          <a:ext cx="645160" cy="0"/>
        </a:xfrm>
        <a:prstGeom prst="rect">
          <a:avLst/>
        </a:prstGeom>
        <a:ln>
          <a:prstDash val="solid"/>
        </a:ln>
      </xdr:spPr>
    </xdr:pic>
    <xdr:clientData/>
  </xdr:twoCellAnchor>
  <xdr:twoCellAnchor>
    <xdr:from>
      <xdr:col>37</xdr:col>
      <xdr:colOff>0</xdr:colOff>
      <xdr:row>934</xdr:row>
      <xdr:rowOff>0</xdr:rowOff>
    </xdr:from>
    <xdr:to>
      <xdr:col>37</xdr:col>
      <xdr:colOff>645777</xdr:colOff>
      <xdr:row>934</xdr:row>
      <xdr:rowOff>571725</xdr:rowOff>
    </xdr:to>
    <xdr:pic>
      <xdr:nvPicPr>
        <xdr:cNvPr id="2079" name="Image 2078" descr="Picture"/>
        <xdr:cNvPicPr/>
      </xdr:nvPicPr>
      <xdr:blipFill>
        <a:blip r:embed="rId731" cstate="print"/>
        <a:stretch>
          <a:fillRect/>
        </a:stretch>
      </xdr:blipFill>
      <xdr:spPr>
        <a:xfrm>
          <a:off x="32815530" y="17780000"/>
          <a:ext cx="645160" cy="0"/>
        </a:xfrm>
        <a:prstGeom prst="rect">
          <a:avLst/>
        </a:prstGeom>
        <a:ln>
          <a:prstDash val="solid"/>
        </a:ln>
      </xdr:spPr>
    </xdr:pic>
    <xdr:clientData/>
  </xdr:twoCellAnchor>
  <xdr:twoCellAnchor>
    <xdr:from>
      <xdr:col>39</xdr:col>
      <xdr:colOff>0</xdr:colOff>
      <xdr:row>934</xdr:row>
      <xdr:rowOff>0</xdr:rowOff>
    </xdr:from>
    <xdr:to>
      <xdr:col>39</xdr:col>
      <xdr:colOff>645777</xdr:colOff>
      <xdr:row>934</xdr:row>
      <xdr:rowOff>571725</xdr:rowOff>
    </xdr:to>
    <xdr:pic>
      <xdr:nvPicPr>
        <xdr:cNvPr id="2080" name="Image 2079" descr="Picture"/>
        <xdr:cNvPicPr/>
      </xdr:nvPicPr>
      <xdr:blipFill>
        <a:blip r:embed="rId732" cstate="print"/>
        <a:stretch>
          <a:fillRect/>
        </a:stretch>
      </xdr:blipFill>
      <xdr:spPr>
        <a:xfrm>
          <a:off x="34187130" y="17780000"/>
          <a:ext cx="645160" cy="0"/>
        </a:xfrm>
        <a:prstGeom prst="rect">
          <a:avLst/>
        </a:prstGeom>
        <a:ln>
          <a:prstDash val="solid"/>
        </a:ln>
      </xdr:spPr>
    </xdr:pic>
    <xdr:clientData/>
  </xdr:twoCellAnchor>
  <xdr:twoCellAnchor>
    <xdr:from>
      <xdr:col>7</xdr:col>
      <xdr:colOff>0</xdr:colOff>
      <xdr:row>935</xdr:row>
      <xdr:rowOff>0</xdr:rowOff>
    </xdr:from>
    <xdr:to>
      <xdr:col>7</xdr:col>
      <xdr:colOff>645777</xdr:colOff>
      <xdr:row>935</xdr:row>
      <xdr:rowOff>571725</xdr:rowOff>
    </xdr:to>
    <xdr:pic>
      <xdr:nvPicPr>
        <xdr:cNvPr id="2081" name="Image 2080" descr="Picture"/>
        <xdr:cNvPicPr/>
      </xdr:nvPicPr>
      <xdr:blipFill>
        <a:blip r:embed="rId733" cstate="print"/>
        <a:stretch>
          <a:fillRect/>
        </a:stretch>
      </xdr:blipFill>
      <xdr:spPr>
        <a:xfrm>
          <a:off x="11715750" y="17780000"/>
          <a:ext cx="645160" cy="571500"/>
        </a:xfrm>
        <a:prstGeom prst="rect">
          <a:avLst/>
        </a:prstGeom>
        <a:ln>
          <a:prstDash val="solid"/>
        </a:ln>
      </xdr:spPr>
    </xdr:pic>
    <xdr:clientData/>
  </xdr:twoCellAnchor>
  <xdr:twoCellAnchor>
    <xdr:from>
      <xdr:col>25</xdr:col>
      <xdr:colOff>0</xdr:colOff>
      <xdr:row>935</xdr:row>
      <xdr:rowOff>0</xdr:rowOff>
    </xdr:from>
    <xdr:to>
      <xdr:col>25</xdr:col>
      <xdr:colOff>645777</xdr:colOff>
      <xdr:row>935</xdr:row>
      <xdr:rowOff>571725</xdr:rowOff>
    </xdr:to>
    <xdr:pic>
      <xdr:nvPicPr>
        <xdr:cNvPr id="2082" name="Image 2081" descr="Picture"/>
        <xdr:cNvPicPr/>
      </xdr:nvPicPr>
      <xdr:blipFill>
        <a:blip r:embed="rId733" cstate="print"/>
        <a:stretch>
          <a:fillRect/>
        </a:stretch>
      </xdr:blipFill>
      <xdr:spPr>
        <a:xfrm>
          <a:off x="24527510" y="17780000"/>
          <a:ext cx="645160" cy="571500"/>
        </a:xfrm>
        <a:prstGeom prst="rect">
          <a:avLst/>
        </a:prstGeom>
        <a:ln>
          <a:prstDash val="solid"/>
        </a:ln>
      </xdr:spPr>
    </xdr:pic>
    <xdr:clientData/>
  </xdr:twoCellAnchor>
  <xdr:twoCellAnchor>
    <xdr:from>
      <xdr:col>27</xdr:col>
      <xdr:colOff>0</xdr:colOff>
      <xdr:row>935</xdr:row>
      <xdr:rowOff>0</xdr:rowOff>
    </xdr:from>
    <xdr:to>
      <xdr:col>27</xdr:col>
      <xdr:colOff>645777</xdr:colOff>
      <xdr:row>935</xdr:row>
      <xdr:rowOff>571725</xdr:rowOff>
    </xdr:to>
    <xdr:pic>
      <xdr:nvPicPr>
        <xdr:cNvPr id="2083" name="Image 2082" descr="Picture"/>
        <xdr:cNvPicPr/>
      </xdr:nvPicPr>
      <xdr:blipFill>
        <a:blip r:embed="rId734" cstate="print"/>
        <a:stretch>
          <a:fillRect/>
        </a:stretch>
      </xdr:blipFill>
      <xdr:spPr>
        <a:xfrm>
          <a:off x="25957530" y="17780000"/>
          <a:ext cx="645160" cy="571500"/>
        </a:xfrm>
        <a:prstGeom prst="rect">
          <a:avLst/>
        </a:prstGeom>
        <a:ln>
          <a:prstDash val="solid"/>
        </a:ln>
      </xdr:spPr>
    </xdr:pic>
    <xdr:clientData/>
  </xdr:twoCellAnchor>
  <xdr:twoCellAnchor>
    <xdr:from>
      <xdr:col>29</xdr:col>
      <xdr:colOff>0</xdr:colOff>
      <xdr:row>935</xdr:row>
      <xdr:rowOff>0</xdr:rowOff>
    </xdr:from>
    <xdr:to>
      <xdr:col>29</xdr:col>
      <xdr:colOff>645777</xdr:colOff>
      <xdr:row>935</xdr:row>
      <xdr:rowOff>571725</xdr:rowOff>
    </xdr:to>
    <xdr:pic>
      <xdr:nvPicPr>
        <xdr:cNvPr id="2084" name="Image 2083" descr="Picture"/>
        <xdr:cNvPicPr/>
      </xdr:nvPicPr>
      <xdr:blipFill>
        <a:blip r:embed="rId735" cstate="print"/>
        <a:stretch>
          <a:fillRect/>
        </a:stretch>
      </xdr:blipFill>
      <xdr:spPr>
        <a:xfrm>
          <a:off x="27329130" y="17780000"/>
          <a:ext cx="645160" cy="571500"/>
        </a:xfrm>
        <a:prstGeom prst="rect">
          <a:avLst/>
        </a:prstGeom>
        <a:ln>
          <a:prstDash val="solid"/>
        </a:ln>
      </xdr:spPr>
    </xdr:pic>
    <xdr:clientData/>
  </xdr:twoCellAnchor>
  <xdr:twoCellAnchor>
    <xdr:from>
      <xdr:col>31</xdr:col>
      <xdr:colOff>0</xdr:colOff>
      <xdr:row>935</xdr:row>
      <xdr:rowOff>0</xdr:rowOff>
    </xdr:from>
    <xdr:to>
      <xdr:col>31</xdr:col>
      <xdr:colOff>645777</xdr:colOff>
      <xdr:row>935</xdr:row>
      <xdr:rowOff>571725</xdr:rowOff>
    </xdr:to>
    <xdr:pic>
      <xdr:nvPicPr>
        <xdr:cNvPr id="2085" name="Image 2084" descr="Picture"/>
        <xdr:cNvPicPr/>
      </xdr:nvPicPr>
      <xdr:blipFill>
        <a:blip r:embed="rId736" cstate="print"/>
        <a:stretch>
          <a:fillRect/>
        </a:stretch>
      </xdr:blipFill>
      <xdr:spPr>
        <a:xfrm>
          <a:off x="28700730" y="17780000"/>
          <a:ext cx="645160" cy="571500"/>
        </a:xfrm>
        <a:prstGeom prst="rect">
          <a:avLst/>
        </a:prstGeom>
        <a:ln>
          <a:prstDash val="solid"/>
        </a:ln>
      </xdr:spPr>
    </xdr:pic>
    <xdr:clientData/>
  </xdr:twoCellAnchor>
  <xdr:twoCellAnchor>
    <xdr:from>
      <xdr:col>33</xdr:col>
      <xdr:colOff>0</xdr:colOff>
      <xdr:row>935</xdr:row>
      <xdr:rowOff>0</xdr:rowOff>
    </xdr:from>
    <xdr:to>
      <xdr:col>33</xdr:col>
      <xdr:colOff>645777</xdr:colOff>
      <xdr:row>935</xdr:row>
      <xdr:rowOff>571725</xdr:rowOff>
    </xdr:to>
    <xdr:pic>
      <xdr:nvPicPr>
        <xdr:cNvPr id="2086" name="Image 2085" descr="Picture"/>
        <xdr:cNvPicPr/>
      </xdr:nvPicPr>
      <xdr:blipFill>
        <a:blip r:embed="rId737" cstate="print"/>
        <a:stretch>
          <a:fillRect/>
        </a:stretch>
      </xdr:blipFill>
      <xdr:spPr>
        <a:xfrm>
          <a:off x="30072330" y="17780000"/>
          <a:ext cx="645160" cy="571500"/>
        </a:xfrm>
        <a:prstGeom prst="rect">
          <a:avLst/>
        </a:prstGeom>
        <a:ln>
          <a:prstDash val="solid"/>
        </a:ln>
      </xdr:spPr>
    </xdr:pic>
    <xdr:clientData/>
  </xdr:twoCellAnchor>
  <xdr:twoCellAnchor>
    <xdr:from>
      <xdr:col>35</xdr:col>
      <xdr:colOff>0</xdr:colOff>
      <xdr:row>935</xdr:row>
      <xdr:rowOff>0</xdr:rowOff>
    </xdr:from>
    <xdr:to>
      <xdr:col>35</xdr:col>
      <xdr:colOff>645777</xdr:colOff>
      <xdr:row>935</xdr:row>
      <xdr:rowOff>571725</xdr:rowOff>
    </xdr:to>
    <xdr:pic>
      <xdr:nvPicPr>
        <xdr:cNvPr id="2087" name="Image 2086" descr="Picture"/>
        <xdr:cNvPicPr/>
      </xdr:nvPicPr>
      <xdr:blipFill>
        <a:blip r:embed="rId738" cstate="print"/>
        <a:stretch>
          <a:fillRect/>
        </a:stretch>
      </xdr:blipFill>
      <xdr:spPr>
        <a:xfrm>
          <a:off x="31443930" y="17780000"/>
          <a:ext cx="645160" cy="571500"/>
        </a:xfrm>
        <a:prstGeom prst="rect">
          <a:avLst/>
        </a:prstGeom>
        <a:ln>
          <a:prstDash val="solid"/>
        </a:ln>
      </xdr:spPr>
    </xdr:pic>
    <xdr:clientData/>
  </xdr:twoCellAnchor>
  <xdr:twoCellAnchor>
    <xdr:from>
      <xdr:col>37</xdr:col>
      <xdr:colOff>0</xdr:colOff>
      <xdr:row>935</xdr:row>
      <xdr:rowOff>0</xdr:rowOff>
    </xdr:from>
    <xdr:to>
      <xdr:col>37</xdr:col>
      <xdr:colOff>645777</xdr:colOff>
      <xdr:row>935</xdr:row>
      <xdr:rowOff>571725</xdr:rowOff>
    </xdr:to>
    <xdr:pic>
      <xdr:nvPicPr>
        <xdr:cNvPr id="2088" name="Image 2087" descr="Picture"/>
        <xdr:cNvPicPr/>
      </xdr:nvPicPr>
      <xdr:blipFill>
        <a:blip r:embed="rId739" cstate="print"/>
        <a:stretch>
          <a:fillRect/>
        </a:stretch>
      </xdr:blipFill>
      <xdr:spPr>
        <a:xfrm>
          <a:off x="32815530" y="17780000"/>
          <a:ext cx="645160" cy="571500"/>
        </a:xfrm>
        <a:prstGeom prst="rect">
          <a:avLst/>
        </a:prstGeom>
        <a:ln>
          <a:prstDash val="solid"/>
        </a:ln>
      </xdr:spPr>
    </xdr:pic>
    <xdr:clientData/>
  </xdr:twoCellAnchor>
  <xdr:twoCellAnchor>
    <xdr:from>
      <xdr:col>39</xdr:col>
      <xdr:colOff>0</xdr:colOff>
      <xdr:row>935</xdr:row>
      <xdr:rowOff>0</xdr:rowOff>
    </xdr:from>
    <xdr:to>
      <xdr:col>39</xdr:col>
      <xdr:colOff>645777</xdr:colOff>
      <xdr:row>935</xdr:row>
      <xdr:rowOff>571725</xdr:rowOff>
    </xdr:to>
    <xdr:pic>
      <xdr:nvPicPr>
        <xdr:cNvPr id="2089" name="Image 2088" descr="Picture"/>
        <xdr:cNvPicPr/>
      </xdr:nvPicPr>
      <xdr:blipFill>
        <a:blip r:embed="rId740" cstate="print"/>
        <a:stretch>
          <a:fillRect/>
        </a:stretch>
      </xdr:blipFill>
      <xdr:spPr>
        <a:xfrm>
          <a:off x="34187130" y="17780000"/>
          <a:ext cx="645160" cy="571500"/>
        </a:xfrm>
        <a:prstGeom prst="rect">
          <a:avLst/>
        </a:prstGeom>
        <a:ln>
          <a:prstDash val="solid"/>
        </a:ln>
      </xdr:spPr>
    </xdr:pic>
    <xdr:clientData/>
  </xdr:twoCellAnchor>
  <xdr:twoCellAnchor>
    <xdr:from>
      <xdr:col>41</xdr:col>
      <xdr:colOff>0</xdr:colOff>
      <xdr:row>935</xdr:row>
      <xdr:rowOff>0</xdr:rowOff>
    </xdr:from>
    <xdr:to>
      <xdr:col>41</xdr:col>
      <xdr:colOff>645777</xdr:colOff>
      <xdr:row>935</xdr:row>
      <xdr:rowOff>571725</xdr:rowOff>
    </xdr:to>
    <xdr:pic>
      <xdr:nvPicPr>
        <xdr:cNvPr id="2090" name="Image 2089" descr="Picture"/>
        <xdr:cNvPicPr/>
      </xdr:nvPicPr>
      <xdr:blipFill>
        <a:blip r:embed="rId741" cstate="print"/>
        <a:stretch>
          <a:fillRect/>
        </a:stretch>
      </xdr:blipFill>
      <xdr:spPr>
        <a:xfrm>
          <a:off x="35558730" y="17780000"/>
          <a:ext cx="645160" cy="571500"/>
        </a:xfrm>
        <a:prstGeom prst="rect">
          <a:avLst/>
        </a:prstGeom>
        <a:ln>
          <a:prstDash val="solid"/>
        </a:ln>
      </xdr:spPr>
    </xdr:pic>
    <xdr:clientData/>
  </xdr:twoCellAnchor>
  <xdr:twoCellAnchor>
    <xdr:from>
      <xdr:col>7</xdr:col>
      <xdr:colOff>0</xdr:colOff>
      <xdr:row>936</xdr:row>
      <xdr:rowOff>0</xdr:rowOff>
    </xdr:from>
    <xdr:to>
      <xdr:col>7</xdr:col>
      <xdr:colOff>645777</xdr:colOff>
      <xdr:row>936</xdr:row>
      <xdr:rowOff>571725</xdr:rowOff>
    </xdr:to>
    <xdr:pic>
      <xdr:nvPicPr>
        <xdr:cNvPr id="2091" name="Image 2090" descr="Picture"/>
        <xdr:cNvPicPr/>
      </xdr:nvPicPr>
      <xdr:blipFill>
        <a:blip r:embed="rId742" cstate="print"/>
        <a:stretch>
          <a:fillRect/>
        </a:stretch>
      </xdr:blipFill>
      <xdr:spPr>
        <a:xfrm>
          <a:off x="11715750" y="18415000"/>
          <a:ext cx="645160" cy="0"/>
        </a:xfrm>
        <a:prstGeom prst="rect">
          <a:avLst/>
        </a:prstGeom>
        <a:ln>
          <a:prstDash val="solid"/>
        </a:ln>
      </xdr:spPr>
    </xdr:pic>
    <xdr:clientData/>
  </xdr:twoCellAnchor>
  <xdr:twoCellAnchor>
    <xdr:from>
      <xdr:col>25</xdr:col>
      <xdr:colOff>0</xdr:colOff>
      <xdr:row>936</xdr:row>
      <xdr:rowOff>0</xdr:rowOff>
    </xdr:from>
    <xdr:to>
      <xdr:col>25</xdr:col>
      <xdr:colOff>645777</xdr:colOff>
      <xdr:row>936</xdr:row>
      <xdr:rowOff>571725</xdr:rowOff>
    </xdr:to>
    <xdr:pic>
      <xdr:nvPicPr>
        <xdr:cNvPr id="2092" name="Image 2091" descr="Picture"/>
        <xdr:cNvPicPr/>
      </xdr:nvPicPr>
      <xdr:blipFill>
        <a:blip r:embed="rId742" cstate="print"/>
        <a:stretch>
          <a:fillRect/>
        </a:stretch>
      </xdr:blipFill>
      <xdr:spPr>
        <a:xfrm>
          <a:off x="24527510" y="18415000"/>
          <a:ext cx="645160" cy="0"/>
        </a:xfrm>
        <a:prstGeom prst="rect">
          <a:avLst/>
        </a:prstGeom>
        <a:ln>
          <a:prstDash val="solid"/>
        </a:ln>
      </xdr:spPr>
    </xdr:pic>
    <xdr:clientData/>
  </xdr:twoCellAnchor>
  <xdr:twoCellAnchor>
    <xdr:from>
      <xdr:col>27</xdr:col>
      <xdr:colOff>0</xdr:colOff>
      <xdr:row>936</xdr:row>
      <xdr:rowOff>0</xdr:rowOff>
    </xdr:from>
    <xdr:to>
      <xdr:col>27</xdr:col>
      <xdr:colOff>645777</xdr:colOff>
      <xdr:row>936</xdr:row>
      <xdr:rowOff>571725</xdr:rowOff>
    </xdr:to>
    <xdr:pic>
      <xdr:nvPicPr>
        <xdr:cNvPr id="2093" name="Image 2092" descr="Picture"/>
        <xdr:cNvPicPr/>
      </xdr:nvPicPr>
      <xdr:blipFill>
        <a:blip r:embed="rId735" cstate="print"/>
        <a:stretch>
          <a:fillRect/>
        </a:stretch>
      </xdr:blipFill>
      <xdr:spPr>
        <a:xfrm>
          <a:off x="25957530" y="18415000"/>
          <a:ext cx="645160" cy="0"/>
        </a:xfrm>
        <a:prstGeom prst="rect">
          <a:avLst/>
        </a:prstGeom>
        <a:ln>
          <a:prstDash val="solid"/>
        </a:ln>
      </xdr:spPr>
    </xdr:pic>
    <xdr:clientData/>
  </xdr:twoCellAnchor>
  <xdr:twoCellAnchor>
    <xdr:from>
      <xdr:col>29</xdr:col>
      <xdr:colOff>0</xdr:colOff>
      <xdr:row>936</xdr:row>
      <xdr:rowOff>0</xdr:rowOff>
    </xdr:from>
    <xdr:to>
      <xdr:col>29</xdr:col>
      <xdr:colOff>645777</xdr:colOff>
      <xdr:row>936</xdr:row>
      <xdr:rowOff>571725</xdr:rowOff>
    </xdr:to>
    <xdr:pic>
      <xdr:nvPicPr>
        <xdr:cNvPr id="2094" name="Image 2093" descr="Picture"/>
        <xdr:cNvPicPr/>
      </xdr:nvPicPr>
      <xdr:blipFill>
        <a:blip r:embed="rId738" cstate="print"/>
        <a:stretch>
          <a:fillRect/>
        </a:stretch>
      </xdr:blipFill>
      <xdr:spPr>
        <a:xfrm>
          <a:off x="27329130" y="18415000"/>
          <a:ext cx="645160" cy="0"/>
        </a:xfrm>
        <a:prstGeom prst="rect">
          <a:avLst/>
        </a:prstGeom>
        <a:ln>
          <a:prstDash val="solid"/>
        </a:ln>
      </xdr:spPr>
    </xdr:pic>
    <xdr:clientData/>
  </xdr:twoCellAnchor>
  <xdr:twoCellAnchor>
    <xdr:from>
      <xdr:col>31</xdr:col>
      <xdr:colOff>0</xdr:colOff>
      <xdr:row>936</xdr:row>
      <xdr:rowOff>0</xdr:rowOff>
    </xdr:from>
    <xdr:to>
      <xdr:col>31</xdr:col>
      <xdr:colOff>645777</xdr:colOff>
      <xdr:row>936</xdr:row>
      <xdr:rowOff>571725</xdr:rowOff>
    </xdr:to>
    <xdr:pic>
      <xdr:nvPicPr>
        <xdr:cNvPr id="2095" name="Image 2094" descr="Picture"/>
        <xdr:cNvPicPr/>
      </xdr:nvPicPr>
      <xdr:blipFill>
        <a:blip r:embed="rId741" cstate="print"/>
        <a:stretch>
          <a:fillRect/>
        </a:stretch>
      </xdr:blipFill>
      <xdr:spPr>
        <a:xfrm>
          <a:off x="28700730" y="18415000"/>
          <a:ext cx="645160" cy="0"/>
        </a:xfrm>
        <a:prstGeom prst="rect">
          <a:avLst/>
        </a:prstGeom>
        <a:ln>
          <a:prstDash val="solid"/>
        </a:ln>
      </xdr:spPr>
    </xdr:pic>
    <xdr:clientData/>
  </xdr:twoCellAnchor>
  <xdr:twoCellAnchor>
    <xdr:from>
      <xdr:col>33</xdr:col>
      <xdr:colOff>0</xdr:colOff>
      <xdr:row>936</xdr:row>
      <xdr:rowOff>0</xdr:rowOff>
    </xdr:from>
    <xdr:to>
      <xdr:col>33</xdr:col>
      <xdr:colOff>645777</xdr:colOff>
      <xdr:row>936</xdr:row>
      <xdr:rowOff>571725</xdr:rowOff>
    </xdr:to>
    <xdr:pic>
      <xdr:nvPicPr>
        <xdr:cNvPr id="2096" name="Image 2095" descr="Picture"/>
        <xdr:cNvPicPr/>
      </xdr:nvPicPr>
      <xdr:blipFill>
        <a:blip r:embed="rId743" cstate="print"/>
        <a:stretch>
          <a:fillRect/>
        </a:stretch>
      </xdr:blipFill>
      <xdr:spPr>
        <a:xfrm>
          <a:off x="30072330" y="18415000"/>
          <a:ext cx="645160" cy="0"/>
        </a:xfrm>
        <a:prstGeom prst="rect">
          <a:avLst/>
        </a:prstGeom>
        <a:ln>
          <a:prstDash val="solid"/>
        </a:ln>
      </xdr:spPr>
    </xdr:pic>
    <xdr:clientData/>
  </xdr:twoCellAnchor>
  <xdr:twoCellAnchor>
    <xdr:from>
      <xdr:col>7</xdr:col>
      <xdr:colOff>0</xdr:colOff>
      <xdr:row>941</xdr:row>
      <xdr:rowOff>0</xdr:rowOff>
    </xdr:from>
    <xdr:to>
      <xdr:col>7</xdr:col>
      <xdr:colOff>645777</xdr:colOff>
      <xdr:row>941</xdr:row>
      <xdr:rowOff>571725</xdr:rowOff>
    </xdr:to>
    <xdr:pic>
      <xdr:nvPicPr>
        <xdr:cNvPr id="2101" name="Image 2100" descr="Picture"/>
        <xdr:cNvPicPr/>
      </xdr:nvPicPr>
      <xdr:blipFill>
        <a:blip r:embed="rId744" cstate="print"/>
        <a:stretch>
          <a:fillRect/>
        </a:stretch>
      </xdr:blipFill>
      <xdr:spPr>
        <a:xfrm>
          <a:off x="11715750" y="18415000"/>
          <a:ext cx="645160" cy="0"/>
        </a:xfrm>
        <a:prstGeom prst="rect">
          <a:avLst/>
        </a:prstGeom>
        <a:ln>
          <a:prstDash val="solid"/>
        </a:ln>
      </xdr:spPr>
    </xdr:pic>
    <xdr:clientData/>
  </xdr:twoCellAnchor>
  <xdr:twoCellAnchor>
    <xdr:from>
      <xdr:col>25</xdr:col>
      <xdr:colOff>0</xdr:colOff>
      <xdr:row>941</xdr:row>
      <xdr:rowOff>0</xdr:rowOff>
    </xdr:from>
    <xdr:to>
      <xdr:col>25</xdr:col>
      <xdr:colOff>645777</xdr:colOff>
      <xdr:row>941</xdr:row>
      <xdr:rowOff>571725</xdr:rowOff>
    </xdr:to>
    <xdr:pic>
      <xdr:nvPicPr>
        <xdr:cNvPr id="2102" name="Image 2101" descr="Picture"/>
        <xdr:cNvPicPr/>
      </xdr:nvPicPr>
      <xdr:blipFill>
        <a:blip r:embed="rId744" cstate="print"/>
        <a:stretch>
          <a:fillRect/>
        </a:stretch>
      </xdr:blipFill>
      <xdr:spPr>
        <a:xfrm>
          <a:off x="24527510" y="18415000"/>
          <a:ext cx="645160" cy="0"/>
        </a:xfrm>
        <a:prstGeom prst="rect">
          <a:avLst/>
        </a:prstGeom>
        <a:ln>
          <a:prstDash val="solid"/>
        </a:ln>
      </xdr:spPr>
    </xdr:pic>
    <xdr:clientData/>
  </xdr:twoCellAnchor>
  <xdr:twoCellAnchor>
    <xdr:from>
      <xdr:col>27</xdr:col>
      <xdr:colOff>0</xdr:colOff>
      <xdr:row>941</xdr:row>
      <xdr:rowOff>0</xdr:rowOff>
    </xdr:from>
    <xdr:to>
      <xdr:col>27</xdr:col>
      <xdr:colOff>645777</xdr:colOff>
      <xdr:row>941</xdr:row>
      <xdr:rowOff>571725</xdr:rowOff>
    </xdr:to>
    <xdr:pic>
      <xdr:nvPicPr>
        <xdr:cNvPr id="2103" name="Image 2102" descr="Picture"/>
        <xdr:cNvPicPr/>
      </xdr:nvPicPr>
      <xdr:blipFill>
        <a:blip r:embed="rId737" cstate="print"/>
        <a:stretch>
          <a:fillRect/>
        </a:stretch>
      </xdr:blipFill>
      <xdr:spPr>
        <a:xfrm>
          <a:off x="25957530" y="18415000"/>
          <a:ext cx="645160" cy="0"/>
        </a:xfrm>
        <a:prstGeom prst="rect">
          <a:avLst/>
        </a:prstGeom>
        <a:ln>
          <a:prstDash val="solid"/>
        </a:ln>
      </xdr:spPr>
    </xdr:pic>
    <xdr:clientData/>
  </xdr:twoCellAnchor>
  <xdr:twoCellAnchor>
    <xdr:from>
      <xdr:col>31</xdr:col>
      <xdr:colOff>0</xdr:colOff>
      <xdr:row>941</xdr:row>
      <xdr:rowOff>0</xdr:rowOff>
    </xdr:from>
    <xdr:to>
      <xdr:col>31</xdr:col>
      <xdr:colOff>645777</xdr:colOff>
      <xdr:row>941</xdr:row>
      <xdr:rowOff>571725</xdr:rowOff>
    </xdr:to>
    <xdr:pic>
      <xdr:nvPicPr>
        <xdr:cNvPr id="2105" name="Image 2104" descr="Picture"/>
        <xdr:cNvPicPr/>
      </xdr:nvPicPr>
      <xdr:blipFill>
        <a:blip r:embed="rId740" cstate="print"/>
        <a:stretch>
          <a:fillRect/>
        </a:stretch>
      </xdr:blipFill>
      <xdr:spPr>
        <a:xfrm>
          <a:off x="28700730" y="18415000"/>
          <a:ext cx="645160" cy="0"/>
        </a:xfrm>
        <a:prstGeom prst="rect">
          <a:avLst/>
        </a:prstGeom>
        <a:ln>
          <a:prstDash val="solid"/>
        </a:ln>
      </xdr:spPr>
    </xdr:pic>
    <xdr:clientData/>
  </xdr:twoCellAnchor>
  <xdr:twoCellAnchor>
    <xdr:from>
      <xdr:col>33</xdr:col>
      <xdr:colOff>0</xdr:colOff>
      <xdr:row>941</xdr:row>
      <xdr:rowOff>0</xdr:rowOff>
    </xdr:from>
    <xdr:to>
      <xdr:col>33</xdr:col>
      <xdr:colOff>645777</xdr:colOff>
      <xdr:row>941</xdr:row>
      <xdr:rowOff>571725</xdr:rowOff>
    </xdr:to>
    <xdr:pic>
      <xdr:nvPicPr>
        <xdr:cNvPr id="2106" name="Image 2105" descr="Picture"/>
        <xdr:cNvPicPr/>
      </xdr:nvPicPr>
      <xdr:blipFill>
        <a:blip r:embed="rId745" cstate="print"/>
        <a:stretch>
          <a:fillRect/>
        </a:stretch>
      </xdr:blipFill>
      <xdr:spPr>
        <a:xfrm>
          <a:off x="30072330" y="18415000"/>
          <a:ext cx="645160" cy="0"/>
        </a:xfrm>
        <a:prstGeom prst="rect">
          <a:avLst/>
        </a:prstGeom>
        <a:ln>
          <a:prstDash val="solid"/>
        </a:ln>
      </xdr:spPr>
    </xdr:pic>
    <xdr:clientData/>
  </xdr:twoCellAnchor>
  <xdr:twoCellAnchor>
    <xdr:from>
      <xdr:col>7</xdr:col>
      <xdr:colOff>0</xdr:colOff>
      <xdr:row>946</xdr:row>
      <xdr:rowOff>0</xdr:rowOff>
    </xdr:from>
    <xdr:to>
      <xdr:col>7</xdr:col>
      <xdr:colOff>645777</xdr:colOff>
      <xdr:row>946</xdr:row>
      <xdr:rowOff>571725</xdr:rowOff>
    </xdr:to>
    <xdr:pic>
      <xdr:nvPicPr>
        <xdr:cNvPr id="2111" name="Image 2110" descr="Picture"/>
        <xdr:cNvPicPr/>
      </xdr:nvPicPr>
      <xdr:blipFill>
        <a:blip r:embed="rId746" cstate="print"/>
        <a:stretch>
          <a:fillRect/>
        </a:stretch>
      </xdr:blipFill>
      <xdr:spPr>
        <a:xfrm>
          <a:off x="11715750" y="18415000"/>
          <a:ext cx="645160" cy="0"/>
        </a:xfrm>
        <a:prstGeom prst="rect">
          <a:avLst/>
        </a:prstGeom>
        <a:ln>
          <a:prstDash val="solid"/>
        </a:ln>
      </xdr:spPr>
    </xdr:pic>
    <xdr:clientData/>
  </xdr:twoCellAnchor>
  <xdr:twoCellAnchor>
    <xdr:from>
      <xdr:col>25</xdr:col>
      <xdr:colOff>0</xdr:colOff>
      <xdr:row>946</xdr:row>
      <xdr:rowOff>0</xdr:rowOff>
    </xdr:from>
    <xdr:to>
      <xdr:col>25</xdr:col>
      <xdr:colOff>645777</xdr:colOff>
      <xdr:row>946</xdr:row>
      <xdr:rowOff>571725</xdr:rowOff>
    </xdr:to>
    <xdr:pic>
      <xdr:nvPicPr>
        <xdr:cNvPr id="2112" name="Image 2111" descr="Picture"/>
        <xdr:cNvPicPr/>
      </xdr:nvPicPr>
      <xdr:blipFill>
        <a:blip r:embed="rId746" cstate="print"/>
        <a:stretch>
          <a:fillRect/>
        </a:stretch>
      </xdr:blipFill>
      <xdr:spPr>
        <a:xfrm>
          <a:off x="24527510" y="18415000"/>
          <a:ext cx="645160" cy="0"/>
        </a:xfrm>
        <a:prstGeom prst="rect">
          <a:avLst/>
        </a:prstGeom>
        <a:ln>
          <a:prstDash val="solid"/>
        </a:ln>
      </xdr:spPr>
    </xdr:pic>
    <xdr:clientData/>
  </xdr:twoCellAnchor>
  <xdr:twoCellAnchor>
    <xdr:from>
      <xdr:col>27</xdr:col>
      <xdr:colOff>0</xdr:colOff>
      <xdr:row>946</xdr:row>
      <xdr:rowOff>0</xdr:rowOff>
    </xdr:from>
    <xdr:to>
      <xdr:col>27</xdr:col>
      <xdr:colOff>645777</xdr:colOff>
      <xdr:row>946</xdr:row>
      <xdr:rowOff>571725</xdr:rowOff>
    </xdr:to>
    <xdr:pic>
      <xdr:nvPicPr>
        <xdr:cNvPr id="2113" name="Image 2112" descr="Picture"/>
        <xdr:cNvPicPr/>
      </xdr:nvPicPr>
      <xdr:blipFill>
        <a:blip r:embed="rId736" cstate="print"/>
        <a:stretch>
          <a:fillRect/>
        </a:stretch>
      </xdr:blipFill>
      <xdr:spPr>
        <a:xfrm>
          <a:off x="25957530" y="18415000"/>
          <a:ext cx="645160" cy="0"/>
        </a:xfrm>
        <a:prstGeom prst="rect">
          <a:avLst/>
        </a:prstGeom>
        <a:ln>
          <a:prstDash val="solid"/>
        </a:ln>
      </xdr:spPr>
    </xdr:pic>
    <xdr:clientData/>
  </xdr:twoCellAnchor>
  <xdr:twoCellAnchor>
    <xdr:from>
      <xdr:col>31</xdr:col>
      <xdr:colOff>0</xdr:colOff>
      <xdr:row>946</xdr:row>
      <xdr:rowOff>0</xdr:rowOff>
    </xdr:from>
    <xdr:to>
      <xdr:col>31</xdr:col>
      <xdr:colOff>645777</xdr:colOff>
      <xdr:row>946</xdr:row>
      <xdr:rowOff>571725</xdr:rowOff>
    </xdr:to>
    <xdr:pic>
      <xdr:nvPicPr>
        <xdr:cNvPr id="2115" name="Image 2114" descr="Picture"/>
        <xdr:cNvPicPr/>
      </xdr:nvPicPr>
      <xdr:blipFill>
        <a:blip r:embed="rId739" cstate="print"/>
        <a:stretch>
          <a:fillRect/>
        </a:stretch>
      </xdr:blipFill>
      <xdr:spPr>
        <a:xfrm>
          <a:off x="28700730" y="18415000"/>
          <a:ext cx="645160" cy="0"/>
        </a:xfrm>
        <a:prstGeom prst="rect">
          <a:avLst/>
        </a:prstGeom>
        <a:ln>
          <a:prstDash val="solid"/>
        </a:ln>
      </xdr:spPr>
    </xdr:pic>
    <xdr:clientData/>
  </xdr:twoCellAnchor>
  <xdr:twoCellAnchor>
    <xdr:from>
      <xdr:col>33</xdr:col>
      <xdr:colOff>0</xdr:colOff>
      <xdr:row>946</xdr:row>
      <xdr:rowOff>0</xdr:rowOff>
    </xdr:from>
    <xdr:to>
      <xdr:col>33</xdr:col>
      <xdr:colOff>645777</xdr:colOff>
      <xdr:row>946</xdr:row>
      <xdr:rowOff>571725</xdr:rowOff>
    </xdr:to>
    <xdr:pic>
      <xdr:nvPicPr>
        <xdr:cNvPr id="2116" name="Image 2115" descr="Picture"/>
        <xdr:cNvPicPr/>
      </xdr:nvPicPr>
      <xdr:blipFill>
        <a:blip r:embed="rId747" cstate="print"/>
        <a:stretch>
          <a:fillRect/>
        </a:stretch>
      </xdr:blipFill>
      <xdr:spPr>
        <a:xfrm>
          <a:off x="30072330" y="18415000"/>
          <a:ext cx="645160" cy="0"/>
        </a:xfrm>
        <a:prstGeom prst="rect">
          <a:avLst/>
        </a:prstGeom>
        <a:ln>
          <a:prstDash val="solid"/>
        </a:ln>
      </xdr:spPr>
    </xdr:pic>
    <xdr:clientData/>
  </xdr:twoCellAnchor>
  <xdr:twoCellAnchor>
    <xdr:from>
      <xdr:col>7</xdr:col>
      <xdr:colOff>0</xdr:colOff>
      <xdr:row>951</xdr:row>
      <xdr:rowOff>0</xdr:rowOff>
    </xdr:from>
    <xdr:to>
      <xdr:col>7</xdr:col>
      <xdr:colOff>645777</xdr:colOff>
      <xdr:row>951</xdr:row>
      <xdr:rowOff>571725</xdr:rowOff>
    </xdr:to>
    <xdr:pic>
      <xdr:nvPicPr>
        <xdr:cNvPr id="2121" name="Image 2120" descr="Picture"/>
        <xdr:cNvPicPr/>
      </xdr:nvPicPr>
      <xdr:blipFill>
        <a:blip r:embed="rId748" cstate="print"/>
        <a:stretch>
          <a:fillRect/>
        </a:stretch>
      </xdr:blipFill>
      <xdr:spPr>
        <a:xfrm>
          <a:off x="11715750" y="18415000"/>
          <a:ext cx="645160" cy="571500"/>
        </a:xfrm>
        <a:prstGeom prst="rect">
          <a:avLst/>
        </a:prstGeom>
        <a:ln>
          <a:prstDash val="solid"/>
        </a:ln>
      </xdr:spPr>
    </xdr:pic>
    <xdr:clientData/>
  </xdr:twoCellAnchor>
  <xdr:twoCellAnchor>
    <xdr:from>
      <xdr:col>25</xdr:col>
      <xdr:colOff>0</xdr:colOff>
      <xdr:row>951</xdr:row>
      <xdr:rowOff>0</xdr:rowOff>
    </xdr:from>
    <xdr:to>
      <xdr:col>25</xdr:col>
      <xdr:colOff>645777</xdr:colOff>
      <xdr:row>951</xdr:row>
      <xdr:rowOff>571725</xdr:rowOff>
    </xdr:to>
    <xdr:pic>
      <xdr:nvPicPr>
        <xdr:cNvPr id="2122" name="Image 2121" descr="Picture"/>
        <xdr:cNvPicPr/>
      </xdr:nvPicPr>
      <xdr:blipFill>
        <a:blip r:embed="rId748" cstate="print"/>
        <a:stretch>
          <a:fillRect/>
        </a:stretch>
      </xdr:blipFill>
      <xdr:spPr>
        <a:xfrm>
          <a:off x="24527510" y="18415000"/>
          <a:ext cx="645160" cy="571500"/>
        </a:xfrm>
        <a:prstGeom prst="rect">
          <a:avLst/>
        </a:prstGeom>
        <a:ln>
          <a:prstDash val="solid"/>
        </a:ln>
      </xdr:spPr>
    </xdr:pic>
    <xdr:clientData/>
  </xdr:twoCellAnchor>
  <xdr:twoCellAnchor>
    <xdr:from>
      <xdr:col>27</xdr:col>
      <xdr:colOff>0</xdr:colOff>
      <xdr:row>951</xdr:row>
      <xdr:rowOff>0</xdr:rowOff>
    </xdr:from>
    <xdr:to>
      <xdr:col>27</xdr:col>
      <xdr:colOff>645777</xdr:colOff>
      <xdr:row>951</xdr:row>
      <xdr:rowOff>571725</xdr:rowOff>
    </xdr:to>
    <xdr:pic>
      <xdr:nvPicPr>
        <xdr:cNvPr id="2123" name="Image 2122" descr="Picture"/>
        <xdr:cNvPicPr/>
      </xdr:nvPicPr>
      <xdr:blipFill>
        <a:blip r:embed="rId749" cstate="print"/>
        <a:stretch>
          <a:fillRect/>
        </a:stretch>
      </xdr:blipFill>
      <xdr:spPr>
        <a:xfrm>
          <a:off x="25957530" y="18415000"/>
          <a:ext cx="645160" cy="571500"/>
        </a:xfrm>
        <a:prstGeom prst="rect">
          <a:avLst/>
        </a:prstGeom>
        <a:ln>
          <a:prstDash val="solid"/>
        </a:ln>
      </xdr:spPr>
    </xdr:pic>
    <xdr:clientData/>
  </xdr:twoCellAnchor>
  <xdr:twoCellAnchor>
    <xdr:from>
      <xdr:col>29</xdr:col>
      <xdr:colOff>0</xdr:colOff>
      <xdr:row>951</xdr:row>
      <xdr:rowOff>0</xdr:rowOff>
    </xdr:from>
    <xdr:to>
      <xdr:col>29</xdr:col>
      <xdr:colOff>645777</xdr:colOff>
      <xdr:row>951</xdr:row>
      <xdr:rowOff>571725</xdr:rowOff>
    </xdr:to>
    <xdr:pic>
      <xdr:nvPicPr>
        <xdr:cNvPr id="2124" name="Image 2123" descr="Picture"/>
        <xdr:cNvPicPr/>
      </xdr:nvPicPr>
      <xdr:blipFill>
        <a:blip r:embed="rId750" cstate="print"/>
        <a:stretch>
          <a:fillRect/>
        </a:stretch>
      </xdr:blipFill>
      <xdr:spPr>
        <a:xfrm>
          <a:off x="27329130" y="18415000"/>
          <a:ext cx="645160" cy="571500"/>
        </a:xfrm>
        <a:prstGeom prst="rect">
          <a:avLst/>
        </a:prstGeom>
        <a:ln>
          <a:prstDash val="solid"/>
        </a:ln>
      </xdr:spPr>
    </xdr:pic>
    <xdr:clientData/>
  </xdr:twoCellAnchor>
  <xdr:twoCellAnchor>
    <xdr:from>
      <xdr:col>31</xdr:col>
      <xdr:colOff>0</xdr:colOff>
      <xdr:row>951</xdr:row>
      <xdr:rowOff>0</xdr:rowOff>
    </xdr:from>
    <xdr:to>
      <xdr:col>31</xdr:col>
      <xdr:colOff>645777</xdr:colOff>
      <xdr:row>951</xdr:row>
      <xdr:rowOff>571725</xdr:rowOff>
    </xdr:to>
    <xdr:pic>
      <xdr:nvPicPr>
        <xdr:cNvPr id="2125" name="Image 2124" descr="Picture"/>
        <xdr:cNvPicPr/>
      </xdr:nvPicPr>
      <xdr:blipFill>
        <a:blip r:embed="rId751" cstate="print"/>
        <a:stretch>
          <a:fillRect/>
        </a:stretch>
      </xdr:blipFill>
      <xdr:spPr>
        <a:xfrm>
          <a:off x="28700730" y="18415000"/>
          <a:ext cx="645160" cy="571500"/>
        </a:xfrm>
        <a:prstGeom prst="rect">
          <a:avLst/>
        </a:prstGeom>
        <a:ln>
          <a:prstDash val="solid"/>
        </a:ln>
      </xdr:spPr>
    </xdr:pic>
    <xdr:clientData/>
  </xdr:twoCellAnchor>
  <xdr:twoCellAnchor>
    <xdr:from>
      <xdr:col>33</xdr:col>
      <xdr:colOff>0</xdr:colOff>
      <xdr:row>951</xdr:row>
      <xdr:rowOff>0</xdr:rowOff>
    </xdr:from>
    <xdr:to>
      <xdr:col>33</xdr:col>
      <xdr:colOff>645777</xdr:colOff>
      <xdr:row>951</xdr:row>
      <xdr:rowOff>571725</xdr:rowOff>
    </xdr:to>
    <xdr:pic>
      <xdr:nvPicPr>
        <xdr:cNvPr id="2126" name="Image 2125" descr="Picture"/>
        <xdr:cNvPicPr/>
      </xdr:nvPicPr>
      <xdr:blipFill>
        <a:blip r:embed="rId752" cstate="print"/>
        <a:stretch>
          <a:fillRect/>
        </a:stretch>
      </xdr:blipFill>
      <xdr:spPr>
        <a:xfrm>
          <a:off x="30072330" y="18415000"/>
          <a:ext cx="645160" cy="571500"/>
        </a:xfrm>
        <a:prstGeom prst="rect">
          <a:avLst/>
        </a:prstGeom>
        <a:ln>
          <a:prstDash val="solid"/>
        </a:ln>
      </xdr:spPr>
    </xdr:pic>
    <xdr:clientData/>
  </xdr:twoCellAnchor>
  <xdr:twoCellAnchor>
    <xdr:from>
      <xdr:col>35</xdr:col>
      <xdr:colOff>0</xdr:colOff>
      <xdr:row>951</xdr:row>
      <xdr:rowOff>0</xdr:rowOff>
    </xdr:from>
    <xdr:to>
      <xdr:col>35</xdr:col>
      <xdr:colOff>645777</xdr:colOff>
      <xdr:row>951</xdr:row>
      <xdr:rowOff>571725</xdr:rowOff>
    </xdr:to>
    <xdr:pic>
      <xdr:nvPicPr>
        <xdr:cNvPr id="2127" name="Image 2126" descr="Picture"/>
        <xdr:cNvPicPr/>
      </xdr:nvPicPr>
      <xdr:blipFill>
        <a:blip r:embed="rId753" cstate="print"/>
        <a:stretch>
          <a:fillRect/>
        </a:stretch>
      </xdr:blipFill>
      <xdr:spPr>
        <a:xfrm>
          <a:off x="31443930" y="18415000"/>
          <a:ext cx="645160" cy="571500"/>
        </a:xfrm>
        <a:prstGeom prst="rect">
          <a:avLst/>
        </a:prstGeom>
        <a:ln>
          <a:prstDash val="solid"/>
        </a:ln>
      </xdr:spPr>
    </xdr:pic>
    <xdr:clientData/>
  </xdr:twoCellAnchor>
  <xdr:twoCellAnchor>
    <xdr:from>
      <xdr:col>37</xdr:col>
      <xdr:colOff>0</xdr:colOff>
      <xdr:row>951</xdr:row>
      <xdr:rowOff>0</xdr:rowOff>
    </xdr:from>
    <xdr:to>
      <xdr:col>37</xdr:col>
      <xdr:colOff>645777</xdr:colOff>
      <xdr:row>951</xdr:row>
      <xdr:rowOff>571725</xdr:rowOff>
    </xdr:to>
    <xdr:pic>
      <xdr:nvPicPr>
        <xdr:cNvPr id="2128" name="Image 2127" descr="Picture"/>
        <xdr:cNvPicPr/>
      </xdr:nvPicPr>
      <xdr:blipFill>
        <a:blip r:embed="rId754" cstate="print"/>
        <a:stretch>
          <a:fillRect/>
        </a:stretch>
      </xdr:blipFill>
      <xdr:spPr>
        <a:xfrm>
          <a:off x="32815530" y="18415000"/>
          <a:ext cx="645160" cy="571500"/>
        </a:xfrm>
        <a:prstGeom prst="rect">
          <a:avLst/>
        </a:prstGeom>
        <a:ln>
          <a:prstDash val="solid"/>
        </a:ln>
      </xdr:spPr>
    </xdr:pic>
    <xdr:clientData/>
  </xdr:twoCellAnchor>
  <xdr:twoCellAnchor>
    <xdr:from>
      <xdr:col>39</xdr:col>
      <xdr:colOff>0</xdr:colOff>
      <xdr:row>951</xdr:row>
      <xdr:rowOff>0</xdr:rowOff>
    </xdr:from>
    <xdr:to>
      <xdr:col>39</xdr:col>
      <xdr:colOff>645777</xdr:colOff>
      <xdr:row>951</xdr:row>
      <xdr:rowOff>571725</xdr:rowOff>
    </xdr:to>
    <xdr:pic>
      <xdr:nvPicPr>
        <xdr:cNvPr id="2129" name="Image 2128" descr="Picture"/>
        <xdr:cNvPicPr/>
      </xdr:nvPicPr>
      <xdr:blipFill>
        <a:blip r:embed="rId755" cstate="print"/>
        <a:stretch>
          <a:fillRect/>
        </a:stretch>
      </xdr:blipFill>
      <xdr:spPr>
        <a:xfrm>
          <a:off x="34187130" y="18415000"/>
          <a:ext cx="645160" cy="571500"/>
        </a:xfrm>
        <a:prstGeom prst="rect">
          <a:avLst/>
        </a:prstGeom>
        <a:ln>
          <a:prstDash val="solid"/>
        </a:ln>
      </xdr:spPr>
    </xdr:pic>
    <xdr:clientData/>
  </xdr:twoCellAnchor>
  <xdr:twoCellAnchor>
    <xdr:from>
      <xdr:col>41</xdr:col>
      <xdr:colOff>0</xdr:colOff>
      <xdr:row>951</xdr:row>
      <xdr:rowOff>0</xdr:rowOff>
    </xdr:from>
    <xdr:to>
      <xdr:col>41</xdr:col>
      <xdr:colOff>645777</xdr:colOff>
      <xdr:row>951</xdr:row>
      <xdr:rowOff>571725</xdr:rowOff>
    </xdr:to>
    <xdr:pic>
      <xdr:nvPicPr>
        <xdr:cNvPr id="2130" name="Image 2129" descr="Picture"/>
        <xdr:cNvPicPr/>
      </xdr:nvPicPr>
      <xdr:blipFill>
        <a:blip r:embed="rId756" cstate="print"/>
        <a:stretch>
          <a:fillRect/>
        </a:stretch>
      </xdr:blipFill>
      <xdr:spPr>
        <a:xfrm>
          <a:off x="35558730" y="18415000"/>
          <a:ext cx="645160" cy="571500"/>
        </a:xfrm>
        <a:prstGeom prst="rect">
          <a:avLst/>
        </a:prstGeom>
        <a:ln>
          <a:prstDash val="solid"/>
        </a:ln>
      </xdr:spPr>
    </xdr:pic>
    <xdr:clientData/>
  </xdr:twoCellAnchor>
  <xdr:twoCellAnchor>
    <xdr:from>
      <xdr:col>7</xdr:col>
      <xdr:colOff>0</xdr:colOff>
      <xdr:row>952</xdr:row>
      <xdr:rowOff>0</xdr:rowOff>
    </xdr:from>
    <xdr:to>
      <xdr:col>7</xdr:col>
      <xdr:colOff>645777</xdr:colOff>
      <xdr:row>952</xdr:row>
      <xdr:rowOff>571725</xdr:rowOff>
    </xdr:to>
    <xdr:pic>
      <xdr:nvPicPr>
        <xdr:cNvPr id="2131" name="Image 2130" descr="Picture"/>
        <xdr:cNvPicPr/>
      </xdr:nvPicPr>
      <xdr:blipFill>
        <a:blip r:embed="rId757" cstate="print"/>
        <a:stretch>
          <a:fillRect/>
        </a:stretch>
      </xdr:blipFill>
      <xdr:spPr>
        <a:xfrm>
          <a:off x="11715750" y="19050000"/>
          <a:ext cx="645160" cy="0"/>
        </a:xfrm>
        <a:prstGeom prst="rect">
          <a:avLst/>
        </a:prstGeom>
        <a:ln>
          <a:prstDash val="solid"/>
        </a:ln>
      </xdr:spPr>
    </xdr:pic>
    <xdr:clientData/>
  </xdr:twoCellAnchor>
  <xdr:twoCellAnchor>
    <xdr:from>
      <xdr:col>25</xdr:col>
      <xdr:colOff>0</xdr:colOff>
      <xdr:row>952</xdr:row>
      <xdr:rowOff>0</xdr:rowOff>
    </xdr:from>
    <xdr:to>
      <xdr:col>25</xdr:col>
      <xdr:colOff>645777</xdr:colOff>
      <xdr:row>952</xdr:row>
      <xdr:rowOff>571725</xdr:rowOff>
    </xdr:to>
    <xdr:pic>
      <xdr:nvPicPr>
        <xdr:cNvPr id="2132" name="Image 2131" descr="Picture"/>
        <xdr:cNvPicPr/>
      </xdr:nvPicPr>
      <xdr:blipFill>
        <a:blip r:embed="rId757" cstate="print"/>
        <a:stretch>
          <a:fillRect/>
        </a:stretch>
      </xdr:blipFill>
      <xdr:spPr>
        <a:xfrm>
          <a:off x="24527510" y="19050000"/>
          <a:ext cx="645160" cy="0"/>
        </a:xfrm>
        <a:prstGeom prst="rect">
          <a:avLst/>
        </a:prstGeom>
        <a:ln>
          <a:prstDash val="solid"/>
        </a:ln>
      </xdr:spPr>
    </xdr:pic>
    <xdr:clientData/>
  </xdr:twoCellAnchor>
  <xdr:twoCellAnchor>
    <xdr:from>
      <xdr:col>27</xdr:col>
      <xdr:colOff>0</xdr:colOff>
      <xdr:row>952</xdr:row>
      <xdr:rowOff>0</xdr:rowOff>
    </xdr:from>
    <xdr:to>
      <xdr:col>27</xdr:col>
      <xdr:colOff>645777</xdr:colOff>
      <xdr:row>952</xdr:row>
      <xdr:rowOff>571725</xdr:rowOff>
    </xdr:to>
    <xdr:pic>
      <xdr:nvPicPr>
        <xdr:cNvPr id="2133" name="Image 2132" descr="Picture"/>
        <xdr:cNvPicPr/>
      </xdr:nvPicPr>
      <xdr:blipFill>
        <a:blip r:embed="rId758" cstate="print"/>
        <a:stretch>
          <a:fillRect/>
        </a:stretch>
      </xdr:blipFill>
      <xdr:spPr>
        <a:xfrm>
          <a:off x="25957530" y="19050000"/>
          <a:ext cx="645160" cy="0"/>
        </a:xfrm>
        <a:prstGeom prst="rect">
          <a:avLst/>
        </a:prstGeom>
        <a:ln>
          <a:prstDash val="solid"/>
        </a:ln>
      </xdr:spPr>
    </xdr:pic>
    <xdr:clientData/>
  </xdr:twoCellAnchor>
  <xdr:twoCellAnchor>
    <xdr:from>
      <xdr:col>29</xdr:col>
      <xdr:colOff>0</xdr:colOff>
      <xdr:row>952</xdr:row>
      <xdr:rowOff>0</xdr:rowOff>
    </xdr:from>
    <xdr:to>
      <xdr:col>29</xdr:col>
      <xdr:colOff>645777</xdr:colOff>
      <xdr:row>952</xdr:row>
      <xdr:rowOff>571725</xdr:rowOff>
    </xdr:to>
    <xdr:pic>
      <xdr:nvPicPr>
        <xdr:cNvPr id="2134" name="Image 2133" descr="Picture"/>
        <xdr:cNvPicPr/>
      </xdr:nvPicPr>
      <xdr:blipFill>
        <a:blip r:embed="rId759" cstate="print"/>
        <a:stretch>
          <a:fillRect/>
        </a:stretch>
      </xdr:blipFill>
      <xdr:spPr>
        <a:xfrm>
          <a:off x="27329130" y="19050000"/>
          <a:ext cx="645160" cy="0"/>
        </a:xfrm>
        <a:prstGeom prst="rect">
          <a:avLst/>
        </a:prstGeom>
        <a:ln>
          <a:prstDash val="solid"/>
        </a:ln>
      </xdr:spPr>
    </xdr:pic>
    <xdr:clientData/>
  </xdr:twoCellAnchor>
  <xdr:twoCellAnchor>
    <xdr:from>
      <xdr:col>31</xdr:col>
      <xdr:colOff>0</xdr:colOff>
      <xdr:row>952</xdr:row>
      <xdr:rowOff>0</xdr:rowOff>
    </xdr:from>
    <xdr:to>
      <xdr:col>31</xdr:col>
      <xdr:colOff>645777</xdr:colOff>
      <xdr:row>952</xdr:row>
      <xdr:rowOff>571725</xdr:rowOff>
    </xdr:to>
    <xdr:pic>
      <xdr:nvPicPr>
        <xdr:cNvPr id="2135" name="Image 2134" descr="Picture"/>
        <xdr:cNvPicPr/>
      </xdr:nvPicPr>
      <xdr:blipFill>
        <a:blip r:embed="rId749" cstate="print"/>
        <a:stretch>
          <a:fillRect/>
        </a:stretch>
      </xdr:blipFill>
      <xdr:spPr>
        <a:xfrm>
          <a:off x="28700730" y="19050000"/>
          <a:ext cx="645160" cy="0"/>
        </a:xfrm>
        <a:prstGeom prst="rect">
          <a:avLst/>
        </a:prstGeom>
        <a:ln>
          <a:prstDash val="solid"/>
        </a:ln>
      </xdr:spPr>
    </xdr:pic>
    <xdr:clientData/>
  </xdr:twoCellAnchor>
  <xdr:twoCellAnchor>
    <xdr:from>
      <xdr:col>33</xdr:col>
      <xdr:colOff>0</xdr:colOff>
      <xdr:row>952</xdr:row>
      <xdr:rowOff>0</xdr:rowOff>
    </xdr:from>
    <xdr:to>
      <xdr:col>33</xdr:col>
      <xdr:colOff>645777</xdr:colOff>
      <xdr:row>952</xdr:row>
      <xdr:rowOff>571725</xdr:rowOff>
    </xdr:to>
    <xdr:pic>
      <xdr:nvPicPr>
        <xdr:cNvPr id="2136" name="Image 2135" descr="Picture"/>
        <xdr:cNvPicPr/>
      </xdr:nvPicPr>
      <xdr:blipFill>
        <a:blip r:embed="rId752" cstate="print"/>
        <a:stretch>
          <a:fillRect/>
        </a:stretch>
      </xdr:blipFill>
      <xdr:spPr>
        <a:xfrm>
          <a:off x="30072330" y="19050000"/>
          <a:ext cx="645160" cy="0"/>
        </a:xfrm>
        <a:prstGeom prst="rect">
          <a:avLst/>
        </a:prstGeom>
        <a:ln>
          <a:prstDash val="solid"/>
        </a:ln>
      </xdr:spPr>
    </xdr:pic>
    <xdr:clientData/>
  </xdr:twoCellAnchor>
  <xdr:twoCellAnchor>
    <xdr:from>
      <xdr:col>35</xdr:col>
      <xdr:colOff>0</xdr:colOff>
      <xdr:row>952</xdr:row>
      <xdr:rowOff>0</xdr:rowOff>
    </xdr:from>
    <xdr:to>
      <xdr:col>35</xdr:col>
      <xdr:colOff>645777</xdr:colOff>
      <xdr:row>952</xdr:row>
      <xdr:rowOff>571725</xdr:rowOff>
    </xdr:to>
    <xdr:pic>
      <xdr:nvPicPr>
        <xdr:cNvPr id="2137" name="Image 2136" descr="Picture"/>
        <xdr:cNvPicPr/>
      </xdr:nvPicPr>
      <xdr:blipFill>
        <a:blip r:embed="rId755" cstate="print"/>
        <a:stretch>
          <a:fillRect/>
        </a:stretch>
      </xdr:blipFill>
      <xdr:spPr>
        <a:xfrm>
          <a:off x="31443930" y="19050000"/>
          <a:ext cx="645160" cy="0"/>
        </a:xfrm>
        <a:prstGeom prst="rect">
          <a:avLst/>
        </a:prstGeom>
        <a:ln>
          <a:prstDash val="solid"/>
        </a:ln>
      </xdr:spPr>
    </xdr:pic>
    <xdr:clientData/>
  </xdr:twoCellAnchor>
  <xdr:twoCellAnchor>
    <xdr:from>
      <xdr:col>37</xdr:col>
      <xdr:colOff>0</xdr:colOff>
      <xdr:row>952</xdr:row>
      <xdr:rowOff>0</xdr:rowOff>
    </xdr:from>
    <xdr:to>
      <xdr:col>37</xdr:col>
      <xdr:colOff>645777</xdr:colOff>
      <xdr:row>952</xdr:row>
      <xdr:rowOff>571725</xdr:rowOff>
    </xdr:to>
    <xdr:pic>
      <xdr:nvPicPr>
        <xdr:cNvPr id="2138" name="Image 2137" descr="Picture"/>
        <xdr:cNvPicPr/>
      </xdr:nvPicPr>
      <xdr:blipFill>
        <a:blip r:embed="rId759" cstate="print"/>
        <a:stretch>
          <a:fillRect/>
        </a:stretch>
      </xdr:blipFill>
      <xdr:spPr>
        <a:xfrm>
          <a:off x="32815530" y="19050000"/>
          <a:ext cx="645160" cy="0"/>
        </a:xfrm>
        <a:prstGeom prst="rect">
          <a:avLst/>
        </a:prstGeom>
        <a:ln>
          <a:prstDash val="solid"/>
        </a:ln>
      </xdr:spPr>
    </xdr:pic>
    <xdr:clientData/>
  </xdr:twoCellAnchor>
  <xdr:twoCellAnchor>
    <xdr:from>
      <xdr:col>7</xdr:col>
      <xdr:colOff>0</xdr:colOff>
      <xdr:row>956</xdr:row>
      <xdr:rowOff>0</xdr:rowOff>
    </xdr:from>
    <xdr:to>
      <xdr:col>7</xdr:col>
      <xdr:colOff>645777</xdr:colOff>
      <xdr:row>956</xdr:row>
      <xdr:rowOff>571725</xdr:rowOff>
    </xdr:to>
    <xdr:pic>
      <xdr:nvPicPr>
        <xdr:cNvPr id="2142" name="Image 2141" descr="Picture"/>
        <xdr:cNvPicPr/>
      </xdr:nvPicPr>
      <xdr:blipFill>
        <a:blip r:embed="rId760" cstate="print"/>
        <a:stretch>
          <a:fillRect/>
        </a:stretch>
      </xdr:blipFill>
      <xdr:spPr>
        <a:xfrm>
          <a:off x="11715750" y="19050000"/>
          <a:ext cx="645160" cy="0"/>
        </a:xfrm>
        <a:prstGeom prst="rect">
          <a:avLst/>
        </a:prstGeom>
        <a:ln>
          <a:prstDash val="solid"/>
        </a:ln>
      </xdr:spPr>
    </xdr:pic>
    <xdr:clientData/>
  </xdr:twoCellAnchor>
  <xdr:twoCellAnchor>
    <xdr:from>
      <xdr:col>25</xdr:col>
      <xdr:colOff>0</xdr:colOff>
      <xdr:row>956</xdr:row>
      <xdr:rowOff>0</xdr:rowOff>
    </xdr:from>
    <xdr:to>
      <xdr:col>25</xdr:col>
      <xdr:colOff>645777</xdr:colOff>
      <xdr:row>956</xdr:row>
      <xdr:rowOff>571725</xdr:rowOff>
    </xdr:to>
    <xdr:pic>
      <xdr:nvPicPr>
        <xdr:cNvPr id="2143" name="Image 2142" descr="Picture"/>
        <xdr:cNvPicPr/>
      </xdr:nvPicPr>
      <xdr:blipFill>
        <a:blip r:embed="rId760" cstate="print"/>
        <a:stretch>
          <a:fillRect/>
        </a:stretch>
      </xdr:blipFill>
      <xdr:spPr>
        <a:xfrm>
          <a:off x="24527510" y="19050000"/>
          <a:ext cx="645160" cy="0"/>
        </a:xfrm>
        <a:prstGeom prst="rect">
          <a:avLst/>
        </a:prstGeom>
        <a:ln>
          <a:prstDash val="solid"/>
        </a:ln>
      </xdr:spPr>
    </xdr:pic>
    <xdr:clientData/>
  </xdr:twoCellAnchor>
  <xdr:twoCellAnchor>
    <xdr:from>
      <xdr:col>27</xdr:col>
      <xdr:colOff>0</xdr:colOff>
      <xdr:row>956</xdr:row>
      <xdr:rowOff>0</xdr:rowOff>
    </xdr:from>
    <xdr:to>
      <xdr:col>27</xdr:col>
      <xdr:colOff>645777</xdr:colOff>
      <xdr:row>956</xdr:row>
      <xdr:rowOff>571725</xdr:rowOff>
    </xdr:to>
    <xdr:pic>
      <xdr:nvPicPr>
        <xdr:cNvPr id="2144" name="Image 2143" descr="Picture"/>
        <xdr:cNvPicPr/>
      </xdr:nvPicPr>
      <xdr:blipFill>
        <a:blip r:embed="rId761" cstate="print"/>
        <a:stretch>
          <a:fillRect/>
        </a:stretch>
      </xdr:blipFill>
      <xdr:spPr>
        <a:xfrm>
          <a:off x="25957530" y="19050000"/>
          <a:ext cx="645160" cy="0"/>
        </a:xfrm>
        <a:prstGeom prst="rect">
          <a:avLst/>
        </a:prstGeom>
        <a:ln>
          <a:prstDash val="solid"/>
        </a:ln>
      </xdr:spPr>
    </xdr:pic>
    <xdr:clientData/>
  </xdr:twoCellAnchor>
  <xdr:twoCellAnchor>
    <xdr:from>
      <xdr:col>29</xdr:col>
      <xdr:colOff>0</xdr:colOff>
      <xdr:row>956</xdr:row>
      <xdr:rowOff>0</xdr:rowOff>
    </xdr:from>
    <xdr:to>
      <xdr:col>29</xdr:col>
      <xdr:colOff>645777</xdr:colOff>
      <xdr:row>956</xdr:row>
      <xdr:rowOff>571725</xdr:rowOff>
    </xdr:to>
    <xdr:pic>
      <xdr:nvPicPr>
        <xdr:cNvPr id="2145" name="Image 2144" descr="Picture"/>
        <xdr:cNvPicPr/>
      </xdr:nvPicPr>
      <xdr:blipFill>
        <a:blip r:embed="rId762" cstate="print"/>
        <a:stretch>
          <a:fillRect/>
        </a:stretch>
      </xdr:blipFill>
      <xdr:spPr>
        <a:xfrm>
          <a:off x="27329130" y="19050000"/>
          <a:ext cx="645160" cy="0"/>
        </a:xfrm>
        <a:prstGeom prst="rect">
          <a:avLst/>
        </a:prstGeom>
        <a:ln>
          <a:prstDash val="solid"/>
        </a:ln>
      </xdr:spPr>
    </xdr:pic>
    <xdr:clientData/>
  </xdr:twoCellAnchor>
  <xdr:twoCellAnchor>
    <xdr:from>
      <xdr:col>31</xdr:col>
      <xdr:colOff>0</xdr:colOff>
      <xdr:row>956</xdr:row>
      <xdr:rowOff>0</xdr:rowOff>
    </xdr:from>
    <xdr:to>
      <xdr:col>31</xdr:col>
      <xdr:colOff>645777</xdr:colOff>
      <xdr:row>956</xdr:row>
      <xdr:rowOff>571725</xdr:rowOff>
    </xdr:to>
    <xdr:pic>
      <xdr:nvPicPr>
        <xdr:cNvPr id="2146" name="Image 2145" descr="Picture"/>
        <xdr:cNvPicPr/>
      </xdr:nvPicPr>
      <xdr:blipFill>
        <a:blip r:embed="rId750" cstate="print"/>
        <a:stretch>
          <a:fillRect/>
        </a:stretch>
      </xdr:blipFill>
      <xdr:spPr>
        <a:xfrm>
          <a:off x="28700730" y="19050000"/>
          <a:ext cx="645160" cy="0"/>
        </a:xfrm>
        <a:prstGeom prst="rect">
          <a:avLst/>
        </a:prstGeom>
        <a:ln>
          <a:prstDash val="solid"/>
        </a:ln>
      </xdr:spPr>
    </xdr:pic>
    <xdr:clientData/>
  </xdr:twoCellAnchor>
  <xdr:twoCellAnchor>
    <xdr:from>
      <xdr:col>33</xdr:col>
      <xdr:colOff>0</xdr:colOff>
      <xdr:row>956</xdr:row>
      <xdr:rowOff>0</xdr:rowOff>
    </xdr:from>
    <xdr:to>
      <xdr:col>33</xdr:col>
      <xdr:colOff>645777</xdr:colOff>
      <xdr:row>956</xdr:row>
      <xdr:rowOff>571725</xdr:rowOff>
    </xdr:to>
    <xdr:pic>
      <xdr:nvPicPr>
        <xdr:cNvPr id="2147" name="Image 2146" descr="Picture"/>
        <xdr:cNvPicPr/>
      </xdr:nvPicPr>
      <xdr:blipFill>
        <a:blip r:embed="rId754" cstate="print"/>
        <a:stretch>
          <a:fillRect/>
        </a:stretch>
      </xdr:blipFill>
      <xdr:spPr>
        <a:xfrm>
          <a:off x="30072330" y="19050000"/>
          <a:ext cx="645160" cy="0"/>
        </a:xfrm>
        <a:prstGeom prst="rect">
          <a:avLst/>
        </a:prstGeom>
        <a:ln>
          <a:prstDash val="solid"/>
        </a:ln>
      </xdr:spPr>
    </xdr:pic>
    <xdr:clientData/>
  </xdr:twoCellAnchor>
  <xdr:twoCellAnchor>
    <xdr:from>
      <xdr:col>37</xdr:col>
      <xdr:colOff>0</xdr:colOff>
      <xdr:row>956</xdr:row>
      <xdr:rowOff>0</xdr:rowOff>
    </xdr:from>
    <xdr:to>
      <xdr:col>37</xdr:col>
      <xdr:colOff>645777</xdr:colOff>
      <xdr:row>956</xdr:row>
      <xdr:rowOff>571725</xdr:rowOff>
    </xdr:to>
    <xdr:pic>
      <xdr:nvPicPr>
        <xdr:cNvPr id="2149" name="Image 2148" descr="Picture"/>
        <xdr:cNvPicPr/>
      </xdr:nvPicPr>
      <xdr:blipFill>
        <a:blip r:embed="rId763" cstate="print"/>
        <a:stretch>
          <a:fillRect/>
        </a:stretch>
      </xdr:blipFill>
      <xdr:spPr>
        <a:xfrm>
          <a:off x="32815530" y="19050000"/>
          <a:ext cx="645160" cy="0"/>
        </a:xfrm>
        <a:prstGeom prst="rect">
          <a:avLst/>
        </a:prstGeom>
        <a:ln>
          <a:prstDash val="solid"/>
        </a:ln>
      </xdr:spPr>
    </xdr:pic>
    <xdr:clientData/>
  </xdr:twoCellAnchor>
  <xdr:twoCellAnchor>
    <xdr:from>
      <xdr:col>39</xdr:col>
      <xdr:colOff>0</xdr:colOff>
      <xdr:row>956</xdr:row>
      <xdr:rowOff>0</xdr:rowOff>
    </xdr:from>
    <xdr:to>
      <xdr:col>39</xdr:col>
      <xdr:colOff>645777</xdr:colOff>
      <xdr:row>956</xdr:row>
      <xdr:rowOff>571725</xdr:rowOff>
    </xdr:to>
    <xdr:pic>
      <xdr:nvPicPr>
        <xdr:cNvPr id="2150" name="Image 2149" descr="Picture"/>
        <xdr:cNvPicPr/>
      </xdr:nvPicPr>
      <xdr:blipFill>
        <a:blip r:embed="rId764" cstate="print"/>
        <a:stretch>
          <a:fillRect/>
        </a:stretch>
      </xdr:blipFill>
      <xdr:spPr>
        <a:xfrm>
          <a:off x="34187130" y="19050000"/>
          <a:ext cx="645160" cy="0"/>
        </a:xfrm>
        <a:prstGeom prst="rect">
          <a:avLst/>
        </a:prstGeom>
        <a:ln>
          <a:prstDash val="solid"/>
        </a:ln>
      </xdr:spPr>
    </xdr:pic>
    <xdr:clientData/>
  </xdr:twoCellAnchor>
  <xdr:twoCellAnchor>
    <xdr:from>
      <xdr:col>7</xdr:col>
      <xdr:colOff>0</xdr:colOff>
      <xdr:row>960</xdr:row>
      <xdr:rowOff>0</xdr:rowOff>
    </xdr:from>
    <xdr:to>
      <xdr:col>7</xdr:col>
      <xdr:colOff>645777</xdr:colOff>
      <xdr:row>960</xdr:row>
      <xdr:rowOff>571725</xdr:rowOff>
    </xdr:to>
    <xdr:pic>
      <xdr:nvPicPr>
        <xdr:cNvPr id="2154" name="Image 2153" descr="Picture"/>
        <xdr:cNvPicPr/>
      </xdr:nvPicPr>
      <xdr:blipFill>
        <a:blip r:embed="rId765" cstate="print"/>
        <a:stretch>
          <a:fillRect/>
        </a:stretch>
      </xdr:blipFill>
      <xdr:spPr>
        <a:xfrm>
          <a:off x="11715750" y="19050000"/>
          <a:ext cx="645160" cy="0"/>
        </a:xfrm>
        <a:prstGeom prst="rect">
          <a:avLst/>
        </a:prstGeom>
        <a:ln>
          <a:prstDash val="solid"/>
        </a:ln>
      </xdr:spPr>
    </xdr:pic>
    <xdr:clientData/>
  </xdr:twoCellAnchor>
  <xdr:twoCellAnchor>
    <xdr:from>
      <xdr:col>25</xdr:col>
      <xdr:colOff>0</xdr:colOff>
      <xdr:row>960</xdr:row>
      <xdr:rowOff>0</xdr:rowOff>
    </xdr:from>
    <xdr:to>
      <xdr:col>25</xdr:col>
      <xdr:colOff>645777</xdr:colOff>
      <xdr:row>960</xdr:row>
      <xdr:rowOff>571725</xdr:rowOff>
    </xdr:to>
    <xdr:pic>
      <xdr:nvPicPr>
        <xdr:cNvPr id="2155" name="Image 2154" descr="Picture"/>
        <xdr:cNvPicPr/>
      </xdr:nvPicPr>
      <xdr:blipFill>
        <a:blip r:embed="rId765" cstate="print"/>
        <a:stretch>
          <a:fillRect/>
        </a:stretch>
      </xdr:blipFill>
      <xdr:spPr>
        <a:xfrm>
          <a:off x="24527510" y="19050000"/>
          <a:ext cx="645160" cy="0"/>
        </a:xfrm>
        <a:prstGeom prst="rect">
          <a:avLst/>
        </a:prstGeom>
        <a:ln>
          <a:prstDash val="solid"/>
        </a:ln>
      </xdr:spPr>
    </xdr:pic>
    <xdr:clientData/>
  </xdr:twoCellAnchor>
  <xdr:twoCellAnchor>
    <xdr:from>
      <xdr:col>27</xdr:col>
      <xdr:colOff>0</xdr:colOff>
      <xdr:row>960</xdr:row>
      <xdr:rowOff>0</xdr:rowOff>
    </xdr:from>
    <xdr:to>
      <xdr:col>27</xdr:col>
      <xdr:colOff>645777</xdr:colOff>
      <xdr:row>960</xdr:row>
      <xdr:rowOff>571725</xdr:rowOff>
    </xdr:to>
    <xdr:pic>
      <xdr:nvPicPr>
        <xdr:cNvPr id="2156" name="Image 2155" descr="Picture"/>
        <xdr:cNvPicPr/>
      </xdr:nvPicPr>
      <xdr:blipFill>
        <a:blip r:embed="rId766" cstate="print"/>
        <a:stretch>
          <a:fillRect/>
        </a:stretch>
      </xdr:blipFill>
      <xdr:spPr>
        <a:xfrm>
          <a:off x="25957530" y="19050000"/>
          <a:ext cx="645160" cy="0"/>
        </a:xfrm>
        <a:prstGeom prst="rect">
          <a:avLst/>
        </a:prstGeom>
        <a:ln>
          <a:prstDash val="solid"/>
        </a:ln>
      </xdr:spPr>
    </xdr:pic>
    <xdr:clientData/>
  </xdr:twoCellAnchor>
  <xdr:twoCellAnchor>
    <xdr:from>
      <xdr:col>29</xdr:col>
      <xdr:colOff>0</xdr:colOff>
      <xdr:row>960</xdr:row>
      <xdr:rowOff>0</xdr:rowOff>
    </xdr:from>
    <xdr:to>
      <xdr:col>29</xdr:col>
      <xdr:colOff>645777</xdr:colOff>
      <xdr:row>960</xdr:row>
      <xdr:rowOff>571725</xdr:rowOff>
    </xdr:to>
    <xdr:pic>
      <xdr:nvPicPr>
        <xdr:cNvPr id="2157" name="Image 2156" descr="Picture"/>
        <xdr:cNvPicPr/>
      </xdr:nvPicPr>
      <xdr:blipFill>
        <a:blip r:embed="rId767" cstate="print"/>
        <a:stretch>
          <a:fillRect/>
        </a:stretch>
      </xdr:blipFill>
      <xdr:spPr>
        <a:xfrm>
          <a:off x="27329130" y="19050000"/>
          <a:ext cx="645160" cy="0"/>
        </a:xfrm>
        <a:prstGeom prst="rect">
          <a:avLst/>
        </a:prstGeom>
        <a:ln>
          <a:prstDash val="solid"/>
        </a:ln>
      </xdr:spPr>
    </xdr:pic>
    <xdr:clientData/>
  </xdr:twoCellAnchor>
  <xdr:twoCellAnchor>
    <xdr:from>
      <xdr:col>31</xdr:col>
      <xdr:colOff>0</xdr:colOff>
      <xdr:row>960</xdr:row>
      <xdr:rowOff>0</xdr:rowOff>
    </xdr:from>
    <xdr:to>
      <xdr:col>31</xdr:col>
      <xdr:colOff>645777</xdr:colOff>
      <xdr:row>960</xdr:row>
      <xdr:rowOff>571725</xdr:rowOff>
    </xdr:to>
    <xdr:pic>
      <xdr:nvPicPr>
        <xdr:cNvPr id="2158" name="Image 2157" descr="Picture"/>
        <xdr:cNvPicPr/>
      </xdr:nvPicPr>
      <xdr:blipFill>
        <a:blip r:embed="rId768" cstate="print"/>
        <a:stretch>
          <a:fillRect/>
        </a:stretch>
      </xdr:blipFill>
      <xdr:spPr>
        <a:xfrm>
          <a:off x="28700730" y="19050000"/>
          <a:ext cx="645160" cy="0"/>
        </a:xfrm>
        <a:prstGeom prst="rect">
          <a:avLst/>
        </a:prstGeom>
        <a:ln>
          <a:prstDash val="solid"/>
        </a:ln>
      </xdr:spPr>
    </xdr:pic>
    <xdr:clientData/>
  </xdr:twoCellAnchor>
  <xdr:twoCellAnchor>
    <xdr:from>
      <xdr:col>33</xdr:col>
      <xdr:colOff>0</xdr:colOff>
      <xdr:row>960</xdr:row>
      <xdr:rowOff>0</xdr:rowOff>
    </xdr:from>
    <xdr:to>
      <xdr:col>33</xdr:col>
      <xdr:colOff>645777</xdr:colOff>
      <xdr:row>960</xdr:row>
      <xdr:rowOff>571725</xdr:rowOff>
    </xdr:to>
    <xdr:pic>
      <xdr:nvPicPr>
        <xdr:cNvPr id="2159" name="Image 2158" descr="Picture"/>
        <xdr:cNvPicPr/>
      </xdr:nvPicPr>
      <xdr:blipFill>
        <a:blip r:embed="rId751" cstate="print"/>
        <a:stretch>
          <a:fillRect/>
        </a:stretch>
      </xdr:blipFill>
      <xdr:spPr>
        <a:xfrm>
          <a:off x="30072330" y="19050000"/>
          <a:ext cx="645160" cy="0"/>
        </a:xfrm>
        <a:prstGeom prst="rect">
          <a:avLst/>
        </a:prstGeom>
        <a:ln>
          <a:prstDash val="solid"/>
        </a:ln>
      </xdr:spPr>
    </xdr:pic>
    <xdr:clientData/>
  </xdr:twoCellAnchor>
  <xdr:twoCellAnchor>
    <xdr:from>
      <xdr:col>35</xdr:col>
      <xdr:colOff>0</xdr:colOff>
      <xdr:row>960</xdr:row>
      <xdr:rowOff>0</xdr:rowOff>
    </xdr:from>
    <xdr:to>
      <xdr:col>35</xdr:col>
      <xdr:colOff>645777</xdr:colOff>
      <xdr:row>960</xdr:row>
      <xdr:rowOff>571725</xdr:rowOff>
    </xdr:to>
    <xdr:pic>
      <xdr:nvPicPr>
        <xdr:cNvPr id="2160" name="Image 2159" descr="Picture"/>
        <xdr:cNvPicPr/>
      </xdr:nvPicPr>
      <xdr:blipFill>
        <a:blip r:embed="rId753" cstate="print"/>
        <a:stretch>
          <a:fillRect/>
        </a:stretch>
      </xdr:blipFill>
      <xdr:spPr>
        <a:xfrm>
          <a:off x="31443930" y="19050000"/>
          <a:ext cx="645160" cy="0"/>
        </a:xfrm>
        <a:prstGeom prst="rect">
          <a:avLst/>
        </a:prstGeom>
        <a:ln>
          <a:prstDash val="solid"/>
        </a:ln>
      </xdr:spPr>
    </xdr:pic>
    <xdr:clientData/>
  </xdr:twoCellAnchor>
  <xdr:twoCellAnchor>
    <xdr:from>
      <xdr:col>37</xdr:col>
      <xdr:colOff>0</xdr:colOff>
      <xdr:row>960</xdr:row>
      <xdr:rowOff>0</xdr:rowOff>
    </xdr:from>
    <xdr:to>
      <xdr:col>37</xdr:col>
      <xdr:colOff>645777</xdr:colOff>
      <xdr:row>960</xdr:row>
      <xdr:rowOff>571725</xdr:rowOff>
    </xdr:to>
    <xdr:pic>
      <xdr:nvPicPr>
        <xdr:cNvPr id="2161" name="Image 2160" descr="Picture"/>
        <xdr:cNvPicPr/>
      </xdr:nvPicPr>
      <xdr:blipFill>
        <a:blip r:embed="rId755" cstate="print"/>
        <a:stretch>
          <a:fillRect/>
        </a:stretch>
      </xdr:blipFill>
      <xdr:spPr>
        <a:xfrm>
          <a:off x="32815530" y="19050000"/>
          <a:ext cx="645160" cy="0"/>
        </a:xfrm>
        <a:prstGeom prst="rect">
          <a:avLst/>
        </a:prstGeom>
        <a:ln>
          <a:prstDash val="solid"/>
        </a:ln>
      </xdr:spPr>
    </xdr:pic>
    <xdr:clientData/>
  </xdr:twoCellAnchor>
  <xdr:twoCellAnchor>
    <xdr:from>
      <xdr:col>39</xdr:col>
      <xdr:colOff>0</xdr:colOff>
      <xdr:row>960</xdr:row>
      <xdr:rowOff>0</xdr:rowOff>
    </xdr:from>
    <xdr:to>
      <xdr:col>39</xdr:col>
      <xdr:colOff>645777</xdr:colOff>
      <xdr:row>960</xdr:row>
      <xdr:rowOff>571725</xdr:rowOff>
    </xdr:to>
    <xdr:pic>
      <xdr:nvPicPr>
        <xdr:cNvPr id="2162" name="Image 2161" descr="Picture"/>
        <xdr:cNvPicPr/>
      </xdr:nvPicPr>
      <xdr:blipFill>
        <a:blip r:embed="rId756" cstate="print"/>
        <a:stretch>
          <a:fillRect/>
        </a:stretch>
      </xdr:blipFill>
      <xdr:spPr>
        <a:xfrm>
          <a:off x="34187130" y="19050000"/>
          <a:ext cx="645160" cy="0"/>
        </a:xfrm>
        <a:prstGeom prst="rect">
          <a:avLst/>
        </a:prstGeom>
        <a:ln>
          <a:prstDash val="solid"/>
        </a:ln>
      </xdr:spPr>
    </xdr:pic>
    <xdr:clientData/>
  </xdr:twoCellAnchor>
  <xdr:twoCellAnchor>
    <xdr:from>
      <xdr:col>41</xdr:col>
      <xdr:colOff>0</xdr:colOff>
      <xdr:row>960</xdr:row>
      <xdr:rowOff>0</xdr:rowOff>
    </xdr:from>
    <xdr:to>
      <xdr:col>41</xdr:col>
      <xdr:colOff>645777</xdr:colOff>
      <xdr:row>960</xdr:row>
      <xdr:rowOff>571725</xdr:rowOff>
    </xdr:to>
    <xdr:pic>
      <xdr:nvPicPr>
        <xdr:cNvPr id="2163" name="Image 2162" descr="Picture"/>
        <xdr:cNvPicPr/>
      </xdr:nvPicPr>
      <xdr:blipFill>
        <a:blip r:embed="rId769" cstate="print"/>
        <a:stretch>
          <a:fillRect/>
        </a:stretch>
      </xdr:blipFill>
      <xdr:spPr>
        <a:xfrm>
          <a:off x="35558730" y="19050000"/>
          <a:ext cx="645160" cy="0"/>
        </a:xfrm>
        <a:prstGeom prst="rect">
          <a:avLst/>
        </a:prstGeom>
        <a:ln>
          <a:prstDash val="solid"/>
        </a:ln>
      </xdr:spPr>
    </xdr:pic>
    <xdr:clientData/>
  </xdr:twoCellAnchor>
  <xdr:twoCellAnchor>
    <xdr:from>
      <xdr:col>7</xdr:col>
      <xdr:colOff>0</xdr:colOff>
      <xdr:row>964</xdr:row>
      <xdr:rowOff>0</xdr:rowOff>
    </xdr:from>
    <xdr:to>
      <xdr:col>7</xdr:col>
      <xdr:colOff>645777</xdr:colOff>
      <xdr:row>964</xdr:row>
      <xdr:rowOff>571725</xdr:rowOff>
    </xdr:to>
    <xdr:pic>
      <xdr:nvPicPr>
        <xdr:cNvPr id="2167" name="Image 2166" descr="Picture"/>
        <xdr:cNvPicPr/>
      </xdr:nvPicPr>
      <xdr:blipFill>
        <a:blip r:embed="rId770" cstate="print"/>
        <a:stretch>
          <a:fillRect/>
        </a:stretch>
      </xdr:blipFill>
      <xdr:spPr>
        <a:xfrm>
          <a:off x="11715750" y="19050000"/>
          <a:ext cx="645160" cy="571500"/>
        </a:xfrm>
        <a:prstGeom prst="rect">
          <a:avLst/>
        </a:prstGeom>
        <a:ln>
          <a:prstDash val="solid"/>
        </a:ln>
      </xdr:spPr>
    </xdr:pic>
    <xdr:clientData/>
  </xdr:twoCellAnchor>
  <xdr:twoCellAnchor>
    <xdr:from>
      <xdr:col>25</xdr:col>
      <xdr:colOff>0</xdr:colOff>
      <xdr:row>964</xdr:row>
      <xdr:rowOff>0</xdr:rowOff>
    </xdr:from>
    <xdr:to>
      <xdr:col>25</xdr:col>
      <xdr:colOff>645777</xdr:colOff>
      <xdr:row>964</xdr:row>
      <xdr:rowOff>571725</xdr:rowOff>
    </xdr:to>
    <xdr:pic>
      <xdr:nvPicPr>
        <xdr:cNvPr id="2168" name="Image 2167" descr="Picture"/>
        <xdr:cNvPicPr/>
      </xdr:nvPicPr>
      <xdr:blipFill>
        <a:blip r:embed="rId771" cstate="print"/>
        <a:stretch>
          <a:fillRect/>
        </a:stretch>
      </xdr:blipFill>
      <xdr:spPr>
        <a:xfrm>
          <a:off x="24527510" y="19050000"/>
          <a:ext cx="645160" cy="571500"/>
        </a:xfrm>
        <a:prstGeom prst="rect">
          <a:avLst/>
        </a:prstGeom>
        <a:ln>
          <a:prstDash val="solid"/>
        </a:ln>
      </xdr:spPr>
    </xdr:pic>
    <xdr:clientData/>
  </xdr:twoCellAnchor>
  <xdr:twoCellAnchor>
    <xdr:from>
      <xdr:col>27</xdr:col>
      <xdr:colOff>0</xdr:colOff>
      <xdr:row>964</xdr:row>
      <xdr:rowOff>0</xdr:rowOff>
    </xdr:from>
    <xdr:to>
      <xdr:col>27</xdr:col>
      <xdr:colOff>645777</xdr:colOff>
      <xdr:row>964</xdr:row>
      <xdr:rowOff>571725</xdr:rowOff>
    </xdr:to>
    <xdr:pic>
      <xdr:nvPicPr>
        <xdr:cNvPr id="2169" name="Image 2168" descr="Picture"/>
        <xdr:cNvPicPr/>
      </xdr:nvPicPr>
      <xdr:blipFill>
        <a:blip r:embed="rId770" cstate="print"/>
        <a:stretch>
          <a:fillRect/>
        </a:stretch>
      </xdr:blipFill>
      <xdr:spPr>
        <a:xfrm>
          <a:off x="25957530" y="19050000"/>
          <a:ext cx="645160" cy="571500"/>
        </a:xfrm>
        <a:prstGeom prst="rect">
          <a:avLst/>
        </a:prstGeom>
        <a:ln>
          <a:prstDash val="solid"/>
        </a:ln>
      </xdr:spPr>
    </xdr:pic>
    <xdr:clientData/>
  </xdr:twoCellAnchor>
  <xdr:twoCellAnchor>
    <xdr:from>
      <xdr:col>29</xdr:col>
      <xdr:colOff>0</xdr:colOff>
      <xdr:row>964</xdr:row>
      <xdr:rowOff>0</xdr:rowOff>
    </xdr:from>
    <xdr:to>
      <xdr:col>29</xdr:col>
      <xdr:colOff>645777</xdr:colOff>
      <xdr:row>964</xdr:row>
      <xdr:rowOff>571725</xdr:rowOff>
    </xdr:to>
    <xdr:pic>
      <xdr:nvPicPr>
        <xdr:cNvPr id="2170" name="Image 2169" descr="Picture"/>
        <xdr:cNvPicPr/>
      </xdr:nvPicPr>
      <xdr:blipFill>
        <a:blip r:embed="rId772" cstate="print"/>
        <a:stretch>
          <a:fillRect/>
        </a:stretch>
      </xdr:blipFill>
      <xdr:spPr>
        <a:xfrm>
          <a:off x="27329130" y="19050000"/>
          <a:ext cx="645160" cy="571500"/>
        </a:xfrm>
        <a:prstGeom prst="rect">
          <a:avLst/>
        </a:prstGeom>
        <a:ln>
          <a:prstDash val="solid"/>
        </a:ln>
      </xdr:spPr>
    </xdr:pic>
    <xdr:clientData/>
  </xdr:twoCellAnchor>
  <xdr:twoCellAnchor>
    <xdr:from>
      <xdr:col>31</xdr:col>
      <xdr:colOff>0</xdr:colOff>
      <xdr:row>964</xdr:row>
      <xdr:rowOff>0</xdr:rowOff>
    </xdr:from>
    <xdr:to>
      <xdr:col>31</xdr:col>
      <xdr:colOff>645777</xdr:colOff>
      <xdr:row>964</xdr:row>
      <xdr:rowOff>571725</xdr:rowOff>
    </xdr:to>
    <xdr:pic>
      <xdr:nvPicPr>
        <xdr:cNvPr id="2171" name="Image 2170" descr="Picture"/>
        <xdr:cNvPicPr/>
      </xdr:nvPicPr>
      <xdr:blipFill>
        <a:blip r:embed="rId773" cstate="print"/>
        <a:stretch>
          <a:fillRect/>
        </a:stretch>
      </xdr:blipFill>
      <xdr:spPr>
        <a:xfrm>
          <a:off x="28700730" y="19050000"/>
          <a:ext cx="645160" cy="571500"/>
        </a:xfrm>
        <a:prstGeom prst="rect">
          <a:avLst/>
        </a:prstGeom>
        <a:ln>
          <a:prstDash val="solid"/>
        </a:ln>
      </xdr:spPr>
    </xdr:pic>
    <xdr:clientData/>
  </xdr:twoCellAnchor>
  <xdr:twoCellAnchor>
    <xdr:from>
      <xdr:col>33</xdr:col>
      <xdr:colOff>0</xdr:colOff>
      <xdr:row>964</xdr:row>
      <xdr:rowOff>0</xdr:rowOff>
    </xdr:from>
    <xdr:to>
      <xdr:col>33</xdr:col>
      <xdr:colOff>645777</xdr:colOff>
      <xdr:row>964</xdr:row>
      <xdr:rowOff>571725</xdr:rowOff>
    </xdr:to>
    <xdr:pic>
      <xdr:nvPicPr>
        <xdr:cNvPr id="2172" name="Image 2171" descr="Picture"/>
        <xdr:cNvPicPr/>
      </xdr:nvPicPr>
      <xdr:blipFill>
        <a:blip r:embed="rId774" cstate="print"/>
        <a:stretch>
          <a:fillRect/>
        </a:stretch>
      </xdr:blipFill>
      <xdr:spPr>
        <a:xfrm>
          <a:off x="30072330" y="19050000"/>
          <a:ext cx="645160" cy="571500"/>
        </a:xfrm>
        <a:prstGeom prst="rect">
          <a:avLst/>
        </a:prstGeom>
        <a:ln>
          <a:prstDash val="solid"/>
        </a:ln>
      </xdr:spPr>
    </xdr:pic>
    <xdr:clientData/>
  </xdr:twoCellAnchor>
  <xdr:twoCellAnchor>
    <xdr:from>
      <xdr:col>35</xdr:col>
      <xdr:colOff>0</xdr:colOff>
      <xdr:row>964</xdr:row>
      <xdr:rowOff>0</xdr:rowOff>
    </xdr:from>
    <xdr:to>
      <xdr:col>35</xdr:col>
      <xdr:colOff>645777</xdr:colOff>
      <xdr:row>964</xdr:row>
      <xdr:rowOff>571725</xdr:rowOff>
    </xdr:to>
    <xdr:pic>
      <xdr:nvPicPr>
        <xdr:cNvPr id="2173" name="Image 2172" descr="Picture"/>
        <xdr:cNvPicPr/>
      </xdr:nvPicPr>
      <xdr:blipFill>
        <a:blip r:embed="rId775" cstate="print"/>
        <a:stretch>
          <a:fillRect/>
        </a:stretch>
      </xdr:blipFill>
      <xdr:spPr>
        <a:xfrm>
          <a:off x="31443930" y="19050000"/>
          <a:ext cx="645160" cy="571500"/>
        </a:xfrm>
        <a:prstGeom prst="rect">
          <a:avLst/>
        </a:prstGeom>
        <a:ln>
          <a:prstDash val="solid"/>
        </a:ln>
      </xdr:spPr>
    </xdr:pic>
    <xdr:clientData/>
  </xdr:twoCellAnchor>
  <xdr:twoCellAnchor>
    <xdr:from>
      <xdr:col>37</xdr:col>
      <xdr:colOff>0</xdr:colOff>
      <xdr:row>964</xdr:row>
      <xdr:rowOff>0</xdr:rowOff>
    </xdr:from>
    <xdr:to>
      <xdr:col>37</xdr:col>
      <xdr:colOff>645777</xdr:colOff>
      <xdr:row>964</xdr:row>
      <xdr:rowOff>571725</xdr:rowOff>
    </xdr:to>
    <xdr:pic>
      <xdr:nvPicPr>
        <xdr:cNvPr id="2174" name="Image 2173" descr="Picture"/>
        <xdr:cNvPicPr/>
      </xdr:nvPicPr>
      <xdr:blipFill>
        <a:blip r:embed="rId776" cstate="print"/>
        <a:stretch>
          <a:fillRect/>
        </a:stretch>
      </xdr:blipFill>
      <xdr:spPr>
        <a:xfrm>
          <a:off x="32815530" y="19050000"/>
          <a:ext cx="645160" cy="571500"/>
        </a:xfrm>
        <a:prstGeom prst="rect">
          <a:avLst/>
        </a:prstGeom>
        <a:ln>
          <a:prstDash val="solid"/>
        </a:ln>
      </xdr:spPr>
    </xdr:pic>
    <xdr:clientData/>
  </xdr:twoCellAnchor>
  <xdr:twoCellAnchor>
    <xdr:from>
      <xdr:col>39</xdr:col>
      <xdr:colOff>0</xdr:colOff>
      <xdr:row>964</xdr:row>
      <xdr:rowOff>0</xdr:rowOff>
    </xdr:from>
    <xdr:to>
      <xdr:col>39</xdr:col>
      <xdr:colOff>645777</xdr:colOff>
      <xdr:row>964</xdr:row>
      <xdr:rowOff>571725</xdr:rowOff>
    </xdr:to>
    <xdr:pic>
      <xdr:nvPicPr>
        <xdr:cNvPr id="2175" name="Image 2174" descr="Picture"/>
        <xdr:cNvPicPr/>
      </xdr:nvPicPr>
      <xdr:blipFill>
        <a:blip r:embed="rId777" cstate="print"/>
        <a:stretch>
          <a:fillRect/>
        </a:stretch>
      </xdr:blipFill>
      <xdr:spPr>
        <a:xfrm>
          <a:off x="34187130" y="19050000"/>
          <a:ext cx="645160" cy="571500"/>
        </a:xfrm>
        <a:prstGeom prst="rect">
          <a:avLst/>
        </a:prstGeom>
        <a:ln>
          <a:prstDash val="solid"/>
        </a:ln>
      </xdr:spPr>
    </xdr:pic>
    <xdr:clientData/>
  </xdr:twoCellAnchor>
  <xdr:twoCellAnchor>
    <xdr:from>
      <xdr:col>41</xdr:col>
      <xdr:colOff>0</xdr:colOff>
      <xdr:row>964</xdr:row>
      <xdr:rowOff>0</xdr:rowOff>
    </xdr:from>
    <xdr:to>
      <xdr:col>41</xdr:col>
      <xdr:colOff>645777</xdr:colOff>
      <xdr:row>964</xdr:row>
      <xdr:rowOff>571725</xdr:rowOff>
    </xdr:to>
    <xdr:pic>
      <xdr:nvPicPr>
        <xdr:cNvPr id="2176" name="Image 2175" descr="Picture"/>
        <xdr:cNvPicPr/>
      </xdr:nvPicPr>
      <xdr:blipFill>
        <a:blip r:embed="rId778" cstate="print"/>
        <a:stretch>
          <a:fillRect/>
        </a:stretch>
      </xdr:blipFill>
      <xdr:spPr>
        <a:xfrm>
          <a:off x="35558730" y="19050000"/>
          <a:ext cx="645160" cy="571500"/>
        </a:xfrm>
        <a:prstGeom prst="rect">
          <a:avLst/>
        </a:prstGeom>
        <a:ln>
          <a:prstDash val="solid"/>
        </a:ln>
      </xdr:spPr>
    </xdr:pic>
    <xdr:clientData/>
  </xdr:twoCellAnchor>
  <xdr:twoCellAnchor>
    <xdr:from>
      <xdr:col>7</xdr:col>
      <xdr:colOff>0</xdr:colOff>
      <xdr:row>965</xdr:row>
      <xdr:rowOff>0</xdr:rowOff>
    </xdr:from>
    <xdr:to>
      <xdr:col>7</xdr:col>
      <xdr:colOff>645777</xdr:colOff>
      <xdr:row>965</xdr:row>
      <xdr:rowOff>571725</xdr:rowOff>
    </xdr:to>
    <xdr:pic>
      <xdr:nvPicPr>
        <xdr:cNvPr id="2177" name="Image 2176" descr="Picture"/>
        <xdr:cNvPicPr/>
      </xdr:nvPicPr>
      <xdr:blipFill>
        <a:blip r:embed="rId773"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965</xdr:row>
      <xdr:rowOff>0</xdr:rowOff>
    </xdr:from>
    <xdr:to>
      <xdr:col>25</xdr:col>
      <xdr:colOff>645777</xdr:colOff>
      <xdr:row>965</xdr:row>
      <xdr:rowOff>571725</xdr:rowOff>
    </xdr:to>
    <xdr:pic>
      <xdr:nvPicPr>
        <xdr:cNvPr id="2178" name="Image 2177" descr="Picture"/>
        <xdr:cNvPicPr/>
      </xdr:nvPicPr>
      <xdr:blipFill>
        <a:blip r:embed="rId779"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965</xdr:row>
      <xdr:rowOff>0</xdr:rowOff>
    </xdr:from>
    <xdr:to>
      <xdr:col>27</xdr:col>
      <xdr:colOff>645777</xdr:colOff>
      <xdr:row>965</xdr:row>
      <xdr:rowOff>571725</xdr:rowOff>
    </xdr:to>
    <xdr:pic>
      <xdr:nvPicPr>
        <xdr:cNvPr id="2179" name="Image 2178" descr="Picture"/>
        <xdr:cNvPicPr/>
      </xdr:nvPicPr>
      <xdr:blipFill>
        <a:blip r:embed="rId773" cstate="print"/>
        <a:stretch>
          <a:fillRect/>
        </a:stretch>
      </xdr:blipFill>
      <xdr:spPr>
        <a:xfrm>
          <a:off x="25957530" y="19685000"/>
          <a:ext cx="645160" cy="0"/>
        </a:xfrm>
        <a:prstGeom prst="rect">
          <a:avLst/>
        </a:prstGeom>
        <a:ln>
          <a:prstDash val="solid"/>
        </a:ln>
      </xdr:spPr>
    </xdr:pic>
    <xdr:clientData/>
  </xdr:twoCellAnchor>
  <xdr:twoCellAnchor>
    <xdr:from>
      <xdr:col>29</xdr:col>
      <xdr:colOff>0</xdr:colOff>
      <xdr:row>965</xdr:row>
      <xdr:rowOff>0</xdr:rowOff>
    </xdr:from>
    <xdr:to>
      <xdr:col>29</xdr:col>
      <xdr:colOff>645777</xdr:colOff>
      <xdr:row>965</xdr:row>
      <xdr:rowOff>571725</xdr:rowOff>
    </xdr:to>
    <xdr:pic>
      <xdr:nvPicPr>
        <xdr:cNvPr id="2180" name="Image 2179" descr="Picture"/>
        <xdr:cNvPicPr/>
      </xdr:nvPicPr>
      <xdr:blipFill>
        <a:blip r:embed="rId780" cstate="print"/>
        <a:stretch>
          <a:fillRect/>
        </a:stretch>
      </xdr:blipFill>
      <xdr:spPr>
        <a:xfrm>
          <a:off x="27329130" y="19685000"/>
          <a:ext cx="645160" cy="0"/>
        </a:xfrm>
        <a:prstGeom prst="rect">
          <a:avLst/>
        </a:prstGeom>
        <a:ln>
          <a:prstDash val="solid"/>
        </a:ln>
      </xdr:spPr>
    </xdr:pic>
    <xdr:clientData/>
  </xdr:twoCellAnchor>
  <xdr:twoCellAnchor>
    <xdr:from>
      <xdr:col>31</xdr:col>
      <xdr:colOff>0</xdr:colOff>
      <xdr:row>965</xdr:row>
      <xdr:rowOff>0</xdr:rowOff>
    </xdr:from>
    <xdr:to>
      <xdr:col>31</xdr:col>
      <xdr:colOff>645777</xdr:colOff>
      <xdr:row>965</xdr:row>
      <xdr:rowOff>571725</xdr:rowOff>
    </xdr:to>
    <xdr:pic>
      <xdr:nvPicPr>
        <xdr:cNvPr id="2181" name="Image 2180" descr="Picture"/>
        <xdr:cNvPicPr/>
      </xdr:nvPicPr>
      <xdr:blipFill>
        <a:blip r:embed="rId781"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965</xdr:row>
      <xdr:rowOff>0</xdr:rowOff>
    </xdr:from>
    <xdr:to>
      <xdr:col>33</xdr:col>
      <xdr:colOff>645777</xdr:colOff>
      <xdr:row>965</xdr:row>
      <xdr:rowOff>571725</xdr:rowOff>
    </xdr:to>
    <xdr:pic>
      <xdr:nvPicPr>
        <xdr:cNvPr id="2182" name="Image 2181" descr="Picture"/>
        <xdr:cNvPicPr/>
      </xdr:nvPicPr>
      <xdr:blipFill>
        <a:blip r:embed="rId782"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970</xdr:row>
      <xdr:rowOff>0</xdr:rowOff>
    </xdr:from>
    <xdr:to>
      <xdr:col>7</xdr:col>
      <xdr:colOff>645777</xdr:colOff>
      <xdr:row>970</xdr:row>
      <xdr:rowOff>571725</xdr:rowOff>
    </xdr:to>
    <xdr:pic>
      <xdr:nvPicPr>
        <xdr:cNvPr id="2187" name="Image 2186" descr="Picture"/>
        <xdr:cNvPicPr/>
      </xdr:nvPicPr>
      <xdr:blipFill>
        <a:blip r:embed="rId783"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970</xdr:row>
      <xdr:rowOff>0</xdr:rowOff>
    </xdr:from>
    <xdr:to>
      <xdr:col>25</xdr:col>
      <xdr:colOff>645777</xdr:colOff>
      <xdr:row>970</xdr:row>
      <xdr:rowOff>571725</xdr:rowOff>
    </xdr:to>
    <xdr:pic>
      <xdr:nvPicPr>
        <xdr:cNvPr id="2188" name="Image 2187" descr="Picture"/>
        <xdr:cNvPicPr/>
      </xdr:nvPicPr>
      <xdr:blipFill>
        <a:blip r:embed="rId784"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970</xdr:row>
      <xdr:rowOff>0</xdr:rowOff>
    </xdr:from>
    <xdr:to>
      <xdr:col>27</xdr:col>
      <xdr:colOff>645777</xdr:colOff>
      <xdr:row>970</xdr:row>
      <xdr:rowOff>571725</xdr:rowOff>
    </xdr:to>
    <xdr:pic>
      <xdr:nvPicPr>
        <xdr:cNvPr id="2189" name="Image 2188" descr="Picture"/>
        <xdr:cNvPicPr/>
      </xdr:nvPicPr>
      <xdr:blipFill>
        <a:blip r:embed="rId783"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970</xdr:row>
      <xdr:rowOff>0</xdr:rowOff>
    </xdr:from>
    <xdr:to>
      <xdr:col>31</xdr:col>
      <xdr:colOff>645777</xdr:colOff>
      <xdr:row>970</xdr:row>
      <xdr:rowOff>571725</xdr:rowOff>
    </xdr:to>
    <xdr:pic>
      <xdr:nvPicPr>
        <xdr:cNvPr id="2191" name="Image 2190" descr="Picture"/>
        <xdr:cNvPicPr/>
      </xdr:nvPicPr>
      <xdr:blipFill>
        <a:blip r:embed="rId785"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970</xdr:row>
      <xdr:rowOff>0</xdr:rowOff>
    </xdr:from>
    <xdr:to>
      <xdr:col>33</xdr:col>
      <xdr:colOff>645777</xdr:colOff>
      <xdr:row>970</xdr:row>
      <xdr:rowOff>571725</xdr:rowOff>
    </xdr:to>
    <xdr:pic>
      <xdr:nvPicPr>
        <xdr:cNvPr id="2192" name="Image 2191" descr="Picture"/>
        <xdr:cNvPicPr/>
      </xdr:nvPicPr>
      <xdr:blipFill>
        <a:blip r:embed="rId786"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975</xdr:row>
      <xdr:rowOff>0</xdr:rowOff>
    </xdr:from>
    <xdr:to>
      <xdr:col>7</xdr:col>
      <xdr:colOff>645777</xdr:colOff>
      <xdr:row>975</xdr:row>
      <xdr:rowOff>571725</xdr:rowOff>
    </xdr:to>
    <xdr:pic>
      <xdr:nvPicPr>
        <xdr:cNvPr id="2197" name="Image 2196" descr="Picture"/>
        <xdr:cNvPicPr/>
      </xdr:nvPicPr>
      <xdr:blipFill>
        <a:blip r:embed="rId776"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975</xdr:row>
      <xdr:rowOff>0</xdr:rowOff>
    </xdr:from>
    <xdr:to>
      <xdr:col>25</xdr:col>
      <xdr:colOff>645777</xdr:colOff>
      <xdr:row>975</xdr:row>
      <xdr:rowOff>571725</xdr:rowOff>
    </xdr:to>
    <xdr:pic>
      <xdr:nvPicPr>
        <xdr:cNvPr id="2198" name="Image 2197" descr="Picture"/>
        <xdr:cNvPicPr/>
      </xdr:nvPicPr>
      <xdr:blipFill>
        <a:blip r:embed="rId787"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975</xdr:row>
      <xdr:rowOff>0</xdr:rowOff>
    </xdr:from>
    <xdr:to>
      <xdr:col>27</xdr:col>
      <xdr:colOff>645777</xdr:colOff>
      <xdr:row>975</xdr:row>
      <xdr:rowOff>571725</xdr:rowOff>
    </xdr:to>
    <xdr:pic>
      <xdr:nvPicPr>
        <xdr:cNvPr id="2199" name="Image 2198" descr="Picture"/>
        <xdr:cNvPicPr/>
      </xdr:nvPicPr>
      <xdr:blipFill>
        <a:blip r:embed="rId776"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975</xdr:row>
      <xdr:rowOff>0</xdr:rowOff>
    </xdr:from>
    <xdr:to>
      <xdr:col>31</xdr:col>
      <xdr:colOff>645777</xdr:colOff>
      <xdr:row>975</xdr:row>
      <xdr:rowOff>571725</xdr:rowOff>
    </xdr:to>
    <xdr:pic>
      <xdr:nvPicPr>
        <xdr:cNvPr id="2201" name="Image 2200" descr="Picture"/>
        <xdr:cNvPicPr/>
      </xdr:nvPicPr>
      <xdr:blipFill>
        <a:blip r:embed="rId788"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975</xdr:row>
      <xdr:rowOff>0</xdr:rowOff>
    </xdr:from>
    <xdr:to>
      <xdr:col>33</xdr:col>
      <xdr:colOff>645777</xdr:colOff>
      <xdr:row>975</xdr:row>
      <xdr:rowOff>571725</xdr:rowOff>
    </xdr:to>
    <xdr:pic>
      <xdr:nvPicPr>
        <xdr:cNvPr id="2202" name="Image 2201" descr="Picture"/>
        <xdr:cNvPicPr/>
      </xdr:nvPicPr>
      <xdr:blipFill>
        <a:blip r:embed="rId789"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980</xdr:row>
      <xdr:rowOff>0</xdr:rowOff>
    </xdr:from>
    <xdr:to>
      <xdr:col>7</xdr:col>
      <xdr:colOff>645777</xdr:colOff>
      <xdr:row>980</xdr:row>
      <xdr:rowOff>571725</xdr:rowOff>
    </xdr:to>
    <xdr:pic>
      <xdr:nvPicPr>
        <xdr:cNvPr id="2207" name="Image 2206" descr="Picture"/>
        <xdr:cNvPicPr/>
      </xdr:nvPicPr>
      <xdr:blipFill>
        <a:blip r:embed="rId772"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980</xdr:row>
      <xdr:rowOff>0</xdr:rowOff>
    </xdr:from>
    <xdr:to>
      <xdr:col>25</xdr:col>
      <xdr:colOff>645777</xdr:colOff>
      <xdr:row>980</xdr:row>
      <xdr:rowOff>571725</xdr:rowOff>
    </xdr:to>
    <xdr:pic>
      <xdr:nvPicPr>
        <xdr:cNvPr id="2208" name="Image 2207" descr="Picture"/>
        <xdr:cNvPicPr/>
      </xdr:nvPicPr>
      <xdr:blipFill>
        <a:blip r:embed="rId790"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980</xdr:row>
      <xdr:rowOff>0</xdr:rowOff>
    </xdr:from>
    <xdr:to>
      <xdr:col>27</xdr:col>
      <xdr:colOff>645777</xdr:colOff>
      <xdr:row>980</xdr:row>
      <xdr:rowOff>571725</xdr:rowOff>
    </xdr:to>
    <xdr:pic>
      <xdr:nvPicPr>
        <xdr:cNvPr id="2209" name="Image 2208" descr="Picture"/>
        <xdr:cNvPicPr/>
      </xdr:nvPicPr>
      <xdr:blipFill>
        <a:blip r:embed="rId772"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980</xdr:row>
      <xdr:rowOff>0</xdr:rowOff>
    </xdr:from>
    <xdr:to>
      <xdr:col>31</xdr:col>
      <xdr:colOff>645777</xdr:colOff>
      <xdr:row>980</xdr:row>
      <xdr:rowOff>571725</xdr:rowOff>
    </xdr:to>
    <xdr:pic>
      <xdr:nvPicPr>
        <xdr:cNvPr id="2211" name="Image 2210" descr="Picture"/>
        <xdr:cNvPicPr/>
      </xdr:nvPicPr>
      <xdr:blipFill>
        <a:blip r:embed="rId791"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980</xdr:row>
      <xdr:rowOff>0</xdr:rowOff>
    </xdr:from>
    <xdr:to>
      <xdr:col>33</xdr:col>
      <xdr:colOff>645777</xdr:colOff>
      <xdr:row>980</xdr:row>
      <xdr:rowOff>571725</xdr:rowOff>
    </xdr:to>
    <xdr:pic>
      <xdr:nvPicPr>
        <xdr:cNvPr id="2212" name="Image 2211" descr="Picture"/>
        <xdr:cNvPicPr/>
      </xdr:nvPicPr>
      <xdr:blipFill>
        <a:blip r:embed="rId792"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985</xdr:row>
      <xdr:rowOff>0</xdr:rowOff>
    </xdr:from>
    <xdr:to>
      <xdr:col>7</xdr:col>
      <xdr:colOff>645777</xdr:colOff>
      <xdr:row>985</xdr:row>
      <xdr:rowOff>571725</xdr:rowOff>
    </xdr:to>
    <xdr:pic>
      <xdr:nvPicPr>
        <xdr:cNvPr id="2217" name="Image 2216" descr="Picture"/>
        <xdr:cNvPicPr/>
      </xdr:nvPicPr>
      <xdr:blipFill>
        <a:blip r:embed="rId793"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985</xdr:row>
      <xdr:rowOff>0</xdr:rowOff>
    </xdr:from>
    <xdr:to>
      <xdr:col>25</xdr:col>
      <xdr:colOff>645777</xdr:colOff>
      <xdr:row>985</xdr:row>
      <xdr:rowOff>571725</xdr:rowOff>
    </xdr:to>
    <xdr:pic>
      <xdr:nvPicPr>
        <xdr:cNvPr id="2218" name="Image 2217" descr="Picture"/>
        <xdr:cNvPicPr/>
      </xdr:nvPicPr>
      <xdr:blipFill>
        <a:blip r:embed="rId794"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985</xdr:row>
      <xdr:rowOff>0</xdr:rowOff>
    </xdr:from>
    <xdr:to>
      <xdr:col>27</xdr:col>
      <xdr:colOff>645777</xdr:colOff>
      <xdr:row>985</xdr:row>
      <xdr:rowOff>571725</xdr:rowOff>
    </xdr:to>
    <xdr:pic>
      <xdr:nvPicPr>
        <xdr:cNvPr id="2219" name="Image 2218" descr="Picture"/>
        <xdr:cNvPicPr/>
      </xdr:nvPicPr>
      <xdr:blipFill>
        <a:blip r:embed="rId793"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985</xdr:row>
      <xdr:rowOff>0</xdr:rowOff>
    </xdr:from>
    <xdr:to>
      <xdr:col>31</xdr:col>
      <xdr:colOff>645777</xdr:colOff>
      <xdr:row>985</xdr:row>
      <xdr:rowOff>571725</xdr:rowOff>
    </xdr:to>
    <xdr:pic>
      <xdr:nvPicPr>
        <xdr:cNvPr id="2221" name="Image 2220" descr="Picture"/>
        <xdr:cNvPicPr/>
      </xdr:nvPicPr>
      <xdr:blipFill>
        <a:blip r:embed="rId795"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985</xdr:row>
      <xdr:rowOff>0</xdr:rowOff>
    </xdr:from>
    <xdr:to>
      <xdr:col>33</xdr:col>
      <xdr:colOff>645777</xdr:colOff>
      <xdr:row>985</xdr:row>
      <xdr:rowOff>571725</xdr:rowOff>
    </xdr:to>
    <xdr:pic>
      <xdr:nvPicPr>
        <xdr:cNvPr id="2222" name="Image 2221" descr="Picture"/>
        <xdr:cNvPicPr/>
      </xdr:nvPicPr>
      <xdr:blipFill>
        <a:blip r:embed="rId796"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990</xdr:row>
      <xdr:rowOff>0</xdr:rowOff>
    </xdr:from>
    <xdr:to>
      <xdr:col>7</xdr:col>
      <xdr:colOff>645777</xdr:colOff>
      <xdr:row>990</xdr:row>
      <xdr:rowOff>571725</xdr:rowOff>
    </xdr:to>
    <xdr:pic>
      <xdr:nvPicPr>
        <xdr:cNvPr id="2227" name="Image 2226" descr="Picture"/>
        <xdr:cNvPicPr/>
      </xdr:nvPicPr>
      <xdr:blipFill>
        <a:blip r:embed="rId778"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990</xdr:row>
      <xdr:rowOff>0</xdr:rowOff>
    </xdr:from>
    <xdr:to>
      <xdr:col>25</xdr:col>
      <xdr:colOff>645777</xdr:colOff>
      <xdr:row>990</xdr:row>
      <xdr:rowOff>571725</xdr:rowOff>
    </xdr:to>
    <xdr:pic>
      <xdr:nvPicPr>
        <xdr:cNvPr id="2228" name="Image 2227" descr="Picture"/>
        <xdr:cNvPicPr/>
      </xdr:nvPicPr>
      <xdr:blipFill>
        <a:blip r:embed="rId797"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990</xdr:row>
      <xdr:rowOff>0</xdr:rowOff>
    </xdr:from>
    <xdr:to>
      <xdr:col>27</xdr:col>
      <xdr:colOff>645777</xdr:colOff>
      <xdr:row>990</xdr:row>
      <xdr:rowOff>571725</xdr:rowOff>
    </xdr:to>
    <xdr:pic>
      <xdr:nvPicPr>
        <xdr:cNvPr id="2229" name="Image 2228" descr="Picture"/>
        <xdr:cNvPicPr/>
      </xdr:nvPicPr>
      <xdr:blipFill>
        <a:blip r:embed="rId778"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990</xdr:row>
      <xdr:rowOff>0</xdr:rowOff>
    </xdr:from>
    <xdr:to>
      <xdr:col>31</xdr:col>
      <xdr:colOff>645777</xdr:colOff>
      <xdr:row>990</xdr:row>
      <xdr:rowOff>571725</xdr:rowOff>
    </xdr:to>
    <xdr:pic>
      <xdr:nvPicPr>
        <xdr:cNvPr id="2231" name="Image 2230" descr="Picture"/>
        <xdr:cNvPicPr/>
      </xdr:nvPicPr>
      <xdr:blipFill>
        <a:blip r:embed="rId798"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990</xdr:row>
      <xdr:rowOff>0</xdr:rowOff>
    </xdr:from>
    <xdr:to>
      <xdr:col>33</xdr:col>
      <xdr:colOff>645777</xdr:colOff>
      <xdr:row>990</xdr:row>
      <xdr:rowOff>571725</xdr:rowOff>
    </xdr:to>
    <xdr:pic>
      <xdr:nvPicPr>
        <xdr:cNvPr id="2232" name="Image 2231" descr="Picture"/>
        <xdr:cNvPicPr/>
      </xdr:nvPicPr>
      <xdr:blipFill>
        <a:blip r:embed="rId799"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995</xdr:row>
      <xdr:rowOff>0</xdr:rowOff>
    </xdr:from>
    <xdr:to>
      <xdr:col>7</xdr:col>
      <xdr:colOff>645777</xdr:colOff>
      <xdr:row>995</xdr:row>
      <xdr:rowOff>571725</xdr:rowOff>
    </xdr:to>
    <xdr:pic>
      <xdr:nvPicPr>
        <xdr:cNvPr id="2237" name="Image 2236" descr="Picture"/>
        <xdr:cNvPicPr/>
      </xdr:nvPicPr>
      <xdr:blipFill>
        <a:blip r:embed="rId777"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995</xdr:row>
      <xdr:rowOff>0</xdr:rowOff>
    </xdr:from>
    <xdr:to>
      <xdr:col>25</xdr:col>
      <xdr:colOff>645777</xdr:colOff>
      <xdr:row>995</xdr:row>
      <xdr:rowOff>571725</xdr:rowOff>
    </xdr:to>
    <xdr:pic>
      <xdr:nvPicPr>
        <xdr:cNvPr id="2238" name="Image 2237" descr="Picture"/>
        <xdr:cNvPicPr/>
      </xdr:nvPicPr>
      <xdr:blipFill>
        <a:blip r:embed="rId800"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995</xdr:row>
      <xdr:rowOff>0</xdr:rowOff>
    </xdr:from>
    <xdr:to>
      <xdr:col>27</xdr:col>
      <xdr:colOff>645777</xdr:colOff>
      <xdr:row>995</xdr:row>
      <xdr:rowOff>571725</xdr:rowOff>
    </xdr:to>
    <xdr:pic>
      <xdr:nvPicPr>
        <xdr:cNvPr id="2239" name="Image 2238" descr="Picture"/>
        <xdr:cNvPicPr/>
      </xdr:nvPicPr>
      <xdr:blipFill>
        <a:blip r:embed="rId777"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995</xdr:row>
      <xdr:rowOff>0</xdr:rowOff>
    </xdr:from>
    <xdr:to>
      <xdr:col>31</xdr:col>
      <xdr:colOff>645777</xdr:colOff>
      <xdr:row>995</xdr:row>
      <xdr:rowOff>571725</xdr:rowOff>
    </xdr:to>
    <xdr:pic>
      <xdr:nvPicPr>
        <xdr:cNvPr id="2241" name="Image 2240" descr="Picture"/>
        <xdr:cNvPicPr/>
      </xdr:nvPicPr>
      <xdr:blipFill>
        <a:blip r:embed="rId801"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995</xdr:row>
      <xdr:rowOff>0</xdr:rowOff>
    </xdr:from>
    <xdr:to>
      <xdr:col>33</xdr:col>
      <xdr:colOff>645777</xdr:colOff>
      <xdr:row>995</xdr:row>
      <xdr:rowOff>571725</xdr:rowOff>
    </xdr:to>
    <xdr:pic>
      <xdr:nvPicPr>
        <xdr:cNvPr id="2242" name="Image 2241" descr="Picture"/>
        <xdr:cNvPicPr/>
      </xdr:nvPicPr>
      <xdr:blipFill>
        <a:blip r:embed="rId802"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1000</xdr:row>
      <xdr:rowOff>0</xdr:rowOff>
    </xdr:from>
    <xdr:to>
      <xdr:col>7</xdr:col>
      <xdr:colOff>645777</xdr:colOff>
      <xdr:row>1000</xdr:row>
      <xdr:rowOff>571725</xdr:rowOff>
    </xdr:to>
    <xdr:pic>
      <xdr:nvPicPr>
        <xdr:cNvPr id="2247" name="Image 2246" descr="Picture"/>
        <xdr:cNvPicPr/>
      </xdr:nvPicPr>
      <xdr:blipFill>
        <a:blip r:embed="rId803"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1000</xdr:row>
      <xdr:rowOff>0</xdr:rowOff>
    </xdr:from>
    <xdr:to>
      <xdr:col>25</xdr:col>
      <xdr:colOff>645777</xdr:colOff>
      <xdr:row>1000</xdr:row>
      <xdr:rowOff>571725</xdr:rowOff>
    </xdr:to>
    <xdr:pic>
      <xdr:nvPicPr>
        <xdr:cNvPr id="2248" name="Image 2247" descr="Picture"/>
        <xdr:cNvPicPr/>
      </xdr:nvPicPr>
      <xdr:blipFill>
        <a:blip r:embed="rId804"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1000</xdr:row>
      <xdr:rowOff>0</xdr:rowOff>
    </xdr:from>
    <xdr:to>
      <xdr:col>27</xdr:col>
      <xdr:colOff>645777</xdr:colOff>
      <xdr:row>1000</xdr:row>
      <xdr:rowOff>571725</xdr:rowOff>
    </xdr:to>
    <xdr:pic>
      <xdr:nvPicPr>
        <xdr:cNvPr id="2249" name="Image 2248" descr="Picture"/>
        <xdr:cNvPicPr/>
      </xdr:nvPicPr>
      <xdr:blipFill>
        <a:blip r:embed="rId803"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1000</xdr:row>
      <xdr:rowOff>0</xdr:rowOff>
    </xdr:from>
    <xdr:to>
      <xdr:col>31</xdr:col>
      <xdr:colOff>645777</xdr:colOff>
      <xdr:row>1000</xdr:row>
      <xdr:rowOff>571725</xdr:rowOff>
    </xdr:to>
    <xdr:pic>
      <xdr:nvPicPr>
        <xdr:cNvPr id="2251" name="Image 2250" descr="Picture"/>
        <xdr:cNvPicPr/>
      </xdr:nvPicPr>
      <xdr:blipFill>
        <a:blip r:embed="rId805"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1000</xdr:row>
      <xdr:rowOff>0</xdr:rowOff>
    </xdr:from>
    <xdr:to>
      <xdr:col>33</xdr:col>
      <xdr:colOff>645777</xdr:colOff>
      <xdr:row>1000</xdr:row>
      <xdr:rowOff>571725</xdr:rowOff>
    </xdr:to>
    <xdr:pic>
      <xdr:nvPicPr>
        <xdr:cNvPr id="2252" name="Image 2251" descr="Picture"/>
        <xdr:cNvPicPr/>
      </xdr:nvPicPr>
      <xdr:blipFill>
        <a:blip r:embed="rId806"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1005</xdr:row>
      <xdr:rowOff>0</xdr:rowOff>
    </xdr:from>
    <xdr:to>
      <xdr:col>7</xdr:col>
      <xdr:colOff>645777</xdr:colOff>
      <xdr:row>1005</xdr:row>
      <xdr:rowOff>571725</xdr:rowOff>
    </xdr:to>
    <xdr:pic>
      <xdr:nvPicPr>
        <xdr:cNvPr id="2257" name="Image 2256" descr="Picture"/>
        <xdr:cNvPicPr/>
      </xdr:nvPicPr>
      <xdr:blipFill>
        <a:blip r:embed="rId775"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1005</xdr:row>
      <xdr:rowOff>0</xdr:rowOff>
    </xdr:from>
    <xdr:to>
      <xdr:col>25</xdr:col>
      <xdr:colOff>645777</xdr:colOff>
      <xdr:row>1005</xdr:row>
      <xdr:rowOff>571725</xdr:rowOff>
    </xdr:to>
    <xdr:pic>
      <xdr:nvPicPr>
        <xdr:cNvPr id="2258" name="Image 2257" descr="Picture"/>
        <xdr:cNvPicPr/>
      </xdr:nvPicPr>
      <xdr:blipFill>
        <a:blip r:embed="rId807"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1005</xdr:row>
      <xdr:rowOff>0</xdr:rowOff>
    </xdr:from>
    <xdr:to>
      <xdr:col>27</xdr:col>
      <xdr:colOff>645777</xdr:colOff>
      <xdr:row>1005</xdr:row>
      <xdr:rowOff>571725</xdr:rowOff>
    </xdr:to>
    <xdr:pic>
      <xdr:nvPicPr>
        <xdr:cNvPr id="2259" name="Image 2258" descr="Picture"/>
        <xdr:cNvPicPr/>
      </xdr:nvPicPr>
      <xdr:blipFill>
        <a:blip r:embed="rId775"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1005</xdr:row>
      <xdr:rowOff>0</xdr:rowOff>
    </xdr:from>
    <xdr:to>
      <xdr:col>31</xdr:col>
      <xdr:colOff>645777</xdr:colOff>
      <xdr:row>1005</xdr:row>
      <xdr:rowOff>571725</xdr:rowOff>
    </xdr:to>
    <xdr:pic>
      <xdr:nvPicPr>
        <xdr:cNvPr id="2261" name="Image 2260" descr="Picture"/>
        <xdr:cNvPicPr/>
      </xdr:nvPicPr>
      <xdr:blipFill>
        <a:blip r:embed="rId808"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1005</xdr:row>
      <xdr:rowOff>0</xdr:rowOff>
    </xdr:from>
    <xdr:to>
      <xdr:col>33</xdr:col>
      <xdr:colOff>645777</xdr:colOff>
      <xdr:row>1005</xdr:row>
      <xdr:rowOff>571725</xdr:rowOff>
    </xdr:to>
    <xdr:pic>
      <xdr:nvPicPr>
        <xdr:cNvPr id="2262" name="Image 2261" descr="Picture"/>
        <xdr:cNvPicPr/>
      </xdr:nvPicPr>
      <xdr:blipFill>
        <a:blip r:embed="rId809"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1010</xdr:row>
      <xdr:rowOff>0</xdr:rowOff>
    </xdr:from>
    <xdr:to>
      <xdr:col>7</xdr:col>
      <xdr:colOff>645777</xdr:colOff>
      <xdr:row>1010</xdr:row>
      <xdr:rowOff>571725</xdr:rowOff>
    </xdr:to>
    <xdr:pic>
      <xdr:nvPicPr>
        <xdr:cNvPr id="2267" name="Image 2266" descr="Picture"/>
        <xdr:cNvPicPr/>
      </xdr:nvPicPr>
      <xdr:blipFill>
        <a:blip r:embed="rId810"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1010</xdr:row>
      <xdr:rowOff>0</xdr:rowOff>
    </xdr:from>
    <xdr:to>
      <xdr:col>25</xdr:col>
      <xdr:colOff>645777</xdr:colOff>
      <xdr:row>1010</xdr:row>
      <xdr:rowOff>571725</xdr:rowOff>
    </xdr:to>
    <xdr:pic>
      <xdr:nvPicPr>
        <xdr:cNvPr id="2268" name="Image 2267" descr="Picture"/>
        <xdr:cNvPicPr/>
      </xdr:nvPicPr>
      <xdr:blipFill>
        <a:blip r:embed="rId811"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1010</xdr:row>
      <xdr:rowOff>0</xdr:rowOff>
    </xdr:from>
    <xdr:to>
      <xdr:col>27</xdr:col>
      <xdr:colOff>645777</xdr:colOff>
      <xdr:row>1010</xdr:row>
      <xdr:rowOff>571725</xdr:rowOff>
    </xdr:to>
    <xdr:pic>
      <xdr:nvPicPr>
        <xdr:cNvPr id="2269" name="Image 2268" descr="Picture"/>
        <xdr:cNvPicPr/>
      </xdr:nvPicPr>
      <xdr:blipFill>
        <a:blip r:embed="rId810"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1010</xdr:row>
      <xdr:rowOff>0</xdr:rowOff>
    </xdr:from>
    <xdr:to>
      <xdr:col>31</xdr:col>
      <xdr:colOff>645777</xdr:colOff>
      <xdr:row>1010</xdr:row>
      <xdr:rowOff>571725</xdr:rowOff>
    </xdr:to>
    <xdr:pic>
      <xdr:nvPicPr>
        <xdr:cNvPr id="2271" name="Image 2270" descr="Picture"/>
        <xdr:cNvPicPr/>
      </xdr:nvPicPr>
      <xdr:blipFill>
        <a:blip r:embed="rId812"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1010</xdr:row>
      <xdr:rowOff>0</xdr:rowOff>
    </xdr:from>
    <xdr:to>
      <xdr:col>33</xdr:col>
      <xdr:colOff>645777</xdr:colOff>
      <xdr:row>1010</xdr:row>
      <xdr:rowOff>571725</xdr:rowOff>
    </xdr:to>
    <xdr:pic>
      <xdr:nvPicPr>
        <xdr:cNvPr id="2272" name="Image 2271" descr="Picture"/>
        <xdr:cNvPicPr/>
      </xdr:nvPicPr>
      <xdr:blipFill>
        <a:blip r:embed="rId813"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1015</xdr:row>
      <xdr:rowOff>0</xdr:rowOff>
    </xdr:from>
    <xdr:to>
      <xdr:col>7</xdr:col>
      <xdr:colOff>645777</xdr:colOff>
      <xdr:row>1015</xdr:row>
      <xdr:rowOff>571725</xdr:rowOff>
    </xdr:to>
    <xdr:pic>
      <xdr:nvPicPr>
        <xdr:cNvPr id="2277" name="Image 2276" descr="Picture"/>
        <xdr:cNvPicPr/>
      </xdr:nvPicPr>
      <xdr:blipFill>
        <a:blip r:embed="rId774" cstate="print"/>
        <a:stretch>
          <a:fillRect/>
        </a:stretch>
      </xdr:blipFill>
      <xdr:spPr>
        <a:xfrm>
          <a:off x="11715750" y="19685000"/>
          <a:ext cx="645160" cy="0"/>
        </a:xfrm>
        <a:prstGeom prst="rect">
          <a:avLst/>
        </a:prstGeom>
        <a:ln>
          <a:prstDash val="solid"/>
        </a:ln>
      </xdr:spPr>
    </xdr:pic>
    <xdr:clientData/>
  </xdr:twoCellAnchor>
  <xdr:twoCellAnchor>
    <xdr:from>
      <xdr:col>25</xdr:col>
      <xdr:colOff>0</xdr:colOff>
      <xdr:row>1015</xdr:row>
      <xdr:rowOff>0</xdr:rowOff>
    </xdr:from>
    <xdr:to>
      <xdr:col>25</xdr:col>
      <xdr:colOff>645777</xdr:colOff>
      <xdr:row>1015</xdr:row>
      <xdr:rowOff>571725</xdr:rowOff>
    </xdr:to>
    <xdr:pic>
      <xdr:nvPicPr>
        <xdr:cNvPr id="2278" name="Image 2277" descr="Picture"/>
        <xdr:cNvPicPr/>
      </xdr:nvPicPr>
      <xdr:blipFill>
        <a:blip r:embed="rId814" cstate="print"/>
        <a:stretch>
          <a:fillRect/>
        </a:stretch>
      </xdr:blipFill>
      <xdr:spPr>
        <a:xfrm>
          <a:off x="24527510" y="19685000"/>
          <a:ext cx="645160" cy="0"/>
        </a:xfrm>
        <a:prstGeom prst="rect">
          <a:avLst/>
        </a:prstGeom>
        <a:ln>
          <a:prstDash val="solid"/>
        </a:ln>
      </xdr:spPr>
    </xdr:pic>
    <xdr:clientData/>
  </xdr:twoCellAnchor>
  <xdr:twoCellAnchor>
    <xdr:from>
      <xdr:col>27</xdr:col>
      <xdr:colOff>0</xdr:colOff>
      <xdr:row>1015</xdr:row>
      <xdr:rowOff>0</xdr:rowOff>
    </xdr:from>
    <xdr:to>
      <xdr:col>27</xdr:col>
      <xdr:colOff>645777</xdr:colOff>
      <xdr:row>1015</xdr:row>
      <xdr:rowOff>571725</xdr:rowOff>
    </xdr:to>
    <xdr:pic>
      <xdr:nvPicPr>
        <xdr:cNvPr id="2279" name="Image 2278" descr="Picture"/>
        <xdr:cNvPicPr/>
      </xdr:nvPicPr>
      <xdr:blipFill>
        <a:blip r:embed="rId774" cstate="print"/>
        <a:stretch>
          <a:fillRect/>
        </a:stretch>
      </xdr:blipFill>
      <xdr:spPr>
        <a:xfrm>
          <a:off x="25957530" y="19685000"/>
          <a:ext cx="645160" cy="0"/>
        </a:xfrm>
        <a:prstGeom prst="rect">
          <a:avLst/>
        </a:prstGeom>
        <a:ln>
          <a:prstDash val="solid"/>
        </a:ln>
      </xdr:spPr>
    </xdr:pic>
    <xdr:clientData/>
  </xdr:twoCellAnchor>
  <xdr:twoCellAnchor>
    <xdr:from>
      <xdr:col>31</xdr:col>
      <xdr:colOff>0</xdr:colOff>
      <xdr:row>1015</xdr:row>
      <xdr:rowOff>0</xdr:rowOff>
    </xdr:from>
    <xdr:to>
      <xdr:col>31</xdr:col>
      <xdr:colOff>645777</xdr:colOff>
      <xdr:row>1015</xdr:row>
      <xdr:rowOff>571725</xdr:rowOff>
    </xdr:to>
    <xdr:pic>
      <xdr:nvPicPr>
        <xdr:cNvPr id="2281" name="Image 2280" descr="Picture"/>
        <xdr:cNvPicPr/>
      </xdr:nvPicPr>
      <xdr:blipFill>
        <a:blip r:embed="rId815" cstate="print"/>
        <a:stretch>
          <a:fillRect/>
        </a:stretch>
      </xdr:blipFill>
      <xdr:spPr>
        <a:xfrm>
          <a:off x="28700730" y="19685000"/>
          <a:ext cx="645160" cy="0"/>
        </a:xfrm>
        <a:prstGeom prst="rect">
          <a:avLst/>
        </a:prstGeom>
        <a:ln>
          <a:prstDash val="solid"/>
        </a:ln>
      </xdr:spPr>
    </xdr:pic>
    <xdr:clientData/>
  </xdr:twoCellAnchor>
  <xdr:twoCellAnchor>
    <xdr:from>
      <xdr:col>33</xdr:col>
      <xdr:colOff>0</xdr:colOff>
      <xdr:row>1015</xdr:row>
      <xdr:rowOff>0</xdr:rowOff>
    </xdr:from>
    <xdr:to>
      <xdr:col>33</xdr:col>
      <xdr:colOff>645777</xdr:colOff>
      <xdr:row>1015</xdr:row>
      <xdr:rowOff>571725</xdr:rowOff>
    </xdr:to>
    <xdr:pic>
      <xdr:nvPicPr>
        <xdr:cNvPr id="2282" name="Image 2281" descr="Picture"/>
        <xdr:cNvPicPr/>
      </xdr:nvPicPr>
      <xdr:blipFill>
        <a:blip r:embed="rId816" cstate="print"/>
        <a:stretch>
          <a:fillRect/>
        </a:stretch>
      </xdr:blipFill>
      <xdr:spPr>
        <a:xfrm>
          <a:off x="30072330" y="19685000"/>
          <a:ext cx="645160" cy="0"/>
        </a:xfrm>
        <a:prstGeom prst="rect">
          <a:avLst/>
        </a:prstGeom>
        <a:ln>
          <a:prstDash val="solid"/>
        </a:ln>
      </xdr:spPr>
    </xdr:pic>
    <xdr:clientData/>
  </xdr:twoCellAnchor>
  <xdr:twoCellAnchor>
    <xdr:from>
      <xdr:col>7</xdr:col>
      <xdr:colOff>0</xdr:colOff>
      <xdr:row>1020</xdr:row>
      <xdr:rowOff>0</xdr:rowOff>
    </xdr:from>
    <xdr:to>
      <xdr:col>7</xdr:col>
      <xdr:colOff>645777</xdr:colOff>
      <xdr:row>1020</xdr:row>
      <xdr:rowOff>571725</xdr:rowOff>
    </xdr:to>
    <xdr:pic>
      <xdr:nvPicPr>
        <xdr:cNvPr id="2287" name="Image 2286" descr="Picture"/>
        <xdr:cNvPicPr/>
      </xdr:nvPicPr>
      <xdr:blipFill>
        <a:blip r:embed="rId817" cstate="print"/>
        <a:stretch>
          <a:fillRect/>
        </a:stretch>
      </xdr:blipFill>
      <xdr:spPr>
        <a:xfrm>
          <a:off x="11715750" y="19685000"/>
          <a:ext cx="645160" cy="571500"/>
        </a:xfrm>
        <a:prstGeom prst="rect">
          <a:avLst/>
        </a:prstGeom>
        <a:ln>
          <a:prstDash val="solid"/>
        </a:ln>
      </xdr:spPr>
    </xdr:pic>
    <xdr:clientData/>
  </xdr:twoCellAnchor>
  <xdr:twoCellAnchor>
    <xdr:from>
      <xdr:col>25</xdr:col>
      <xdr:colOff>0</xdr:colOff>
      <xdr:row>1020</xdr:row>
      <xdr:rowOff>0</xdr:rowOff>
    </xdr:from>
    <xdr:to>
      <xdr:col>25</xdr:col>
      <xdr:colOff>645777</xdr:colOff>
      <xdr:row>1020</xdr:row>
      <xdr:rowOff>571725</xdr:rowOff>
    </xdr:to>
    <xdr:pic>
      <xdr:nvPicPr>
        <xdr:cNvPr id="2288" name="Image 2287" descr="Picture"/>
        <xdr:cNvPicPr/>
      </xdr:nvPicPr>
      <xdr:blipFill>
        <a:blip r:embed="rId817" cstate="print"/>
        <a:stretch>
          <a:fillRect/>
        </a:stretch>
      </xdr:blipFill>
      <xdr:spPr>
        <a:xfrm>
          <a:off x="24527510" y="19685000"/>
          <a:ext cx="645160" cy="571500"/>
        </a:xfrm>
        <a:prstGeom prst="rect">
          <a:avLst/>
        </a:prstGeom>
        <a:ln>
          <a:prstDash val="solid"/>
        </a:ln>
      </xdr:spPr>
    </xdr:pic>
    <xdr:clientData/>
  </xdr:twoCellAnchor>
  <xdr:twoCellAnchor>
    <xdr:from>
      <xdr:col>27</xdr:col>
      <xdr:colOff>0</xdr:colOff>
      <xdr:row>1020</xdr:row>
      <xdr:rowOff>0</xdr:rowOff>
    </xdr:from>
    <xdr:to>
      <xdr:col>27</xdr:col>
      <xdr:colOff>645777</xdr:colOff>
      <xdr:row>1020</xdr:row>
      <xdr:rowOff>571725</xdr:rowOff>
    </xdr:to>
    <xdr:pic>
      <xdr:nvPicPr>
        <xdr:cNvPr id="2289" name="Image 2288" descr="Picture"/>
        <xdr:cNvPicPr/>
      </xdr:nvPicPr>
      <xdr:blipFill>
        <a:blip r:embed="rId818" cstate="print"/>
        <a:stretch>
          <a:fillRect/>
        </a:stretch>
      </xdr:blipFill>
      <xdr:spPr>
        <a:xfrm>
          <a:off x="25957530" y="19685000"/>
          <a:ext cx="645160" cy="571500"/>
        </a:xfrm>
        <a:prstGeom prst="rect">
          <a:avLst/>
        </a:prstGeom>
        <a:ln>
          <a:prstDash val="solid"/>
        </a:ln>
      </xdr:spPr>
    </xdr:pic>
    <xdr:clientData/>
  </xdr:twoCellAnchor>
  <xdr:twoCellAnchor>
    <xdr:from>
      <xdr:col>29</xdr:col>
      <xdr:colOff>0</xdr:colOff>
      <xdr:row>1020</xdr:row>
      <xdr:rowOff>0</xdr:rowOff>
    </xdr:from>
    <xdr:to>
      <xdr:col>29</xdr:col>
      <xdr:colOff>645777</xdr:colOff>
      <xdr:row>1020</xdr:row>
      <xdr:rowOff>571725</xdr:rowOff>
    </xdr:to>
    <xdr:pic>
      <xdr:nvPicPr>
        <xdr:cNvPr id="2290" name="Image 2289" descr="Picture"/>
        <xdr:cNvPicPr/>
      </xdr:nvPicPr>
      <xdr:blipFill>
        <a:blip r:embed="rId819" cstate="print"/>
        <a:stretch>
          <a:fillRect/>
        </a:stretch>
      </xdr:blipFill>
      <xdr:spPr>
        <a:xfrm>
          <a:off x="27329130" y="19685000"/>
          <a:ext cx="645160" cy="571500"/>
        </a:xfrm>
        <a:prstGeom prst="rect">
          <a:avLst/>
        </a:prstGeom>
        <a:ln>
          <a:prstDash val="solid"/>
        </a:ln>
      </xdr:spPr>
    </xdr:pic>
    <xdr:clientData/>
  </xdr:twoCellAnchor>
  <xdr:twoCellAnchor>
    <xdr:from>
      <xdr:col>31</xdr:col>
      <xdr:colOff>0</xdr:colOff>
      <xdr:row>1020</xdr:row>
      <xdr:rowOff>0</xdr:rowOff>
    </xdr:from>
    <xdr:to>
      <xdr:col>31</xdr:col>
      <xdr:colOff>645777</xdr:colOff>
      <xdr:row>1020</xdr:row>
      <xdr:rowOff>571725</xdr:rowOff>
    </xdr:to>
    <xdr:pic>
      <xdr:nvPicPr>
        <xdr:cNvPr id="2291" name="Image 2290" descr="Picture"/>
        <xdr:cNvPicPr/>
      </xdr:nvPicPr>
      <xdr:blipFill>
        <a:blip r:embed="rId820" cstate="print"/>
        <a:stretch>
          <a:fillRect/>
        </a:stretch>
      </xdr:blipFill>
      <xdr:spPr>
        <a:xfrm>
          <a:off x="28700730" y="19685000"/>
          <a:ext cx="645160" cy="571500"/>
        </a:xfrm>
        <a:prstGeom prst="rect">
          <a:avLst/>
        </a:prstGeom>
        <a:ln>
          <a:prstDash val="solid"/>
        </a:ln>
      </xdr:spPr>
    </xdr:pic>
    <xdr:clientData/>
  </xdr:twoCellAnchor>
  <xdr:twoCellAnchor>
    <xdr:from>
      <xdr:col>33</xdr:col>
      <xdr:colOff>0</xdr:colOff>
      <xdr:row>1020</xdr:row>
      <xdr:rowOff>0</xdr:rowOff>
    </xdr:from>
    <xdr:to>
      <xdr:col>33</xdr:col>
      <xdr:colOff>645777</xdr:colOff>
      <xdr:row>1020</xdr:row>
      <xdr:rowOff>571725</xdr:rowOff>
    </xdr:to>
    <xdr:pic>
      <xdr:nvPicPr>
        <xdr:cNvPr id="2292" name="Image 2291" descr="Picture"/>
        <xdr:cNvPicPr/>
      </xdr:nvPicPr>
      <xdr:blipFill>
        <a:blip r:embed="rId821" cstate="print"/>
        <a:stretch>
          <a:fillRect/>
        </a:stretch>
      </xdr:blipFill>
      <xdr:spPr>
        <a:xfrm>
          <a:off x="30072330" y="19685000"/>
          <a:ext cx="645160" cy="571500"/>
        </a:xfrm>
        <a:prstGeom prst="rect">
          <a:avLst/>
        </a:prstGeom>
        <a:ln>
          <a:prstDash val="solid"/>
        </a:ln>
      </xdr:spPr>
    </xdr:pic>
    <xdr:clientData/>
  </xdr:twoCellAnchor>
  <xdr:twoCellAnchor>
    <xdr:from>
      <xdr:col>35</xdr:col>
      <xdr:colOff>0</xdr:colOff>
      <xdr:row>1020</xdr:row>
      <xdr:rowOff>0</xdr:rowOff>
    </xdr:from>
    <xdr:to>
      <xdr:col>35</xdr:col>
      <xdr:colOff>645777</xdr:colOff>
      <xdr:row>1020</xdr:row>
      <xdr:rowOff>571725</xdr:rowOff>
    </xdr:to>
    <xdr:pic>
      <xdr:nvPicPr>
        <xdr:cNvPr id="2293" name="Image 2292" descr="Picture"/>
        <xdr:cNvPicPr/>
      </xdr:nvPicPr>
      <xdr:blipFill>
        <a:blip r:embed="rId822" cstate="print"/>
        <a:stretch>
          <a:fillRect/>
        </a:stretch>
      </xdr:blipFill>
      <xdr:spPr>
        <a:xfrm>
          <a:off x="31443930" y="19685000"/>
          <a:ext cx="645160" cy="571500"/>
        </a:xfrm>
        <a:prstGeom prst="rect">
          <a:avLst/>
        </a:prstGeom>
        <a:ln>
          <a:prstDash val="solid"/>
        </a:ln>
      </xdr:spPr>
    </xdr:pic>
    <xdr:clientData/>
  </xdr:twoCellAnchor>
  <xdr:twoCellAnchor>
    <xdr:from>
      <xdr:col>37</xdr:col>
      <xdr:colOff>0</xdr:colOff>
      <xdr:row>1020</xdr:row>
      <xdr:rowOff>0</xdr:rowOff>
    </xdr:from>
    <xdr:to>
      <xdr:col>37</xdr:col>
      <xdr:colOff>645777</xdr:colOff>
      <xdr:row>1020</xdr:row>
      <xdr:rowOff>571725</xdr:rowOff>
    </xdr:to>
    <xdr:pic>
      <xdr:nvPicPr>
        <xdr:cNvPr id="2294" name="Image 2293" descr="Picture"/>
        <xdr:cNvPicPr/>
      </xdr:nvPicPr>
      <xdr:blipFill>
        <a:blip r:embed="rId823" cstate="print"/>
        <a:stretch>
          <a:fillRect/>
        </a:stretch>
      </xdr:blipFill>
      <xdr:spPr>
        <a:xfrm>
          <a:off x="32815530" y="19685000"/>
          <a:ext cx="645160" cy="571500"/>
        </a:xfrm>
        <a:prstGeom prst="rect">
          <a:avLst/>
        </a:prstGeom>
        <a:ln>
          <a:prstDash val="solid"/>
        </a:ln>
      </xdr:spPr>
    </xdr:pic>
    <xdr:clientData/>
  </xdr:twoCellAnchor>
  <xdr:twoCellAnchor>
    <xdr:from>
      <xdr:col>39</xdr:col>
      <xdr:colOff>0</xdr:colOff>
      <xdr:row>1020</xdr:row>
      <xdr:rowOff>0</xdr:rowOff>
    </xdr:from>
    <xdr:to>
      <xdr:col>39</xdr:col>
      <xdr:colOff>645777</xdr:colOff>
      <xdr:row>1020</xdr:row>
      <xdr:rowOff>571725</xdr:rowOff>
    </xdr:to>
    <xdr:pic>
      <xdr:nvPicPr>
        <xdr:cNvPr id="2295" name="Image 2294" descr="Picture"/>
        <xdr:cNvPicPr/>
      </xdr:nvPicPr>
      <xdr:blipFill>
        <a:blip r:embed="rId824" cstate="print"/>
        <a:stretch>
          <a:fillRect/>
        </a:stretch>
      </xdr:blipFill>
      <xdr:spPr>
        <a:xfrm>
          <a:off x="34187130" y="19685000"/>
          <a:ext cx="645160" cy="571500"/>
        </a:xfrm>
        <a:prstGeom prst="rect">
          <a:avLst/>
        </a:prstGeom>
        <a:ln>
          <a:prstDash val="solid"/>
        </a:ln>
      </xdr:spPr>
    </xdr:pic>
    <xdr:clientData/>
  </xdr:twoCellAnchor>
  <xdr:twoCellAnchor>
    <xdr:from>
      <xdr:col>41</xdr:col>
      <xdr:colOff>0</xdr:colOff>
      <xdr:row>1020</xdr:row>
      <xdr:rowOff>0</xdr:rowOff>
    </xdr:from>
    <xdr:to>
      <xdr:col>41</xdr:col>
      <xdr:colOff>645777</xdr:colOff>
      <xdr:row>1020</xdr:row>
      <xdr:rowOff>571725</xdr:rowOff>
    </xdr:to>
    <xdr:pic>
      <xdr:nvPicPr>
        <xdr:cNvPr id="2296" name="Image 2295" descr="Picture"/>
        <xdr:cNvPicPr/>
      </xdr:nvPicPr>
      <xdr:blipFill>
        <a:blip r:embed="rId825" cstate="print"/>
        <a:stretch>
          <a:fillRect/>
        </a:stretch>
      </xdr:blipFill>
      <xdr:spPr>
        <a:xfrm>
          <a:off x="35558730" y="19685000"/>
          <a:ext cx="645160" cy="571500"/>
        </a:xfrm>
        <a:prstGeom prst="rect">
          <a:avLst/>
        </a:prstGeom>
        <a:ln>
          <a:prstDash val="solid"/>
        </a:ln>
      </xdr:spPr>
    </xdr:pic>
    <xdr:clientData/>
  </xdr:twoCellAnchor>
  <xdr:twoCellAnchor>
    <xdr:from>
      <xdr:col>7</xdr:col>
      <xdr:colOff>0</xdr:colOff>
      <xdr:row>1021</xdr:row>
      <xdr:rowOff>0</xdr:rowOff>
    </xdr:from>
    <xdr:to>
      <xdr:col>7</xdr:col>
      <xdr:colOff>645777</xdr:colOff>
      <xdr:row>1021</xdr:row>
      <xdr:rowOff>571725</xdr:rowOff>
    </xdr:to>
    <xdr:pic>
      <xdr:nvPicPr>
        <xdr:cNvPr id="2297" name="Image 2296" descr="Picture"/>
        <xdr:cNvPicPr/>
      </xdr:nvPicPr>
      <xdr:blipFill>
        <a:blip r:embed="rId826" cstate="print"/>
        <a:stretch>
          <a:fillRect/>
        </a:stretch>
      </xdr:blipFill>
      <xdr:spPr>
        <a:xfrm>
          <a:off x="11715750" y="20320000"/>
          <a:ext cx="645160" cy="0"/>
        </a:xfrm>
        <a:prstGeom prst="rect">
          <a:avLst/>
        </a:prstGeom>
        <a:ln>
          <a:prstDash val="solid"/>
        </a:ln>
      </xdr:spPr>
    </xdr:pic>
    <xdr:clientData/>
  </xdr:twoCellAnchor>
  <xdr:twoCellAnchor>
    <xdr:from>
      <xdr:col>25</xdr:col>
      <xdr:colOff>0</xdr:colOff>
      <xdr:row>1021</xdr:row>
      <xdr:rowOff>0</xdr:rowOff>
    </xdr:from>
    <xdr:to>
      <xdr:col>25</xdr:col>
      <xdr:colOff>645777</xdr:colOff>
      <xdr:row>1021</xdr:row>
      <xdr:rowOff>571725</xdr:rowOff>
    </xdr:to>
    <xdr:pic>
      <xdr:nvPicPr>
        <xdr:cNvPr id="2298" name="Image 2297" descr="Picture"/>
        <xdr:cNvPicPr/>
      </xdr:nvPicPr>
      <xdr:blipFill>
        <a:blip r:embed="rId823" cstate="print"/>
        <a:stretch>
          <a:fillRect/>
        </a:stretch>
      </xdr:blipFill>
      <xdr:spPr>
        <a:xfrm>
          <a:off x="24527510" y="20320000"/>
          <a:ext cx="645160" cy="0"/>
        </a:xfrm>
        <a:prstGeom prst="rect">
          <a:avLst/>
        </a:prstGeom>
        <a:ln>
          <a:prstDash val="solid"/>
        </a:ln>
      </xdr:spPr>
    </xdr:pic>
    <xdr:clientData/>
  </xdr:twoCellAnchor>
  <xdr:twoCellAnchor>
    <xdr:from>
      <xdr:col>27</xdr:col>
      <xdr:colOff>0</xdr:colOff>
      <xdr:row>1021</xdr:row>
      <xdr:rowOff>0</xdr:rowOff>
    </xdr:from>
    <xdr:to>
      <xdr:col>27</xdr:col>
      <xdr:colOff>645777</xdr:colOff>
      <xdr:row>1021</xdr:row>
      <xdr:rowOff>571725</xdr:rowOff>
    </xdr:to>
    <xdr:pic>
      <xdr:nvPicPr>
        <xdr:cNvPr id="2299" name="Image 2298" descr="Picture"/>
        <xdr:cNvPicPr/>
      </xdr:nvPicPr>
      <xdr:blipFill>
        <a:blip r:embed="rId821" cstate="print"/>
        <a:stretch>
          <a:fillRect/>
        </a:stretch>
      </xdr:blipFill>
      <xdr:spPr>
        <a:xfrm>
          <a:off x="25957530" y="20320000"/>
          <a:ext cx="645160" cy="0"/>
        </a:xfrm>
        <a:prstGeom prst="rect">
          <a:avLst/>
        </a:prstGeom>
        <a:ln>
          <a:prstDash val="solid"/>
        </a:ln>
      </xdr:spPr>
    </xdr:pic>
    <xdr:clientData/>
  </xdr:twoCellAnchor>
  <xdr:twoCellAnchor>
    <xdr:from>
      <xdr:col>29</xdr:col>
      <xdr:colOff>0</xdr:colOff>
      <xdr:row>1021</xdr:row>
      <xdr:rowOff>0</xdr:rowOff>
    </xdr:from>
    <xdr:to>
      <xdr:col>29</xdr:col>
      <xdr:colOff>645777</xdr:colOff>
      <xdr:row>1021</xdr:row>
      <xdr:rowOff>571725</xdr:rowOff>
    </xdr:to>
    <xdr:pic>
      <xdr:nvPicPr>
        <xdr:cNvPr id="2300" name="Image 2299" descr="Picture"/>
        <xdr:cNvPicPr/>
      </xdr:nvPicPr>
      <xdr:blipFill>
        <a:blip r:embed="rId818" cstate="print"/>
        <a:stretch>
          <a:fillRect/>
        </a:stretch>
      </xdr:blipFill>
      <xdr:spPr>
        <a:xfrm>
          <a:off x="27329130" y="20320000"/>
          <a:ext cx="645160" cy="0"/>
        </a:xfrm>
        <a:prstGeom prst="rect">
          <a:avLst/>
        </a:prstGeom>
        <a:ln>
          <a:prstDash val="solid"/>
        </a:ln>
      </xdr:spPr>
    </xdr:pic>
    <xdr:clientData/>
  </xdr:twoCellAnchor>
  <xdr:twoCellAnchor>
    <xdr:from>
      <xdr:col>31</xdr:col>
      <xdr:colOff>0</xdr:colOff>
      <xdr:row>1021</xdr:row>
      <xdr:rowOff>0</xdr:rowOff>
    </xdr:from>
    <xdr:to>
      <xdr:col>31</xdr:col>
      <xdr:colOff>645777</xdr:colOff>
      <xdr:row>1021</xdr:row>
      <xdr:rowOff>571725</xdr:rowOff>
    </xdr:to>
    <xdr:pic>
      <xdr:nvPicPr>
        <xdr:cNvPr id="2301" name="Image 2300" descr="Picture"/>
        <xdr:cNvPicPr/>
      </xdr:nvPicPr>
      <xdr:blipFill>
        <a:blip r:embed="rId819" cstate="print"/>
        <a:stretch>
          <a:fillRect/>
        </a:stretch>
      </xdr:blipFill>
      <xdr:spPr>
        <a:xfrm>
          <a:off x="28700730" y="20320000"/>
          <a:ext cx="645160" cy="0"/>
        </a:xfrm>
        <a:prstGeom prst="rect">
          <a:avLst/>
        </a:prstGeom>
        <a:ln>
          <a:prstDash val="solid"/>
        </a:ln>
      </xdr:spPr>
    </xdr:pic>
    <xdr:clientData/>
  </xdr:twoCellAnchor>
  <xdr:twoCellAnchor>
    <xdr:from>
      <xdr:col>33</xdr:col>
      <xdr:colOff>0</xdr:colOff>
      <xdr:row>1021</xdr:row>
      <xdr:rowOff>0</xdr:rowOff>
    </xdr:from>
    <xdr:to>
      <xdr:col>33</xdr:col>
      <xdr:colOff>645777</xdr:colOff>
      <xdr:row>1021</xdr:row>
      <xdr:rowOff>571725</xdr:rowOff>
    </xdr:to>
    <xdr:pic>
      <xdr:nvPicPr>
        <xdr:cNvPr id="2302" name="Image 2301" descr="Picture"/>
        <xdr:cNvPicPr/>
      </xdr:nvPicPr>
      <xdr:blipFill>
        <a:blip r:embed="rId824" cstate="print"/>
        <a:stretch>
          <a:fillRect/>
        </a:stretch>
      </xdr:blipFill>
      <xdr:spPr>
        <a:xfrm>
          <a:off x="30072330" y="20320000"/>
          <a:ext cx="645160" cy="0"/>
        </a:xfrm>
        <a:prstGeom prst="rect">
          <a:avLst/>
        </a:prstGeom>
        <a:ln>
          <a:prstDash val="solid"/>
        </a:ln>
      </xdr:spPr>
    </xdr:pic>
    <xdr:clientData/>
  </xdr:twoCellAnchor>
  <xdr:twoCellAnchor>
    <xdr:from>
      <xdr:col>35</xdr:col>
      <xdr:colOff>0</xdr:colOff>
      <xdr:row>1021</xdr:row>
      <xdr:rowOff>0</xdr:rowOff>
    </xdr:from>
    <xdr:to>
      <xdr:col>35</xdr:col>
      <xdr:colOff>645777</xdr:colOff>
      <xdr:row>1021</xdr:row>
      <xdr:rowOff>571725</xdr:rowOff>
    </xdr:to>
    <xdr:pic>
      <xdr:nvPicPr>
        <xdr:cNvPr id="2303" name="Image 2302" descr="Picture"/>
        <xdr:cNvPicPr/>
      </xdr:nvPicPr>
      <xdr:blipFill>
        <a:blip r:embed="rId818" cstate="print"/>
        <a:stretch>
          <a:fillRect/>
        </a:stretch>
      </xdr:blipFill>
      <xdr:spPr>
        <a:xfrm>
          <a:off x="31443930" y="20320000"/>
          <a:ext cx="645160" cy="0"/>
        </a:xfrm>
        <a:prstGeom prst="rect">
          <a:avLst/>
        </a:prstGeom>
        <a:ln>
          <a:prstDash val="solid"/>
        </a:ln>
      </xdr:spPr>
    </xdr:pic>
    <xdr:clientData/>
  </xdr:twoCellAnchor>
  <xdr:twoCellAnchor>
    <xdr:from>
      <xdr:col>37</xdr:col>
      <xdr:colOff>0</xdr:colOff>
      <xdr:row>1021</xdr:row>
      <xdr:rowOff>0</xdr:rowOff>
    </xdr:from>
    <xdr:to>
      <xdr:col>37</xdr:col>
      <xdr:colOff>645777</xdr:colOff>
      <xdr:row>1021</xdr:row>
      <xdr:rowOff>571725</xdr:rowOff>
    </xdr:to>
    <xdr:pic>
      <xdr:nvPicPr>
        <xdr:cNvPr id="2304" name="Image 2303" descr="Picture"/>
        <xdr:cNvPicPr/>
      </xdr:nvPicPr>
      <xdr:blipFill>
        <a:blip r:embed="rId822" cstate="print"/>
        <a:stretch>
          <a:fillRect/>
        </a:stretch>
      </xdr:blipFill>
      <xdr:spPr>
        <a:xfrm>
          <a:off x="32815530" y="20320000"/>
          <a:ext cx="645160" cy="0"/>
        </a:xfrm>
        <a:prstGeom prst="rect">
          <a:avLst/>
        </a:prstGeom>
        <a:ln>
          <a:prstDash val="solid"/>
        </a:ln>
      </xdr:spPr>
    </xdr:pic>
    <xdr:clientData/>
  </xdr:twoCellAnchor>
  <xdr:twoCellAnchor>
    <xdr:from>
      <xdr:col>39</xdr:col>
      <xdr:colOff>0</xdr:colOff>
      <xdr:row>1021</xdr:row>
      <xdr:rowOff>0</xdr:rowOff>
    </xdr:from>
    <xdr:to>
      <xdr:col>39</xdr:col>
      <xdr:colOff>645777</xdr:colOff>
      <xdr:row>1021</xdr:row>
      <xdr:rowOff>571725</xdr:rowOff>
    </xdr:to>
    <xdr:pic>
      <xdr:nvPicPr>
        <xdr:cNvPr id="2305" name="Image 2304" descr="Picture"/>
        <xdr:cNvPicPr/>
      </xdr:nvPicPr>
      <xdr:blipFill>
        <a:blip r:embed="rId819" cstate="print"/>
        <a:stretch>
          <a:fillRect/>
        </a:stretch>
      </xdr:blipFill>
      <xdr:spPr>
        <a:xfrm>
          <a:off x="34187130" y="20320000"/>
          <a:ext cx="645160" cy="0"/>
        </a:xfrm>
        <a:prstGeom prst="rect">
          <a:avLst/>
        </a:prstGeom>
        <a:ln>
          <a:prstDash val="solid"/>
        </a:ln>
      </xdr:spPr>
    </xdr:pic>
    <xdr:clientData/>
  </xdr:twoCellAnchor>
  <xdr:twoCellAnchor>
    <xdr:from>
      <xdr:col>7</xdr:col>
      <xdr:colOff>0</xdr:colOff>
      <xdr:row>1027</xdr:row>
      <xdr:rowOff>0</xdr:rowOff>
    </xdr:from>
    <xdr:to>
      <xdr:col>7</xdr:col>
      <xdr:colOff>645777</xdr:colOff>
      <xdr:row>1027</xdr:row>
      <xdr:rowOff>571725</xdr:rowOff>
    </xdr:to>
    <xdr:pic>
      <xdr:nvPicPr>
        <xdr:cNvPr id="2311" name="Image 2310" descr="Picture"/>
        <xdr:cNvPicPr/>
      </xdr:nvPicPr>
      <xdr:blipFill>
        <a:blip r:embed="rId825" cstate="print"/>
        <a:stretch>
          <a:fillRect/>
        </a:stretch>
      </xdr:blipFill>
      <xdr:spPr>
        <a:xfrm>
          <a:off x="11715750" y="20320000"/>
          <a:ext cx="645160" cy="0"/>
        </a:xfrm>
        <a:prstGeom prst="rect">
          <a:avLst/>
        </a:prstGeom>
        <a:ln>
          <a:prstDash val="solid"/>
        </a:ln>
      </xdr:spPr>
    </xdr:pic>
    <xdr:clientData/>
  </xdr:twoCellAnchor>
  <xdr:twoCellAnchor>
    <xdr:from>
      <xdr:col>25</xdr:col>
      <xdr:colOff>0</xdr:colOff>
      <xdr:row>1027</xdr:row>
      <xdr:rowOff>0</xdr:rowOff>
    </xdr:from>
    <xdr:to>
      <xdr:col>25</xdr:col>
      <xdr:colOff>645777</xdr:colOff>
      <xdr:row>1027</xdr:row>
      <xdr:rowOff>571725</xdr:rowOff>
    </xdr:to>
    <xdr:pic>
      <xdr:nvPicPr>
        <xdr:cNvPr id="2312" name="Image 2311" descr="Picture"/>
        <xdr:cNvPicPr/>
      </xdr:nvPicPr>
      <xdr:blipFill>
        <a:blip r:embed="rId825" cstate="print"/>
        <a:stretch>
          <a:fillRect/>
        </a:stretch>
      </xdr:blipFill>
      <xdr:spPr>
        <a:xfrm>
          <a:off x="24527510" y="20320000"/>
          <a:ext cx="645160" cy="0"/>
        </a:xfrm>
        <a:prstGeom prst="rect">
          <a:avLst/>
        </a:prstGeom>
        <a:ln>
          <a:prstDash val="solid"/>
        </a:ln>
      </xdr:spPr>
    </xdr:pic>
    <xdr:clientData/>
  </xdr:twoCellAnchor>
  <xdr:twoCellAnchor>
    <xdr:from>
      <xdr:col>27</xdr:col>
      <xdr:colOff>0</xdr:colOff>
      <xdr:row>1027</xdr:row>
      <xdr:rowOff>0</xdr:rowOff>
    </xdr:from>
    <xdr:to>
      <xdr:col>27</xdr:col>
      <xdr:colOff>645777</xdr:colOff>
      <xdr:row>1027</xdr:row>
      <xdr:rowOff>571725</xdr:rowOff>
    </xdr:to>
    <xdr:pic>
      <xdr:nvPicPr>
        <xdr:cNvPr id="2313" name="Image 2312" descr="Picture"/>
        <xdr:cNvPicPr/>
      </xdr:nvPicPr>
      <xdr:blipFill>
        <a:blip r:embed="rId827" cstate="print"/>
        <a:stretch>
          <a:fillRect/>
        </a:stretch>
      </xdr:blipFill>
      <xdr:spPr>
        <a:xfrm>
          <a:off x="25957530" y="20320000"/>
          <a:ext cx="645160" cy="0"/>
        </a:xfrm>
        <a:prstGeom prst="rect">
          <a:avLst/>
        </a:prstGeom>
        <a:ln>
          <a:prstDash val="solid"/>
        </a:ln>
      </xdr:spPr>
    </xdr:pic>
    <xdr:clientData/>
  </xdr:twoCellAnchor>
  <xdr:twoCellAnchor>
    <xdr:from>
      <xdr:col>29</xdr:col>
      <xdr:colOff>0</xdr:colOff>
      <xdr:row>1027</xdr:row>
      <xdr:rowOff>0</xdr:rowOff>
    </xdr:from>
    <xdr:to>
      <xdr:col>29</xdr:col>
      <xdr:colOff>645777</xdr:colOff>
      <xdr:row>1027</xdr:row>
      <xdr:rowOff>571725</xdr:rowOff>
    </xdr:to>
    <xdr:pic>
      <xdr:nvPicPr>
        <xdr:cNvPr id="2314" name="Image 2313" descr="Picture"/>
        <xdr:cNvPicPr/>
      </xdr:nvPicPr>
      <xdr:blipFill>
        <a:blip r:embed="rId828" cstate="print"/>
        <a:stretch>
          <a:fillRect/>
        </a:stretch>
      </xdr:blipFill>
      <xdr:spPr>
        <a:xfrm>
          <a:off x="27329130" y="20320000"/>
          <a:ext cx="645160" cy="0"/>
        </a:xfrm>
        <a:prstGeom prst="rect">
          <a:avLst/>
        </a:prstGeom>
        <a:ln>
          <a:prstDash val="solid"/>
        </a:ln>
      </xdr:spPr>
    </xdr:pic>
    <xdr:clientData/>
  </xdr:twoCellAnchor>
  <xdr:twoCellAnchor>
    <xdr:from>
      <xdr:col>31</xdr:col>
      <xdr:colOff>0</xdr:colOff>
      <xdr:row>1027</xdr:row>
      <xdr:rowOff>0</xdr:rowOff>
    </xdr:from>
    <xdr:to>
      <xdr:col>31</xdr:col>
      <xdr:colOff>645777</xdr:colOff>
      <xdr:row>1027</xdr:row>
      <xdr:rowOff>571725</xdr:rowOff>
    </xdr:to>
    <xdr:pic>
      <xdr:nvPicPr>
        <xdr:cNvPr id="2315" name="Image 2314" descr="Picture"/>
        <xdr:cNvPicPr/>
      </xdr:nvPicPr>
      <xdr:blipFill>
        <a:blip r:embed="rId829" cstate="print"/>
        <a:stretch>
          <a:fillRect/>
        </a:stretch>
      </xdr:blipFill>
      <xdr:spPr>
        <a:xfrm>
          <a:off x="28700730" y="20320000"/>
          <a:ext cx="645160" cy="0"/>
        </a:xfrm>
        <a:prstGeom prst="rect">
          <a:avLst/>
        </a:prstGeom>
        <a:ln>
          <a:prstDash val="solid"/>
        </a:ln>
      </xdr:spPr>
    </xdr:pic>
    <xdr:clientData/>
  </xdr:twoCellAnchor>
  <xdr:twoCellAnchor>
    <xdr:from>
      <xdr:col>7</xdr:col>
      <xdr:colOff>0</xdr:colOff>
      <xdr:row>1031</xdr:row>
      <xdr:rowOff>0</xdr:rowOff>
    </xdr:from>
    <xdr:to>
      <xdr:col>7</xdr:col>
      <xdr:colOff>645777</xdr:colOff>
      <xdr:row>1031</xdr:row>
      <xdr:rowOff>571725</xdr:rowOff>
    </xdr:to>
    <xdr:pic>
      <xdr:nvPicPr>
        <xdr:cNvPr id="2319" name="Image 2318" descr="Picture"/>
        <xdr:cNvPicPr/>
      </xdr:nvPicPr>
      <xdr:blipFill>
        <a:blip r:embed="rId830" cstate="print"/>
        <a:stretch>
          <a:fillRect/>
        </a:stretch>
      </xdr:blipFill>
      <xdr:spPr>
        <a:xfrm>
          <a:off x="11715750" y="20320000"/>
          <a:ext cx="645160" cy="571500"/>
        </a:xfrm>
        <a:prstGeom prst="rect">
          <a:avLst/>
        </a:prstGeom>
        <a:ln>
          <a:prstDash val="solid"/>
        </a:ln>
      </xdr:spPr>
    </xdr:pic>
    <xdr:clientData/>
  </xdr:twoCellAnchor>
  <xdr:twoCellAnchor>
    <xdr:from>
      <xdr:col>25</xdr:col>
      <xdr:colOff>0</xdr:colOff>
      <xdr:row>1031</xdr:row>
      <xdr:rowOff>0</xdr:rowOff>
    </xdr:from>
    <xdr:to>
      <xdr:col>25</xdr:col>
      <xdr:colOff>645777</xdr:colOff>
      <xdr:row>1031</xdr:row>
      <xdr:rowOff>571725</xdr:rowOff>
    </xdr:to>
    <xdr:pic>
      <xdr:nvPicPr>
        <xdr:cNvPr id="2320" name="Image 2319" descr="Picture"/>
        <xdr:cNvPicPr/>
      </xdr:nvPicPr>
      <xdr:blipFill>
        <a:blip r:embed="rId830" cstate="print"/>
        <a:stretch>
          <a:fillRect/>
        </a:stretch>
      </xdr:blipFill>
      <xdr:spPr>
        <a:xfrm>
          <a:off x="24527510" y="20320000"/>
          <a:ext cx="645160" cy="571500"/>
        </a:xfrm>
        <a:prstGeom prst="rect">
          <a:avLst/>
        </a:prstGeom>
        <a:ln>
          <a:prstDash val="solid"/>
        </a:ln>
      </xdr:spPr>
    </xdr:pic>
    <xdr:clientData/>
  </xdr:twoCellAnchor>
  <xdr:twoCellAnchor>
    <xdr:from>
      <xdr:col>27</xdr:col>
      <xdr:colOff>0</xdr:colOff>
      <xdr:row>1031</xdr:row>
      <xdr:rowOff>0</xdr:rowOff>
    </xdr:from>
    <xdr:to>
      <xdr:col>27</xdr:col>
      <xdr:colOff>645777</xdr:colOff>
      <xdr:row>1031</xdr:row>
      <xdr:rowOff>571725</xdr:rowOff>
    </xdr:to>
    <xdr:pic>
      <xdr:nvPicPr>
        <xdr:cNvPr id="2321" name="Image 2320" descr="Picture"/>
        <xdr:cNvPicPr/>
      </xdr:nvPicPr>
      <xdr:blipFill>
        <a:blip r:embed="rId831" cstate="print"/>
        <a:stretch>
          <a:fillRect/>
        </a:stretch>
      </xdr:blipFill>
      <xdr:spPr>
        <a:xfrm>
          <a:off x="25957530" y="20320000"/>
          <a:ext cx="645160" cy="571500"/>
        </a:xfrm>
        <a:prstGeom prst="rect">
          <a:avLst/>
        </a:prstGeom>
        <a:ln>
          <a:prstDash val="solid"/>
        </a:ln>
      </xdr:spPr>
    </xdr:pic>
    <xdr:clientData/>
  </xdr:twoCellAnchor>
  <xdr:twoCellAnchor>
    <xdr:from>
      <xdr:col>29</xdr:col>
      <xdr:colOff>0</xdr:colOff>
      <xdr:row>1031</xdr:row>
      <xdr:rowOff>0</xdr:rowOff>
    </xdr:from>
    <xdr:to>
      <xdr:col>29</xdr:col>
      <xdr:colOff>645777</xdr:colOff>
      <xdr:row>1031</xdr:row>
      <xdr:rowOff>571725</xdr:rowOff>
    </xdr:to>
    <xdr:pic>
      <xdr:nvPicPr>
        <xdr:cNvPr id="2322" name="Image 2321" descr="Picture"/>
        <xdr:cNvPicPr/>
      </xdr:nvPicPr>
      <xdr:blipFill>
        <a:blip r:embed="rId832" cstate="print"/>
        <a:stretch>
          <a:fillRect/>
        </a:stretch>
      </xdr:blipFill>
      <xdr:spPr>
        <a:xfrm>
          <a:off x="27329130" y="20320000"/>
          <a:ext cx="645160" cy="571500"/>
        </a:xfrm>
        <a:prstGeom prst="rect">
          <a:avLst/>
        </a:prstGeom>
        <a:ln>
          <a:prstDash val="solid"/>
        </a:ln>
      </xdr:spPr>
    </xdr:pic>
    <xdr:clientData/>
  </xdr:twoCellAnchor>
  <xdr:twoCellAnchor>
    <xdr:from>
      <xdr:col>7</xdr:col>
      <xdr:colOff>0</xdr:colOff>
      <xdr:row>1032</xdr:row>
      <xdr:rowOff>0</xdr:rowOff>
    </xdr:from>
    <xdr:to>
      <xdr:col>7</xdr:col>
      <xdr:colOff>645777</xdr:colOff>
      <xdr:row>1032</xdr:row>
      <xdr:rowOff>571725</xdr:rowOff>
    </xdr:to>
    <xdr:pic>
      <xdr:nvPicPr>
        <xdr:cNvPr id="2323" name="Image 2322" descr="Picture"/>
        <xdr:cNvPicPr/>
      </xdr:nvPicPr>
      <xdr:blipFill>
        <a:blip r:embed="rId830"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1032</xdr:row>
      <xdr:rowOff>0</xdr:rowOff>
    </xdr:from>
    <xdr:to>
      <xdr:col>25</xdr:col>
      <xdr:colOff>645777</xdr:colOff>
      <xdr:row>1032</xdr:row>
      <xdr:rowOff>571725</xdr:rowOff>
    </xdr:to>
    <xdr:pic>
      <xdr:nvPicPr>
        <xdr:cNvPr id="2324" name="Image 2323" descr="Picture"/>
        <xdr:cNvPicPr/>
      </xdr:nvPicPr>
      <xdr:blipFill>
        <a:blip r:embed="rId833"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1032</xdr:row>
      <xdr:rowOff>0</xdr:rowOff>
    </xdr:from>
    <xdr:to>
      <xdr:col>27</xdr:col>
      <xdr:colOff>645777</xdr:colOff>
      <xdr:row>1032</xdr:row>
      <xdr:rowOff>571725</xdr:rowOff>
    </xdr:to>
    <xdr:pic>
      <xdr:nvPicPr>
        <xdr:cNvPr id="2325" name="Image 2324" descr="Picture"/>
        <xdr:cNvPicPr/>
      </xdr:nvPicPr>
      <xdr:blipFill>
        <a:blip r:embed="rId830" cstate="print"/>
        <a:stretch>
          <a:fillRect/>
        </a:stretch>
      </xdr:blipFill>
      <xdr:spPr>
        <a:xfrm>
          <a:off x="25957530" y="20955000"/>
          <a:ext cx="645160" cy="0"/>
        </a:xfrm>
        <a:prstGeom prst="rect">
          <a:avLst/>
        </a:prstGeom>
        <a:ln>
          <a:prstDash val="solid"/>
        </a:ln>
      </xdr:spPr>
    </xdr:pic>
    <xdr:clientData/>
  </xdr:twoCellAnchor>
  <xdr:twoCellAnchor>
    <xdr:from>
      <xdr:col>29</xdr:col>
      <xdr:colOff>0</xdr:colOff>
      <xdr:row>1032</xdr:row>
      <xdr:rowOff>0</xdr:rowOff>
    </xdr:from>
    <xdr:to>
      <xdr:col>29</xdr:col>
      <xdr:colOff>645777</xdr:colOff>
      <xdr:row>1032</xdr:row>
      <xdr:rowOff>571725</xdr:rowOff>
    </xdr:to>
    <xdr:pic>
      <xdr:nvPicPr>
        <xdr:cNvPr id="2326" name="Image 2325" descr="Picture"/>
        <xdr:cNvPicPr/>
      </xdr:nvPicPr>
      <xdr:blipFill>
        <a:blip r:embed="rId831" cstate="print"/>
        <a:stretch>
          <a:fillRect/>
        </a:stretch>
      </xdr:blipFill>
      <xdr:spPr>
        <a:xfrm>
          <a:off x="27329130" y="20955000"/>
          <a:ext cx="645160" cy="0"/>
        </a:xfrm>
        <a:prstGeom prst="rect">
          <a:avLst/>
        </a:prstGeom>
        <a:ln>
          <a:prstDash val="solid"/>
        </a:ln>
      </xdr:spPr>
    </xdr:pic>
    <xdr:clientData/>
  </xdr:twoCellAnchor>
  <xdr:twoCellAnchor>
    <xdr:from>
      <xdr:col>31</xdr:col>
      <xdr:colOff>0</xdr:colOff>
      <xdr:row>1032</xdr:row>
      <xdr:rowOff>0</xdr:rowOff>
    </xdr:from>
    <xdr:to>
      <xdr:col>31</xdr:col>
      <xdr:colOff>645777</xdr:colOff>
      <xdr:row>1032</xdr:row>
      <xdr:rowOff>571725</xdr:rowOff>
    </xdr:to>
    <xdr:pic>
      <xdr:nvPicPr>
        <xdr:cNvPr id="2327" name="Image 2326" descr="Picture"/>
        <xdr:cNvPicPr/>
      </xdr:nvPicPr>
      <xdr:blipFill>
        <a:blip r:embed="rId832"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1037</xdr:row>
      <xdr:rowOff>0</xdr:rowOff>
    </xdr:from>
    <xdr:to>
      <xdr:col>7</xdr:col>
      <xdr:colOff>645777</xdr:colOff>
      <xdr:row>1037</xdr:row>
      <xdr:rowOff>635000</xdr:rowOff>
    </xdr:to>
    <xdr:pic>
      <xdr:nvPicPr>
        <xdr:cNvPr id="2332" name="Image 2331" descr="Picture"/>
        <xdr:cNvPicPr/>
      </xdr:nvPicPr>
      <xdr:blipFill>
        <a:blip r:embed="rId834"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1037</xdr:row>
      <xdr:rowOff>0</xdr:rowOff>
    </xdr:from>
    <xdr:to>
      <xdr:col>25</xdr:col>
      <xdr:colOff>645777</xdr:colOff>
      <xdr:row>1037</xdr:row>
      <xdr:rowOff>635000</xdr:rowOff>
    </xdr:to>
    <xdr:pic>
      <xdr:nvPicPr>
        <xdr:cNvPr id="2333" name="Image 2332" descr="Picture"/>
        <xdr:cNvPicPr/>
      </xdr:nvPicPr>
      <xdr:blipFill>
        <a:blip r:embed="rId835"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1037</xdr:row>
      <xdr:rowOff>0</xdr:rowOff>
    </xdr:from>
    <xdr:to>
      <xdr:col>27</xdr:col>
      <xdr:colOff>645777</xdr:colOff>
      <xdr:row>1037</xdr:row>
      <xdr:rowOff>635000</xdr:rowOff>
    </xdr:to>
    <xdr:pic>
      <xdr:nvPicPr>
        <xdr:cNvPr id="2334" name="Image 2333" descr="Picture"/>
        <xdr:cNvPicPr/>
      </xdr:nvPicPr>
      <xdr:blipFill>
        <a:blip r:embed="rId834" cstate="print"/>
        <a:stretch>
          <a:fillRect/>
        </a:stretch>
      </xdr:blipFill>
      <xdr:spPr>
        <a:xfrm>
          <a:off x="25957530" y="20955000"/>
          <a:ext cx="645160" cy="0"/>
        </a:xfrm>
        <a:prstGeom prst="rect">
          <a:avLst/>
        </a:prstGeom>
        <a:ln>
          <a:prstDash val="solid"/>
        </a:ln>
      </xdr:spPr>
    </xdr:pic>
    <xdr:clientData/>
  </xdr:twoCellAnchor>
  <xdr:twoCellAnchor>
    <xdr:from>
      <xdr:col>29</xdr:col>
      <xdr:colOff>0</xdr:colOff>
      <xdr:row>1037</xdr:row>
      <xdr:rowOff>0</xdr:rowOff>
    </xdr:from>
    <xdr:to>
      <xdr:col>29</xdr:col>
      <xdr:colOff>645777</xdr:colOff>
      <xdr:row>1037</xdr:row>
      <xdr:rowOff>635000</xdr:rowOff>
    </xdr:to>
    <xdr:pic>
      <xdr:nvPicPr>
        <xdr:cNvPr id="2335" name="Image 2334" descr="Picture"/>
        <xdr:cNvPicPr/>
      </xdr:nvPicPr>
      <xdr:blipFill>
        <a:blip r:embed="rId836" cstate="print"/>
        <a:stretch>
          <a:fillRect/>
        </a:stretch>
      </xdr:blipFill>
      <xdr:spPr>
        <a:xfrm>
          <a:off x="27329130" y="20955000"/>
          <a:ext cx="645160" cy="0"/>
        </a:xfrm>
        <a:prstGeom prst="rect">
          <a:avLst/>
        </a:prstGeom>
        <a:ln>
          <a:prstDash val="solid"/>
        </a:ln>
      </xdr:spPr>
    </xdr:pic>
    <xdr:clientData/>
  </xdr:twoCellAnchor>
  <xdr:twoCellAnchor>
    <xdr:from>
      <xdr:col>31</xdr:col>
      <xdr:colOff>0</xdr:colOff>
      <xdr:row>1037</xdr:row>
      <xdr:rowOff>0</xdr:rowOff>
    </xdr:from>
    <xdr:to>
      <xdr:col>31</xdr:col>
      <xdr:colOff>645777</xdr:colOff>
      <xdr:row>1037</xdr:row>
      <xdr:rowOff>635000</xdr:rowOff>
    </xdr:to>
    <xdr:pic>
      <xdr:nvPicPr>
        <xdr:cNvPr id="2336" name="Image 2335" descr="Picture"/>
        <xdr:cNvPicPr/>
      </xdr:nvPicPr>
      <xdr:blipFill>
        <a:blip r:embed="rId837"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1042</xdr:row>
      <xdr:rowOff>0</xdr:rowOff>
    </xdr:from>
    <xdr:to>
      <xdr:col>7</xdr:col>
      <xdr:colOff>645777</xdr:colOff>
      <xdr:row>1042</xdr:row>
      <xdr:rowOff>635000</xdr:rowOff>
    </xdr:to>
    <xdr:pic>
      <xdr:nvPicPr>
        <xdr:cNvPr id="2341" name="Image 2340" descr="Picture"/>
        <xdr:cNvPicPr/>
      </xdr:nvPicPr>
      <xdr:blipFill>
        <a:blip r:embed="rId838"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1042</xdr:row>
      <xdr:rowOff>0</xdr:rowOff>
    </xdr:from>
    <xdr:to>
      <xdr:col>25</xdr:col>
      <xdr:colOff>645777</xdr:colOff>
      <xdr:row>1042</xdr:row>
      <xdr:rowOff>635000</xdr:rowOff>
    </xdr:to>
    <xdr:pic>
      <xdr:nvPicPr>
        <xdr:cNvPr id="2342" name="Image 2341" descr="Picture"/>
        <xdr:cNvPicPr/>
      </xdr:nvPicPr>
      <xdr:blipFill>
        <a:blip r:embed="rId839"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1042</xdr:row>
      <xdr:rowOff>0</xdr:rowOff>
    </xdr:from>
    <xdr:to>
      <xdr:col>27</xdr:col>
      <xdr:colOff>645777</xdr:colOff>
      <xdr:row>1042</xdr:row>
      <xdr:rowOff>635000</xdr:rowOff>
    </xdr:to>
    <xdr:pic>
      <xdr:nvPicPr>
        <xdr:cNvPr id="2343" name="Image 2342" descr="Picture"/>
        <xdr:cNvPicPr/>
      </xdr:nvPicPr>
      <xdr:blipFill>
        <a:blip r:embed="rId838" cstate="print"/>
        <a:stretch>
          <a:fillRect/>
        </a:stretch>
      </xdr:blipFill>
      <xdr:spPr>
        <a:xfrm>
          <a:off x="25957530" y="20955000"/>
          <a:ext cx="645160" cy="0"/>
        </a:xfrm>
        <a:prstGeom prst="rect">
          <a:avLst/>
        </a:prstGeom>
        <a:ln>
          <a:prstDash val="solid"/>
        </a:ln>
      </xdr:spPr>
    </xdr:pic>
    <xdr:clientData/>
  </xdr:twoCellAnchor>
  <xdr:twoCellAnchor>
    <xdr:from>
      <xdr:col>29</xdr:col>
      <xdr:colOff>0</xdr:colOff>
      <xdr:row>1042</xdr:row>
      <xdr:rowOff>0</xdr:rowOff>
    </xdr:from>
    <xdr:to>
      <xdr:col>29</xdr:col>
      <xdr:colOff>645777</xdr:colOff>
      <xdr:row>1042</xdr:row>
      <xdr:rowOff>635000</xdr:rowOff>
    </xdr:to>
    <xdr:pic>
      <xdr:nvPicPr>
        <xdr:cNvPr id="2344" name="Image 2343" descr="Picture"/>
        <xdr:cNvPicPr/>
      </xdr:nvPicPr>
      <xdr:blipFill>
        <a:blip r:embed="rId840" cstate="print"/>
        <a:stretch>
          <a:fillRect/>
        </a:stretch>
      </xdr:blipFill>
      <xdr:spPr>
        <a:xfrm>
          <a:off x="27329130" y="20955000"/>
          <a:ext cx="645160" cy="0"/>
        </a:xfrm>
        <a:prstGeom prst="rect">
          <a:avLst/>
        </a:prstGeom>
        <a:ln>
          <a:prstDash val="solid"/>
        </a:ln>
      </xdr:spPr>
    </xdr:pic>
    <xdr:clientData/>
  </xdr:twoCellAnchor>
  <xdr:twoCellAnchor>
    <xdr:from>
      <xdr:col>31</xdr:col>
      <xdr:colOff>0</xdr:colOff>
      <xdr:row>1042</xdr:row>
      <xdr:rowOff>0</xdr:rowOff>
    </xdr:from>
    <xdr:to>
      <xdr:col>31</xdr:col>
      <xdr:colOff>645777</xdr:colOff>
      <xdr:row>1042</xdr:row>
      <xdr:rowOff>635000</xdr:rowOff>
    </xdr:to>
    <xdr:pic>
      <xdr:nvPicPr>
        <xdr:cNvPr id="2345" name="Image 2344" descr="Picture"/>
        <xdr:cNvPicPr/>
      </xdr:nvPicPr>
      <xdr:blipFill>
        <a:blip r:embed="rId841"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1047</xdr:row>
      <xdr:rowOff>0</xdr:rowOff>
    </xdr:from>
    <xdr:to>
      <xdr:col>7</xdr:col>
      <xdr:colOff>645777</xdr:colOff>
      <xdr:row>1047</xdr:row>
      <xdr:rowOff>635000</xdr:rowOff>
    </xdr:to>
    <xdr:pic>
      <xdr:nvPicPr>
        <xdr:cNvPr id="2350" name="Image 2349" descr="Picture"/>
        <xdr:cNvPicPr/>
      </xdr:nvPicPr>
      <xdr:blipFill>
        <a:blip r:embed="rId842"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1047</xdr:row>
      <xdr:rowOff>0</xdr:rowOff>
    </xdr:from>
    <xdr:to>
      <xdr:col>25</xdr:col>
      <xdr:colOff>645777</xdr:colOff>
      <xdr:row>1047</xdr:row>
      <xdr:rowOff>635000</xdr:rowOff>
    </xdr:to>
    <xdr:pic>
      <xdr:nvPicPr>
        <xdr:cNvPr id="2351" name="Image 2350" descr="Picture"/>
        <xdr:cNvPicPr/>
      </xdr:nvPicPr>
      <xdr:blipFill>
        <a:blip r:embed="rId843"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1047</xdr:row>
      <xdr:rowOff>0</xdr:rowOff>
    </xdr:from>
    <xdr:to>
      <xdr:col>27</xdr:col>
      <xdr:colOff>645777</xdr:colOff>
      <xdr:row>1047</xdr:row>
      <xdr:rowOff>635000</xdr:rowOff>
    </xdr:to>
    <xdr:pic>
      <xdr:nvPicPr>
        <xdr:cNvPr id="2352" name="Image 2351" descr="Picture"/>
        <xdr:cNvPicPr/>
      </xdr:nvPicPr>
      <xdr:blipFill>
        <a:blip r:embed="rId842"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1047</xdr:row>
      <xdr:rowOff>0</xdr:rowOff>
    </xdr:from>
    <xdr:to>
      <xdr:col>31</xdr:col>
      <xdr:colOff>645777</xdr:colOff>
      <xdr:row>1047</xdr:row>
      <xdr:rowOff>635000</xdr:rowOff>
    </xdr:to>
    <xdr:pic>
      <xdr:nvPicPr>
        <xdr:cNvPr id="2354" name="Image 2353" descr="Picture"/>
        <xdr:cNvPicPr/>
      </xdr:nvPicPr>
      <xdr:blipFill>
        <a:blip r:embed="rId844"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1052</xdr:row>
      <xdr:rowOff>0</xdr:rowOff>
    </xdr:from>
    <xdr:to>
      <xdr:col>7</xdr:col>
      <xdr:colOff>645777</xdr:colOff>
      <xdr:row>1052</xdr:row>
      <xdr:rowOff>635000</xdr:rowOff>
    </xdr:to>
    <xdr:pic>
      <xdr:nvPicPr>
        <xdr:cNvPr id="2359" name="Image 2358" descr="Picture"/>
        <xdr:cNvPicPr/>
      </xdr:nvPicPr>
      <xdr:blipFill>
        <a:blip r:embed="rId845"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1052</xdr:row>
      <xdr:rowOff>0</xdr:rowOff>
    </xdr:from>
    <xdr:to>
      <xdr:col>25</xdr:col>
      <xdr:colOff>645777</xdr:colOff>
      <xdr:row>1052</xdr:row>
      <xdr:rowOff>635000</xdr:rowOff>
    </xdr:to>
    <xdr:pic>
      <xdr:nvPicPr>
        <xdr:cNvPr id="2360" name="Image 2359" descr="Picture"/>
        <xdr:cNvPicPr/>
      </xdr:nvPicPr>
      <xdr:blipFill>
        <a:blip r:embed="rId846"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1052</xdr:row>
      <xdr:rowOff>0</xdr:rowOff>
    </xdr:from>
    <xdr:to>
      <xdr:col>27</xdr:col>
      <xdr:colOff>645777</xdr:colOff>
      <xdr:row>1052</xdr:row>
      <xdr:rowOff>635000</xdr:rowOff>
    </xdr:to>
    <xdr:pic>
      <xdr:nvPicPr>
        <xdr:cNvPr id="2361" name="Image 2360" descr="Picture"/>
        <xdr:cNvPicPr/>
      </xdr:nvPicPr>
      <xdr:blipFill>
        <a:blip r:embed="rId845"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1052</xdr:row>
      <xdr:rowOff>0</xdr:rowOff>
    </xdr:from>
    <xdr:to>
      <xdr:col>31</xdr:col>
      <xdr:colOff>645777</xdr:colOff>
      <xdr:row>1052</xdr:row>
      <xdr:rowOff>635000</xdr:rowOff>
    </xdr:to>
    <xdr:pic>
      <xdr:nvPicPr>
        <xdr:cNvPr id="2363" name="Image 2362" descr="Picture"/>
        <xdr:cNvPicPr/>
      </xdr:nvPicPr>
      <xdr:blipFill>
        <a:blip r:embed="rId847"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1057</xdr:row>
      <xdr:rowOff>0</xdr:rowOff>
    </xdr:from>
    <xdr:to>
      <xdr:col>7</xdr:col>
      <xdr:colOff>645777</xdr:colOff>
      <xdr:row>1057</xdr:row>
      <xdr:rowOff>635000</xdr:rowOff>
    </xdr:to>
    <xdr:pic>
      <xdr:nvPicPr>
        <xdr:cNvPr id="2368" name="Image 2367" descr="Picture"/>
        <xdr:cNvPicPr/>
      </xdr:nvPicPr>
      <xdr:blipFill>
        <a:blip r:embed="rId848"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1057</xdr:row>
      <xdr:rowOff>0</xdr:rowOff>
    </xdr:from>
    <xdr:to>
      <xdr:col>25</xdr:col>
      <xdr:colOff>645777</xdr:colOff>
      <xdr:row>1057</xdr:row>
      <xdr:rowOff>635000</xdr:rowOff>
    </xdr:to>
    <xdr:pic>
      <xdr:nvPicPr>
        <xdr:cNvPr id="2369" name="Image 2368" descr="Picture"/>
        <xdr:cNvPicPr/>
      </xdr:nvPicPr>
      <xdr:blipFill>
        <a:blip r:embed="rId849"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1057</xdr:row>
      <xdr:rowOff>0</xdr:rowOff>
    </xdr:from>
    <xdr:to>
      <xdr:col>27</xdr:col>
      <xdr:colOff>645777</xdr:colOff>
      <xdr:row>1057</xdr:row>
      <xdr:rowOff>635000</xdr:rowOff>
    </xdr:to>
    <xdr:pic>
      <xdr:nvPicPr>
        <xdr:cNvPr id="2370" name="Image 2369" descr="Picture"/>
        <xdr:cNvPicPr/>
      </xdr:nvPicPr>
      <xdr:blipFill>
        <a:blip r:embed="rId848"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1057</xdr:row>
      <xdr:rowOff>0</xdr:rowOff>
    </xdr:from>
    <xdr:to>
      <xdr:col>31</xdr:col>
      <xdr:colOff>645777</xdr:colOff>
      <xdr:row>1057</xdr:row>
      <xdr:rowOff>635000</xdr:rowOff>
    </xdr:to>
    <xdr:pic>
      <xdr:nvPicPr>
        <xdr:cNvPr id="2372" name="Image 2371" descr="Picture"/>
        <xdr:cNvPicPr/>
      </xdr:nvPicPr>
      <xdr:blipFill>
        <a:blip r:embed="rId850"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1062</xdr:row>
      <xdr:rowOff>0</xdr:rowOff>
    </xdr:from>
    <xdr:to>
      <xdr:col>7</xdr:col>
      <xdr:colOff>645777</xdr:colOff>
      <xdr:row>1062</xdr:row>
      <xdr:rowOff>635000</xdr:rowOff>
    </xdr:to>
    <xdr:pic>
      <xdr:nvPicPr>
        <xdr:cNvPr id="2377" name="Image 2376" descr="Picture"/>
        <xdr:cNvPicPr/>
      </xdr:nvPicPr>
      <xdr:blipFill>
        <a:blip r:embed="rId851"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1062</xdr:row>
      <xdr:rowOff>0</xdr:rowOff>
    </xdr:from>
    <xdr:to>
      <xdr:col>25</xdr:col>
      <xdr:colOff>645777</xdr:colOff>
      <xdr:row>1062</xdr:row>
      <xdr:rowOff>635000</xdr:rowOff>
    </xdr:to>
    <xdr:pic>
      <xdr:nvPicPr>
        <xdr:cNvPr id="2378" name="Image 2377" descr="Picture"/>
        <xdr:cNvPicPr/>
      </xdr:nvPicPr>
      <xdr:blipFill>
        <a:blip r:embed="rId852"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1062</xdr:row>
      <xdr:rowOff>0</xdr:rowOff>
    </xdr:from>
    <xdr:to>
      <xdr:col>27</xdr:col>
      <xdr:colOff>645777</xdr:colOff>
      <xdr:row>1062</xdr:row>
      <xdr:rowOff>635000</xdr:rowOff>
    </xdr:to>
    <xdr:pic>
      <xdr:nvPicPr>
        <xdr:cNvPr id="2379" name="Image 2378" descr="Picture"/>
        <xdr:cNvPicPr/>
      </xdr:nvPicPr>
      <xdr:blipFill>
        <a:blip r:embed="rId851"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1062</xdr:row>
      <xdr:rowOff>0</xdr:rowOff>
    </xdr:from>
    <xdr:to>
      <xdr:col>31</xdr:col>
      <xdr:colOff>645777</xdr:colOff>
      <xdr:row>1062</xdr:row>
      <xdr:rowOff>635000</xdr:rowOff>
    </xdr:to>
    <xdr:pic>
      <xdr:nvPicPr>
        <xdr:cNvPr id="2381" name="Image 2380" descr="Picture"/>
        <xdr:cNvPicPr/>
      </xdr:nvPicPr>
      <xdr:blipFill>
        <a:blip r:embed="rId853"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1067</xdr:row>
      <xdr:rowOff>0</xdr:rowOff>
    </xdr:from>
    <xdr:to>
      <xdr:col>7</xdr:col>
      <xdr:colOff>645777</xdr:colOff>
      <xdr:row>1067</xdr:row>
      <xdr:rowOff>635000</xdr:rowOff>
    </xdr:to>
    <xdr:pic>
      <xdr:nvPicPr>
        <xdr:cNvPr id="2386" name="Image 2385" descr="Picture"/>
        <xdr:cNvPicPr/>
      </xdr:nvPicPr>
      <xdr:blipFill>
        <a:blip r:embed="rId854"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1067</xdr:row>
      <xdr:rowOff>0</xdr:rowOff>
    </xdr:from>
    <xdr:to>
      <xdr:col>25</xdr:col>
      <xdr:colOff>645777</xdr:colOff>
      <xdr:row>1067</xdr:row>
      <xdr:rowOff>635000</xdr:rowOff>
    </xdr:to>
    <xdr:pic>
      <xdr:nvPicPr>
        <xdr:cNvPr id="2387" name="Image 2386" descr="Picture"/>
        <xdr:cNvPicPr/>
      </xdr:nvPicPr>
      <xdr:blipFill>
        <a:blip r:embed="rId855"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1067</xdr:row>
      <xdr:rowOff>0</xdr:rowOff>
    </xdr:from>
    <xdr:to>
      <xdr:col>27</xdr:col>
      <xdr:colOff>645777</xdr:colOff>
      <xdr:row>1067</xdr:row>
      <xdr:rowOff>635000</xdr:rowOff>
    </xdr:to>
    <xdr:pic>
      <xdr:nvPicPr>
        <xdr:cNvPr id="2388" name="Image 2387" descr="Picture"/>
        <xdr:cNvPicPr/>
      </xdr:nvPicPr>
      <xdr:blipFill>
        <a:blip r:embed="rId854"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1067</xdr:row>
      <xdr:rowOff>0</xdr:rowOff>
    </xdr:from>
    <xdr:to>
      <xdr:col>31</xdr:col>
      <xdr:colOff>645777</xdr:colOff>
      <xdr:row>1067</xdr:row>
      <xdr:rowOff>635000</xdr:rowOff>
    </xdr:to>
    <xdr:pic>
      <xdr:nvPicPr>
        <xdr:cNvPr id="2390" name="Image 2389" descr="Picture"/>
        <xdr:cNvPicPr/>
      </xdr:nvPicPr>
      <xdr:blipFill>
        <a:blip r:embed="rId856"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1072</xdr:row>
      <xdr:rowOff>0</xdr:rowOff>
    </xdr:from>
    <xdr:to>
      <xdr:col>7</xdr:col>
      <xdr:colOff>645777</xdr:colOff>
      <xdr:row>1072</xdr:row>
      <xdr:rowOff>635000</xdr:rowOff>
    </xdr:to>
    <xdr:pic>
      <xdr:nvPicPr>
        <xdr:cNvPr id="2395" name="Image 2394" descr="Picture"/>
        <xdr:cNvPicPr/>
      </xdr:nvPicPr>
      <xdr:blipFill>
        <a:blip r:embed="rId857"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1072</xdr:row>
      <xdr:rowOff>0</xdr:rowOff>
    </xdr:from>
    <xdr:to>
      <xdr:col>25</xdr:col>
      <xdr:colOff>645777</xdr:colOff>
      <xdr:row>1072</xdr:row>
      <xdr:rowOff>635000</xdr:rowOff>
    </xdr:to>
    <xdr:pic>
      <xdr:nvPicPr>
        <xdr:cNvPr id="2396" name="Image 2395" descr="Picture"/>
        <xdr:cNvPicPr/>
      </xdr:nvPicPr>
      <xdr:blipFill>
        <a:blip r:embed="rId858"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1072</xdr:row>
      <xdr:rowOff>0</xdr:rowOff>
    </xdr:from>
    <xdr:to>
      <xdr:col>27</xdr:col>
      <xdr:colOff>645777</xdr:colOff>
      <xdr:row>1072</xdr:row>
      <xdr:rowOff>635000</xdr:rowOff>
    </xdr:to>
    <xdr:pic>
      <xdr:nvPicPr>
        <xdr:cNvPr id="2397" name="Image 2396" descr="Picture"/>
        <xdr:cNvPicPr/>
      </xdr:nvPicPr>
      <xdr:blipFill>
        <a:blip r:embed="rId857"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1072</xdr:row>
      <xdr:rowOff>0</xdr:rowOff>
    </xdr:from>
    <xdr:to>
      <xdr:col>31</xdr:col>
      <xdr:colOff>645777</xdr:colOff>
      <xdr:row>1072</xdr:row>
      <xdr:rowOff>635000</xdr:rowOff>
    </xdr:to>
    <xdr:pic>
      <xdr:nvPicPr>
        <xdr:cNvPr id="2399" name="Image 2398" descr="Picture"/>
        <xdr:cNvPicPr/>
      </xdr:nvPicPr>
      <xdr:blipFill>
        <a:blip r:embed="rId859"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1077</xdr:row>
      <xdr:rowOff>0</xdr:rowOff>
    </xdr:from>
    <xdr:to>
      <xdr:col>7</xdr:col>
      <xdr:colOff>645777</xdr:colOff>
      <xdr:row>1077</xdr:row>
      <xdr:rowOff>635000</xdr:rowOff>
    </xdr:to>
    <xdr:pic>
      <xdr:nvPicPr>
        <xdr:cNvPr id="2404" name="Image 2403" descr="Picture"/>
        <xdr:cNvPicPr/>
      </xdr:nvPicPr>
      <xdr:blipFill>
        <a:blip r:embed="rId860"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1077</xdr:row>
      <xdr:rowOff>0</xdr:rowOff>
    </xdr:from>
    <xdr:to>
      <xdr:col>25</xdr:col>
      <xdr:colOff>645777</xdr:colOff>
      <xdr:row>1077</xdr:row>
      <xdr:rowOff>635000</xdr:rowOff>
    </xdr:to>
    <xdr:pic>
      <xdr:nvPicPr>
        <xdr:cNvPr id="2405" name="Image 2404" descr="Picture"/>
        <xdr:cNvPicPr/>
      </xdr:nvPicPr>
      <xdr:blipFill>
        <a:blip r:embed="rId861"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1077</xdr:row>
      <xdr:rowOff>0</xdr:rowOff>
    </xdr:from>
    <xdr:to>
      <xdr:col>27</xdr:col>
      <xdr:colOff>645777</xdr:colOff>
      <xdr:row>1077</xdr:row>
      <xdr:rowOff>635000</xdr:rowOff>
    </xdr:to>
    <xdr:pic>
      <xdr:nvPicPr>
        <xdr:cNvPr id="2406" name="Image 2405" descr="Picture"/>
        <xdr:cNvPicPr/>
      </xdr:nvPicPr>
      <xdr:blipFill>
        <a:blip r:embed="rId860" cstate="print"/>
        <a:stretch>
          <a:fillRect/>
        </a:stretch>
      </xdr:blipFill>
      <xdr:spPr>
        <a:xfrm>
          <a:off x="25957530" y="20955000"/>
          <a:ext cx="645160" cy="0"/>
        </a:xfrm>
        <a:prstGeom prst="rect">
          <a:avLst/>
        </a:prstGeom>
        <a:ln>
          <a:prstDash val="solid"/>
        </a:ln>
      </xdr:spPr>
    </xdr:pic>
    <xdr:clientData/>
  </xdr:twoCellAnchor>
  <xdr:twoCellAnchor>
    <xdr:from>
      <xdr:col>29</xdr:col>
      <xdr:colOff>0</xdr:colOff>
      <xdr:row>1077</xdr:row>
      <xdr:rowOff>0</xdr:rowOff>
    </xdr:from>
    <xdr:to>
      <xdr:col>29</xdr:col>
      <xdr:colOff>645777</xdr:colOff>
      <xdr:row>1077</xdr:row>
      <xdr:rowOff>635000</xdr:rowOff>
    </xdr:to>
    <xdr:pic>
      <xdr:nvPicPr>
        <xdr:cNvPr id="2407" name="Image 2406" descr="Picture"/>
        <xdr:cNvPicPr/>
      </xdr:nvPicPr>
      <xdr:blipFill>
        <a:blip r:embed="rId862" cstate="print"/>
        <a:stretch>
          <a:fillRect/>
        </a:stretch>
      </xdr:blipFill>
      <xdr:spPr>
        <a:xfrm>
          <a:off x="27329130" y="20955000"/>
          <a:ext cx="645160" cy="0"/>
        </a:xfrm>
        <a:prstGeom prst="rect">
          <a:avLst/>
        </a:prstGeom>
        <a:ln>
          <a:prstDash val="solid"/>
        </a:ln>
      </xdr:spPr>
    </xdr:pic>
    <xdr:clientData/>
  </xdr:twoCellAnchor>
  <xdr:twoCellAnchor>
    <xdr:from>
      <xdr:col>31</xdr:col>
      <xdr:colOff>0</xdr:colOff>
      <xdr:row>1077</xdr:row>
      <xdr:rowOff>0</xdr:rowOff>
    </xdr:from>
    <xdr:to>
      <xdr:col>31</xdr:col>
      <xdr:colOff>645777</xdr:colOff>
      <xdr:row>1077</xdr:row>
      <xdr:rowOff>635000</xdr:rowOff>
    </xdr:to>
    <xdr:pic>
      <xdr:nvPicPr>
        <xdr:cNvPr id="2408" name="Image 2407" descr="Picture"/>
        <xdr:cNvPicPr/>
      </xdr:nvPicPr>
      <xdr:blipFill>
        <a:blip r:embed="rId863"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1082</xdr:row>
      <xdr:rowOff>0</xdr:rowOff>
    </xdr:from>
    <xdr:to>
      <xdr:col>7</xdr:col>
      <xdr:colOff>645777</xdr:colOff>
      <xdr:row>1082</xdr:row>
      <xdr:rowOff>635000</xdr:rowOff>
    </xdr:to>
    <xdr:pic>
      <xdr:nvPicPr>
        <xdr:cNvPr id="2413" name="Image 2412" descr="Picture"/>
        <xdr:cNvPicPr/>
      </xdr:nvPicPr>
      <xdr:blipFill>
        <a:blip r:embed="rId864"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1082</xdr:row>
      <xdr:rowOff>0</xdr:rowOff>
    </xdr:from>
    <xdr:to>
      <xdr:col>25</xdr:col>
      <xdr:colOff>645777</xdr:colOff>
      <xdr:row>1082</xdr:row>
      <xdr:rowOff>635000</xdr:rowOff>
    </xdr:to>
    <xdr:pic>
      <xdr:nvPicPr>
        <xdr:cNvPr id="2414" name="Image 2413" descr="Picture"/>
        <xdr:cNvPicPr/>
      </xdr:nvPicPr>
      <xdr:blipFill>
        <a:blip r:embed="rId865"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1082</xdr:row>
      <xdr:rowOff>0</xdr:rowOff>
    </xdr:from>
    <xdr:to>
      <xdr:col>27</xdr:col>
      <xdr:colOff>645777</xdr:colOff>
      <xdr:row>1082</xdr:row>
      <xdr:rowOff>635000</xdr:rowOff>
    </xdr:to>
    <xdr:pic>
      <xdr:nvPicPr>
        <xdr:cNvPr id="2415" name="Image 2414" descr="Picture"/>
        <xdr:cNvPicPr/>
      </xdr:nvPicPr>
      <xdr:blipFill>
        <a:blip r:embed="rId864"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1082</xdr:row>
      <xdr:rowOff>0</xdr:rowOff>
    </xdr:from>
    <xdr:to>
      <xdr:col>31</xdr:col>
      <xdr:colOff>645777</xdr:colOff>
      <xdr:row>1082</xdr:row>
      <xdr:rowOff>635000</xdr:rowOff>
    </xdr:to>
    <xdr:pic>
      <xdr:nvPicPr>
        <xdr:cNvPr id="2417" name="Image 2416" descr="Picture"/>
        <xdr:cNvPicPr/>
      </xdr:nvPicPr>
      <xdr:blipFill>
        <a:blip r:embed="rId866"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1087</xdr:row>
      <xdr:rowOff>0</xdr:rowOff>
    </xdr:from>
    <xdr:to>
      <xdr:col>7</xdr:col>
      <xdr:colOff>645777</xdr:colOff>
      <xdr:row>1087</xdr:row>
      <xdr:rowOff>635000</xdr:rowOff>
    </xdr:to>
    <xdr:pic>
      <xdr:nvPicPr>
        <xdr:cNvPr id="2422" name="Image 2421" descr="Picture"/>
        <xdr:cNvPicPr/>
      </xdr:nvPicPr>
      <xdr:blipFill>
        <a:blip r:embed="rId867"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1087</xdr:row>
      <xdr:rowOff>0</xdr:rowOff>
    </xdr:from>
    <xdr:to>
      <xdr:col>25</xdr:col>
      <xdr:colOff>645777</xdr:colOff>
      <xdr:row>1087</xdr:row>
      <xdr:rowOff>635000</xdr:rowOff>
    </xdr:to>
    <xdr:pic>
      <xdr:nvPicPr>
        <xdr:cNvPr id="2423" name="Image 2422" descr="Picture"/>
        <xdr:cNvPicPr/>
      </xdr:nvPicPr>
      <xdr:blipFill>
        <a:blip r:embed="rId868"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1087</xdr:row>
      <xdr:rowOff>0</xdr:rowOff>
    </xdr:from>
    <xdr:to>
      <xdr:col>27</xdr:col>
      <xdr:colOff>645777</xdr:colOff>
      <xdr:row>1087</xdr:row>
      <xdr:rowOff>635000</xdr:rowOff>
    </xdr:to>
    <xdr:pic>
      <xdr:nvPicPr>
        <xdr:cNvPr id="2424" name="Image 2423" descr="Picture"/>
        <xdr:cNvPicPr/>
      </xdr:nvPicPr>
      <xdr:blipFill>
        <a:blip r:embed="rId867"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1087</xdr:row>
      <xdr:rowOff>0</xdr:rowOff>
    </xdr:from>
    <xdr:to>
      <xdr:col>31</xdr:col>
      <xdr:colOff>645777</xdr:colOff>
      <xdr:row>1087</xdr:row>
      <xdr:rowOff>635000</xdr:rowOff>
    </xdr:to>
    <xdr:pic>
      <xdr:nvPicPr>
        <xdr:cNvPr id="2426" name="Image 2425" descr="Picture"/>
        <xdr:cNvPicPr/>
      </xdr:nvPicPr>
      <xdr:blipFill>
        <a:blip r:embed="rId869"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1092</xdr:row>
      <xdr:rowOff>0</xdr:rowOff>
    </xdr:from>
    <xdr:to>
      <xdr:col>7</xdr:col>
      <xdr:colOff>645777</xdr:colOff>
      <xdr:row>1092</xdr:row>
      <xdr:rowOff>635000</xdr:rowOff>
    </xdr:to>
    <xdr:pic>
      <xdr:nvPicPr>
        <xdr:cNvPr id="2431" name="Image 2430" descr="Picture"/>
        <xdr:cNvPicPr/>
      </xdr:nvPicPr>
      <xdr:blipFill>
        <a:blip r:embed="rId870" cstate="print"/>
        <a:stretch>
          <a:fillRect/>
        </a:stretch>
      </xdr:blipFill>
      <xdr:spPr>
        <a:xfrm>
          <a:off x="11715750" y="20955000"/>
          <a:ext cx="645160" cy="0"/>
        </a:xfrm>
        <a:prstGeom prst="rect">
          <a:avLst/>
        </a:prstGeom>
        <a:ln>
          <a:prstDash val="solid"/>
        </a:ln>
      </xdr:spPr>
    </xdr:pic>
    <xdr:clientData/>
  </xdr:twoCellAnchor>
  <xdr:twoCellAnchor>
    <xdr:from>
      <xdr:col>25</xdr:col>
      <xdr:colOff>0</xdr:colOff>
      <xdr:row>1092</xdr:row>
      <xdr:rowOff>0</xdr:rowOff>
    </xdr:from>
    <xdr:to>
      <xdr:col>25</xdr:col>
      <xdr:colOff>645777</xdr:colOff>
      <xdr:row>1092</xdr:row>
      <xdr:rowOff>635000</xdr:rowOff>
    </xdr:to>
    <xdr:pic>
      <xdr:nvPicPr>
        <xdr:cNvPr id="2432" name="Image 2431" descr="Picture"/>
        <xdr:cNvPicPr/>
      </xdr:nvPicPr>
      <xdr:blipFill>
        <a:blip r:embed="rId870" cstate="print"/>
        <a:stretch>
          <a:fillRect/>
        </a:stretch>
      </xdr:blipFill>
      <xdr:spPr>
        <a:xfrm>
          <a:off x="24527510" y="20955000"/>
          <a:ext cx="645160" cy="0"/>
        </a:xfrm>
        <a:prstGeom prst="rect">
          <a:avLst/>
        </a:prstGeom>
        <a:ln>
          <a:prstDash val="solid"/>
        </a:ln>
      </xdr:spPr>
    </xdr:pic>
    <xdr:clientData/>
  </xdr:twoCellAnchor>
  <xdr:twoCellAnchor>
    <xdr:from>
      <xdr:col>27</xdr:col>
      <xdr:colOff>0</xdr:colOff>
      <xdr:row>1092</xdr:row>
      <xdr:rowOff>0</xdr:rowOff>
    </xdr:from>
    <xdr:to>
      <xdr:col>27</xdr:col>
      <xdr:colOff>645777</xdr:colOff>
      <xdr:row>1092</xdr:row>
      <xdr:rowOff>635000</xdr:rowOff>
    </xdr:to>
    <xdr:pic>
      <xdr:nvPicPr>
        <xdr:cNvPr id="2433" name="Image 2432" descr="Picture"/>
        <xdr:cNvPicPr/>
      </xdr:nvPicPr>
      <xdr:blipFill>
        <a:blip r:embed="rId871" cstate="print"/>
        <a:stretch>
          <a:fillRect/>
        </a:stretch>
      </xdr:blipFill>
      <xdr:spPr>
        <a:xfrm>
          <a:off x="25957530" y="20955000"/>
          <a:ext cx="645160" cy="0"/>
        </a:xfrm>
        <a:prstGeom prst="rect">
          <a:avLst/>
        </a:prstGeom>
        <a:ln>
          <a:prstDash val="solid"/>
        </a:ln>
      </xdr:spPr>
    </xdr:pic>
    <xdr:clientData/>
  </xdr:twoCellAnchor>
  <xdr:twoCellAnchor>
    <xdr:from>
      <xdr:col>31</xdr:col>
      <xdr:colOff>0</xdr:colOff>
      <xdr:row>1092</xdr:row>
      <xdr:rowOff>0</xdr:rowOff>
    </xdr:from>
    <xdr:to>
      <xdr:col>31</xdr:col>
      <xdr:colOff>645777</xdr:colOff>
      <xdr:row>1092</xdr:row>
      <xdr:rowOff>635000</xdr:rowOff>
    </xdr:to>
    <xdr:pic>
      <xdr:nvPicPr>
        <xdr:cNvPr id="2435" name="Image 2434" descr="Picture"/>
        <xdr:cNvPicPr/>
      </xdr:nvPicPr>
      <xdr:blipFill>
        <a:blip r:embed="rId872" cstate="print"/>
        <a:stretch>
          <a:fillRect/>
        </a:stretch>
      </xdr:blipFill>
      <xdr:spPr>
        <a:xfrm>
          <a:off x="28700730" y="20955000"/>
          <a:ext cx="645160" cy="0"/>
        </a:xfrm>
        <a:prstGeom prst="rect">
          <a:avLst/>
        </a:prstGeom>
        <a:ln>
          <a:prstDash val="solid"/>
        </a:ln>
      </xdr:spPr>
    </xdr:pic>
    <xdr:clientData/>
  </xdr:twoCellAnchor>
  <xdr:twoCellAnchor>
    <xdr:from>
      <xdr:col>7</xdr:col>
      <xdr:colOff>0</xdr:colOff>
      <xdr:row>1097</xdr:row>
      <xdr:rowOff>0</xdr:rowOff>
    </xdr:from>
    <xdr:to>
      <xdr:col>7</xdr:col>
      <xdr:colOff>645777</xdr:colOff>
      <xdr:row>1097</xdr:row>
      <xdr:rowOff>571725</xdr:rowOff>
    </xdr:to>
    <xdr:pic>
      <xdr:nvPicPr>
        <xdr:cNvPr id="2440" name="Image 2439" descr="Picture"/>
        <xdr:cNvPicPr/>
      </xdr:nvPicPr>
      <xdr:blipFill>
        <a:blip r:embed="rId873" cstate="print"/>
        <a:stretch>
          <a:fillRect/>
        </a:stretch>
      </xdr:blipFill>
      <xdr:spPr>
        <a:xfrm>
          <a:off x="11715750" y="20955000"/>
          <a:ext cx="645160" cy="571500"/>
        </a:xfrm>
        <a:prstGeom prst="rect">
          <a:avLst/>
        </a:prstGeom>
        <a:ln>
          <a:prstDash val="solid"/>
        </a:ln>
      </xdr:spPr>
    </xdr:pic>
    <xdr:clientData/>
  </xdr:twoCellAnchor>
  <xdr:twoCellAnchor>
    <xdr:from>
      <xdr:col>25</xdr:col>
      <xdr:colOff>0</xdr:colOff>
      <xdr:row>1097</xdr:row>
      <xdr:rowOff>0</xdr:rowOff>
    </xdr:from>
    <xdr:to>
      <xdr:col>25</xdr:col>
      <xdr:colOff>645777</xdr:colOff>
      <xdr:row>1097</xdr:row>
      <xdr:rowOff>571725</xdr:rowOff>
    </xdr:to>
    <xdr:pic>
      <xdr:nvPicPr>
        <xdr:cNvPr id="2441" name="Image 2440" descr="Picture"/>
        <xdr:cNvPicPr/>
      </xdr:nvPicPr>
      <xdr:blipFill>
        <a:blip r:embed="rId873" cstate="print"/>
        <a:stretch>
          <a:fillRect/>
        </a:stretch>
      </xdr:blipFill>
      <xdr:spPr>
        <a:xfrm>
          <a:off x="24527510" y="20955000"/>
          <a:ext cx="645160" cy="571500"/>
        </a:xfrm>
        <a:prstGeom prst="rect">
          <a:avLst/>
        </a:prstGeom>
        <a:ln>
          <a:prstDash val="solid"/>
        </a:ln>
      </xdr:spPr>
    </xdr:pic>
    <xdr:clientData/>
  </xdr:twoCellAnchor>
  <xdr:twoCellAnchor>
    <xdr:from>
      <xdr:col>27</xdr:col>
      <xdr:colOff>0</xdr:colOff>
      <xdr:row>1097</xdr:row>
      <xdr:rowOff>0</xdr:rowOff>
    </xdr:from>
    <xdr:to>
      <xdr:col>27</xdr:col>
      <xdr:colOff>645777</xdr:colOff>
      <xdr:row>1097</xdr:row>
      <xdr:rowOff>571725</xdr:rowOff>
    </xdr:to>
    <xdr:pic>
      <xdr:nvPicPr>
        <xdr:cNvPr id="2442" name="Image 2441" descr="Picture"/>
        <xdr:cNvPicPr/>
      </xdr:nvPicPr>
      <xdr:blipFill>
        <a:blip r:embed="rId874" cstate="print"/>
        <a:stretch>
          <a:fillRect/>
        </a:stretch>
      </xdr:blipFill>
      <xdr:spPr>
        <a:xfrm>
          <a:off x="25957530" y="20955000"/>
          <a:ext cx="645160" cy="571500"/>
        </a:xfrm>
        <a:prstGeom prst="rect">
          <a:avLst/>
        </a:prstGeom>
        <a:ln>
          <a:prstDash val="solid"/>
        </a:ln>
      </xdr:spPr>
    </xdr:pic>
    <xdr:clientData/>
  </xdr:twoCellAnchor>
  <xdr:twoCellAnchor>
    <xdr:from>
      <xdr:col>29</xdr:col>
      <xdr:colOff>0</xdr:colOff>
      <xdr:row>1097</xdr:row>
      <xdr:rowOff>0</xdr:rowOff>
    </xdr:from>
    <xdr:to>
      <xdr:col>29</xdr:col>
      <xdr:colOff>645777</xdr:colOff>
      <xdr:row>1097</xdr:row>
      <xdr:rowOff>571725</xdr:rowOff>
    </xdr:to>
    <xdr:pic>
      <xdr:nvPicPr>
        <xdr:cNvPr id="2443" name="Image 2442" descr="Picture"/>
        <xdr:cNvPicPr/>
      </xdr:nvPicPr>
      <xdr:blipFill>
        <a:blip r:embed="rId875" cstate="print"/>
        <a:stretch>
          <a:fillRect/>
        </a:stretch>
      </xdr:blipFill>
      <xdr:spPr>
        <a:xfrm>
          <a:off x="27329130" y="20955000"/>
          <a:ext cx="645160" cy="571500"/>
        </a:xfrm>
        <a:prstGeom prst="rect">
          <a:avLst/>
        </a:prstGeom>
        <a:ln>
          <a:prstDash val="solid"/>
        </a:ln>
      </xdr:spPr>
    </xdr:pic>
    <xdr:clientData/>
  </xdr:twoCellAnchor>
  <xdr:twoCellAnchor>
    <xdr:from>
      <xdr:col>31</xdr:col>
      <xdr:colOff>0</xdr:colOff>
      <xdr:row>1097</xdr:row>
      <xdr:rowOff>0</xdr:rowOff>
    </xdr:from>
    <xdr:to>
      <xdr:col>31</xdr:col>
      <xdr:colOff>645777</xdr:colOff>
      <xdr:row>1097</xdr:row>
      <xdr:rowOff>571725</xdr:rowOff>
    </xdr:to>
    <xdr:pic>
      <xdr:nvPicPr>
        <xdr:cNvPr id="2444" name="Image 2443" descr="Picture"/>
        <xdr:cNvPicPr/>
      </xdr:nvPicPr>
      <xdr:blipFill>
        <a:blip r:embed="rId876" cstate="print"/>
        <a:stretch>
          <a:fillRect/>
        </a:stretch>
      </xdr:blipFill>
      <xdr:spPr>
        <a:xfrm>
          <a:off x="28700730" y="20955000"/>
          <a:ext cx="645160" cy="571500"/>
        </a:xfrm>
        <a:prstGeom prst="rect">
          <a:avLst/>
        </a:prstGeom>
        <a:ln>
          <a:prstDash val="solid"/>
        </a:ln>
      </xdr:spPr>
    </xdr:pic>
    <xdr:clientData/>
  </xdr:twoCellAnchor>
  <xdr:twoCellAnchor>
    <xdr:from>
      <xdr:col>33</xdr:col>
      <xdr:colOff>0</xdr:colOff>
      <xdr:row>1097</xdr:row>
      <xdr:rowOff>0</xdr:rowOff>
    </xdr:from>
    <xdr:to>
      <xdr:col>33</xdr:col>
      <xdr:colOff>645777</xdr:colOff>
      <xdr:row>1097</xdr:row>
      <xdr:rowOff>571725</xdr:rowOff>
    </xdr:to>
    <xdr:pic>
      <xdr:nvPicPr>
        <xdr:cNvPr id="2445" name="Image 2444" descr="Picture"/>
        <xdr:cNvPicPr/>
      </xdr:nvPicPr>
      <xdr:blipFill>
        <a:blip r:embed="rId877" cstate="print"/>
        <a:stretch>
          <a:fillRect/>
        </a:stretch>
      </xdr:blipFill>
      <xdr:spPr>
        <a:xfrm>
          <a:off x="30072330" y="20955000"/>
          <a:ext cx="645160" cy="571500"/>
        </a:xfrm>
        <a:prstGeom prst="rect">
          <a:avLst/>
        </a:prstGeom>
        <a:ln>
          <a:prstDash val="solid"/>
        </a:ln>
      </xdr:spPr>
    </xdr:pic>
    <xdr:clientData/>
  </xdr:twoCellAnchor>
  <xdr:twoCellAnchor>
    <xdr:from>
      <xdr:col>35</xdr:col>
      <xdr:colOff>0</xdr:colOff>
      <xdr:row>1097</xdr:row>
      <xdr:rowOff>0</xdr:rowOff>
    </xdr:from>
    <xdr:to>
      <xdr:col>35</xdr:col>
      <xdr:colOff>645777</xdr:colOff>
      <xdr:row>1097</xdr:row>
      <xdr:rowOff>571725</xdr:rowOff>
    </xdr:to>
    <xdr:pic>
      <xdr:nvPicPr>
        <xdr:cNvPr id="2446" name="Image 2445" descr="Picture"/>
        <xdr:cNvPicPr/>
      </xdr:nvPicPr>
      <xdr:blipFill>
        <a:blip r:embed="rId878" cstate="print"/>
        <a:stretch>
          <a:fillRect/>
        </a:stretch>
      </xdr:blipFill>
      <xdr:spPr>
        <a:xfrm>
          <a:off x="31443930" y="20955000"/>
          <a:ext cx="645160" cy="571500"/>
        </a:xfrm>
        <a:prstGeom prst="rect">
          <a:avLst/>
        </a:prstGeom>
        <a:ln>
          <a:prstDash val="solid"/>
        </a:ln>
      </xdr:spPr>
    </xdr:pic>
    <xdr:clientData/>
  </xdr:twoCellAnchor>
  <xdr:twoCellAnchor>
    <xdr:from>
      <xdr:col>37</xdr:col>
      <xdr:colOff>0</xdr:colOff>
      <xdr:row>1097</xdr:row>
      <xdr:rowOff>0</xdr:rowOff>
    </xdr:from>
    <xdr:to>
      <xdr:col>37</xdr:col>
      <xdr:colOff>645777</xdr:colOff>
      <xdr:row>1097</xdr:row>
      <xdr:rowOff>571725</xdr:rowOff>
    </xdr:to>
    <xdr:pic>
      <xdr:nvPicPr>
        <xdr:cNvPr id="2447" name="Image 2446" descr="Picture"/>
        <xdr:cNvPicPr/>
      </xdr:nvPicPr>
      <xdr:blipFill>
        <a:blip r:embed="rId879" cstate="print"/>
        <a:stretch>
          <a:fillRect/>
        </a:stretch>
      </xdr:blipFill>
      <xdr:spPr>
        <a:xfrm>
          <a:off x="32815530" y="20955000"/>
          <a:ext cx="645160" cy="571500"/>
        </a:xfrm>
        <a:prstGeom prst="rect">
          <a:avLst/>
        </a:prstGeom>
        <a:ln>
          <a:prstDash val="solid"/>
        </a:ln>
      </xdr:spPr>
    </xdr:pic>
    <xdr:clientData/>
  </xdr:twoCellAnchor>
  <xdr:twoCellAnchor>
    <xdr:from>
      <xdr:col>39</xdr:col>
      <xdr:colOff>0</xdr:colOff>
      <xdr:row>1097</xdr:row>
      <xdr:rowOff>0</xdr:rowOff>
    </xdr:from>
    <xdr:to>
      <xdr:col>39</xdr:col>
      <xdr:colOff>645777</xdr:colOff>
      <xdr:row>1097</xdr:row>
      <xdr:rowOff>571725</xdr:rowOff>
    </xdr:to>
    <xdr:pic>
      <xdr:nvPicPr>
        <xdr:cNvPr id="2448" name="Image 2447" descr="Picture"/>
        <xdr:cNvPicPr/>
      </xdr:nvPicPr>
      <xdr:blipFill>
        <a:blip r:embed="rId880" cstate="print"/>
        <a:stretch>
          <a:fillRect/>
        </a:stretch>
      </xdr:blipFill>
      <xdr:spPr>
        <a:xfrm>
          <a:off x="34187130" y="20955000"/>
          <a:ext cx="645160" cy="571500"/>
        </a:xfrm>
        <a:prstGeom prst="rect">
          <a:avLst/>
        </a:prstGeom>
        <a:ln>
          <a:prstDash val="solid"/>
        </a:ln>
      </xdr:spPr>
    </xdr:pic>
    <xdr:clientData/>
  </xdr:twoCellAnchor>
  <xdr:twoCellAnchor>
    <xdr:from>
      <xdr:col>41</xdr:col>
      <xdr:colOff>0</xdr:colOff>
      <xdr:row>1097</xdr:row>
      <xdr:rowOff>0</xdr:rowOff>
    </xdr:from>
    <xdr:to>
      <xdr:col>41</xdr:col>
      <xdr:colOff>645777</xdr:colOff>
      <xdr:row>1097</xdr:row>
      <xdr:rowOff>571725</xdr:rowOff>
    </xdr:to>
    <xdr:pic>
      <xdr:nvPicPr>
        <xdr:cNvPr id="2449" name="Image 2448" descr="Picture"/>
        <xdr:cNvPicPr/>
      </xdr:nvPicPr>
      <xdr:blipFill>
        <a:blip r:embed="rId881" cstate="print"/>
        <a:stretch>
          <a:fillRect/>
        </a:stretch>
      </xdr:blipFill>
      <xdr:spPr>
        <a:xfrm>
          <a:off x="35558730" y="20955000"/>
          <a:ext cx="645160" cy="571500"/>
        </a:xfrm>
        <a:prstGeom prst="rect">
          <a:avLst/>
        </a:prstGeom>
        <a:ln>
          <a:prstDash val="solid"/>
        </a:ln>
      </xdr:spPr>
    </xdr:pic>
    <xdr:clientData/>
  </xdr:twoCellAnchor>
  <xdr:twoCellAnchor>
    <xdr:from>
      <xdr:col>7</xdr:col>
      <xdr:colOff>0</xdr:colOff>
      <xdr:row>1098</xdr:row>
      <xdr:rowOff>0</xdr:rowOff>
    </xdr:from>
    <xdr:to>
      <xdr:col>7</xdr:col>
      <xdr:colOff>645777</xdr:colOff>
      <xdr:row>1098</xdr:row>
      <xdr:rowOff>571725</xdr:rowOff>
    </xdr:to>
    <xdr:pic>
      <xdr:nvPicPr>
        <xdr:cNvPr id="2450" name="Image 2449" descr="Picture"/>
        <xdr:cNvPicPr/>
      </xdr:nvPicPr>
      <xdr:blipFill>
        <a:blip r:embed="rId882" cstate="print"/>
        <a:stretch>
          <a:fillRect/>
        </a:stretch>
      </xdr:blipFill>
      <xdr:spPr>
        <a:xfrm>
          <a:off x="11715750" y="21590000"/>
          <a:ext cx="645160" cy="0"/>
        </a:xfrm>
        <a:prstGeom prst="rect">
          <a:avLst/>
        </a:prstGeom>
        <a:ln>
          <a:prstDash val="solid"/>
        </a:ln>
      </xdr:spPr>
    </xdr:pic>
    <xdr:clientData/>
  </xdr:twoCellAnchor>
  <xdr:twoCellAnchor>
    <xdr:from>
      <xdr:col>25</xdr:col>
      <xdr:colOff>0</xdr:colOff>
      <xdr:row>1098</xdr:row>
      <xdr:rowOff>0</xdr:rowOff>
    </xdr:from>
    <xdr:to>
      <xdr:col>25</xdr:col>
      <xdr:colOff>645777</xdr:colOff>
      <xdr:row>1098</xdr:row>
      <xdr:rowOff>571725</xdr:rowOff>
    </xdr:to>
    <xdr:pic>
      <xdr:nvPicPr>
        <xdr:cNvPr id="2451" name="Image 2450" descr="Picture"/>
        <xdr:cNvPicPr/>
      </xdr:nvPicPr>
      <xdr:blipFill>
        <a:blip r:embed="rId875" cstate="print"/>
        <a:stretch>
          <a:fillRect/>
        </a:stretch>
      </xdr:blipFill>
      <xdr:spPr>
        <a:xfrm>
          <a:off x="24527510" y="21590000"/>
          <a:ext cx="645160" cy="0"/>
        </a:xfrm>
        <a:prstGeom prst="rect">
          <a:avLst/>
        </a:prstGeom>
        <a:ln>
          <a:prstDash val="solid"/>
        </a:ln>
      </xdr:spPr>
    </xdr:pic>
    <xdr:clientData/>
  </xdr:twoCellAnchor>
  <xdr:twoCellAnchor>
    <xdr:from>
      <xdr:col>27</xdr:col>
      <xdr:colOff>0</xdr:colOff>
      <xdr:row>1098</xdr:row>
      <xdr:rowOff>0</xdr:rowOff>
    </xdr:from>
    <xdr:to>
      <xdr:col>27</xdr:col>
      <xdr:colOff>645777</xdr:colOff>
      <xdr:row>1098</xdr:row>
      <xdr:rowOff>571725</xdr:rowOff>
    </xdr:to>
    <xdr:pic>
      <xdr:nvPicPr>
        <xdr:cNvPr id="2452" name="Image 2451" descr="Picture"/>
        <xdr:cNvPicPr/>
      </xdr:nvPicPr>
      <xdr:blipFill>
        <a:blip r:embed="rId882" cstate="print"/>
        <a:stretch>
          <a:fillRect/>
        </a:stretch>
      </xdr:blipFill>
      <xdr:spPr>
        <a:xfrm>
          <a:off x="25957530" y="21590000"/>
          <a:ext cx="645160" cy="0"/>
        </a:xfrm>
        <a:prstGeom prst="rect">
          <a:avLst/>
        </a:prstGeom>
        <a:ln>
          <a:prstDash val="solid"/>
        </a:ln>
      </xdr:spPr>
    </xdr:pic>
    <xdr:clientData/>
  </xdr:twoCellAnchor>
  <xdr:twoCellAnchor>
    <xdr:from>
      <xdr:col>29</xdr:col>
      <xdr:colOff>0</xdr:colOff>
      <xdr:row>1098</xdr:row>
      <xdr:rowOff>0</xdr:rowOff>
    </xdr:from>
    <xdr:to>
      <xdr:col>29</xdr:col>
      <xdr:colOff>645777</xdr:colOff>
      <xdr:row>1098</xdr:row>
      <xdr:rowOff>571725</xdr:rowOff>
    </xdr:to>
    <xdr:pic>
      <xdr:nvPicPr>
        <xdr:cNvPr id="2453" name="Image 2452" descr="Picture"/>
        <xdr:cNvPicPr/>
      </xdr:nvPicPr>
      <xdr:blipFill>
        <a:blip r:embed="rId883" cstate="print"/>
        <a:stretch>
          <a:fillRect/>
        </a:stretch>
      </xdr:blipFill>
      <xdr:spPr>
        <a:xfrm>
          <a:off x="27329130" y="21590000"/>
          <a:ext cx="645160" cy="0"/>
        </a:xfrm>
        <a:prstGeom prst="rect">
          <a:avLst/>
        </a:prstGeom>
        <a:ln>
          <a:prstDash val="solid"/>
        </a:ln>
      </xdr:spPr>
    </xdr:pic>
    <xdr:clientData/>
  </xdr:twoCellAnchor>
  <xdr:twoCellAnchor>
    <xdr:from>
      <xdr:col>31</xdr:col>
      <xdr:colOff>0</xdr:colOff>
      <xdr:row>1098</xdr:row>
      <xdr:rowOff>0</xdr:rowOff>
    </xdr:from>
    <xdr:to>
      <xdr:col>31</xdr:col>
      <xdr:colOff>645777</xdr:colOff>
      <xdr:row>1098</xdr:row>
      <xdr:rowOff>571725</xdr:rowOff>
    </xdr:to>
    <xdr:pic>
      <xdr:nvPicPr>
        <xdr:cNvPr id="2454" name="Image 2453" descr="Picture"/>
        <xdr:cNvPicPr/>
      </xdr:nvPicPr>
      <xdr:blipFill>
        <a:blip r:embed="rId884" cstate="print"/>
        <a:stretch>
          <a:fillRect/>
        </a:stretch>
      </xdr:blipFill>
      <xdr:spPr>
        <a:xfrm>
          <a:off x="28700730" y="21590000"/>
          <a:ext cx="645160" cy="0"/>
        </a:xfrm>
        <a:prstGeom prst="rect">
          <a:avLst/>
        </a:prstGeom>
        <a:ln>
          <a:prstDash val="solid"/>
        </a:ln>
      </xdr:spPr>
    </xdr:pic>
    <xdr:clientData/>
  </xdr:twoCellAnchor>
  <xdr:twoCellAnchor>
    <xdr:from>
      <xdr:col>33</xdr:col>
      <xdr:colOff>0</xdr:colOff>
      <xdr:row>1098</xdr:row>
      <xdr:rowOff>0</xdr:rowOff>
    </xdr:from>
    <xdr:to>
      <xdr:col>33</xdr:col>
      <xdr:colOff>645777</xdr:colOff>
      <xdr:row>1098</xdr:row>
      <xdr:rowOff>571725</xdr:rowOff>
    </xdr:to>
    <xdr:pic>
      <xdr:nvPicPr>
        <xdr:cNvPr id="2455" name="Image 2454" descr="Picture"/>
        <xdr:cNvPicPr/>
      </xdr:nvPicPr>
      <xdr:blipFill>
        <a:blip r:embed="rId885" cstate="print"/>
        <a:stretch>
          <a:fillRect/>
        </a:stretch>
      </xdr:blipFill>
      <xdr:spPr>
        <a:xfrm>
          <a:off x="30072330" y="21590000"/>
          <a:ext cx="645160" cy="0"/>
        </a:xfrm>
        <a:prstGeom prst="rect">
          <a:avLst/>
        </a:prstGeom>
        <a:ln>
          <a:prstDash val="solid"/>
        </a:ln>
      </xdr:spPr>
    </xdr:pic>
    <xdr:clientData/>
  </xdr:twoCellAnchor>
  <xdr:twoCellAnchor>
    <xdr:from>
      <xdr:col>35</xdr:col>
      <xdr:colOff>0</xdr:colOff>
      <xdr:row>1098</xdr:row>
      <xdr:rowOff>0</xdr:rowOff>
    </xdr:from>
    <xdr:to>
      <xdr:col>35</xdr:col>
      <xdr:colOff>645777</xdr:colOff>
      <xdr:row>1098</xdr:row>
      <xdr:rowOff>571725</xdr:rowOff>
    </xdr:to>
    <xdr:pic>
      <xdr:nvPicPr>
        <xdr:cNvPr id="2456" name="Image 2455" descr="Picture"/>
        <xdr:cNvPicPr/>
      </xdr:nvPicPr>
      <xdr:blipFill>
        <a:blip r:embed="rId884" cstate="print"/>
        <a:stretch>
          <a:fillRect/>
        </a:stretch>
      </xdr:blipFill>
      <xdr:spPr>
        <a:xfrm>
          <a:off x="31443930" y="21590000"/>
          <a:ext cx="645160" cy="0"/>
        </a:xfrm>
        <a:prstGeom prst="rect">
          <a:avLst/>
        </a:prstGeom>
        <a:ln>
          <a:prstDash val="solid"/>
        </a:ln>
      </xdr:spPr>
    </xdr:pic>
    <xdr:clientData/>
  </xdr:twoCellAnchor>
  <xdr:twoCellAnchor>
    <xdr:from>
      <xdr:col>37</xdr:col>
      <xdr:colOff>0</xdr:colOff>
      <xdr:row>1098</xdr:row>
      <xdr:rowOff>0</xdr:rowOff>
    </xdr:from>
    <xdr:to>
      <xdr:col>37</xdr:col>
      <xdr:colOff>645777</xdr:colOff>
      <xdr:row>1098</xdr:row>
      <xdr:rowOff>571725</xdr:rowOff>
    </xdr:to>
    <xdr:pic>
      <xdr:nvPicPr>
        <xdr:cNvPr id="2457" name="Image 2456" descr="Picture"/>
        <xdr:cNvPicPr/>
      </xdr:nvPicPr>
      <xdr:blipFill>
        <a:blip r:embed="rId883" cstate="print"/>
        <a:stretch>
          <a:fillRect/>
        </a:stretch>
      </xdr:blipFill>
      <xdr:spPr>
        <a:xfrm>
          <a:off x="32815530" y="21590000"/>
          <a:ext cx="645160" cy="0"/>
        </a:xfrm>
        <a:prstGeom prst="rect">
          <a:avLst/>
        </a:prstGeom>
        <a:ln>
          <a:prstDash val="solid"/>
        </a:ln>
      </xdr:spPr>
    </xdr:pic>
    <xdr:clientData/>
  </xdr:twoCellAnchor>
  <xdr:twoCellAnchor>
    <xdr:from>
      <xdr:col>39</xdr:col>
      <xdr:colOff>0</xdr:colOff>
      <xdr:row>1098</xdr:row>
      <xdr:rowOff>0</xdr:rowOff>
    </xdr:from>
    <xdr:to>
      <xdr:col>39</xdr:col>
      <xdr:colOff>645777</xdr:colOff>
      <xdr:row>1098</xdr:row>
      <xdr:rowOff>571725</xdr:rowOff>
    </xdr:to>
    <xdr:pic>
      <xdr:nvPicPr>
        <xdr:cNvPr id="2458" name="Image 2457" descr="Picture"/>
        <xdr:cNvPicPr/>
      </xdr:nvPicPr>
      <xdr:blipFill>
        <a:blip r:embed="rId886" cstate="print"/>
        <a:stretch>
          <a:fillRect/>
        </a:stretch>
      </xdr:blipFill>
      <xdr:spPr>
        <a:xfrm>
          <a:off x="34187130" y="21590000"/>
          <a:ext cx="645160" cy="0"/>
        </a:xfrm>
        <a:prstGeom prst="rect">
          <a:avLst/>
        </a:prstGeom>
        <a:ln>
          <a:prstDash val="solid"/>
        </a:ln>
      </xdr:spPr>
    </xdr:pic>
    <xdr:clientData/>
  </xdr:twoCellAnchor>
  <xdr:twoCellAnchor>
    <xdr:from>
      <xdr:col>41</xdr:col>
      <xdr:colOff>0</xdr:colOff>
      <xdr:row>1098</xdr:row>
      <xdr:rowOff>0</xdr:rowOff>
    </xdr:from>
    <xdr:to>
      <xdr:col>41</xdr:col>
      <xdr:colOff>645777</xdr:colOff>
      <xdr:row>1098</xdr:row>
      <xdr:rowOff>571725</xdr:rowOff>
    </xdr:to>
    <xdr:pic>
      <xdr:nvPicPr>
        <xdr:cNvPr id="2459" name="Image 2458" descr="Picture"/>
        <xdr:cNvPicPr/>
      </xdr:nvPicPr>
      <xdr:blipFill>
        <a:blip r:embed="rId887" cstate="print"/>
        <a:stretch>
          <a:fillRect/>
        </a:stretch>
      </xdr:blipFill>
      <xdr:spPr>
        <a:xfrm>
          <a:off x="35558730" y="21590000"/>
          <a:ext cx="645160" cy="0"/>
        </a:xfrm>
        <a:prstGeom prst="rect">
          <a:avLst/>
        </a:prstGeom>
        <a:ln>
          <a:prstDash val="solid"/>
        </a:ln>
      </xdr:spPr>
    </xdr:pic>
    <xdr:clientData/>
  </xdr:twoCellAnchor>
  <xdr:twoCellAnchor>
    <xdr:from>
      <xdr:col>7</xdr:col>
      <xdr:colOff>0</xdr:colOff>
      <xdr:row>1101</xdr:row>
      <xdr:rowOff>0</xdr:rowOff>
    </xdr:from>
    <xdr:to>
      <xdr:col>7</xdr:col>
      <xdr:colOff>645777</xdr:colOff>
      <xdr:row>1101</xdr:row>
      <xdr:rowOff>571725</xdr:rowOff>
    </xdr:to>
    <xdr:pic>
      <xdr:nvPicPr>
        <xdr:cNvPr id="2462" name="Image 2461" descr="Picture"/>
        <xdr:cNvPicPr/>
      </xdr:nvPicPr>
      <xdr:blipFill>
        <a:blip r:embed="rId888" cstate="print"/>
        <a:stretch>
          <a:fillRect/>
        </a:stretch>
      </xdr:blipFill>
      <xdr:spPr>
        <a:xfrm>
          <a:off x="11715750" y="21590000"/>
          <a:ext cx="645160" cy="0"/>
        </a:xfrm>
        <a:prstGeom prst="rect">
          <a:avLst/>
        </a:prstGeom>
        <a:ln>
          <a:prstDash val="solid"/>
        </a:ln>
      </xdr:spPr>
    </xdr:pic>
    <xdr:clientData/>
  </xdr:twoCellAnchor>
  <xdr:twoCellAnchor>
    <xdr:from>
      <xdr:col>7</xdr:col>
      <xdr:colOff>0</xdr:colOff>
      <xdr:row>1106</xdr:row>
      <xdr:rowOff>0</xdr:rowOff>
    </xdr:from>
    <xdr:to>
      <xdr:col>7</xdr:col>
      <xdr:colOff>645777</xdr:colOff>
      <xdr:row>1106</xdr:row>
      <xdr:rowOff>571725</xdr:rowOff>
    </xdr:to>
    <xdr:pic>
      <xdr:nvPicPr>
        <xdr:cNvPr id="2467" name="Image 2466" descr="Picture"/>
        <xdr:cNvPicPr/>
      </xdr:nvPicPr>
      <xdr:blipFill>
        <a:blip r:embed="rId880" cstate="print"/>
        <a:stretch>
          <a:fillRect/>
        </a:stretch>
      </xdr:blipFill>
      <xdr:spPr>
        <a:xfrm>
          <a:off x="11715750" y="21590000"/>
          <a:ext cx="645160" cy="0"/>
        </a:xfrm>
        <a:prstGeom prst="rect">
          <a:avLst/>
        </a:prstGeom>
        <a:ln>
          <a:prstDash val="solid"/>
        </a:ln>
      </xdr:spPr>
    </xdr:pic>
    <xdr:clientData/>
  </xdr:twoCellAnchor>
  <xdr:twoCellAnchor>
    <xdr:from>
      <xdr:col>25</xdr:col>
      <xdr:colOff>0</xdr:colOff>
      <xdr:row>1106</xdr:row>
      <xdr:rowOff>0</xdr:rowOff>
    </xdr:from>
    <xdr:to>
      <xdr:col>25</xdr:col>
      <xdr:colOff>645777</xdr:colOff>
      <xdr:row>1106</xdr:row>
      <xdr:rowOff>571725</xdr:rowOff>
    </xdr:to>
    <xdr:pic>
      <xdr:nvPicPr>
        <xdr:cNvPr id="2468" name="Image 2467" descr="Picture"/>
        <xdr:cNvPicPr/>
      </xdr:nvPicPr>
      <xdr:blipFill>
        <a:blip r:embed="rId878" cstate="print"/>
        <a:stretch>
          <a:fillRect/>
        </a:stretch>
      </xdr:blipFill>
      <xdr:spPr>
        <a:xfrm>
          <a:off x="24527510" y="21590000"/>
          <a:ext cx="645160" cy="0"/>
        </a:xfrm>
        <a:prstGeom prst="rect">
          <a:avLst/>
        </a:prstGeom>
        <a:ln>
          <a:prstDash val="solid"/>
        </a:ln>
      </xdr:spPr>
    </xdr:pic>
    <xdr:clientData/>
  </xdr:twoCellAnchor>
  <xdr:twoCellAnchor>
    <xdr:from>
      <xdr:col>27</xdr:col>
      <xdr:colOff>0</xdr:colOff>
      <xdr:row>1106</xdr:row>
      <xdr:rowOff>0</xdr:rowOff>
    </xdr:from>
    <xdr:to>
      <xdr:col>27</xdr:col>
      <xdr:colOff>645777</xdr:colOff>
      <xdr:row>1106</xdr:row>
      <xdr:rowOff>571725</xdr:rowOff>
    </xdr:to>
    <xdr:pic>
      <xdr:nvPicPr>
        <xdr:cNvPr id="2469" name="Image 2468" descr="Picture"/>
        <xdr:cNvPicPr/>
      </xdr:nvPicPr>
      <xdr:blipFill>
        <a:blip r:embed="rId880" cstate="print"/>
        <a:stretch>
          <a:fillRect/>
        </a:stretch>
      </xdr:blipFill>
      <xdr:spPr>
        <a:xfrm>
          <a:off x="25957530" y="21590000"/>
          <a:ext cx="645160" cy="0"/>
        </a:xfrm>
        <a:prstGeom prst="rect">
          <a:avLst/>
        </a:prstGeom>
        <a:ln>
          <a:prstDash val="solid"/>
        </a:ln>
      </xdr:spPr>
    </xdr:pic>
    <xdr:clientData/>
  </xdr:twoCellAnchor>
  <xdr:twoCellAnchor>
    <xdr:from>
      <xdr:col>29</xdr:col>
      <xdr:colOff>0</xdr:colOff>
      <xdr:row>1106</xdr:row>
      <xdr:rowOff>0</xdr:rowOff>
    </xdr:from>
    <xdr:to>
      <xdr:col>29</xdr:col>
      <xdr:colOff>645777</xdr:colOff>
      <xdr:row>1106</xdr:row>
      <xdr:rowOff>571725</xdr:rowOff>
    </xdr:to>
    <xdr:pic>
      <xdr:nvPicPr>
        <xdr:cNvPr id="2470" name="Image 2469" descr="Picture"/>
        <xdr:cNvPicPr/>
      </xdr:nvPicPr>
      <xdr:blipFill>
        <a:blip r:embed="rId889" cstate="print"/>
        <a:stretch>
          <a:fillRect/>
        </a:stretch>
      </xdr:blipFill>
      <xdr:spPr>
        <a:xfrm>
          <a:off x="27329130" y="21590000"/>
          <a:ext cx="645160" cy="0"/>
        </a:xfrm>
        <a:prstGeom prst="rect">
          <a:avLst/>
        </a:prstGeom>
        <a:ln>
          <a:prstDash val="solid"/>
        </a:ln>
      </xdr:spPr>
    </xdr:pic>
    <xdr:clientData/>
  </xdr:twoCellAnchor>
  <xdr:twoCellAnchor>
    <xdr:from>
      <xdr:col>31</xdr:col>
      <xdr:colOff>0</xdr:colOff>
      <xdr:row>1106</xdr:row>
      <xdr:rowOff>0</xdr:rowOff>
    </xdr:from>
    <xdr:to>
      <xdr:col>31</xdr:col>
      <xdr:colOff>645777</xdr:colOff>
      <xdr:row>1106</xdr:row>
      <xdr:rowOff>571725</xdr:rowOff>
    </xdr:to>
    <xdr:pic>
      <xdr:nvPicPr>
        <xdr:cNvPr id="2471" name="Image 2470" descr="Picture"/>
        <xdr:cNvPicPr/>
      </xdr:nvPicPr>
      <xdr:blipFill>
        <a:blip r:embed="rId883" cstate="print"/>
        <a:stretch>
          <a:fillRect/>
        </a:stretch>
      </xdr:blipFill>
      <xdr:spPr>
        <a:xfrm>
          <a:off x="28700730" y="21590000"/>
          <a:ext cx="645160" cy="0"/>
        </a:xfrm>
        <a:prstGeom prst="rect">
          <a:avLst/>
        </a:prstGeom>
        <a:ln>
          <a:prstDash val="solid"/>
        </a:ln>
      </xdr:spPr>
    </xdr:pic>
    <xdr:clientData/>
  </xdr:twoCellAnchor>
  <xdr:twoCellAnchor>
    <xdr:from>
      <xdr:col>33</xdr:col>
      <xdr:colOff>0</xdr:colOff>
      <xdr:row>1106</xdr:row>
      <xdr:rowOff>0</xdr:rowOff>
    </xdr:from>
    <xdr:to>
      <xdr:col>33</xdr:col>
      <xdr:colOff>645777</xdr:colOff>
      <xdr:row>1106</xdr:row>
      <xdr:rowOff>571725</xdr:rowOff>
    </xdr:to>
    <xdr:pic>
      <xdr:nvPicPr>
        <xdr:cNvPr id="2472" name="Image 2471" descr="Picture"/>
        <xdr:cNvPicPr/>
      </xdr:nvPicPr>
      <xdr:blipFill>
        <a:blip r:embed="rId877" cstate="print"/>
        <a:stretch>
          <a:fillRect/>
        </a:stretch>
      </xdr:blipFill>
      <xdr:spPr>
        <a:xfrm>
          <a:off x="30072330" y="21590000"/>
          <a:ext cx="645160" cy="0"/>
        </a:xfrm>
        <a:prstGeom prst="rect">
          <a:avLst/>
        </a:prstGeom>
        <a:ln>
          <a:prstDash val="solid"/>
        </a:ln>
      </xdr:spPr>
    </xdr:pic>
    <xdr:clientData/>
  </xdr:twoCellAnchor>
  <xdr:twoCellAnchor>
    <xdr:from>
      <xdr:col>35</xdr:col>
      <xdr:colOff>0</xdr:colOff>
      <xdr:row>1106</xdr:row>
      <xdr:rowOff>0</xdr:rowOff>
    </xdr:from>
    <xdr:to>
      <xdr:col>35</xdr:col>
      <xdr:colOff>645777</xdr:colOff>
      <xdr:row>1106</xdr:row>
      <xdr:rowOff>571725</xdr:rowOff>
    </xdr:to>
    <xdr:pic>
      <xdr:nvPicPr>
        <xdr:cNvPr id="2473" name="Image 2472" descr="Picture"/>
        <xdr:cNvPicPr/>
      </xdr:nvPicPr>
      <xdr:blipFill>
        <a:blip r:embed="rId876" cstate="print"/>
        <a:stretch>
          <a:fillRect/>
        </a:stretch>
      </xdr:blipFill>
      <xdr:spPr>
        <a:xfrm>
          <a:off x="31443930" y="21590000"/>
          <a:ext cx="645160" cy="0"/>
        </a:xfrm>
        <a:prstGeom prst="rect">
          <a:avLst/>
        </a:prstGeom>
        <a:ln>
          <a:prstDash val="solid"/>
        </a:ln>
      </xdr:spPr>
    </xdr:pic>
    <xdr:clientData/>
  </xdr:twoCellAnchor>
  <xdr:twoCellAnchor>
    <xdr:from>
      <xdr:col>37</xdr:col>
      <xdr:colOff>0</xdr:colOff>
      <xdr:row>1106</xdr:row>
      <xdr:rowOff>0</xdr:rowOff>
    </xdr:from>
    <xdr:to>
      <xdr:col>37</xdr:col>
      <xdr:colOff>645777</xdr:colOff>
      <xdr:row>1106</xdr:row>
      <xdr:rowOff>571725</xdr:rowOff>
    </xdr:to>
    <xdr:pic>
      <xdr:nvPicPr>
        <xdr:cNvPr id="2474" name="Image 2473" descr="Picture"/>
        <xdr:cNvPicPr/>
      </xdr:nvPicPr>
      <xdr:blipFill>
        <a:blip r:embed="rId879" cstate="print"/>
        <a:stretch>
          <a:fillRect/>
        </a:stretch>
      </xdr:blipFill>
      <xdr:spPr>
        <a:xfrm>
          <a:off x="32815530" y="21590000"/>
          <a:ext cx="645160" cy="0"/>
        </a:xfrm>
        <a:prstGeom prst="rect">
          <a:avLst/>
        </a:prstGeom>
        <a:ln>
          <a:prstDash val="solid"/>
        </a:ln>
      </xdr:spPr>
    </xdr:pic>
    <xdr:clientData/>
  </xdr:twoCellAnchor>
  <xdr:twoCellAnchor>
    <xdr:from>
      <xdr:col>39</xdr:col>
      <xdr:colOff>0</xdr:colOff>
      <xdr:row>1106</xdr:row>
      <xdr:rowOff>0</xdr:rowOff>
    </xdr:from>
    <xdr:to>
      <xdr:col>39</xdr:col>
      <xdr:colOff>645777</xdr:colOff>
      <xdr:row>1106</xdr:row>
      <xdr:rowOff>571725</xdr:rowOff>
    </xdr:to>
    <xdr:pic>
      <xdr:nvPicPr>
        <xdr:cNvPr id="2475" name="Image 2474" descr="Picture"/>
        <xdr:cNvPicPr/>
      </xdr:nvPicPr>
      <xdr:blipFill>
        <a:blip r:embed="rId889" cstate="print"/>
        <a:stretch>
          <a:fillRect/>
        </a:stretch>
      </xdr:blipFill>
      <xdr:spPr>
        <a:xfrm>
          <a:off x="34187130" y="21590000"/>
          <a:ext cx="645160" cy="0"/>
        </a:xfrm>
        <a:prstGeom prst="rect">
          <a:avLst/>
        </a:prstGeom>
        <a:ln>
          <a:prstDash val="solid"/>
        </a:ln>
      </xdr:spPr>
    </xdr:pic>
    <xdr:clientData/>
  </xdr:twoCellAnchor>
  <xdr:twoCellAnchor>
    <xdr:from>
      <xdr:col>41</xdr:col>
      <xdr:colOff>0</xdr:colOff>
      <xdr:row>1106</xdr:row>
      <xdr:rowOff>0</xdr:rowOff>
    </xdr:from>
    <xdr:to>
      <xdr:col>41</xdr:col>
      <xdr:colOff>645777</xdr:colOff>
      <xdr:row>1106</xdr:row>
      <xdr:rowOff>571725</xdr:rowOff>
    </xdr:to>
    <xdr:pic>
      <xdr:nvPicPr>
        <xdr:cNvPr id="2476" name="Image 2475" descr="Picture"/>
        <xdr:cNvPicPr/>
      </xdr:nvPicPr>
      <xdr:blipFill>
        <a:blip r:embed="rId883" cstate="print"/>
        <a:stretch>
          <a:fillRect/>
        </a:stretch>
      </xdr:blipFill>
      <xdr:spPr>
        <a:xfrm>
          <a:off x="35558730" y="21590000"/>
          <a:ext cx="645160" cy="0"/>
        </a:xfrm>
        <a:prstGeom prst="rect">
          <a:avLst/>
        </a:prstGeom>
        <a:ln>
          <a:prstDash val="solid"/>
        </a:ln>
      </xdr:spPr>
    </xdr:pic>
    <xdr:clientData/>
  </xdr:twoCellAnchor>
  <xdr:twoCellAnchor>
    <xdr:from>
      <xdr:col>7</xdr:col>
      <xdr:colOff>0</xdr:colOff>
      <xdr:row>1109</xdr:row>
      <xdr:rowOff>0</xdr:rowOff>
    </xdr:from>
    <xdr:to>
      <xdr:col>7</xdr:col>
      <xdr:colOff>645777</xdr:colOff>
      <xdr:row>1109</xdr:row>
      <xdr:rowOff>571725</xdr:rowOff>
    </xdr:to>
    <xdr:pic>
      <xdr:nvPicPr>
        <xdr:cNvPr id="2479" name="Image 2478" descr="Picture"/>
        <xdr:cNvPicPr/>
      </xdr:nvPicPr>
      <xdr:blipFill>
        <a:blip r:embed="rId890" cstate="print"/>
        <a:stretch>
          <a:fillRect/>
        </a:stretch>
      </xdr:blipFill>
      <xdr:spPr>
        <a:xfrm>
          <a:off x="11715750" y="21590000"/>
          <a:ext cx="645160" cy="0"/>
        </a:xfrm>
        <a:prstGeom prst="rect">
          <a:avLst/>
        </a:prstGeom>
        <a:ln>
          <a:prstDash val="solid"/>
        </a:ln>
      </xdr:spPr>
    </xdr:pic>
    <xdr:clientData/>
  </xdr:twoCellAnchor>
  <xdr:twoCellAnchor>
    <xdr:from>
      <xdr:col>7</xdr:col>
      <xdr:colOff>0</xdr:colOff>
      <xdr:row>1114</xdr:row>
      <xdr:rowOff>0</xdr:rowOff>
    </xdr:from>
    <xdr:to>
      <xdr:col>7</xdr:col>
      <xdr:colOff>645777</xdr:colOff>
      <xdr:row>1114</xdr:row>
      <xdr:rowOff>571725</xdr:rowOff>
    </xdr:to>
    <xdr:pic>
      <xdr:nvPicPr>
        <xdr:cNvPr id="2484" name="Image 2483" descr="Picture"/>
        <xdr:cNvPicPr/>
      </xdr:nvPicPr>
      <xdr:blipFill>
        <a:blip r:embed="rId891" cstate="print"/>
        <a:stretch>
          <a:fillRect/>
        </a:stretch>
      </xdr:blipFill>
      <xdr:spPr>
        <a:xfrm>
          <a:off x="11715750" y="21590000"/>
          <a:ext cx="645160" cy="571500"/>
        </a:xfrm>
        <a:prstGeom prst="rect">
          <a:avLst/>
        </a:prstGeom>
        <a:ln>
          <a:prstDash val="solid"/>
        </a:ln>
      </xdr:spPr>
    </xdr:pic>
    <xdr:clientData/>
  </xdr:twoCellAnchor>
  <xdr:twoCellAnchor>
    <xdr:from>
      <xdr:col>25</xdr:col>
      <xdr:colOff>0</xdr:colOff>
      <xdr:row>1114</xdr:row>
      <xdr:rowOff>0</xdr:rowOff>
    </xdr:from>
    <xdr:to>
      <xdr:col>25</xdr:col>
      <xdr:colOff>645777</xdr:colOff>
      <xdr:row>1114</xdr:row>
      <xdr:rowOff>571725</xdr:rowOff>
    </xdr:to>
    <xdr:pic>
      <xdr:nvPicPr>
        <xdr:cNvPr id="2485" name="Image 2484" descr="Picture"/>
        <xdr:cNvPicPr/>
      </xdr:nvPicPr>
      <xdr:blipFill>
        <a:blip r:embed="rId891" cstate="print"/>
        <a:stretch>
          <a:fillRect/>
        </a:stretch>
      </xdr:blipFill>
      <xdr:spPr>
        <a:xfrm>
          <a:off x="24527510" y="21590000"/>
          <a:ext cx="645160" cy="571500"/>
        </a:xfrm>
        <a:prstGeom prst="rect">
          <a:avLst/>
        </a:prstGeom>
        <a:ln>
          <a:prstDash val="solid"/>
        </a:ln>
      </xdr:spPr>
    </xdr:pic>
    <xdr:clientData/>
  </xdr:twoCellAnchor>
  <xdr:twoCellAnchor>
    <xdr:from>
      <xdr:col>27</xdr:col>
      <xdr:colOff>0</xdr:colOff>
      <xdr:row>1114</xdr:row>
      <xdr:rowOff>0</xdr:rowOff>
    </xdr:from>
    <xdr:to>
      <xdr:col>27</xdr:col>
      <xdr:colOff>645777</xdr:colOff>
      <xdr:row>1114</xdr:row>
      <xdr:rowOff>571725</xdr:rowOff>
    </xdr:to>
    <xdr:pic>
      <xdr:nvPicPr>
        <xdr:cNvPr id="2486" name="Image 2485" descr="Picture"/>
        <xdr:cNvPicPr/>
      </xdr:nvPicPr>
      <xdr:blipFill>
        <a:blip r:embed="rId892" cstate="print"/>
        <a:stretch>
          <a:fillRect/>
        </a:stretch>
      </xdr:blipFill>
      <xdr:spPr>
        <a:xfrm>
          <a:off x="25957530" y="21590000"/>
          <a:ext cx="645160" cy="571500"/>
        </a:xfrm>
        <a:prstGeom prst="rect">
          <a:avLst/>
        </a:prstGeom>
        <a:ln>
          <a:prstDash val="solid"/>
        </a:ln>
      </xdr:spPr>
    </xdr:pic>
    <xdr:clientData/>
  </xdr:twoCellAnchor>
  <xdr:twoCellAnchor>
    <xdr:from>
      <xdr:col>29</xdr:col>
      <xdr:colOff>0</xdr:colOff>
      <xdr:row>1114</xdr:row>
      <xdr:rowOff>0</xdr:rowOff>
    </xdr:from>
    <xdr:to>
      <xdr:col>29</xdr:col>
      <xdr:colOff>645777</xdr:colOff>
      <xdr:row>1114</xdr:row>
      <xdr:rowOff>571725</xdr:rowOff>
    </xdr:to>
    <xdr:pic>
      <xdr:nvPicPr>
        <xdr:cNvPr id="2487" name="Image 2486" descr="Picture"/>
        <xdr:cNvPicPr/>
      </xdr:nvPicPr>
      <xdr:blipFill>
        <a:blip r:embed="rId893" cstate="print"/>
        <a:stretch>
          <a:fillRect/>
        </a:stretch>
      </xdr:blipFill>
      <xdr:spPr>
        <a:xfrm>
          <a:off x="27329130" y="21590000"/>
          <a:ext cx="645160" cy="571500"/>
        </a:xfrm>
        <a:prstGeom prst="rect">
          <a:avLst/>
        </a:prstGeom>
        <a:ln>
          <a:prstDash val="solid"/>
        </a:ln>
      </xdr:spPr>
    </xdr:pic>
    <xdr:clientData/>
  </xdr:twoCellAnchor>
  <xdr:twoCellAnchor>
    <xdr:from>
      <xdr:col>31</xdr:col>
      <xdr:colOff>0</xdr:colOff>
      <xdr:row>1114</xdr:row>
      <xdr:rowOff>0</xdr:rowOff>
    </xdr:from>
    <xdr:to>
      <xdr:col>31</xdr:col>
      <xdr:colOff>645777</xdr:colOff>
      <xdr:row>1114</xdr:row>
      <xdr:rowOff>571725</xdr:rowOff>
    </xdr:to>
    <xdr:pic>
      <xdr:nvPicPr>
        <xdr:cNvPr id="2488" name="Image 2487" descr="Picture"/>
        <xdr:cNvPicPr/>
      </xdr:nvPicPr>
      <xdr:blipFill>
        <a:blip r:embed="rId894" cstate="print"/>
        <a:stretch>
          <a:fillRect/>
        </a:stretch>
      </xdr:blipFill>
      <xdr:spPr>
        <a:xfrm>
          <a:off x="28700730" y="21590000"/>
          <a:ext cx="645160" cy="571500"/>
        </a:xfrm>
        <a:prstGeom prst="rect">
          <a:avLst/>
        </a:prstGeom>
        <a:ln>
          <a:prstDash val="solid"/>
        </a:ln>
      </xdr:spPr>
    </xdr:pic>
    <xdr:clientData/>
  </xdr:twoCellAnchor>
  <xdr:twoCellAnchor>
    <xdr:from>
      <xdr:col>33</xdr:col>
      <xdr:colOff>0</xdr:colOff>
      <xdr:row>1114</xdr:row>
      <xdr:rowOff>0</xdr:rowOff>
    </xdr:from>
    <xdr:to>
      <xdr:col>33</xdr:col>
      <xdr:colOff>645777</xdr:colOff>
      <xdr:row>1114</xdr:row>
      <xdr:rowOff>571725</xdr:rowOff>
    </xdr:to>
    <xdr:pic>
      <xdr:nvPicPr>
        <xdr:cNvPr id="2489" name="Image 2488" descr="Picture"/>
        <xdr:cNvPicPr/>
      </xdr:nvPicPr>
      <xdr:blipFill>
        <a:blip r:embed="rId895" cstate="print"/>
        <a:stretch>
          <a:fillRect/>
        </a:stretch>
      </xdr:blipFill>
      <xdr:spPr>
        <a:xfrm>
          <a:off x="30072330" y="21590000"/>
          <a:ext cx="645160" cy="571500"/>
        </a:xfrm>
        <a:prstGeom prst="rect">
          <a:avLst/>
        </a:prstGeom>
        <a:ln>
          <a:prstDash val="solid"/>
        </a:ln>
      </xdr:spPr>
    </xdr:pic>
    <xdr:clientData/>
  </xdr:twoCellAnchor>
  <xdr:twoCellAnchor>
    <xdr:from>
      <xdr:col>35</xdr:col>
      <xdr:colOff>0</xdr:colOff>
      <xdr:row>1114</xdr:row>
      <xdr:rowOff>0</xdr:rowOff>
    </xdr:from>
    <xdr:to>
      <xdr:col>35</xdr:col>
      <xdr:colOff>645777</xdr:colOff>
      <xdr:row>1114</xdr:row>
      <xdr:rowOff>571725</xdr:rowOff>
    </xdr:to>
    <xdr:pic>
      <xdr:nvPicPr>
        <xdr:cNvPr id="2490" name="Image 2489" descr="Picture"/>
        <xdr:cNvPicPr/>
      </xdr:nvPicPr>
      <xdr:blipFill>
        <a:blip r:embed="rId896" cstate="print"/>
        <a:stretch>
          <a:fillRect/>
        </a:stretch>
      </xdr:blipFill>
      <xdr:spPr>
        <a:xfrm>
          <a:off x="31443930" y="21590000"/>
          <a:ext cx="645160" cy="571500"/>
        </a:xfrm>
        <a:prstGeom prst="rect">
          <a:avLst/>
        </a:prstGeom>
        <a:ln>
          <a:prstDash val="solid"/>
        </a:ln>
      </xdr:spPr>
    </xdr:pic>
    <xdr:clientData/>
  </xdr:twoCellAnchor>
  <xdr:twoCellAnchor>
    <xdr:from>
      <xdr:col>37</xdr:col>
      <xdr:colOff>0</xdr:colOff>
      <xdr:row>1114</xdr:row>
      <xdr:rowOff>0</xdr:rowOff>
    </xdr:from>
    <xdr:to>
      <xdr:col>37</xdr:col>
      <xdr:colOff>645777</xdr:colOff>
      <xdr:row>1114</xdr:row>
      <xdr:rowOff>571725</xdr:rowOff>
    </xdr:to>
    <xdr:pic>
      <xdr:nvPicPr>
        <xdr:cNvPr id="2491" name="Image 2490" descr="Picture"/>
        <xdr:cNvPicPr/>
      </xdr:nvPicPr>
      <xdr:blipFill>
        <a:blip r:embed="rId897" cstate="print"/>
        <a:stretch>
          <a:fillRect/>
        </a:stretch>
      </xdr:blipFill>
      <xdr:spPr>
        <a:xfrm>
          <a:off x="32815530" y="21590000"/>
          <a:ext cx="645160" cy="571500"/>
        </a:xfrm>
        <a:prstGeom prst="rect">
          <a:avLst/>
        </a:prstGeom>
        <a:ln>
          <a:prstDash val="solid"/>
        </a:ln>
      </xdr:spPr>
    </xdr:pic>
    <xdr:clientData/>
  </xdr:twoCellAnchor>
  <xdr:twoCellAnchor>
    <xdr:from>
      <xdr:col>39</xdr:col>
      <xdr:colOff>0</xdr:colOff>
      <xdr:row>1114</xdr:row>
      <xdr:rowOff>0</xdr:rowOff>
    </xdr:from>
    <xdr:to>
      <xdr:col>39</xdr:col>
      <xdr:colOff>645777</xdr:colOff>
      <xdr:row>1114</xdr:row>
      <xdr:rowOff>571725</xdr:rowOff>
    </xdr:to>
    <xdr:pic>
      <xdr:nvPicPr>
        <xdr:cNvPr id="2492" name="Image 2491" descr="Picture"/>
        <xdr:cNvPicPr/>
      </xdr:nvPicPr>
      <xdr:blipFill>
        <a:blip r:embed="rId898" cstate="print"/>
        <a:stretch>
          <a:fillRect/>
        </a:stretch>
      </xdr:blipFill>
      <xdr:spPr>
        <a:xfrm>
          <a:off x="34187130" y="21590000"/>
          <a:ext cx="645160" cy="571500"/>
        </a:xfrm>
        <a:prstGeom prst="rect">
          <a:avLst/>
        </a:prstGeom>
        <a:ln>
          <a:prstDash val="solid"/>
        </a:ln>
      </xdr:spPr>
    </xdr:pic>
    <xdr:clientData/>
  </xdr:twoCellAnchor>
  <xdr:twoCellAnchor>
    <xdr:from>
      <xdr:col>41</xdr:col>
      <xdr:colOff>0</xdr:colOff>
      <xdr:row>1114</xdr:row>
      <xdr:rowOff>0</xdr:rowOff>
    </xdr:from>
    <xdr:to>
      <xdr:col>41</xdr:col>
      <xdr:colOff>645777</xdr:colOff>
      <xdr:row>1114</xdr:row>
      <xdr:rowOff>571725</xdr:rowOff>
    </xdr:to>
    <xdr:pic>
      <xdr:nvPicPr>
        <xdr:cNvPr id="2493" name="Image 2492" descr="Picture"/>
        <xdr:cNvPicPr/>
      </xdr:nvPicPr>
      <xdr:blipFill>
        <a:blip r:embed="rId899" cstate="print"/>
        <a:stretch>
          <a:fillRect/>
        </a:stretch>
      </xdr:blipFill>
      <xdr:spPr>
        <a:xfrm>
          <a:off x="35558730" y="21590000"/>
          <a:ext cx="645160" cy="571500"/>
        </a:xfrm>
        <a:prstGeom prst="rect">
          <a:avLst/>
        </a:prstGeom>
        <a:ln>
          <a:prstDash val="solid"/>
        </a:ln>
      </xdr:spPr>
    </xdr:pic>
    <xdr:clientData/>
  </xdr:twoCellAnchor>
  <xdr:twoCellAnchor>
    <xdr:from>
      <xdr:col>7</xdr:col>
      <xdr:colOff>0</xdr:colOff>
      <xdr:row>1115</xdr:row>
      <xdr:rowOff>0</xdr:rowOff>
    </xdr:from>
    <xdr:to>
      <xdr:col>7</xdr:col>
      <xdr:colOff>645777</xdr:colOff>
      <xdr:row>1115</xdr:row>
      <xdr:rowOff>571725</xdr:rowOff>
    </xdr:to>
    <xdr:pic>
      <xdr:nvPicPr>
        <xdr:cNvPr id="2494" name="Image 2493" descr="Picture"/>
        <xdr:cNvPicPr/>
      </xdr:nvPicPr>
      <xdr:blipFill>
        <a:blip r:embed="rId893" cstate="print"/>
        <a:stretch>
          <a:fillRect/>
        </a:stretch>
      </xdr:blipFill>
      <xdr:spPr>
        <a:xfrm>
          <a:off x="11715750" y="22225000"/>
          <a:ext cx="645160" cy="0"/>
        </a:xfrm>
        <a:prstGeom prst="rect">
          <a:avLst/>
        </a:prstGeom>
        <a:ln>
          <a:prstDash val="solid"/>
        </a:ln>
      </xdr:spPr>
    </xdr:pic>
    <xdr:clientData/>
  </xdr:twoCellAnchor>
  <xdr:twoCellAnchor>
    <xdr:from>
      <xdr:col>25</xdr:col>
      <xdr:colOff>0</xdr:colOff>
      <xdr:row>1115</xdr:row>
      <xdr:rowOff>0</xdr:rowOff>
    </xdr:from>
    <xdr:to>
      <xdr:col>25</xdr:col>
      <xdr:colOff>645777</xdr:colOff>
      <xdr:row>1115</xdr:row>
      <xdr:rowOff>571725</xdr:rowOff>
    </xdr:to>
    <xdr:pic>
      <xdr:nvPicPr>
        <xdr:cNvPr id="2495" name="Image 2494" descr="Picture"/>
        <xdr:cNvPicPr/>
      </xdr:nvPicPr>
      <xdr:blipFill>
        <a:blip r:embed="rId900" cstate="print"/>
        <a:stretch>
          <a:fillRect/>
        </a:stretch>
      </xdr:blipFill>
      <xdr:spPr>
        <a:xfrm>
          <a:off x="24527510" y="22225000"/>
          <a:ext cx="645160" cy="0"/>
        </a:xfrm>
        <a:prstGeom prst="rect">
          <a:avLst/>
        </a:prstGeom>
        <a:ln>
          <a:prstDash val="solid"/>
        </a:ln>
      </xdr:spPr>
    </xdr:pic>
    <xdr:clientData/>
  </xdr:twoCellAnchor>
  <xdr:twoCellAnchor>
    <xdr:from>
      <xdr:col>27</xdr:col>
      <xdr:colOff>0</xdr:colOff>
      <xdr:row>1115</xdr:row>
      <xdr:rowOff>0</xdr:rowOff>
    </xdr:from>
    <xdr:to>
      <xdr:col>27</xdr:col>
      <xdr:colOff>645777</xdr:colOff>
      <xdr:row>1115</xdr:row>
      <xdr:rowOff>571725</xdr:rowOff>
    </xdr:to>
    <xdr:pic>
      <xdr:nvPicPr>
        <xdr:cNvPr id="2496" name="Image 2495" descr="Picture"/>
        <xdr:cNvPicPr/>
      </xdr:nvPicPr>
      <xdr:blipFill>
        <a:blip r:embed="rId893" cstate="print"/>
        <a:stretch>
          <a:fillRect/>
        </a:stretch>
      </xdr:blipFill>
      <xdr:spPr>
        <a:xfrm>
          <a:off x="25957530" y="22225000"/>
          <a:ext cx="645160" cy="0"/>
        </a:xfrm>
        <a:prstGeom prst="rect">
          <a:avLst/>
        </a:prstGeom>
        <a:ln>
          <a:prstDash val="solid"/>
        </a:ln>
      </xdr:spPr>
    </xdr:pic>
    <xdr:clientData/>
  </xdr:twoCellAnchor>
  <xdr:twoCellAnchor>
    <xdr:from>
      <xdr:col>29</xdr:col>
      <xdr:colOff>0</xdr:colOff>
      <xdr:row>1115</xdr:row>
      <xdr:rowOff>0</xdr:rowOff>
    </xdr:from>
    <xdr:to>
      <xdr:col>29</xdr:col>
      <xdr:colOff>645777</xdr:colOff>
      <xdr:row>1115</xdr:row>
      <xdr:rowOff>571725</xdr:rowOff>
    </xdr:to>
    <xdr:pic>
      <xdr:nvPicPr>
        <xdr:cNvPr id="2497" name="Image 2496" descr="Picture"/>
        <xdr:cNvPicPr/>
      </xdr:nvPicPr>
      <xdr:blipFill>
        <a:blip r:embed="rId896" cstate="print"/>
        <a:stretch>
          <a:fillRect/>
        </a:stretch>
      </xdr:blipFill>
      <xdr:spPr>
        <a:xfrm>
          <a:off x="27329130" y="22225000"/>
          <a:ext cx="645160" cy="0"/>
        </a:xfrm>
        <a:prstGeom prst="rect">
          <a:avLst/>
        </a:prstGeom>
        <a:ln>
          <a:prstDash val="solid"/>
        </a:ln>
      </xdr:spPr>
    </xdr:pic>
    <xdr:clientData/>
  </xdr:twoCellAnchor>
  <xdr:twoCellAnchor>
    <xdr:from>
      <xdr:col>31</xdr:col>
      <xdr:colOff>0</xdr:colOff>
      <xdr:row>1115</xdr:row>
      <xdr:rowOff>0</xdr:rowOff>
    </xdr:from>
    <xdr:to>
      <xdr:col>31</xdr:col>
      <xdr:colOff>645777</xdr:colOff>
      <xdr:row>1115</xdr:row>
      <xdr:rowOff>571725</xdr:rowOff>
    </xdr:to>
    <xdr:pic>
      <xdr:nvPicPr>
        <xdr:cNvPr id="2498" name="Image 2497" descr="Picture"/>
        <xdr:cNvPicPr/>
      </xdr:nvPicPr>
      <xdr:blipFill>
        <a:blip r:embed="rId899" cstate="print"/>
        <a:stretch>
          <a:fillRect/>
        </a:stretch>
      </xdr:blipFill>
      <xdr:spPr>
        <a:xfrm>
          <a:off x="28700730" y="22225000"/>
          <a:ext cx="645160" cy="0"/>
        </a:xfrm>
        <a:prstGeom prst="rect">
          <a:avLst/>
        </a:prstGeom>
        <a:ln>
          <a:prstDash val="solid"/>
        </a:ln>
      </xdr:spPr>
    </xdr:pic>
    <xdr:clientData/>
  </xdr:twoCellAnchor>
  <xdr:twoCellAnchor>
    <xdr:from>
      <xdr:col>33</xdr:col>
      <xdr:colOff>0</xdr:colOff>
      <xdr:row>1115</xdr:row>
      <xdr:rowOff>0</xdr:rowOff>
    </xdr:from>
    <xdr:to>
      <xdr:col>33</xdr:col>
      <xdr:colOff>645777</xdr:colOff>
      <xdr:row>1115</xdr:row>
      <xdr:rowOff>571725</xdr:rowOff>
    </xdr:to>
    <xdr:pic>
      <xdr:nvPicPr>
        <xdr:cNvPr id="2499" name="Image 2498" descr="Picture"/>
        <xdr:cNvPicPr/>
      </xdr:nvPicPr>
      <xdr:blipFill>
        <a:blip r:embed="rId901" cstate="print"/>
        <a:stretch>
          <a:fillRect/>
        </a:stretch>
      </xdr:blipFill>
      <xdr:spPr>
        <a:xfrm>
          <a:off x="30072330" y="22225000"/>
          <a:ext cx="645160" cy="0"/>
        </a:xfrm>
        <a:prstGeom prst="rect">
          <a:avLst/>
        </a:prstGeom>
        <a:ln>
          <a:prstDash val="solid"/>
        </a:ln>
      </xdr:spPr>
    </xdr:pic>
    <xdr:clientData/>
  </xdr:twoCellAnchor>
  <xdr:twoCellAnchor>
    <xdr:from>
      <xdr:col>7</xdr:col>
      <xdr:colOff>0</xdr:colOff>
      <xdr:row>1120</xdr:row>
      <xdr:rowOff>0</xdr:rowOff>
    </xdr:from>
    <xdr:to>
      <xdr:col>7</xdr:col>
      <xdr:colOff>645777</xdr:colOff>
      <xdr:row>1120</xdr:row>
      <xdr:rowOff>571725</xdr:rowOff>
    </xdr:to>
    <xdr:pic>
      <xdr:nvPicPr>
        <xdr:cNvPr id="2504" name="Image 2503" descr="Picture"/>
        <xdr:cNvPicPr/>
      </xdr:nvPicPr>
      <xdr:blipFill>
        <a:blip r:embed="rId895" cstate="print"/>
        <a:stretch>
          <a:fillRect/>
        </a:stretch>
      </xdr:blipFill>
      <xdr:spPr>
        <a:xfrm>
          <a:off x="11715750" y="22225000"/>
          <a:ext cx="645160" cy="0"/>
        </a:xfrm>
        <a:prstGeom prst="rect">
          <a:avLst/>
        </a:prstGeom>
        <a:ln>
          <a:prstDash val="solid"/>
        </a:ln>
      </xdr:spPr>
    </xdr:pic>
    <xdr:clientData/>
  </xdr:twoCellAnchor>
  <xdr:twoCellAnchor>
    <xdr:from>
      <xdr:col>25</xdr:col>
      <xdr:colOff>0</xdr:colOff>
      <xdr:row>1120</xdr:row>
      <xdr:rowOff>0</xdr:rowOff>
    </xdr:from>
    <xdr:to>
      <xdr:col>25</xdr:col>
      <xdr:colOff>645777</xdr:colOff>
      <xdr:row>1120</xdr:row>
      <xdr:rowOff>571725</xdr:rowOff>
    </xdr:to>
    <xdr:pic>
      <xdr:nvPicPr>
        <xdr:cNvPr id="2505" name="Image 2504" descr="Picture"/>
        <xdr:cNvPicPr/>
      </xdr:nvPicPr>
      <xdr:blipFill>
        <a:blip r:embed="rId902" cstate="print"/>
        <a:stretch>
          <a:fillRect/>
        </a:stretch>
      </xdr:blipFill>
      <xdr:spPr>
        <a:xfrm>
          <a:off x="24527510" y="22225000"/>
          <a:ext cx="645160" cy="0"/>
        </a:xfrm>
        <a:prstGeom prst="rect">
          <a:avLst/>
        </a:prstGeom>
        <a:ln>
          <a:prstDash val="solid"/>
        </a:ln>
      </xdr:spPr>
    </xdr:pic>
    <xdr:clientData/>
  </xdr:twoCellAnchor>
  <xdr:twoCellAnchor>
    <xdr:from>
      <xdr:col>27</xdr:col>
      <xdr:colOff>0</xdr:colOff>
      <xdr:row>1120</xdr:row>
      <xdr:rowOff>0</xdr:rowOff>
    </xdr:from>
    <xdr:to>
      <xdr:col>27</xdr:col>
      <xdr:colOff>645777</xdr:colOff>
      <xdr:row>1120</xdr:row>
      <xdr:rowOff>571725</xdr:rowOff>
    </xdr:to>
    <xdr:pic>
      <xdr:nvPicPr>
        <xdr:cNvPr id="2506" name="Image 2505" descr="Picture"/>
        <xdr:cNvPicPr/>
      </xdr:nvPicPr>
      <xdr:blipFill>
        <a:blip r:embed="rId895" cstate="print"/>
        <a:stretch>
          <a:fillRect/>
        </a:stretch>
      </xdr:blipFill>
      <xdr:spPr>
        <a:xfrm>
          <a:off x="25957530" y="22225000"/>
          <a:ext cx="645160" cy="0"/>
        </a:xfrm>
        <a:prstGeom prst="rect">
          <a:avLst/>
        </a:prstGeom>
        <a:ln>
          <a:prstDash val="solid"/>
        </a:ln>
      </xdr:spPr>
    </xdr:pic>
    <xdr:clientData/>
  </xdr:twoCellAnchor>
  <xdr:twoCellAnchor>
    <xdr:from>
      <xdr:col>31</xdr:col>
      <xdr:colOff>0</xdr:colOff>
      <xdr:row>1120</xdr:row>
      <xdr:rowOff>0</xdr:rowOff>
    </xdr:from>
    <xdr:to>
      <xdr:col>31</xdr:col>
      <xdr:colOff>645777</xdr:colOff>
      <xdr:row>1120</xdr:row>
      <xdr:rowOff>571725</xdr:rowOff>
    </xdr:to>
    <xdr:pic>
      <xdr:nvPicPr>
        <xdr:cNvPr id="2508" name="Image 2507" descr="Picture"/>
        <xdr:cNvPicPr/>
      </xdr:nvPicPr>
      <xdr:blipFill>
        <a:blip r:embed="rId898" cstate="print"/>
        <a:stretch>
          <a:fillRect/>
        </a:stretch>
      </xdr:blipFill>
      <xdr:spPr>
        <a:xfrm>
          <a:off x="28700730" y="22225000"/>
          <a:ext cx="645160" cy="0"/>
        </a:xfrm>
        <a:prstGeom prst="rect">
          <a:avLst/>
        </a:prstGeom>
        <a:ln>
          <a:prstDash val="solid"/>
        </a:ln>
      </xdr:spPr>
    </xdr:pic>
    <xdr:clientData/>
  </xdr:twoCellAnchor>
  <xdr:twoCellAnchor>
    <xdr:from>
      <xdr:col>33</xdr:col>
      <xdr:colOff>0</xdr:colOff>
      <xdr:row>1120</xdr:row>
      <xdr:rowOff>0</xdr:rowOff>
    </xdr:from>
    <xdr:to>
      <xdr:col>33</xdr:col>
      <xdr:colOff>645777</xdr:colOff>
      <xdr:row>1120</xdr:row>
      <xdr:rowOff>571725</xdr:rowOff>
    </xdr:to>
    <xdr:pic>
      <xdr:nvPicPr>
        <xdr:cNvPr id="2509" name="Image 2508" descr="Picture"/>
        <xdr:cNvPicPr/>
      </xdr:nvPicPr>
      <xdr:blipFill>
        <a:blip r:embed="rId903" cstate="print"/>
        <a:stretch>
          <a:fillRect/>
        </a:stretch>
      </xdr:blipFill>
      <xdr:spPr>
        <a:xfrm>
          <a:off x="30072330" y="22225000"/>
          <a:ext cx="645160" cy="0"/>
        </a:xfrm>
        <a:prstGeom prst="rect">
          <a:avLst/>
        </a:prstGeom>
        <a:ln>
          <a:prstDash val="solid"/>
        </a:ln>
      </xdr:spPr>
    </xdr:pic>
    <xdr:clientData/>
  </xdr:twoCellAnchor>
  <xdr:twoCellAnchor>
    <xdr:from>
      <xdr:col>7</xdr:col>
      <xdr:colOff>0</xdr:colOff>
      <xdr:row>1125</xdr:row>
      <xdr:rowOff>0</xdr:rowOff>
    </xdr:from>
    <xdr:to>
      <xdr:col>7</xdr:col>
      <xdr:colOff>645777</xdr:colOff>
      <xdr:row>1125</xdr:row>
      <xdr:rowOff>571725</xdr:rowOff>
    </xdr:to>
    <xdr:pic>
      <xdr:nvPicPr>
        <xdr:cNvPr id="2514" name="Image 2513" descr="Picture"/>
        <xdr:cNvPicPr/>
      </xdr:nvPicPr>
      <xdr:blipFill>
        <a:blip r:embed="rId894" cstate="print"/>
        <a:stretch>
          <a:fillRect/>
        </a:stretch>
      </xdr:blipFill>
      <xdr:spPr>
        <a:xfrm>
          <a:off x="11715750" y="22225000"/>
          <a:ext cx="645160" cy="0"/>
        </a:xfrm>
        <a:prstGeom prst="rect">
          <a:avLst/>
        </a:prstGeom>
        <a:ln>
          <a:prstDash val="solid"/>
        </a:ln>
      </xdr:spPr>
    </xdr:pic>
    <xdr:clientData/>
  </xdr:twoCellAnchor>
  <xdr:twoCellAnchor>
    <xdr:from>
      <xdr:col>25</xdr:col>
      <xdr:colOff>0</xdr:colOff>
      <xdr:row>1125</xdr:row>
      <xdr:rowOff>0</xdr:rowOff>
    </xdr:from>
    <xdr:to>
      <xdr:col>25</xdr:col>
      <xdr:colOff>645777</xdr:colOff>
      <xdr:row>1125</xdr:row>
      <xdr:rowOff>571725</xdr:rowOff>
    </xdr:to>
    <xdr:pic>
      <xdr:nvPicPr>
        <xdr:cNvPr id="2515" name="Image 2514" descr="Picture"/>
        <xdr:cNvPicPr/>
      </xdr:nvPicPr>
      <xdr:blipFill>
        <a:blip r:embed="rId904" cstate="print"/>
        <a:stretch>
          <a:fillRect/>
        </a:stretch>
      </xdr:blipFill>
      <xdr:spPr>
        <a:xfrm>
          <a:off x="24527510" y="22225000"/>
          <a:ext cx="645160" cy="0"/>
        </a:xfrm>
        <a:prstGeom prst="rect">
          <a:avLst/>
        </a:prstGeom>
        <a:ln>
          <a:prstDash val="solid"/>
        </a:ln>
      </xdr:spPr>
    </xdr:pic>
    <xdr:clientData/>
  </xdr:twoCellAnchor>
  <xdr:twoCellAnchor>
    <xdr:from>
      <xdr:col>27</xdr:col>
      <xdr:colOff>0</xdr:colOff>
      <xdr:row>1125</xdr:row>
      <xdr:rowOff>0</xdr:rowOff>
    </xdr:from>
    <xdr:to>
      <xdr:col>27</xdr:col>
      <xdr:colOff>645777</xdr:colOff>
      <xdr:row>1125</xdr:row>
      <xdr:rowOff>571725</xdr:rowOff>
    </xdr:to>
    <xdr:pic>
      <xdr:nvPicPr>
        <xdr:cNvPr id="2516" name="Image 2515" descr="Picture"/>
        <xdr:cNvPicPr/>
      </xdr:nvPicPr>
      <xdr:blipFill>
        <a:blip r:embed="rId894" cstate="print"/>
        <a:stretch>
          <a:fillRect/>
        </a:stretch>
      </xdr:blipFill>
      <xdr:spPr>
        <a:xfrm>
          <a:off x="25957530" y="22225000"/>
          <a:ext cx="645160" cy="0"/>
        </a:xfrm>
        <a:prstGeom prst="rect">
          <a:avLst/>
        </a:prstGeom>
        <a:ln>
          <a:prstDash val="solid"/>
        </a:ln>
      </xdr:spPr>
    </xdr:pic>
    <xdr:clientData/>
  </xdr:twoCellAnchor>
  <xdr:twoCellAnchor>
    <xdr:from>
      <xdr:col>31</xdr:col>
      <xdr:colOff>0</xdr:colOff>
      <xdr:row>1125</xdr:row>
      <xdr:rowOff>0</xdr:rowOff>
    </xdr:from>
    <xdr:to>
      <xdr:col>31</xdr:col>
      <xdr:colOff>645777</xdr:colOff>
      <xdr:row>1125</xdr:row>
      <xdr:rowOff>571725</xdr:rowOff>
    </xdr:to>
    <xdr:pic>
      <xdr:nvPicPr>
        <xdr:cNvPr id="2518" name="Image 2517" descr="Picture"/>
        <xdr:cNvPicPr/>
      </xdr:nvPicPr>
      <xdr:blipFill>
        <a:blip r:embed="rId897" cstate="print"/>
        <a:stretch>
          <a:fillRect/>
        </a:stretch>
      </xdr:blipFill>
      <xdr:spPr>
        <a:xfrm>
          <a:off x="28700730" y="22225000"/>
          <a:ext cx="645160" cy="0"/>
        </a:xfrm>
        <a:prstGeom prst="rect">
          <a:avLst/>
        </a:prstGeom>
        <a:ln>
          <a:prstDash val="solid"/>
        </a:ln>
      </xdr:spPr>
    </xdr:pic>
    <xdr:clientData/>
  </xdr:twoCellAnchor>
  <xdr:twoCellAnchor>
    <xdr:from>
      <xdr:col>33</xdr:col>
      <xdr:colOff>0</xdr:colOff>
      <xdr:row>1125</xdr:row>
      <xdr:rowOff>0</xdr:rowOff>
    </xdr:from>
    <xdr:to>
      <xdr:col>33</xdr:col>
      <xdr:colOff>645777</xdr:colOff>
      <xdr:row>1125</xdr:row>
      <xdr:rowOff>571725</xdr:rowOff>
    </xdr:to>
    <xdr:pic>
      <xdr:nvPicPr>
        <xdr:cNvPr id="2519" name="Image 2518" descr="Picture"/>
        <xdr:cNvPicPr/>
      </xdr:nvPicPr>
      <xdr:blipFill>
        <a:blip r:embed="rId905" cstate="print"/>
        <a:stretch>
          <a:fillRect/>
        </a:stretch>
      </xdr:blipFill>
      <xdr:spPr>
        <a:xfrm>
          <a:off x="30072330" y="22225000"/>
          <a:ext cx="645160" cy="0"/>
        </a:xfrm>
        <a:prstGeom prst="rect">
          <a:avLst/>
        </a:prstGeom>
        <a:ln>
          <a:prstDash val="solid"/>
        </a:ln>
      </xdr:spPr>
    </xdr:pic>
    <xdr:clientData/>
  </xdr:twoCellAnchor>
  <xdr:twoCellAnchor>
    <xdr:from>
      <xdr:col>7</xdr:col>
      <xdr:colOff>0</xdr:colOff>
      <xdr:row>1130</xdr:row>
      <xdr:rowOff>0</xdr:rowOff>
    </xdr:from>
    <xdr:to>
      <xdr:col>7</xdr:col>
      <xdr:colOff>645777</xdr:colOff>
      <xdr:row>1130</xdr:row>
      <xdr:rowOff>571725</xdr:rowOff>
    </xdr:to>
    <xdr:pic>
      <xdr:nvPicPr>
        <xdr:cNvPr id="2524" name="Image 2523" descr="Picture"/>
        <xdr:cNvPicPr/>
      </xdr:nvPicPr>
      <xdr:blipFill>
        <a:blip r:embed="rId906" cstate="print"/>
        <a:stretch>
          <a:fillRect/>
        </a:stretch>
      </xdr:blipFill>
      <xdr:spPr>
        <a:xfrm>
          <a:off x="11715750" y="22225000"/>
          <a:ext cx="645160" cy="571500"/>
        </a:xfrm>
        <a:prstGeom prst="rect">
          <a:avLst/>
        </a:prstGeom>
        <a:ln>
          <a:prstDash val="solid"/>
        </a:ln>
      </xdr:spPr>
    </xdr:pic>
    <xdr:clientData/>
  </xdr:twoCellAnchor>
  <xdr:twoCellAnchor>
    <xdr:from>
      <xdr:col>25</xdr:col>
      <xdr:colOff>0</xdr:colOff>
      <xdr:row>1130</xdr:row>
      <xdr:rowOff>0</xdr:rowOff>
    </xdr:from>
    <xdr:to>
      <xdr:col>25</xdr:col>
      <xdr:colOff>645777</xdr:colOff>
      <xdr:row>1130</xdr:row>
      <xdr:rowOff>571725</xdr:rowOff>
    </xdr:to>
    <xdr:pic>
      <xdr:nvPicPr>
        <xdr:cNvPr id="2525" name="Image 2524" descr="Picture"/>
        <xdr:cNvPicPr/>
      </xdr:nvPicPr>
      <xdr:blipFill>
        <a:blip r:embed="rId906" cstate="print"/>
        <a:stretch>
          <a:fillRect/>
        </a:stretch>
      </xdr:blipFill>
      <xdr:spPr>
        <a:xfrm>
          <a:off x="24527510" y="22225000"/>
          <a:ext cx="645160" cy="571500"/>
        </a:xfrm>
        <a:prstGeom prst="rect">
          <a:avLst/>
        </a:prstGeom>
        <a:ln>
          <a:prstDash val="solid"/>
        </a:ln>
      </xdr:spPr>
    </xdr:pic>
    <xdr:clientData/>
  </xdr:twoCellAnchor>
  <xdr:twoCellAnchor>
    <xdr:from>
      <xdr:col>27</xdr:col>
      <xdr:colOff>0</xdr:colOff>
      <xdr:row>1130</xdr:row>
      <xdr:rowOff>0</xdr:rowOff>
    </xdr:from>
    <xdr:to>
      <xdr:col>27</xdr:col>
      <xdr:colOff>645777</xdr:colOff>
      <xdr:row>1130</xdr:row>
      <xdr:rowOff>571725</xdr:rowOff>
    </xdr:to>
    <xdr:pic>
      <xdr:nvPicPr>
        <xdr:cNvPr id="2526" name="Image 2525" descr="Picture"/>
        <xdr:cNvPicPr/>
      </xdr:nvPicPr>
      <xdr:blipFill>
        <a:blip r:embed="rId907" cstate="print"/>
        <a:stretch>
          <a:fillRect/>
        </a:stretch>
      </xdr:blipFill>
      <xdr:spPr>
        <a:xfrm>
          <a:off x="25957530" y="22225000"/>
          <a:ext cx="645160" cy="571500"/>
        </a:xfrm>
        <a:prstGeom prst="rect">
          <a:avLst/>
        </a:prstGeom>
        <a:ln>
          <a:prstDash val="solid"/>
        </a:ln>
      </xdr:spPr>
    </xdr:pic>
    <xdr:clientData/>
  </xdr:twoCellAnchor>
  <xdr:twoCellAnchor>
    <xdr:from>
      <xdr:col>29</xdr:col>
      <xdr:colOff>0</xdr:colOff>
      <xdr:row>1130</xdr:row>
      <xdr:rowOff>0</xdr:rowOff>
    </xdr:from>
    <xdr:to>
      <xdr:col>29</xdr:col>
      <xdr:colOff>645777</xdr:colOff>
      <xdr:row>1130</xdr:row>
      <xdr:rowOff>571725</xdr:rowOff>
    </xdr:to>
    <xdr:pic>
      <xdr:nvPicPr>
        <xdr:cNvPr id="2527" name="Image 2526" descr="Picture"/>
        <xdr:cNvPicPr/>
      </xdr:nvPicPr>
      <xdr:blipFill>
        <a:blip r:embed="rId908" cstate="print"/>
        <a:stretch>
          <a:fillRect/>
        </a:stretch>
      </xdr:blipFill>
      <xdr:spPr>
        <a:xfrm>
          <a:off x="27329130" y="22225000"/>
          <a:ext cx="645160" cy="571500"/>
        </a:xfrm>
        <a:prstGeom prst="rect">
          <a:avLst/>
        </a:prstGeom>
        <a:ln>
          <a:prstDash val="solid"/>
        </a:ln>
      </xdr:spPr>
    </xdr:pic>
    <xdr:clientData/>
  </xdr:twoCellAnchor>
  <xdr:twoCellAnchor>
    <xdr:from>
      <xdr:col>31</xdr:col>
      <xdr:colOff>0</xdr:colOff>
      <xdr:row>1130</xdr:row>
      <xdr:rowOff>0</xdr:rowOff>
    </xdr:from>
    <xdr:to>
      <xdr:col>31</xdr:col>
      <xdr:colOff>645777</xdr:colOff>
      <xdr:row>1130</xdr:row>
      <xdr:rowOff>571725</xdr:rowOff>
    </xdr:to>
    <xdr:pic>
      <xdr:nvPicPr>
        <xdr:cNvPr id="2528" name="Image 2527" descr="Picture"/>
        <xdr:cNvPicPr/>
      </xdr:nvPicPr>
      <xdr:blipFill>
        <a:blip r:embed="rId909" cstate="print"/>
        <a:stretch>
          <a:fillRect/>
        </a:stretch>
      </xdr:blipFill>
      <xdr:spPr>
        <a:xfrm>
          <a:off x="28700730" y="22225000"/>
          <a:ext cx="645160" cy="571500"/>
        </a:xfrm>
        <a:prstGeom prst="rect">
          <a:avLst/>
        </a:prstGeom>
        <a:ln>
          <a:prstDash val="solid"/>
        </a:ln>
      </xdr:spPr>
    </xdr:pic>
    <xdr:clientData/>
  </xdr:twoCellAnchor>
  <xdr:twoCellAnchor>
    <xdr:from>
      <xdr:col>33</xdr:col>
      <xdr:colOff>0</xdr:colOff>
      <xdr:row>1130</xdr:row>
      <xdr:rowOff>0</xdr:rowOff>
    </xdr:from>
    <xdr:to>
      <xdr:col>33</xdr:col>
      <xdr:colOff>645777</xdr:colOff>
      <xdr:row>1130</xdr:row>
      <xdr:rowOff>571725</xdr:rowOff>
    </xdr:to>
    <xdr:pic>
      <xdr:nvPicPr>
        <xdr:cNvPr id="2529" name="Image 2528" descr="Picture"/>
        <xdr:cNvPicPr/>
      </xdr:nvPicPr>
      <xdr:blipFill>
        <a:blip r:embed="rId910" cstate="print"/>
        <a:stretch>
          <a:fillRect/>
        </a:stretch>
      </xdr:blipFill>
      <xdr:spPr>
        <a:xfrm>
          <a:off x="30072330" y="22225000"/>
          <a:ext cx="645160" cy="571500"/>
        </a:xfrm>
        <a:prstGeom prst="rect">
          <a:avLst/>
        </a:prstGeom>
        <a:ln>
          <a:prstDash val="solid"/>
        </a:ln>
      </xdr:spPr>
    </xdr:pic>
    <xdr:clientData/>
  </xdr:twoCellAnchor>
  <xdr:twoCellAnchor>
    <xdr:from>
      <xdr:col>7</xdr:col>
      <xdr:colOff>0</xdr:colOff>
      <xdr:row>1131</xdr:row>
      <xdr:rowOff>0</xdr:rowOff>
    </xdr:from>
    <xdr:to>
      <xdr:col>7</xdr:col>
      <xdr:colOff>645777</xdr:colOff>
      <xdr:row>1131</xdr:row>
      <xdr:rowOff>571725</xdr:rowOff>
    </xdr:to>
    <xdr:pic>
      <xdr:nvPicPr>
        <xdr:cNvPr id="2530" name="Image 2529" descr="Picture"/>
        <xdr:cNvPicPr/>
      </xdr:nvPicPr>
      <xdr:blipFill>
        <a:blip r:embed="rId911" cstate="print"/>
        <a:stretch>
          <a:fillRect/>
        </a:stretch>
      </xdr:blipFill>
      <xdr:spPr>
        <a:xfrm>
          <a:off x="11715750" y="22860000"/>
          <a:ext cx="645160" cy="0"/>
        </a:xfrm>
        <a:prstGeom prst="rect">
          <a:avLst/>
        </a:prstGeom>
        <a:ln>
          <a:prstDash val="solid"/>
        </a:ln>
      </xdr:spPr>
    </xdr:pic>
    <xdr:clientData/>
  </xdr:twoCellAnchor>
  <xdr:twoCellAnchor>
    <xdr:from>
      <xdr:col>25</xdr:col>
      <xdr:colOff>0</xdr:colOff>
      <xdr:row>1131</xdr:row>
      <xdr:rowOff>0</xdr:rowOff>
    </xdr:from>
    <xdr:to>
      <xdr:col>25</xdr:col>
      <xdr:colOff>645777</xdr:colOff>
      <xdr:row>1131</xdr:row>
      <xdr:rowOff>571725</xdr:rowOff>
    </xdr:to>
    <xdr:pic>
      <xdr:nvPicPr>
        <xdr:cNvPr id="2531" name="Image 2530" descr="Picture"/>
        <xdr:cNvPicPr/>
      </xdr:nvPicPr>
      <xdr:blipFill>
        <a:blip r:embed="rId911" cstate="print"/>
        <a:stretch>
          <a:fillRect/>
        </a:stretch>
      </xdr:blipFill>
      <xdr:spPr>
        <a:xfrm>
          <a:off x="24527510" y="22860000"/>
          <a:ext cx="645160" cy="0"/>
        </a:xfrm>
        <a:prstGeom prst="rect">
          <a:avLst/>
        </a:prstGeom>
        <a:ln>
          <a:prstDash val="solid"/>
        </a:ln>
      </xdr:spPr>
    </xdr:pic>
    <xdr:clientData/>
  </xdr:twoCellAnchor>
  <xdr:twoCellAnchor>
    <xdr:from>
      <xdr:col>27</xdr:col>
      <xdr:colOff>0</xdr:colOff>
      <xdr:row>1131</xdr:row>
      <xdr:rowOff>0</xdr:rowOff>
    </xdr:from>
    <xdr:to>
      <xdr:col>27</xdr:col>
      <xdr:colOff>645777</xdr:colOff>
      <xdr:row>1131</xdr:row>
      <xdr:rowOff>571725</xdr:rowOff>
    </xdr:to>
    <xdr:pic>
      <xdr:nvPicPr>
        <xdr:cNvPr id="2532" name="Image 2531" descr="Picture"/>
        <xdr:cNvPicPr/>
      </xdr:nvPicPr>
      <xdr:blipFill>
        <a:blip r:embed="rId906" cstate="print"/>
        <a:stretch>
          <a:fillRect/>
        </a:stretch>
      </xdr:blipFill>
      <xdr:spPr>
        <a:xfrm>
          <a:off x="25957530" y="22860000"/>
          <a:ext cx="645160" cy="0"/>
        </a:xfrm>
        <a:prstGeom prst="rect">
          <a:avLst/>
        </a:prstGeom>
        <a:ln>
          <a:prstDash val="solid"/>
        </a:ln>
      </xdr:spPr>
    </xdr:pic>
    <xdr:clientData/>
  </xdr:twoCellAnchor>
  <xdr:twoCellAnchor>
    <xdr:from>
      <xdr:col>29</xdr:col>
      <xdr:colOff>0</xdr:colOff>
      <xdr:row>1131</xdr:row>
      <xdr:rowOff>0</xdr:rowOff>
    </xdr:from>
    <xdr:to>
      <xdr:col>29</xdr:col>
      <xdr:colOff>645777</xdr:colOff>
      <xdr:row>1131</xdr:row>
      <xdr:rowOff>571725</xdr:rowOff>
    </xdr:to>
    <xdr:pic>
      <xdr:nvPicPr>
        <xdr:cNvPr id="2533" name="Image 2532" descr="Picture"/>
        <xdr:cNvPicPr/>
      </xdr:nvPicPr>
      <xdr:blipFill>
        <a:blip r:embed="rId907" cstate="print"/>
        <a:stretch>
          <a:fillRect/>
        </a:stretch>
      </xdr:blipFill>
      <xdr:spPr>
        <a:xfrm>
          <a:off x="27329130" y="22860000"/>
          <a:ext cx="645160" cy="0"/>
        </a:xfrm>
        <a:prstGeom prst="rect">
          <a:avLst/>
        </a:prstGeom>
        <a:ln>
          <a:prstDash val="solid"/>
        </a:ln>
      </xdr:spPr>
    </xdr:pic>
    <xdr:clientData/>
  </xdr:twoCellAnchor>
  <xdr:twoCellAnchor>
    <xdr:from>
      <xdr:col>31</xdr:col>
      <xdr:colOff>0</xdr:colOff>
      <xdr:row>1131</xdr:row>
      <xdr:rowOff>0</xdr:rowOff>
    </xdr:from>
    <xdr:to>
      <xdr:col>31</xdr:col>
      <xdr:colOff>645777</xdr:colOff>
      <xdr:row>1131</xdr:row>
      <xdr:rowOff>571725</xdr:rowOff>
    </xdr:to>
    <xdr:pic>
      <xdr:nvPicPr>
        <xdr:cNvPr id="2534" name="Image 2533" descr="Picture"/>
        <xdr:cNvPicPr/>
      </xdr:nvPicPr>
      <xdr:blipFill>
        <a:blip r:embed="rId908" cstate="print"/>
        <a:stretch>
          <a:fillRect/>
        </a:stretch>
      </xdr:blipFill>
      <xdr:spPr>
        <a:xfrm>
          <a:off x="28700730" y="22860000"/>
          <a:ext cx="645160" cy="0"/>
        </a:xfrm>
        <a:prstGeom prst="rect">
          <a:avLst/>
        </a:prstGeom>
        <a:ln>
          <a:prstDash val="solid"/>
        </a:ln>
      </xdr:spPr>
    </xdr:pic>
    <xdr:clientData/>
  </xdr:twoCellAnchor>
  <xdr:twoCellAnchor>
    <xdr:from>
      <xdr:col>33</xdr:col>
      <xdr:colOff>0</xdr:colOff>
      <xdr:row>1131</xdr:row>
      <xdr:rowOff>0</xdr:rowOff>
    </xdr:from>
    <xdr:to>
      <xdr:col>33</xdr:col>
      <xdr:colOff>645777</xdr:colOff>
      <xdr:row>1131</xdr:row>
      <xdr:rowOff>571725</xdr:rowOff>
    </xdr:to>
    <xdr:pic>
      <xdr:nvPicPr>
        <xdr:cNvPr id="2535" name="Image 2534" descr="Picture"/>
        <xdr:cNvPicPr/>
      </xdr:nvPicPr>
      <xdr:blipFill>
        <a:blip r:embed="rId909" cstate="print"/>
        <a:stretch>
          <a:fillRect/>
        </a:stretch>
      </xdr:blipFill>
      <xdr:spPr>
        <a:xfrm>
          <a:off x="30072330" y="22860000"/>
          <a:ext cx="645160" cy="0"/>
        </a:xfrm>
        <a:prstGeom prst="rect">
          <a:avLst/>
        </a:prstGeom>
        <a:ln>
          <a:prstDash val="solid"/>
        </a:ln>
      </xdr:spPr>
    </xdr:pic>
    <xdr:clientData/>
  </xdr:twoCellAnchor>
  <xdr:twoCellAnchor>
    <xdr:from>
      <xdr:col>35</xdr:col>
      <xdr:colOff>0</xdr:colOff>
      <xdr:row>1131</xdr:row>
      <xdr:rowOff>0</xdr:rowOff>
    </xdr:from>
    <xdr:to>
      <xdr:col>35</xdr:col>
      <xdr:colOff>645777</xdr:colOff>
      <xdr:row>1131</xdr:row>
      <xdr:rowOff>571725</xdr:rowOff>
    </xdr:to>
    <xdr:pic>
      <xdr:nvPicPr>
        <xdr:cNvPr id="2536" name="Image 2535" descr="Picture"/>
        <xdr:cNvPicPr/>
      </xdr:nvPicPr>
      <xdr:blipFill>
        <a:blip r:embed="rId910" cstate="print"/>
        <a:stretch>
          <a:fillRect/>
        </a:stretch>
      </xdr:blipFill>
      <xdr:spPr>
        <a:xfrm>
          <a:off x="31443930" y="22860000"/>
          <a:ext cx="645160" cy="0"/>
        </a:xfrm>
        <a:prstGeom prst="rect">
          <a:avLst/>
        </a:prstGeom>
        <a:ln>
          <a:prstDash val="solid"/>
        </a:ln>
      </xdr:spPr>
    </xdr:pic>
    <xdr:clientData/>
  </xdr:twoCellAnchor>
  <xdr:twoCellAnchor>
    <xdr:from>
      <xdr:col>7</xdr:col>
      <xdr:colOff>0</xdr:colOff>
      <xdr:row>1137</xdr:row>
      <xdr:rowOff>0</xdr:rowOff>
    </xdr:from>
    <xdr:to>
      <xdr:col>7</xdr:col>
      <xdr:colOff>645777</xdr:colOff>
      <xdr:row>1137</xdr:row>
      <xdr:rowOff>571725</xdr:rowOff>
    </xdr:to>
    <xdr:pic>
      <xdr:nvPicPr>
        <xdr:cNvPr id="2542" name="Image 2541" descr="Picture"/>
        <xdr:cNvPicPr/>
      </xdr:nvPicPr>
      <xdr:blipFill>
        <a:blip r:embed="rId912" cstate="print"/>
        <a:stretch>
          <a:fillRect/>
        </a:stretch>
      </xdr:blipFill>
      <xdr:spPr>
        <a:xfrm>
          <a:off x="11715750" y="22860000"/>
          <a:ext cx="645160" cy="0"/>
        </a:xfrm>
        <a:prstGeom prst="rect">
          <a:avLst/>
        </a:prstGeom>
        <a:ln>
          <a:prstDash val="solid"/>
        </a:ln>
      </xdr:spPr>
    </xdr:pic>
    <xdr:clientData/>
  </xdr:twoCellAnchor>
  <xdr:twoCellAnchor>
    <xdr:from>
      <xdr:col>25</xdr:col>
      <xdr:colOff>0</xdr:colOff>
      <xdr:row>1137</xdr:row>
      <xdr:rowOff>0</xdr:rowOff>
    </xdr:from>
    <xdr:to>
      <xdr:col>25</xdr:col>
      <xdr:colOff>645777</xdr:colOff>
      <xdr:row>1137</xdr:row>
      <xdr:rowOff>571725</xdr:rowOff>
    </xdr:to>
    <xdr:pic>
      <xdr:nvPicPr>
        <xdr:cNvPr id="2543" name="Image 2542" descr="Picture"/>
        <xdr:cNvPicPr/>
      </xdr:nvPicPr>
      <xdr:blipFill>
        <a:blip r:embed="rId912" cstate="print"/>
        <a:stretch>
          <a:fillRect/>
        </a:stretch>
      </xdr:blipFill>
      <xdr:spPr>
        <a:xfrm>
          <a:off x="24527510" y="22860000"/>
          <a:ext cx="645160" cy="0"/>
        </a:xfrm>
        <a:prstGeom prst="rect">
          <a:avLst/>
        </a:prstGeom>
        <a:ln>
          <a:prstDash val="solid"/>
        </a:ln>
      </xdr:spPr>
    </xdr:pic>
    <xdr:clientData/>
  </xdr:twoCellAnchor>
  <xdr:twoCellAnchor>
    <xdr:from>
      <xdr:col>27</xdr:col>
      <xdr:colOff>0</xdr:colOff>
      <xdr:row>1137</xdr:row>
      <xdr:rowOff>0</xdr:rowOff>
    </xdr:from>
    <xdr:to>
      <xdr:col>27</xdr:col>
      <xdr:colOff>645777</xdr:colOff>
      <xdr:row>1137</xdr:row>
      <xdr:rowOff>571725</xdr:rowOff>
    </xdr:to>
    <xdr:pic>
      <xdr:nvPicPr>
        <xdr:cNvPr id="2544" name="Image 2543" descr="Picture"/>
        <xdr:cNvPicPr/>
      </xdr:nvPicPr>
      <xdr:blipFill>
        <a:blip r:embed="rId913" cstate="print"/>
        <a:stretch>
          <a:fillRect/>
        </a:stretch>
      </xdr:blipFill>
      <xdr:spPr>
        <a:xfrm>
          <a:off x="25957530" y="22860000"/>
          <a:ext cx="645160" cy="0"/>
        </a:xfrm>
        <a:prstGeom prst="rect">
          <a:avLst/>
        </a:prstGeom>
        <a:ln>
          <a:prstDash val="solid"/>
        </a:ln>
      </xdr:spPr>
    </xdr:pic>
    <xdr:clientData/>
  </xdr:twoCellAnchor>
  <xdr:twoCellAnchor>
    <xdr:from>
      <xdr:col>29</xdr:col>
      <xdr:colOff>0</xdr:colOff>
      <xdr:row>1137</xdr:row>
      <xdr:rowOff>0</xdr:rowOff>
    </xdr:from>
    <xdr:to>
      <xdr:col>29</xdr:col>
      <xdr:colOff>645777</xdr:colOff>
      <xdr:row>1137</xdr:row>
      <xdr:rowOff>571725</xdr:rowOff>
    </xdr:to>
    <xdr:pic>
      <xdr:nvPicPr>
        <xdr:cNvPr id="2545" name="Image 2544" descr="Picture"/>
        <xdr:cNvPicPr/>
      </xdr:nvPicPr>
      <xdr:blipFill>
        <a:blip r:embed="rId914" cstate="print"/>
        <a:stretch>
          <a:fillRect/>
        </a:stretch>
      </xdr:blipFill>
      <xdr:spPr>
        <a:xfrm>
          <a:off x="27329130" y="22860000"/>
          <a:ext cx="645160" cy="0"/>
        </a:xfrm>
        <a:prstGeom prst="rect">
          <a:avLst/>
        </a:prstGeom>
        <a:ln>
          <a:prstDash val="solid"/>
        </a:ln>
      </xdr:spPr>
    </xdr:pic>
    <xdr:clientData/>
  </xdr:twoCellAnchor>
  <xdr:twoCellAnchor>
    <xdr:from>
      <xdr:col>31</xdr:col>
      <xdr:colOff>0</xdr:colOff>
      <xdr:row>1137</xdr:row>
      <xdr:rowOff>0</xdr:rowOff>
    </xdr:from>
    <xdr:to>
      <xdr:col>31</xdr:col>
      <xdr:colOff>645777</xdr:colOff>
      <xdr:row>1137</xdr:row>
      <xdr:rowOff>571725</xdr:rowOff>
    </xdr:to>
    <xdr:pic>
      <xdr:nvPicPr>
        <xdr:cNvPr id="2546" name="Image 2545" descr="Picture"/>
        <xdr:cNvPicPr/>
      </xdr:nvPicPr>
      <xdr:blipFill>
        <a:blip r:embed="rId915" cstate="print"/>
        <a:stretch>
          <a:fillRect/>
        </a:stretch>
      </xdr:blipFill>
      <xdr:spPr>
        <a:xfrm>
          <a:off x="28700730" y="22860000"/>
          <a:ext cx="645160" cy="0"/>
        </a:xfrm>
        <a:prstGeom prst="rect">
          <a:avLst/>
        </a:prstGeom>
        <a:ln>
          <a:prstDash val="solid"/>
        </a:ln>
      </xdr:spPr>
    </xdr:pic>
    <xdr:clientData/>
  </xdr:twoCellAnchor>
  <xdr:twoCellAnchor>
    <xdr:from>
      <xdr:col>33</xdr:col>
      <xdr:colOff>0</xdr:colOff>
      <xdr:row>1137</xdr:row>
      <xdr:rowOff>0</xdr:rowOff>
    </xdr:from>
    <xdr:to>
      <xdr:col>33</xdr:col>
      <xdr:colOff>645777</xdr:colOff>
      <xdr:row>1137</xdr:row>
      <xdr:rowOff>571725</xdr:rowOff>
    </xdr:to>
    <xdr:pic>
      <xdr:nvPicPr>
        <xdr:cNvPr id="2547" name="Image 2546" descr="Picture"/>
        <xdr:cNvPicPr/>
      </xdr:nvPicPr>
      <xdr:blipFill>
        <a:blip r:embed="rId916" cstate="print"/>
        <a:stretch>
          <a:fillRect/>
        </a:stretch>
      </xdr:blipFill>
      <xdr:spPr>
        <a:xfrm>
          <a:off x="30072330" y="22860000"/>
          <a:ext cx="645160" cy="0"/>
        </a:xfrm>
        <a:prstGeom prst="rect">
          <a:avLst/>
        </a:prstGeom>
        <a:ln>
          <a:prstDash val="solid"/>
        </a:ln>
      </xdr:spPr>
    </xdr:pic>
    <xdr:clientData/>
  </xdr:twoCellAnchor>
  <xdr:twoCellAnchor>
    <xdr:from>
      <xdr:col>35</xdr:col>
      <xdr:colOff>0</xdr:colOff>
      <xdr:row>1137</xdr:row>
      <xdr:rowOff>0</xdr:rowOff>
    </xdr:from>
    <xdr:to>
      <xdr:col>35</xdr:col>
      <xdr:colOff>645777</xdr:colOff>
      <xdr:row>1137</xdr:row>
      <xdr:rowOff>571725</xdr:rowOff>
    </xdr:to>
    <xdr:pic>
      <xdr:nvPicPr>
        <xdr:cNvPr id="2548" name="Image 2547" descr="Picture"/>
        <xdr:cNvPicPr/>
      </xdr:nvPicPr>
      <xdr:blipFill>
        <a:blip r:embed="rId917" cstate="print"/>
        <a:stretch>
          <a:fillRect/>
        </a:stretch>
      </xdr:blipFill>
      <xdr:spPr>
        <a:xfrm>
          <a:off x="31443930" y="22860000"/>
          <a:ext cx="645160" cy="0"/>
        </a:xfrm>
        <a:prstGeom prst="rect">
          <a:avLst/>
        </a:prstGeom>
        <a:ln>
          <a:prstDash val="solid"/>
        </a:ln>
      </xdr:spPr>
    </xdr:pic>
    <xdr:clientData/>
  </xdr:twoCellAnchor>
  <xdr:twoCellAnchor>
    <xdr:from>
      <xdr:col>37</xdr:col>
      <xdr:colOff>0</xdr:colOff>
      <xdr:row>1137</xdr:row>
      <xdr:rowOff>0</xdr:rowOff>
    </xdr:from>
    <xdr:to>
      <xdr:col>37</xdr:col>
      <xdr:colOff>645777</xdr:colOff>
      <xdr:row>1137</xdr:row>
      <xdr:rowOff>571725</xdr:rowOff>
    </xdr:to>
    <xdr:pic>
      <xdr:nvPicPr>
        <xdr:cNvPr id="2549" name="Image 2548" descr="Picture"/>
        <xdr:cNvPicPr/>
      </xdr:nvPicPr>
      <xdr:blipFill>
        <a:blip r:embed="rId918" cstate="print"/>
        <a:stretch>
          <a:fillRect/>
        </a:stretch>
      </xdr:blipFill>
      <xdr:spPr>
        <a:xfrm>
          <a:off x="32815530" y="22860000"/>
          <a:ext cx="645160" cy="0"/>
        </a:xfrm>
        <a:prstGeom prst="rect">
          <a:avLst/>
        </a:prstGeom>
        <a:ln>
          <a:prstDash val="solid"/>
        </a:ln>
      </xdr:spPr>
    </xdr:pic>
    <xdr:clientData/>
  </xdr:twoCellAnchor>
  <xdr:twoCellAnchor>
    <xdr:from>
      <xdr:col>39</xdr:col>
      <xdr:colOff>0</xdr:colOff>
      <xdr:row>1137</xdr:row>
      <xdr:rowOff>0</xdr:rowOff>
    </xdr:from>
    <xdr:to>
      <xdr:col>39</xdr:col>
      <xdr:colOff>645777</xdr:colOff>
      <xdr:row>1137</xdr:row>
      <xdr:rowOff>571725</xdr:rowOff>
    </xdr:to>
    <xdr:pic>
      <xdr:nvPicPr>
        <xdr:cNvPr id="2550" name="Image 2549" descr="Picture"/>
        <xdr:cNvPicPr/>
      </xdr:nvPicPr>
      <xdr:blipFill>
        <a:blip r:embed="rId910" cstate="print"/>
        <a:stretch>
          <a:fillRect/>
        </a:stretch>
      </xdr:blipFill>
      <xdr:spPr>
        <a:xfrm>
          <a:off x="34187130" y="22860000"/>
          <a:ext cx="645160" cy="0"/>
        </a:xfrm>
        <a:prstGeom prst="rect">
          <a:avLst/>
        </a:prstGeom>
        <a:ln>
          <a:prstDash val="solid"/>
        </a:ln>
      </xdr:spPr>
    </xdr:pic>
    <xdr:clientData/>
  </xdr:twoCellAnchor>
  <xdr:twoCellAnchor>
    <xdr:from>
      <xdr:col>7</xdr:col>
      <xdr:colOff>0</xdr:colOff>
      <xdr:row>1143</xdr:row>
      <xdr:rowOff>0</xdr:rowOff>
    </xdr:from>
    <xdr:to>
      <xdr:col>7</xdr:col>
      <xdr:colOff>645777</xdr:colOff>
      <xdr:row>1143</xdr:row>
      <xdr:rowOff>571725</xdr:rowOff>
    </xdr:to>
    <xdr:pic>
      <xdr:nvPicPr>
        <xdr:cNvPr id="2556" name="Image 2555" descr="Picture"/>
        <xdr:cNvPicPr/>
      </xdr:nvPicPr>
      <xdr:blipFill>
        <a:blip r:embed="rId919" cstate="print"/>
        <a:stretch>
          <a:fillRect/>
        </a:stretch>
      </xdr:blipFill>
      <xdr:spPr>
        <a:xfrm>
          <a:off x="11715750" y="22860000"/>
          <a:ext cx="645160" cy="571500"/>
        </a:xfrm>
        <a:prstGeom prst="rect">
          <a:avLst/>
        </a:prstGeom>
        <a:ln>
          <a:prstDash val="solid"/>
        </a:ln>
      </xdr:spPr>
    </xdr:pic>
    <xdr:clientData/>
  </xdr:twoCellAnchor>
  <xdr:twoCellAnchor>
    <xdr:from>
      <xdr:col>25</xdr:col>
      <xdr:colOff>0</xdr:colOff>
      <xdr:row>1143</xdr:row>
      <xdr:rowOff>0</xdr:rowOff>
    </xdr:from>
    <xdr:to>
      <xdr:col>25</xdr:col>
      <xdr:colOff>645777</xdr:colOff>
      <xdr:row>1143</xdr:row>
      <xdr:rowOff>571725</xdr:rowOff>
    </xdr:to>
    <xdr:pic>
      <xdr:nvPicPr>
        <xdr:cNvPr id="2557" name="Image 2556" descr="Picture"/>
        <xdr:cNvPicPr/>
      </xdr:nvPicPr>
      <xdr:blipFill>
        <a:blip r:embed="rId919" cstate="print"/>
        <a:stretch>
          <a:fillRect/>
        </a:stretch>
      </xdr:blipFill>
      <xdr:spPr>
        <a:xfrm>
          <a:off x="24527510" y="22860000"/>
          <a:ext cx="645160" cy="571500"/>
        </a:xfrm>
        <a:prstGeom prst="rect">
          <a:avLst/>
        </a:prstGeom>
        <a:ln>
          <a:prstDash val="solid"/>
        </a:ln>
      </xdr:spPr>
    </xdr:pic>
    <xdr:clientData/>
  </xdr:twoCellAnchor>
  <xdr:twoCellAnchor>
    <xdr:from>
      <xdr:col>27</xdr:col>
      <xdr:colOff>0</xdr:colOff>
      <xdr:row>1143</xdr:row>
      <xdr:rowOff>0</xdr:rowOff>
    </xdr:from>
    <xdr:to>
      <xdr:col>27</xdr:col>
      <xdr:colOff>645777</xdr:colOff>
      <xdr:row>1143</xdr:row>
      <xdr:rowOff>571725</xdr:rowOff>
    </xdr:to>
    <xdr:pic>
      <xdr:nvPicPr>
        <xdr:cNvPr id="2558" name="Image 2557" descr="Picture"/>
        <xdr:cNvPicPr/>
      </xdr:nvPicPr>
      <xdr:blipFill>
        <a:blip r:embed="rId920" cstate="print"/>
        <a:stretch>
          <a:fillRect/>
        </a:stretch>
      </xdr:blipFill>
      <xdr:spPr>
        <a:xfrm>
          <a:off x="25957530" y="22860000"/>
          <a:ext cx="645160" cy="571500"/>
        </a:xfrm>
        <a:prstGeom prst="rect">
          <a:avLst/>
        </a:prstGeom>
        <a:ln>
          <a:prstDash val="solid"/>
        </a:ln>
      </xdr:spPr>
    </xdr:pic>
    <xdr:clientData/>
  </xdr:twoCellAnchor>
  <xdr:twoCellAnchor>
    <xdr:from>
      <xdr:col>29</xdr:col>
      <xdr:colOff>0</xdr:colOff>
      <xdr:row>1143</xdr:row>
      <xdr:rowOff>0</xdr:rowOff>
    </xdr:from>
    <xdr:to>
      <xdr:col>29</xdr:col>
      <xdr:colOff>645777</xdr:colOff>
      <xdr:row>1143</xdr:row>
      <xdr:rowOff>571725</xdr:rowOff>
    </xdr:to>
    <xdr:pic>
      <xdr:nvPicPr>
        <xdr:cNvPr id="2559" name="Image 2558" descr="Picture"/>
        <xdr:cNvPicPr/>
      </xdr:nvPicPr>
      <xdr:blipFill>
        <a:blip r:embed="rId919" cstate="print"/>
        <a:stretch>
          <a:fillRect/>
        </a:stretch>
      </xdr:blipFill>
      <xdr:spPr>
        <a:xfrm>
          <a:off x="27329130" y="22860000"/>
          <a:ext cx="645160" cy="571500"/>
        </a:xfrm>
        <a:prstGeom prst="rect">
          <a:avLst/>
        </a:prstGeom>
        <a:ln>
          <a:prstDash val="solid"/>
        </a:ln>
      </xdr:spPr>
    </xdr:pic>
    <xdr:clientData/>
  </xdr:twoCellAnchor>
  <xdr:twoCellAnchor>
    <xdr:from>
      <xdr:col>31</xdr:col>
      <xdr:colOff>0</xdr:colOff>
      <xdr:row>1143</xdr:row>
      <xdr:rowOff>0</xdr:rowOff>
    </xdr:from>
    <xdr:to>
      <xdr:col>31</xdr:col>
      <xdr:colOff>645777</xdr:colOff>
      <xdr:row>1143</xdr:row>
      <xdr:rowOff>571725</xdr:rowOff>
    </xdr:to>
    <xdr:pic>
      <xdr:nvPicPr>
        <xdr:cNvPr id="2560" name="Image 2559" descr="Picture"/>
        <xdr:cNvPicPr/>
      </xdr:nvPicPr>
      <xdr:blipFill>
        <a:blip r:embed="rId921" cstate="print"/>
        <a:stretch>
          <a:fillRect/>
        </a:stretch>
      </xdr:blipFill>
      <xdr:spPr>
        <a:xfrm>
          <a:off x="28700730" y="22860000"/>
          <a:ext cx="645160" cy="571500"/>
        </a:xfrm>
        <a:prstGeom prst="rect">
          <a:avLst/>
        </a:prstGeom>
        <a:ln>
          <a:prstDash val="solid"/>
        </a:ln>
      </xdr:spPr>
    </xdr:pic>
    <xdr:clientData/>
  </xdr:twoCellAnchor>
  <xdr:twoCellAnchor>
    <xdr:from>
      <xdr:col>7</xdr:col>
      <xdr:colOff>0</xdr:colOff>
      <xdr:row>1144</xdr:row>
      <xdr:rowOff>0</xdr:rowOff>
    </xdr:from>
    <xdr:to>
      <xdr:col>7</xdr:col>
      <xdr:colOff>645777</xdr:colOff>
      <xdr:row>1144</xdr:row>
      <xdr:rowOff>571725</xdr:rowOff>
    </xdr:to>
    <xdr:pic>
      <xdr:nvPicPr>
        <xdr:cNvPr id="2561" name="Image 2560" descr="Picture"/>
        <xdr:cNvPicPr/>
      </xdr:nvPicPr>
      <xdr:blipFill>
        <a:blip r:embed="rId919" cstate="print"/>
        <a:stretch>
          <a:fillRect/>
        </a:stretch>
      </xdr:blipFill>
      <xdr:spPr>
        <a:xfrm>
          <a:off x="11715750" y="23495000"/>
          <a:ext cx="645160" cy="0"/>
        </a:xfrm>
        <a:prstGeom prst="rect">
          <a:avLst/>
        </a:prstGeom>
        <a:ln>
          <a:prstDash val="solid"/>
        </a:ln>
      </xdr:spPr>
    </xdr:pic>
    <xdr:clientData/>
  </xdr:twoCellAnchor>
  <xdr:twoCellAnchor>
    <xdr:from>
      <xdr:col>25</xdr:col>
      <xdr:colOff>0</xdr:colOff>
      <xdr:row>1144</xdr:row>
      <xdr:rowOff>0</xdr:rowOff>
    </xdr:from>
    <xdr:to>
      <xdr:col>25</xdr:col>
      <xdr:colOff>645777</xdr:colOff>
      <xdr:row>1144</xdr:row>
      <xdr:rowOff>571725</xdr:rowOff>
    </xdr:to>
    <xdr:pic>
      <xdr:nvPicPr>
        <xdr:cNvPr id="2562" name="Image 2561" descr="Picture"/>
        <xdr:cNvPicPr/>
      </xdr:nvPicPr>
      <xdr:blipFill>
        <a:blip r:embed="rId919" cstate="print"/>
        <a:stretch>
          <a:fillRect/>
        </a:stretch>
      </xdr:blipFill>
      <xdr:spPr>
        <a:xfrm>
          <a:off x="24527510" y="23495000"/>
          <a:ext cx="645160" cy="0"/>
        </a:xfrm>
        <a:prstGeom prst="rect">
          <a:avLst/>
        </a:prstGeom>
        <a:ln>
          <a:prstDash val="solid"/>
        </a:ln>
      </xdr:spPr>
    </xdr:pic>
    <xdr:clientData/>
  </xdr:twoCellAnchor>
  <xdr:twoCellAnchor>
    <xdr:from>
      <xdr:col>27</xdr:col>
      <xdr:colOff>0</xdr:colOff>
      <xdr:row>1144</xdr:row>
      <xdr:rowOff>0</xdr:rowOff>
    </xdr:from>
    <xdr:to>
      <xdr:col>27</xdr:col>
      <xdr:colOff>645777</xdr:colOff>
      <xdr:row>1144</xdr:row>
      <xdr:rowOff>571725</xdr:rowOff>
    </xdr:to>
    <xdr:pic>
      <xdr:nvPicPr>
        <xdr:cNvPr id="2563" name="Image 2562" descr="Picture"/>
        <xdr:cNvPicPr/>
      </xdr:nvPicPr>
      <xdr:blipFill>
        <a:blip r:embed="rId919" cstate="print"/>
        <a:stretch>
          <a:fillRect/>
        </a:stretch>
      </xdr:blipFill>
      <xdr:spPr>
        <a:xfrm>
          <a:off x="25957530" y="23495000"/>
          <a:ext cx="645160" cy="0"/>
        </a:xfrm>
        <a:prstGeom prst="rect">
          <a:avLst/>
        </a:prstGeom>
        <a:ln>
          <a:prstDash val="solid"/>
        </a:ln>
      </xdr:spPr>
    </xdr:pic>
    <xdr:clientData/>
  </xdr:twoCellAnchor>
  <xdr:twoCellAnchor>
    <xdr:from>
      <xdr:col>29</xdr:col>
      <xdr:colOff>0</xdr:colOff>
      <xdr:row>1144</xdr:row>
      <xdr:rowOff>0</xdr:rowOff>
    </xdr:from>
    <xdr:to>
      <xdr:col>29</xdr:col>
      <xdr:colOff>645777</xdr:colOff>
      <xdr:row>1144</xdr:row>
      <xdr:rowOff>571725</xdr:rowOff>
    </xdr:to>
    <xdr:pic>
      <xdr:nvPicPr>
        <xdr:cNvPr id="2564" name="Image 2563" descr="Picture"/>
        <xdr:cNvPicPr/>
      </xdr:nvPicPr>
      <xdr:blipFill>
        <a:blip r:embed="rId920" cstate="print"/>
        <a:stretch>
          <a:fillRect/>
        </a:stretch>
      </xdr:blipFill>
      <xdr:spPr>
        <a:xfrm>
          <a:off x="27329130" y="23495000"/>
          <a:ext cx="645160" cy="0"/>
        </a:xfrm>
        <a:prstGeom prst="rect">
          <a:avLst/>
        </a:prstGeom>
        <a:ln>
          <a:prstDash val="solid"/>
        </a:ln>
      </xdr:spPr>
    </xdr:pic>
    <xdr:clientData/>
  </xdr:twoCellAnchor>
  <xdr:twoCellAnchor>
    <xdr:from>
      <xdr:col>31</xdr:col>
      <xdr:colOff>0</xdr:colOff>
      <xdr:row>1144</xdr:row>
      <xdr:rowOff>0</xdr:rowOff>
    </xdr:from>
    <xdr:to>
      <xdr:col>31</xdr:col>
      <xdr:colOff>645777</xdr:colOff>
      <xdr:row>1144</xdr:row>
      <xdr:rowOff>571725</xdr:rowOff>
    </xdr:to>
    <xdr:pic>
      <xdr:nvPicPr>
        <xdr:cNvPr id="2565" name="Image 2564" descr="Picture"/>
        <xdr:cNvPicPr/>
      </xdr:nvPicPr>
      <xdr:blipFill>
        <a:blip r:embed="rId921" cstate="print"/>
        <a:stretch>
          <a:fillRect/>
        </a:stretch>
      </xdr:blipFill>
      <xdr:spPr>
        <a:xfrm>
          <a:off x="28700730" y="23495000"/>
          <a:ext cx="645160" cy="0"/>
        </a:xfrm>
        <a:prstGeom prst="rect">
          <a:avLst/>
        </a:prstGeom>
        <a:ln>
          <a:prstDash val="solid"/>
        </a:ln>
      </xdr:spPr>
    </xdr:pic>
    <xdr:clientData/>
  </xdr:twoCellAnchor>
  <xdr:twoCellAnchor>
    <xdr:from>
      <xdr:col>33</xdr:col>
      <xdr:colOff>0</xdr:colOff>
      <xdr:row>1144</xdr:row>
      <xdr:rowOff>0</xdr:rowOff>
    </xdr:from>
    <xdr:to>
      <xdr:col>33</xdr:col>
      <xdr:colOff>645777</xdr:colOff>
      <xdr:row>1144</xdr:row>
      <xdr:rowOff>571725</xdr:rowOff>
    </xdr:to>
    <xdr:pic>
      <xdr:nvPicPr>
        <xdr:cNvPr id="2566" name="Image 2565" descr="Picture"/>
        <xdr:cNvPicPr/>
      </xdr:nvPicPr>
      <xdr:blipFill>
        <a:blip r:embed="rId919" cstate="print"/>
        <a:stretch>
          <a:fillRect/>
        </a:stretch>
      </xdr:blipFill>
      <xdr:spPr>
        <a:xfrm>
          <a:off x="30072330" y="23495000"/>
          <a:ext cx="645160" cy="0"/>
        </a:xfrm>
        <a:prstGeom prst="rect">
          <a:avLst/>
        </a:prstGeom>
        <a:ln>
          <a:prstDash val="solid"/>
        </a:ln>
      </xdr:spPr>
    </xdr:pic>
    <xdr:clientData/>
  </xdr:twoCellAnchor>
  <xdr:twoCellAnchor>
    <xdr:from>
      <xdr:col>7</xdr:col>
      <xdr:colOff>0</xdr:colOff>
      <xdr:row>1149</xdr:row>
      <xdr:rowOff>0</xdr:rowOff>
    </xdr:from>
    <xdr:to>
      <xdr:col>7</xdr:col>
      <xdr:colOff>645777</xdr:colOff>
      <xdr:row>1149</xdr:row>
      <xdr:rowOff>571725</xdr:rowOff>
    </xdr:to>
    <xdr:pic>
      <xdr:nvPicPr>
        <xdr:cNvPr id="2571" name="Image 2570" descr="Picture"/>
        <xdr:cNvPicPr/>
      </xdr:nvPicPr>
      <xdr:blipFill>
        <a:blip r:embed="rId922" cstate="print"/>
        <a:stretch>
          <a:fillRect/>
        </a:stretch>
      </xdr:blipFill>
      <xdr:spPr>
        <a:xfrm>
          <a:off x="11715750" y="23495000"/>
          <a:ext cx="645160" cy="0"/>
        </a:xfrm>
        <a:prstGeom prst="rect">
          <a:avLst/>
        </a:prstGeom>
        <a:ln>
          <a:prstDash val="solid"/>
        </a:ln>
      </xdr:spPr>
    </xdr:pic>
    <xdr:clientData/>
  </xdr:twoCellAnchor>
  <xdr:twoCellAnchor>
    <xdr:from>
      <xdr:col>25</xdr:col>
      <xdr:colOff>0</xdr:colOff>
      <xdr:row>1149</xdr:row>
      <xdr:rowOff>0</xdr:rowOff>
    </xdr:from>
    <xdr:to>
      <xdr:col>25</xdr:col>
      <xdr:colOff>645777</xdr:colOff>
      <xdr:row>1149</xdr:row>
      <xdr:rowOff>571725</xdr:rowOff>
    </xdr:to>
    <xdr:pic>
      <xdr:nvPicPr>
        <xdr:cNvPr id="2572" name="Image 2571" descr="Picture"/>
        <xdr:cNvPicPr/>
      </xdr:nvPicPr>
      <xdr:blipFill>
        <a:blip r:embed="rId922" cstate="print"/>
        <a:stretch>
          <a:fillRect/>
        </a:stretch>
      </xdr:blipFill>
      <xdr:spPr>
        <a:xfrm>
          <a:off x="24527510" y="23495000"/>
          <a:ext cx="645160" cy="0"/>
        </a:xfrm>
        <a:prstGeom prst="rect">
          <a:avLst/>
        </a:prstGeom>
        <a:ln>
          <a:prstDash val="solid"/>
        </a:ln>
      </xdr:spPr>
    </xdr:pic>
    <xdr:clientData/>
  </xdr:twoCellAnchor>
  <xdr:twoCellAnchor>
    <xdr:from>
      <xdr:col>27</xdr:col>
      <xdr:colOff>0</xdr:colOff>
      <xdr:row>1149</xdr:row>
      <xdr:rowOff>0</xdr:rowOff>
    </xdr:from>
    <xdr:to>
      <xdr:col>27</xdr:col>
      <xdr:colOff>645777</xdr:colOff>
      <xdr:row>1149</xdr:row>
      <xdr:rowOff>571725</xdr:rowOff>
    </xdr:to>
    <xdr:pic>
      <xdr:nvPicPr>
        <xdr:cNvPr id="2573" name="Image 2572" descr="Picture"/>
        <xdr:cNvPicPr/>
      </xdr:nvPicPr>
      <xdr:blipFill>
        <a:blip r:embed="rId922" cstate="print"/>
        <a:stretch>
          <a:fillRect/>
        </a:stretch>
      </xdr:blipFill>
      <xdr:spPr>
        <a:xfrm>
          <a:off x="25957530" y="23495000"/>
          <a:ext cx="645160" cy="0"/>
        </a:xfrm>
        <a:prstGeom prst="rect">
          <a:avLst/>
        </a:prstGeom>
        <a:ln>
          <a:prstDash val="solid"/>
        </a:ln>
      </xdr:spPr>
    </xdr:pic>
    <xdr:clientData/>
  </xdr:twoCellAnchor>
  <xdr:twoCellAnchor>
    <xdr:from>
      <xdr:col>29</xdr:col>
      <xdr:colOff>0</xdr:colOff>
      <xdr:row>1149</xdr:row>
      <xdr:rowOff>0</xdr:rowOff>
    </xdr:from>
    <xdr:to>
      <xdr:col>29</xdr:col>
      <xdr:colOff>645777</xdr:colOff>
      <xdr:row>1149</xdr:row>
      <xdr:rowOff>571725</xdr:rowOff>
    </xdr:to>
    <xdr:pic>
      <xdr:nvPicPr>
        <xdr:cNvPr id="2574" name="Image 2573" descr="Picture"/>
        <xdr:cNvPicPr/>
      </xdr:nvPicPr>
      <xdr:blipFill>
        <a:blip r:embed="rId923" cstate="print"/>
        <a:stretch>
          <a:fillRect/>
        </a:stretch>
      </xdr:blipFill>
      <xdr:spPr>
        <a:xfrm>
          <a:off x="27329130" y="23495000"/>
          <a:ext cx="645160" cy="0"/>
        </a:xfrm>
        <a:prstGeom prst="rect">
          <a:avLst/>
        </a:prstGeom>
        <a:ln>
          <a:prstDash val="solid"/>
        </a:ln>
      </xdr:spPr>
    </xdr:pic>
    <xdr:clientData/>
  </xdr:twoCellAnchor>
  <xdr:twoCellAnchor>
    <xdr:from>
      <xdr:col>31</xdr:col>
      <xdr:colOff>0</xdr:colOff>
      <xdr:row>1149</xdr:row>
      <xdr:rowOff>0</xdr:rowOff>
    </xdr:from>
    <xdr:to>
      <xdr:col>31</xdr:col>
      <xdr:colOff>645777</xdr:colOff>
      <xdr:row>1149</xdr:row>
      <xdr:rowOff>571725</xdr:rowOff>
    </xdr:to>
    <xdr:pic>
      <xdr:nvPicPr>
        <xdr:cNvPr id="2575" name="Image 2574" descr="Picture"/>
        <xdr:cNvPicPr/>
      </xdr:nvPicPr>
      <xdr:blipFill>
        <a:blip r:embed="rId922" cstate="print"/>
        <a:stretch>
          <a:fillRect/>
        </a:stretch>
      </xdr:blipFill>
      <xdr:spPr>
        <a:xfrm>
          <a:off x="28700730" y="23495000"/>
          <a:ext cx="645160" cy="0"/>
        </a:xfrm>
        <a:prstGeom prst="rect">
          <a:avLst/>
        </a:prstGeom>
        <a:ln>
          <a:prstDash val="solid"/>
        </a:ln>
      </xdr:spPr>
    </xdr:pic>
    <xdr:clientData/>
  </xdr:twoCellAnchor>
  <xdr:twoCellAnchor>
    <xdr:from>
      <xdr:col>7</xdr:col>
      <xdr:colOff>0</xdr:colOff>
      <xdr:row>1154</xdr:row>
      <xdr:rowOff>0</xdr:rowOff>
    </xdr:from>
    <xdr:to>
      <xdr:col>7</xdr:col>
      <xdr:colOff>645777</xdr:colOff>
      <xdr:row>1154</xdr:row>
      <xdr:rowOff>571725</xdr:rowOff>
    </xdr:to>
    <xdr:pic>
      <xdr:nvPicPr>
        <xdr:cNvPr id="2580" name="Image 2579" descr="Picture"/>
        <xdr:cNvPicPr/>
      </xdr:nvPicPr>
      <xdr:blipFill>
        <a:blip r:embed="rId924" cstate="print"/>
        <a:stretch>
          <a:fillRect/>
        </a:stretch>
      </xdr:blipFill>
      <xdr:spPr>
        <a:xfrm>
          <a:off x="11715750" y="23495000"/>
          <a:ext cx="645160" cy="571500"/>
        </a:xfrm>
        <a:prstGeom prst="rect">
          <a:avLst/>
        </a:prstGeom>
        <a:ln>
          <a:prstDash val="solid"/>
        </a:ln>
      </xdr:spPr>
    </xdr:pic>
    <xdr:clientData/>
  </xdr:twoCellAnchor>
  <xdr:twoCellAnchor>
    <xdr:from>
      <xdr:col>25</xdr:col>
      <xdr:colOff>0</xdr:colOff>
      <xdr:row>1154</xdr:row>
      <xdr:rowOff>0</xdr:rowOff>
    </xdr:from>
    <xdr:to>
      <xdr:col>25</xdr:col>
      <xdr:colOff>645777</xdr:colOff>
      <xdr:row>1154</xdr:row>
      <xdr:rowOff>571725</xdr:rowOff>
    </xdr:to>
    <xdr:pic>
      <xdr:nvPicPr>
        <xdr:cNvPr id="2581" name="Image 2580" descr="Picture"/>
        <xdr:cNvPicPr/>
      </xdr:nvPicPr>
      <xdr:blipFill>
        <a:blip r:embed="rId924" cstate="print"/>
        <a:stretch>
          <a:fillRect/>
        </a:stretch>
      </xdr:blipFill>
      <xdr:spPr>
        <a:xfrm>
          <a:off x="24527510" y="23495000"/>
          <a:ext cx="645160" cy="571500"/>
        </a:xfrm>
        <a:prstGeom prst="rect">
          <a:avLst/>
        </a:prstGeom>
        <a:ln>
          <a:prstDash val="solid"/>
        </a:ln>
      </xdr:spPr>
    </xdr:pic>
    <xdr:clientData/>
  </xdr:twoCellAnchor>
  <xdr:twoCellAnchor>
    <xdr:from>
      <xdr:col>27</xdr:col>
      <xdr:colOff>0</xdr:colOff>
      <xdr:row>1154</xdr:row>
      <xdr:rowOff>0</xdr:rowOff>
    </xdr:from>
    <xdr:to>
      <xdr:col>27</xdr:col>
      <xdr:colOff>645777</xdr:colOff>
      <xdr:row>1154</xdr:row>
      <xdr:rowOff>571725</xdr:rowOff>
    </xdr:to>
    <xdr:pic>
      <xdr:nvPicPr>
        <xdr:cNvPr id="2582" name="Image 2581" descr="Picture"/>
        <xdr:cNvPicPr/>
      </xdr:nvPicPr>
      <xdr:blipFill>
        <a:blip r:embed="rId925" cstate="print"/>
        <a:stretch>
          <a:fillRect/>
        </a:stretch>
      </xdr:blipFill>
      <xdr:spPr>
        <a:xfrm>
          <a:off x="25957530" y="23495000"/>
          <a:ext cx="645160" cy="571500"/>
        </a:xfrm>
        <a:prstGeom prst="rect">
          <a:avLst/>
        </a:prstGeom>
        <a:ln>
          <a:prstDash val="solid"/>
        </a:ln>
      </xdr:spPr>
    </xdr:pic>
    <xdr:clientData/>
  </xdr:twoCellAnchor>
  <xdr:twoCellAnchor>
    <xdr:from>
      <xdr:col>29</xdr:col>
      <xdr:colOff>0</xdr:colOff>
      <xdr:row>1154</xdr:row>
      <xdr:rowOff>0</xdr:rowOff>
    </xdr:from>
    <xdr:to>
      <xdr:col>29</xdr:col>
      <xdr:colOff>645777</xdr:colOff>
      <xdr:row>1154</xdr:row>
      <xdr:rowOff>571725</xdr:rowOff>
    </xdr:to>
    <xdr:pic>
      <xdr:nvPicPr>
        <xdr:cNvPr id="2583" name="Image 2582" descr="Picture"/>
        <xdr:cNvPicPr/>
      </xdr:nvPicPr>
      <xdr:blipFill>
        <a:blip r:embed="rId926" cstate="print"/>
        <a:stretch>
          <a:fillRect/>
        </a:stretch>
      </xdr:blipFill>
      <xdr:spPr>
        <a:xfrm>
          <a:off x="27329130" y="23495000"/>
          <a:ext cx="645160" cy="571500"/>
        </a:xfrm>
        <a:prstGeom prst="rect">
          <a:avLst/>
        </a:prstGeom>
        <a:ln>
          <a:prstDash val="solid"/>
        </a:ln>
      </xdr:spPr>
    </xdr:pic>
    <xdr:clientData/>
  </xdr:twoCellAnchor>
  <xdr:twoCellAnchor>
    <xdr:from>
      <xdr:col>31</xdr:col>
      <xdr:colOff>0</xdr:colOff>
      <xdr:row>1154</xdr:row>
      <xdr:rowOff>0</xdr:rowOff>
    </xdr:from>
    <xdr:to>
      <xdr:col>31</xdr:col>
      <xdr:colOff>645777</xdr:colOff>
      <xdr:row>1154</xdr:row>
      <xdr:rowOff>571725</xdr:rowOff>
    </xdr:to>
    <xdr:pic>
      <xdr:nvPicPr>
        <xdr:cNvPr id="2584" name="Image 2583" descr="Picture"/>
        <xdr:cNvPicPr/>
      </xdr:nvPicPr>
      <xdr:blipFill>
        <a:blip r:embed="rId927" cstate="print"/>
        <a:stretch>
          <a:fillRect/>
        </a:stretch>
      </xdr:blipFill>
      <xdr:spPr>
        <a:xfrm>
          <a:off x="28700730" y="23495000"/>
          <a:ext cx="645160" cy="571500"/>
        </a:xfrm>
        <a:prstGeom prst="rect">
          <a:avLst/>
        </a:prstGeom>
        <a:ln>
          <a:prstDash val="solid"/>
        </a:ln>
      </xdr:spPr>
    </xdr:pic>
    <xdr:clientData/>
  </xdr:twoCellAnchor>
  <xdr:twoCellAnchor>
    <xdr:from>
      <xdr:col>33</xdr:col>
      <xdr:colOff>0</xdr:colOff>
      <xdr:row>1154</xdr:row>
      <xdr:rowOff>0</xdr:rowOff>
    </xdr:from>
    <xdr:to>
      <xdr:col>33</xdr:col>
      <xdr:colOff>645777</xdr:colOff>
      <xdr:row>1154</xdr:row>
      <xdr:rowOff>571725</xdr:rowOff>
    </xdr:to>
    <xdr:pic>
      <xdr:nvPicPr>
        <xdr:cNvPr id="2585" name="Image 2584" descr="Picture"/>
        <xdr:cNvPicPr/>
      </xdr:nvPicPr>
      <xdr:blipFill>
        <a:blip r:embed="rId928" cstate="print"/>
        <a:stretch>
          <a:fillRect/>
        </a:stretch>
      </xdr:blipFill>
      <xdr:spPr>
        <a:xfrm>
          <a:off x="30072330" y="23495000"/>
          <a:ext cx="645160" cy="571500"/>
        </a:xfrm>
        <a:prstGeom prst="rect">
          <a:avLst/>
        </a:prstGeom>
        <a:ln>
          <a:prstDash val="solid"/>
        </a:ln>
      </xdr:spPr>
    </xdr:pic>
    <xdr:clientData/>
  </xdr:twoCellAnchor>
  <xdr:twoCellAnchor>
    <xdr:from>
      <xdr:col>7</xdr:col>
      <xdr:colOff>0</xdr:colOff>
      <xdr:row>1155</xdr:row>
      <xdr:rowOff>0</xdr:rowOff>
    </xdr:from>
    <xdr:to>
      <xdr:col>7</xdr:col>
      <xdr:colOff>645777</xdr:colOff>
      <xdr:row>1155</xdr:row>
      <xdr:rowOff>571725</xdr:rowOff>
    </xdr:to>
    <xdr:pic>
      <xdr:nvPicPr>
        <xdr:cNvPr id="2586" name="Image 2585" descr="Picture"/>
        <xdr:cNvPicPr/>
      </xdr:nvPicPr>
      <xdr:blipFill>
        <a:blip r:embed="rId924" cstate="print"/>
        <a:stretch>
          <a:fillRect/>
        </a:stretch>
      </xdr:blipFill>
      <xdr:spPr>
        <a:xfrm>
          <a:off x="11715750" y="24130000"/>
          <a:ext cx="645160" cy="0"/>
        </a:xfrm>
        <a:prstGeom prst="rect">
          <a:avLst/>
        </a:prstGeom>
        <a:ln>
          <a:prstDash val="solid"/>
        </a:ln>
      </xdr:spPr>
    </xdr:pic>
    <xdr:clientData/>
  </xdr:twoCellAnchor>
  <xdr:twoCellAnchor>
    <xdr:from>
      <xdr:col>25</xdr:col>
      <xdr:colOff>0</xdr:colOff>
      <xdr:row>1155</xdr:row>
      <xdr:rowOff>0</xdr:rowOff>
    </xdr:from>
    <xdr:to>
      <xdr:col>25</xdr:col>
      <xdr:colOff>645777</xdr:colOff>
      <xdr:row>1155</xdr:row>
      <xdr:rowOff>571725</xdr:rowOff>
    </xdr:to>
    <xdr:pic>
      <xdr:nvPicPr>
        <xdr:cNvPr id="2587" name="Image 2586" descr="Picture"/>
        <xdr:cNvPicPr/>
      </xdr:nvPicPr>
      <xdr:blipFill>
        <a:blip r:embed="rId929" cstate="print"/>
        <a:stretch>
          <a:fillRect/>
        </a:stretch>
      </xdr:blipFill>
      <xdr:spPr>
        <a:xfrm>
          <a:off x="24527510" y="24130000"/>
          <a:ext cx="645160" cy="0"/>
        </a:xfrm>
        <a:prstGeom prst="rect">
          <a:avLst/>
        </a:prstGeom>
        <a:ln>
          <a:prstDash val="solid"/>
        </a:ln>
      </xdr:spPr>
    </xdr:pic>
    <xdr:clientData/>
  </xdr:twoCellAnchor>
  <xdr:twoCellAnchor>
    <xdr:from>
      <xdr:col>27</xdr:col>
      <xdr:colOff>0</xdr:colOff>
      <xdr:row>1155</xdr:row>
      <xdr:rowOff>0</xdr:rowOff>
    </xdr:from>
    <xdr:to>
      <xdr:col>27</xdr:col>
      <xdr:colOff>645777</xdr:colOff>
      <xdr:row>1155</xdr:row>
      <xdr:rowOff>571725</xdr:rowOff>
    </xdr:to>
    <xdr:pic>
      <xdr:nvPicPr>
        <xdr:cNvPr id="2588" name="Image 2587" descr="Picture"/>
        <xdr:cNvPicPr/>
      </xdr:nvPicPr>
      <xdr:blipFill>
        <a:blip r:embed="rId924" cstate="print"/>
        <a:stretch>
          <a:fillRect/>
        </a:stretch>
      </xdr:blipFill>
      <xdr:spPr>
        <a:xfrm>
          <a:off x="25957530" y="24130000"/>
          <a:ext cx="645160" cy="0"/>
        </a:xfrm>
        <a:prstGeom prst="rect">
          <a:avLst/>
        </a:prstGeom>
        <a:ln>
          <a:prstDash val="solid"/>
        </a:ln>
      </xdr:spPr>
    </xdr:pic>
    <xdr:clientData/>
  </xdr:twoCellAnchor>
  <xdr:twoCellAnchor>
    <xdr:from>
      <xdr:col>29</xdr:col>
      <xdr:colOff>0</xdr:colOff>
      <xdr:row>1155</xdr:row>
      <xdr:rowOff>0</xdr:rowOff>
    </xdr:from>
    <xdr:to>
      <xdr:col>29</xdr:col>
      <xdr:colOff>645777</xdr:colOff>
      <xdr:row>1155</xdr:row>
      <xdr:rowOff>571725</xdr:rowOff>
    </xdr:to>
    <xdr:pic>
      <xdr:nvPicPr>
        <xdr:cNvPr id="2589" name="Image 2588" descr="Picture"/>
        <xdr:cNvPicPr/>
      </xdr:nvPicPr>
      <xdr:blipFill>
        <a:blip r:embed="rId925" cstate="print"/>
        <a:stretch>
          <a:fillRect/>
        </a:stretch>
      </xdr:blipFill>
      <xdr:spPr>
        <a:xfrm>
          <a:off x="27329130" y="24130000"/>
          <a:ext cx="645160" cy="0"/>
        </a:xfrm>
        <a:prstGeom prst="rect">
          <a:avLst/>
        </a:prstGeom>
        <a:ln>
          <a:prstDash val="solid"/>
        </a:ln>
      </xdr:spPr>
    </xdr:pic>
    <xdr:clientData/>
  </xdr:twoCellAnchor>
  <xdr:twoCellAnchor>
    <xdr:from>
      <xdr:col>31</xdr:col>
      <xdr:colOff>0</xdr:colOff>
      <xdr:row>1155</xdr:row>
      <xdr:rowOff>0</xdr:rowOff>
    </xdr:from>
    <xdr:to>
      <xdr:col>31</xdr:col>
      <xdr:colOff>645777</xdr:colOff>
      <xdr:row>1155</xdr:row>
      <xdr:rowOff>571725</xdr:rowOff>
    </xdr:to>
    <xdr:pic>
      <xdr:nvPicPr>
        <xdr:cNvPr id="2590" name="Image 2589" descr="Picture"/>
        <xdr:cNvPicPr/>
      </xdr:nvPicPr>
      <xdr:blipFill>
        <a:blip r:embed="rId926" cstate="print"/>
        <a:stretch>
          <a:fillRect/>
        </a:stretch>
      </xdr:blipFill>
      <xdr:spPr>
        <a:xfrm>
          <a:off x="28700730" y="24130000"/>
          <a:ext cx="645160" cy="0"/>
        </a:xfrm>
        <a:prstGeom prst="rect">
          <a:avLst/>
        </a:prstGeom>
        <a:ln>
          <a:prstDash val="solid"/>
        </a:ln>
      </xdr:spPr>
    </xdr:pic>
    <xdr:clientData/>
  </xdr:twoCellAnchor>
  <xdr:twoCellAnchor>
    <xdr:from>
      <xdr:col>33</xdr:col>
      <xdr:colOff>0</xdr:colOff>
      <xdr:row>1155</xdr:row>
      <xdr:rowOff>0</xdr:rowOff>
    </xdr:from>
    <xdr:to>
      <xdr:col>33</xdr:col>
      <xdr:colOff>645777</xdr:colOff>
      <xdr:row>1155</xdr:row>
      <xdr:rowOff>571725</xdr:rowOff>
    </xdr:to>
    <xdr:pic>
      <xdr:nvPicPr>
        <xdr:cNvPr id="2591" name="Image 2590" descr="Picture"/>
        <xdr:cNvPicPr/>
      </xdr:nvPicPr>
      <xdr:blipFill>
        <a:blip r:embed="rId928" cstate="print"/>
        <a:stretch>
          <a:fillRect/>
        </a:stretch>
      </xdr:blipFill>
      <xdr:spPr>
        <a:xfrm>
          <a:off x="30072330" y="24130000"/>
          <a:ext cx="645160" cy="0"/>
        </a:xfrm>
        <a:prstGeom prst="rect">
          <a:avLst/>
        </a:prstGeom>
        <a:ln>
          <a:prstDash val="solid"/>
        </a:ln>
      </xdr:spPr>
    </xdr:pic>
    <xdr:clientData/>
  </xdr:twoCellAnchor>
  <xdr:twoCellAnchor>
    <xdr:from>
      <xdr:col>35</xdr:col>
      <xdr:colOff>0</xdr:colOff>
      <xdr:row>1155</xdr:row>
      <xdr:rowOff>0</xdr:rowOff>
    </xdr:from>
    <xdr:to>
      <xdr:col>35</xdr:col>
      <xdr:colOff>645777</xdr:colOff>
      <xdr:row>1155</xdr:row>
      <xdr:rowOff>571725</xdr:rowOff>
    </xdr:to>
    <xdr:pic>
      <xdr:nvPicPr>
        <xdr:cNvPr id="2592" name="Image 2591" descr="Picture"/>
        <xdr:cNvPicPr/>
      </xdr:nvPicPr>
      <xdr:blipFill>
        <a:blip r:embed="rId927" cstate="print"/>
        <a:stretch>
          <a:fillRect/>
        </a:stretch>
      </xdr:blipFill>
      <xdr:spPr>
        <a:xfrm>
          <a:off x="31443930" y="24130000"/>
          <a:ext cx="645160" cy="0"/>
        </a:xfrm>
        <a:prstGeom prst="rect">
          <a:avLst/>
        </a:prstGeom>
        <a:ln>
          <a:prstDash val="solid"/>
        </a:ln>
      </xdr:spPr>
    </xdr:pic>
    <xdr:clientData/>
  </xdr:twoCellAnchor>
  <xdr:twoCellAnchor>
    <xdr:from>
      <xdr:col>7</xdr:col>
      <xdr:colOff>0</xdr:colOff>
      <xdr:row>1160</xdr:row>
      <xdr:rowOff>0</xdr:rowOff>
    </xdr:from>
    <xdr:to>
      <xdr:col>7</xdr:col>
      <xdr:colOff>645777</xdr:colOff>
      <xdr:row>1160</xdr:row>
      <xdr:rowOff>571725</xdr:rowOff>
    </xdr:to>
    <xdr:pic>
      <xdr:nvPicPr>
        <xdr:cNvPr id="2597" name="Image 2596" descr="Picture"/>
        <xdr:cNvPicPr/>
      </xdr:nvPicPr>
      <xdr:blipFill>
        <a:blip r:embed="rId930" cstate="print"/>
        <a:stretch>
          <a:fillRect/>
        </a:stretch>
      </xdr:blipFill>
      <xdr:spPr>
        <a:xfrm>
          <a:off x="11715750" y="24130000"/>
          <a:ext cx="645160" cy="571500"/>
        </a:xfrm>
        <a:prstGeom prst="rect">
          <a:avLst/>
        </a:prstGeom>
        <a:ln>
          <a:prstDash val="solid"/>
        </a:ln>
      </xdr:spPr>
    </xdr:pic>
    <xdr:clientData/>
  </xdr:twoCellAnchor>
  <xdr:twoCellAnchor>
    <xdr:from>
      <xdr:col>25</xdr:col>
      <xdr:colOff>0</xdr:colOff>
      <xdr:row>1160</xdr:row>
      <xdr:rowOff>0</xdr:rowOff>
    </xdr:from>
    <xdr:to>
      <xdr:col>25</xdr:col>
      <xdr:colOff>645777</xdr:colOff>
      <xdr:row>1160</xdr:row>
      <xdr:rowOff>571725</xdr:rowOff>
    </xdr:to>
    <xdr:pic>
      <xdr:nvPicPr>
        <xdr:cNvPr id="2598" name="Image 2597" descr="Picture"/>
        <xdr:cNvPicPr/>
      </xdr:nvPicPr>
      <xdr:blipFill>
        <a:blip r:embed="rId930" cstate="print"/>
        <a:stretch>
          <a:fillRect/>
        </a:stretch>
      </xdr:blipFill>
      <xdr:spPr>
        <a:xfrm>
          <a:off x="24527510" y="24130000"/>
          <a:ext cx="645160" cy="571500"/>
        </a:xfrm>
        <a:prstGeom prst="rect">
          <a:avLst/>
        </a:prstGeom>
        <a:ln>
          <a:prstDash val="solid"/>
        </a:ln>
      </xdr:spPr>
    </xdr:pic>
    <xdr:clientData/>
  </xdr:twoCellAnchor>
  <xdr:twoCellAnchor>
    <xdr:from>
      <xdr:col>27</xdr:col>
      <xdr:colOff>0</xdr:colOff>
      <xdr:row>1160</xdr:row>
      <xdr:rowOff>0</xdr:rowOff>
    </xdr:from>
    <xdr:to>
      <xdr:col>27</xdr:col>
      <xdr:colOff>645777</xdr:colOff>
      <xdr:row>1160</xdr:row>
      <xdr:rowOff>571725</xdr:rowOff>
    </xdr:to>
    <xdr:pic>
      <xdr:nvPicPr>
        <xdr:cNvPr id="2599" name="Image 2598" descr="Picture"/>
        <xdr:cNvPicPr/>
      </xdr:nvPicPr>
      <xdr:blipFill>
        <a:blip r:embed="rId931" cstate="print"/>
        <a:stretch>
          <a:fillRect/>
        </a:stretch>
      </xdr:blipFill>
      <xdr:spPr>
        <a:xfrm>
          <a:off x="25957530" y="24130000"/>
          <a:ext cx="645160" cy="571500"/>
        </a:xfrm>
        <a:prstGeom prst="rect">
          <a:avLst/>
        </a:prstGeom>
        <a:ln>
          <a:prstDash val="solid"/>
        </a:ln>
      </xdr:spPr>
    </xdr:pic>
    <xdr:clientData/>
  </xdr:twoCellAnchor>
  <xdr:twoCellAnchor>
    <xdr:from>
      <xdr:col>29</xdr:col>
      <xdr:colOff>0</xdr:colOff>
      <xdr:row>1160</xdr:row>
      <xdr:rowOff>0</xdr:rowOff>
    </xdr:from>
    <xdr:to>
      <xdr:col>29</xdr:col>
      <xdr:colOff>645777</xdr:colOff>
      <xdr:row>1160</xdr:row>
      <xdr:rowOff>571725</xdr:rowOff>
    </xdr:to>
    <xdr:pic>
      <xdr:nvPicPr>
        <xdr:cNvPr id="2600" name="Image 2599" descr="Picture"/>
        <xdr:cNvPicPr/>
      </xdr:nvPicPr>
      <xdr:blipFill>
        <a:blip r:embed="rId932" cstate="print"/>
        <a:stretch>
          <a:fillRect/>
        </a:stretch>
      </xdr:blipFill>
      <xdr:spPr>
        <a:xfrm>
          <a:off x="27329130" y="24130000"/>
          <a:ext cx="645160" cy="571500"/>
        </a:xfrm>
        <a:prstGeom prst="rect">
          <a:avLst/>
        </a:prstGeom>
        <a:ln>
          <a:prstDash val="solid"/>
        </a:ln>
      </xdr:spPr>
    </xdr:pic>
    <xdr:clientData/>
  </xdr:twoCellAnchor>
  <xdr:twoCellAnchor>
    <xdr:from>
      <xdr:col>31</xdr:col>
      <xdr:colOff>0</xdr:colOff>
      <xdr:row>1160</xdr:row>
      <xdr:rowOff>0</xdr:rowOff>
    </xdr:from>
    <xdr:to>
      <xdr:col>31</xdr:col>
      <xdr:colOff>645777</xdr:colOff>
      <xdr:row>1160</xdr:row>
      <xdr:rowOff>571725</xdr:rowOff>
    </xdr:to>
    <xdr:pic>
      <xdr:nvPicPr>
        <xdr:cNvPr id="2601" name="Image 2600" descr="Picture"/>
        <xdr:cNvPicPr/>
      </xdr:nvPicPr>
      <xdr:blipFill>
        <a:blip r:embed="rId933" cstate="print"/>
        <a:stretch>
          <a:fillRect/>
        </a:stretch>
      </xdr:blipFill>
      <xdr:spPr>
        <a:xfrm>
          <a:off x="28700730" y="24130000"/>
          <a:ext cx="645160" cy="571500"/>
        </a:xfrm>
        <a:prstGeom prst="rect">
          <a:avLst/>
        </a:prstGeom>
        <a:ln>
          <a:prstDash val="solid"/>
        </a:ln>
      </xdr:spPr>
    </xdr:pic>
    <xdr:clientData/>
  </xdr:twoCellAnchor>
  <xdr:twoCellAnchor>
    <xdr:from>
      <xdr:col>33</xdr:col>
      <xdr:colOff>0</xdr:colOff>
      <xdr:row>1160</xdr:row>
      <xdr:rowOff>0</xdr:rowOff>
    </xdr:from>
    <xdr:to>
      <xdr:col>33</xdr:col>
      <xdr:colOff>645777</xdr:colOff>
      <xdr:row>1160</xdr:row>
      <xdr:rowOff>571725</xdr:rowOff>
    </xdr:to>
    <xdr:pic>
      <xdr:nvPicPr>
        <xdr:cNvPr id="2602" name="Image 2601" descr="Picture"/>
        <xdr:cNvPicPr/>
      </xdr:nvPicPr>
      <xdr:blipFill>
        <a:blip r:embed="rId934" cstate="print"/>
        <a:stretch>
          <a:fillRect/>
        </a:stretch>
      </xdr:blipFill>
      <xdr:spPr>
        <a:xfrm>
          <a:off x="30072330" y="24130000"/>
          <a:ext cx="645160" cy="571500"/>
        </a:xfrm>
        <a:prstGeom prst="rect">
          <a:avLst/>
        </a:prstGeom>
        <a:ln>
          <a:prstDash val="solid"/>
        </a:ln>
      </xdr:spPr>
    </xdr:pic>
    <xdr:clientData/>
  </xdr:twoCellAnchor>
  <xdr:twoCellAnchor>
    <xdr:from>
      <xdr:col>35</xdr:col>
      <xdr:colOff>0</xdr:colOff>
      <xdr:row>1160</xdr:row>
      <xdr:rowOff>0</xdr:rowOff>
    </xdr:from>
    <xdr:to>
      <xdr:col>35</xdr:col>
      <xdr:colOff>645777</xdr:colOff>
      <xdr:row>1160</xdr:row>
      <xdr:rowOff>571725</xdr:rowOff>
    </xdr:to>
    <xdr:pic>
      <xdr:nvPicPr>
        <xdr:cNvPr id="2603" name="Image 2602" descr="Picture"/>
        <xdr:cNvPicPr/>
      </xdr:nvPicPr>
      <xdr:blipFill>
        <a:blip r:embed="rId935" cstate="print"/>
        <a:stretch>
          <a:fillRect/>
        </a:stretch>
      </xdr:blipFill>
      <xdr:spPr>
        <a:xfrm>
          <a:off x="31443930" y="24130000"/>
          <a:ext cx="645160" cy="571500"/>
        </a:xfrm>
        <a:prstGeom prst="rect">
          <a:avLst/>
        </a:prstGeom>
        <a:ln>
          <a:prstDash val="solid"/>
        </a:ln>
      </xdr:spPr>
    </xdr:pic>
    <xdr:clientData/>
  </xdr:twoCellAnchor>
  <xdr:twoCellAnchor>
    <xdr:from>
      <xdr:col>37</xdr:col>
      <xdr:colOff>0</xdr:colOff>
      <xdr:row>1160</xdr:row>
      <xdr:rowOff>0</xdr:rowOff>
    </xdr:from>
    <xdr:to>
      <xdr:col>37</xdr:col>
      <xdr:colOff>645777</xdr:colOff>
      <xdr:row>1160</xdr:row>
      <xdr:rowOff>571725</xdr:rowOff>
    </xdr:to>
    <xdr:pic>
      <xdr:nvPicPr>
        <xdr:cNvPr id="2604" name="Image 2603" descr="Picture"/>
        <xdr:cNvPicPr/>
      </xdr:nvPicPr>
      <xdr:blipFill>
        <a:blip r:embed="rId936" cstate="print"/>
        <a:stretch>
          <a:fillRect/>
        </a:stretch>
      </xdr:blipFill>
      <xdr:spPr>
        <a:xfrm>
          <a:off x="32815530" y="24130000"/>
          <a:ext cx="645160" cy="571500"/>
        </a:xfrm>
        <a:prstGeom prst="rect">
          <a:avLst/>
        </a:prstGeom>
        <a:ln>
          <a:prstDash val="solid"/>
        </a:ln>
      </xdr:spPr>
    </xdr:pic>
    <xdr:clientData/>
  </xdr:twoCellAnchor>
  <xdr:twoCellAnchor>
    <xdr:from>
      <xdr:col>39</xdr:col>
      <xdr:colOff>0</xdr:colOff>
      <xdr:row>1160</xdr:row>
      <xdr:rowOff>0</xdr:rowOff>
    </xdr:from>
    <xdr:to>
      <xdr:col>39</xdr:col>
      <xdr:colOff>645777</xdr:colOff>
      <xdr:row>1160</xdr:row>
      <xdr:rowOff>571725</xdr:rowOff>
    </xdr:to>
    <xdr:pic>
      <xdr:nvPicPr>
        <xdr:cNvPr id="2605" name="Image 2604" descr="Picture"/>
        <xdr:cNvPicPr/>
      </xdr:nvPicPr>
      <xdr:blipFill>
        <a:blip r:embed="rId937" cstate="print"/>
        <a:stretch>
          <a:fillRect/>
        </a:stretch>
      </xdr:blipFill>
      <xdr:spPr>
        <a:xfrm>
          <a:off x="34187130" y="24130000"/>
          <a:ext cx="645160" cy="571500"/>
        </a:xfrm>
        <a:prstGeom prst="rect">
          <a:avLst/>
        </a:prstGeom>
        <a:ln>
          <a:prstDash val="solid"/>
        </a:ln>
      </xdr:spPr>
    </xdr:pic>
    <xdr:clientData/>
  </xdr:twoCellAnchor>
  <xdr:twoCellAnchor>
    <xdr:from>
      <xdr:col>41</xdr:col>
      <xdr:colOff>0</xdr:colOff>
      <xdr:row>1160</xdr:row>
      <xdr:rowOff>0</xdr:rowOff>
    </xdr:from>
    <xdr:to>
      <xdr:col>41</xdr:col>
      <xdr:colOff>645777</xdr:colOff>
      <xdr:row>1160</xdr:row>
      <xdr:rowOff>571725</xdr:rowOff>
    </xdr:to>
    <xdr:pic>
      <xdr:nvPicPr>
        <xdr:cNvPr id="2606" name="Image 2605" descr="Picture"/>
        <xdr:cNvPicPr/>
      </xdr:nvPicPr>
      <xdr:blipFill>
        <a:blip r:embed="rId938" cstate="print"/>
        <a:stretch>
          <a:fillRect/>
        </a:stretch>
      </xdr:blipFill>
      <xdr:spPr>
        <a:xfrm>
          <a:off x="35558730" y="24130000"/>
          <a:ext cx="645160" cy="571500"/>
        </a:xfrm>
        <a:prstGeom prst="rect">
          <a:avLst/>
        </a:prstGeom>
        <a:ln>
          <a:prstDash val="solid"/>
        </a:ln>
      </xdr:spPr>
    </xdr:pic>
    <xdr:clientData/>
  </xdr:twoCellAnchor>
  <xdr:twoCellAnchor>
    <xdr:from>
      <xdr:col>7</xdr:col>
      <xdr:colOff>0</xdr:colOff>
      <xdr:row>1161</xdr:row>
      <xdr:rowOff>0</xdr:rowOff>
    </xdr:from>
    <xdr:to>
      <xdr:col>7</xdr:col>
      <xdr:colOff>645777</xdr:colOff>
      <xdr:row>1161</xdr:row>
      <xdr:rowOff>571725</xdr:rowOff>
    </xdr:to>
    <xdr:pic>
      <xdr:nvPicPr>
        <xdr:cNvPr id="2607" name="Image 2606" descr="Picture"/>
        <xdr:cNvPicPr/>
      </xdr:nvPicPr>
      <xdr:blipFill>
        <a:blip r:embed="rId939" cstate="print"/>
        <a:stretch>
          <a:fillRect/>
        </a:stretch>
      </xdr:blipFill>
      <xdr:spPr>
        <a:xfrm>
          <a:off x="11715750" y="24765000"/>
          <a:ext cx="645160" cy="0"/>
        </a:xfrm>
        <a:prstGeom prst="rect">
          <a:avLst/>
        </a:prstGeom>
        <a:ln>
          <a:prstDash val="solid"/>
        </a:ln>
      </xdr:spPr>
    </xdr:pic>
    <xdr:clientData/>
  </xdr:twoCellAnchor>
  <xdr:twoCellAnchor>
    <xdr:from>
      <xdr:col>25</xdr:col>
      <xdr:colOff>0</xdr:colOff>
      <xdr:row>1161</xdr:row>
      <xdr:rowOff>0</xdr:rowOff>
    </xdr:from>
    <xdr:to>
      <xdr:col>25</xdr:col>
      <xdr:colOff>645777</xdr:colOff>
      <xdr:row>1161</xdr:row>
      <xdr:rowOff>571725</xdr:rowOff>
    </xdr:to>
    <xdr:pic>
      <xdr:nvPicPr>
        <xdr:cNvPr id="2608" name="Image 2607" descr="Picture"/>
        <xdr:cNvPicPr/>
      </xdr:nvPicPr>
      <xdr:blipFill>
        <a:blip r:embed="rId939" cstate="print"/>
        <a:stretch>
          <a:fillRect/>
        </a:stretch>
      </xdr:blipFill>
      <xdr:spPr>
        <a:xfrm>
          <a:off x="24527510" y="24765000"/>
          <a:ext cx="645160" cy="0"/>
        </a:xfrm>
        <a:prstGeom prst="rect">
          <a:avLst/>
        </a:prstGeom>
        <a:ln>
          <a:prstDash val="solid"/>
        </a:ln>
      </xdr:spPr>
    </xdr:pic>
    <xdr:clientData/>
  </xdr:twoCellAnchor>
  <xdr:twoCellAnchor>
    <xdr:from>
      <xdr:col>27</xdr:col>
      <xdr:colOff>0</xdr:colOff>
      <xdr:row>1161</xdr:row>
      <xdr:rowOff>0</xdr:rowOff>
    </xdr:from>
    <xdr:to>
      <xdr:col>27</xdr:col>
      <xdr:colOff>645777</xdr:colOff>
      <xdr:row>1161</xdr:row>
      <xdr:rowOff>571725</xdr:rowOff>
    </xdr:to>
    <xdr:pic>
      <xdr:nvPicPr>
        <xdr:cNvPr id="2609" name="Image 2608" descr="Picture"/>
        <xdr:cNvPicPr/>
      </xdr:nvPicPr>
      <xdr:blipFill>
        <a:blip r:embed="rId940" cstate="print"/>
        <a:stretch>
          <a:fillRect/>
        </a:stretch>
      </xdr:blipFill>
      <xdr:spPr>
        <a:xfrm>
          <a:off x="25957530" y="24765000"/>
          <a:ext cx="645160" cy="0"/>
        </a:xfrm>
        <a:prstGeom prst="rect">
          <a:avLst/>
        </a:prstGeom>
        <a:ln>
          <a:prstDash val="solid"/>
        </a:ln>
      </xdr:spPr>
    </xdr:pic>
    <xdr:clientData/>
  </xdr:twoCellAnchor>
  <xdr:twoCellAnchor>
    <xdr:from>
      <xdr:col>29</xdr:col>
      <xdr:colOff>0</xdr:colOff>
      <xdr:row>1161</xdr:row>
      <xdr:rowOff>0</xdr:rowOff>
    </xdr:from>
    <xdr:to>
      <xdr:col>29</xdr:col>
      <xdr:colOff>645777</xdr:colOff>
      <xdr:row>1161</xdr:row>
      <xdr:rowOff>571725</xdr:rowOff>
    </xdr:to>
    <xdr:pic>
      <xdr:nvPicPr>
        <xdr:cNvPr id="2610" name="Image 2609" descr="Picture"/>
        <xdr:cNvPicPr/>
      </xdr:nvPicPr>
      <xdr:blipFill>
        <a:blip r:embed="rId932" cstate="print"/>
        <a:stretch>
          <a:fillRect/>
        </a:stretch>
      </xdr:blipFill>
      <xdr:spPr>
        <a:xfrm>
          <a:off x="27329130" y="24765000"/>
          <a:ext cx="645160" cy="0"/>
        </a:xfrm>
        <a:prstGeom prst="rect">
          <a:avLst/>
        </a:prstGeom>
        <a:ln>
          <a:prstDash val="solid"/>
        </a:ln>
      </xdr:spPr>
    </xdr:pic>
    <xdr:clientData/>
  </xdr:twoCellAnchor>
  <xdr:twoCellAnchor>
    <xdr:from>
      <xdr:col>31</xdr:col>
      <xdr:colOff>0</xdr:colOff>
      <xdr:row>1161</xdr:row>
      <xdr:rowOff>0</xdr:rowOff>
    </xdr:from>
    <xdr:to>
      <xdr:col>31</xdr:col>
      <xdr:colOff>645777</xdr:colOff>
      <xdr:row>1161</xdr:row>
      <xdr:rowOff>571725</xdr:rowOff>
    </xdr:to>
    <xdr:pic>
      <xdr:nvPicPr>
        <xdr:cNvPr id="2611" name="Image 2610" descr="Picture"/>
        <xdr:cNvPicPr/>
      </xdr:nvPicPr>
      <xdr:blipFill>
        <a:blip r:embed="rId933" cstate="print"/>
        <a:stretch>
          <a:fillRect/>
        </a:stretch>
      </xdr:blipFill>
      <xdr:spPr>
        <a:xfrm>
          <a:off x="28700730" y="24765000"/>
          <a:ext cx="645160" cy="0"/>
        </a:xfrm>
        <a:prstGeom prst="rect">
          <a:avLst/>
        </a:prstGeom>
        <a:ln>
          <a:prstDash val="solid"/>
        </a:ln>
      </xdr:spPr>
    </xdr:pic>
    <xdr:clientData/>
  </xdr:twoCellAnchor>
  <xdr:twoCellAnchor>
    <xdr:from>
      <xdr:col>33</xdr:col>
      <xdr:colOff>0</xdr:colOff>
      <xdr:row>1161</xdr:row>
      <xdr:rowOff>0</xdr:rowOff>
    </xdr:from>
    <xdr:to>
      <xdr:col>33</xdr:col>
      <xdr:colOff>645777</xdr:colOff>
      <xdr:row>1161</xdr:row>
      <xdr:rowOff>571725</xdr:rowOff>
    </xdr:to>
    <xdr:pic>
      <xdr:nvPicPr>
        <xdr:cNvPr id="2612" name="Image 2611" descr="Picture"/>
        <xdr:cNvPicPr/>
      </xdr:nvPicPr>
      <xdr:blipFill>
        <a:blip r:embed="rId934" cstate="print"/>
        <a:stretch>
          <a:fillRect/>
        </a:stretch>
      </xdr:blipFill>
      <xdr:spPr>
        <a:xfrm>
          <a:off x="30072330" y="24765000"/>
          <a:ext cx="645160" cy="0"/>
        </a:xfrm>
        <a:prstGeom prst="rect">
          <a:avLst/>
        </a:prstGeom>
        <a:ln>
          <a:prstDash val="solid"/>
        </a:ln>
      </xdr:spPr>
    </xdr:pic>
    <xdr:clientData/>
  </xdr:twoCellAnchor>
  <xdr:twoCellAnchor>
    <xdr:from>
      <xdr:col>35</xdr:col>
      <xdr:colOff>0</xdr:colOff>
      <xdr:row>1161</xdr:row>
      <xdr:rowOff>0</xdr:rowOff>
    </xdr:from>
    <xdr:to>
      <xdr:col>35</xdr:col>
      <xdr:colOff>645777</xdr:colOff>
      <xdr:row>1161</xdr:row>
      <xdr:rowOff>571725</xdr:rowOff>
    </xdr:to>
    <xdr:pic>
      <xdr:nvPicPr>
        <xdr:cNvPr id="2613" name="Image 2612" descr="Picture"/>
        <xdr:cNvPicPr/>
      </xdr:nvPicPr>
      <xdr:blipFill>
        <a:blip r:embed="rId935" cstate="print"/>
        <a:stretch>
          <a:fillRect/>
        </a:stretch>
      </xdr:blipFill>
      <xdr:spPr>
        <a:xfrm>
          <a:off x="31443930" y="24765000"/>
          <a:ext cx="645160" cy="0"/>
        </a:xfrm>
        <a:prstGeom prst="rect">
          <a:avLst/>
        </a:prstGeom>
        <a:ln>
          <a:prstDash val="solid"/>
        </a:ln>
      </xdr:spPr>
    </xdr:pic>
    <xdr:clientData/>
  </xdr:twoCellAnchor>
  <xdr:twoCellAnchor>
    <xdr:from>
      <xdr:col>37</xdr:col>
      <xdr:colOff>0</xdr:colOff>
      <xdr:row>1161</xdr:row>
      <xdr:rowOff>0</xdr:rowOff>
    </xdr:from>
    <xdr:to>
      <xdr:col>37</xdr:col>
      <xdr:colOff>645777</xdr:colOff>
      <xdr:row>1161</xdr:row>
      <xdr:rowOff>571725</xdr:rowOff>
    </xdr:to>
    <xdr:pic>
      <xdr:nvPicPr>
        <xdr:cNvPr id="2614" name="Image 2613" descr="Picture"/>
        <xdr:cNvPicPr/>
      </xdr:nvPicPr>
      <xdr:blipFill>
        <a:blip r:embed="rId936" cstate="print"/>
        <a:stretch>
          <a:fillRect/>
        </a:stretch>
      </xdr:blipFill>
      <xdr:spPr>
        <a:xfrm>
          <a:off x="32815530" y="24765000"/>
          <a:ext cx="645160" cy="0"/>
        </a:xfrm>
        <a:prstGeom prst="rect">
          <a:avLst/>
        </a:prstGeom>
        <a:ln>
          <a:prstDash val="solid"/>
        </a:ln>
      </xdr:spPr>
    </xdr:pic>
    <xdr:clientData/>
  </xdr:twoCellAnchor>
  <xdr:twoCellAnchor>
    <xdr:from>
      <xdr:col>39</xdr:col>
      <xdr:colOff>0</xdr:colOff>
      <xdr:row>1161</xdr:row>
      <xdr:rowOff>0</xdr:rowOff>
    </xdr:from>
    <xdr:to>
      <xdr:col>39</xdr:col>
      <xdr:colOff>645777</xdr:colOff>
      <xdr:row>1161</xdr:row>
      <xdr:rowOff>571725</xdr:rowOff>
    </xdr:to>
    <xdr:pic>
      <xdr:nvPicPr>
        <xdr:cNvPr id="2615" name="Image 2614" descr="Picture"/>
        <xdr:cNvPicPr/>
      </xdr:nvPicPr>
      <xdr:blipFill>
        <a:blip r:embed="rId938" cstate="print"/>
        <a:stretch>
          <a:fillRect/>
        </a:stretch>
      </xdr:blipFill>
      <xdr:spPr>
        <a:xfrm>
          <a:off x="34187130" y="24765000"/>
          <a:ext cx="645160" cy="0"/>
        </a:xfrm>
        <a:prstGeom prst="rect">
          <a:avLst/>
        </a:prstGeom>
        <a:ln>
          <a:prstDash val="solid"/>
        </a:ln>
      </xdr:spPr>
    </xdr:pic>
    <xdr:clientData/>
  </xdr:twoCellAnchor>
  <xdr:twoCellAnchor>
    <xdr:from>
      <xdr:col>7</xdr:col>
      <xdr:colOff>0</xdr:colOff>
      <xdr:row>1164</xdr:row>
      <xdr:rowOff>0</xdr:rowOff>
    </xdr:from>
    <xdr:to>
      <xdr:col>7</xdr:col>
      <xdr:colOff>645777</xdr:colOff>
      <xdr:row>1164</xdr:row>
      <xdr:rowOff>571725</xdr:rowOff>
    </xdr:to>
    <xdr:pic>
      <xdr:nvPicPr>
        <xdr:cNvPr id="2618" name="Image 2617" descr="Picture"/>
        <xdr:cNvPicPr/>
      </xdr:nvPicPr>
      <xdr:blipFill>
        <a:blip r:embed="rId941" cstate="print"/>
        <a:stretch>
          <a:fillRect/>
        </a:stretch>
      </xdr:blipFill>
      <xdr:spPr>
        <a:xfrm>
          <a:off x="11715750" y="24765000"/>
          <a:ext cx="645160" cy="0"/>
        </a:xfrm>
        <a:prstGeom prst="rect">
          <a:avLst/>
        </a:prstGeom>
        <a:ln>
          <a:prstDash val="solid"/>
        </a:ln>
      </xdr:spPr>
    </xdr:pic>
    <xdr:clientData/>
  </xdr:twoCellAnchor>
  <xdr:twoCellAnchor>
    <xdr:from>
      <xdr:col>25</xdr:col>
      <xdr:colOff>0</xdr:colOff>
      <xdr:row>1164</xdr:row>
      <xdr:rowOff>0</xdr:rowOff>
    </xdr:from>
    <xdr:to>
      <xdr:col>25</xdr:col>
      <xdr:colOff>645777</xdr:colOff>
      <xdr:row>1164</xdr:row>
      <xdr:rowOff>571725</xdr:rowOff>
    </xdr:to>
    <xdr:pic>
      <xdr:nvPicPr>
        <xdr:cNvPr id="2619" name="Image 2618" descr="Picture"/>
        <xdr:cNvPicPr/>
      </xdr:nvPicPr>
      <xdr:blipFill>
        <a:blip r:embed="rId941" cstate="print"/>
        <a:stretch>
          <a:fillRect/>
        </a:stretch>
      </xdr:blipFill>
      <xdr:spPr>
        <a:xfrm>
          <a:off x="24527510" y="24765000"/>
          <a:ext cx="645160" cy="0"/>
        </a:xfrm>
        <a:prstGeom prst="rect">
          <a:avLst/>
        </a:prstGeom>
        <a:ln>
          <a:prstDash val="solid"/>
        </a:ln>
      </xdr:spPr>
    </xdr:pic>
    <xdr:clientData/>
  </xdr:twoCellAnchor>
  <xdr:twoCellAnchor>
    <xdr:from>
      <xdr:col>27</xdr:col>
      <xdr:colOff>0</xdr:colOff>
      <xdr:row>1164</xdr:row>
      <xdr:rowOff>0</xdr:rowOff>
    </xdr:from>
    <xdr:to>
      <xdr:col>27</xdr:col>
      <xdr:colOff>645777</xdr:colOff>
      <xdr:row>1164</xdr:row>
      <xdr:rowOff>571725</xdr:rowOff>
    </xdr:to>
    <xdr:pic>
      <xdr:nvPicPr>
        <xdr:cNvPr id="2620" name="Image 2619" descr="Picture"/>
        <xdr:cNvPicPr/>
      </xdr:nvPicPr>
      <xdr:blipFill>
        <a:blip r:embed="rId942" cstate="print"/>
        <a:stretch>
          <a:fillRect/>
        </a:stretch>
      </xdr:blipFill>
      <xdr:spPr>
        <a:xfrm>
          <a:off x="25957530" y="24765000"/>
          <a:ext cx="645160" cy="0"/>
        </a:xfrm>
        <a:prstGeom prst="rect">
          <a:avLst/>
        </a:prstGeom>
        <a:ln>
          <a:prstDash val="solid"/>
        </a:ln>
      </xdr:spPr>
    </xdr:pic>
    <xdr:clientData/>
  </xdr:twoCellAnchor>
  <xdr:twoCellAnchor>
    <xdr:from>
      <xdr:col>31</xdr:col>
      <xdr:colOff>0</xdr:colOff>
      <xdr:row>1164</xdr:row>
      <xdr:rowOff>0</xdr:rowOff>
    </xdr:from>
    <xdr:to>
      <xdr:col>31</xdr:col>
      <xdr:colOff>645777</xdr:colOff>
      <xdr:row>1164</xdr:row>
      <xdr:rowOff>571725</xdr:rowOff>
    </xdr:to>
    <xdr:pic>
      <xdr:nvPicPr>
        <xdr:cNvPr id="2622" name="Image 2621" descr="Picture"/>
        <xdr:cNvPicPr/>
      </xdr:nvPicPr>
      <xdr:blipFill>
        <a:blip r:embed="rId943" cstate="print"/>
        <a:stretch>
          <a:fillRect/>
        </a:stretch>
      </xdr:blipFill>
      <xdr:spPr>
        <a:xfrm>
          <a:off x="28700730" y="24765000"/>
          <a:ext cx="645160" cy="0"/>
        </a:xfrm>
        <a:prstGeom prst="rect">
          <a:avLst/>
        </a:prstGeom>
        <a:ln>
          <a:prstDash val="solid"/>
        </a:ln>
      </xdr:spPr>
    </xdr:pic>
    <xdr:clientData/>
  </xdr:twoCellAnchor>
  <xdr:twoCellAnchor>
    <xdr:from>
      <xdr:col>33</xdr:col>
      <xdr:colOff>0</xdr:colOff>
      <xdr:row>1164</xdr:row>
      <xdr:rowOff>0</xdr:rowOff>
    </xdr:from>
    <xdr:to>
      <xdr:col>33</xdr:col>
      <xdr:colOff>645777</xdr:colOff>
      <xdr:row>1164</xdr:row>
      <xdr:rowOff>571725</xdr:rowOff>
    </xdr:to>
    <xdr:pic>
      <xdr:nvPicPr>
        <xdr:cNvPr id="2623" name="Image 2622" descr="Picture"/>
        <xdr:cNvPicPr/>
      </xdr:nvPicPr>
      <xdr:blipFill>
        <a:blip r:embed="rId944" cstate="print"/>
        <a:stretch>
          <a:fillRect/>
        </a:stretch>
      </xdr:blipFill>
      <xdr:spPr>
        <a:xfrm>
          <a:off x="30072330" y="24765000"/>
          <a:ext cx="645160" cy="0"/>
        </a:xfrm>
        <a:prstGeom prst="rect">
          <a:avLst/>
        </a:prstGeom>
        <a:ln>
          <a:prstDash val="solid"/>
        </a:ln>
      </xdr:spPr>
    </xdr:pic>
    <xdr:clientData/>
  </xdr:twoCellAnchor>
  <xdr:twoCellAnchor>
    <xdr:from>
      <xdr:col>7</xdr:col>
      <xdr:colOff>0</xdr:colOff>
      <xdr:row>1167</xdr:row>
      <xdr:rowOff>0</xdr:rowOff>
    </xdr:from>
    <xdr:to>
      <xdr:col>7</xdr:col>
      <xdr:colOff>645777</xdr:colOff>
      <xdr:row>1167</xdr:row>
      <xdr:rowOff>571725</xdr:rowOff>
    </xdr:to>
    <xdr:pic>
      <xdr:nvPicPr>
        <xdr:cNvPr id="2626" name="Image 2625" descr="Picture"/>
        <xdr:cNvPicPr/>
      </xdr:nvPicPr>
      <xdr:blipFill>
        <a:blip r:embed="rId945" cstate="print"/>
        <a:stretch>
          <a:fillRect/>
        </a:stretch>
      </xdr:blipFill>
      <xdr:spPr>
        <a:xfrm>
          <a:off x="11715750" y="24765000"/>
          <a:ext cx="645160" cy="0"/>
        </a:xfrm>
        <a:prstGeom prst="rect">
          <a:avLst/>
        </a:prstGeom>
        <a:ln>
          <a:prstDash val="solid"/>
        </a:ln>
      </xdr:spPr>
    </xdr:pic>
    <xdr:clientData/>
  </xdr:twoCellAnchor>
  <xdr:twoCellAnchor>
    <xdr:from>
      <xdr:col>25</xdr:col>
      <xdr:colOff>0</xdr:colOff>
      <xdr:row>1167</xdr:row>
      <xdr:rowOff>0</xdr:rowOff>
    </xdr:from>
    <xdr:to>
      <xdr:col>25</xdr:col>
      <xdr:colOff>645777</xdr:colOff>
      <xdr:row>1167</xdr:row>
      <xdr:rowOff>571725</xdr:rowOff>
    </xdr:to>
    <xdr:pic>
      <xdr:nvPicPr>
        <xdr:cNvPr id="2627" name="Image 2626" descr="Picture"/>
        <xdr:cNvPicPr/>
      </xdr:nvPicPr>
      <xdr:blipFill>
        <a:blip r:embed="rId945" cstate="print"/>
        <a:stretch>
          <a:fillRect/>
        </a:stretch>
      </xdr:blipFill>
      <xdr:spPr>
        <a:xfrm>
          <a:off x="24527510" y="24765000"/>
          <a:ext cx="645160" cy="0"/>
        </a:xfrm>
        <a:prstGeom prst="rect">
          <a:avLst/>
        </a:prstGeom>
        <a:ln>
          <a:prstDash val="solid"/>
        </a:ln>
      </xdr:spPr>
    </xdr:pic>
    <xdr:clientData/>
  </xdr:twoCellAnchor>
  <xdr:twoCellAnchor>
    <xdr:from>
      <xdr:col>27</xdr:col>
      <xdr:colOff>0</xdr:colOff>
      <xdr:row>1167</xdr:row>
      <xdr:rowOff>0</xdr:rowOff>
    </xdr:from>
    <xdr:to>
      <xdr:col>27</xdr:col>
      <xdr:colOff>645777</xdr:colOff>
      <xdr:row>1167</xdr:row>
      <xdr:rowOff>571725</xdr:rowOff>
    </xdr:to>
    <xdr:pic>
      <xdr:nvPicPr>
        <xdr:cNvPr id="2628" name="Image 2627" descr="Picture"/>
        <xdr:cNvPicPr/>
      </xdr:nvPicPr>
      <xdr:blipFill>
        <a:blip r:embed="rId946" cstate="print"/>
        <a:stretch>
          <a:fillRect/>
        </a:stretch>
      </xdr:blipFill>
      <xdr:spPr>
        <a:xfrm>
          <a:off x="25957530" y="24765000"/>
          <a:ext cx="645160" cy="0"/>
        </a:xfrm>
        <a:prstGeom prst="rect">
          <a:avLst/>
        </a:prstGeom>
        <a:ln>
          <a:prstDash val="solid"/>
        </a:ln>
      </xdr:spPr>
    </xdr:pic>
    <xdr:clientData/>
  </xdr:twoCellAnchor>
  <xdr:twoCellAnchor>
    <xdr:from>
      <xdr:col>31</xdr:col>
      <xdr:colOff>0</xdr:colOff>
      <xdr:row>1167</xdr:row>
      <xdr:rowOff>0</xdr:rowOff>
    </xdr:from>
    <xdr:to>
      <xdr:col>31</xdr:col>
      <xdr:colOff>645777</xdr:colOff>
      <xdr:row>1167</xdr:row>
      <xdr:rowOff>571725</xdr:rowOff>
    </xdr:to>
    <xdr:pic>
      <xdr:nvPicPr>
        <xdr:cNvPr id="2630" name="Image 2629" descr="Picture"/>
        <xdr:cNvPicPr/>
      </xdr:nvPicPr>
      <xdr:blipFill>
        <a:blip r:embed="rId937" cstate="print"/>
        <a:stretch>
          <a:fillRect/>
        </a:stretch>
      </xdr:blipFill>
      <xdr:spPr>
        <a:xfrm>
          <a:off x="28700730" y="24765000"/>
          <a:ext cx="645160" cy="0"/>
        </a:xfrm>
        <a:prstGeom prst="rect">
          <a:avLst/>
        </a:prstGeom>
        <a:ln>
          <a:prstDash val="solid"/>
        </a:ln>
      </xdr:spPr>
    </xdr:pic>
    <xdr:clientData/>
  </xdr:twoCellAnchor>
  <xdr:twoCellAnchor>
    <xdr:from>
      <xdr:col>33</xdr:col>
      <xdr:colOff>0</xdr:colOff>
      <xdr:row>1167</xdr:row>
      <xdr:rowOff>0</xdr:rowOff>
    </xdr:from>
    <xdr:to>
      <xdr:col>33</xdr:col>
      <xdr:colOff>645777</xdr:colOff>
      <xdr:row>1167</xdr:row>
      <xdr:rowOff>571725</xdr:rowOff>
    </xdr:to>
    <xdr:pic>
      <xdr:nvPicPr>
        <xdr:cNvPr id="2631" name="Image 2630" descr="Picture"/>
        <xdr:cNvPicPr/>
      </xdr:nvPicPr>
      <xdr:blipFill>
        <a:blip r:embed="rId947" cstate="print"/>
        <a:stretch>
          <a:fillRect/>
        </a:stretch>
      </xdr:blipFill>
      <xdr:spPr>
        <a:xfrm>
          <a:off x="30072330" y="24765000"/>
          <a:ext cx="645160" cy="0"/>
        </a:xfrm>
        <a:prstGeom prst="rect">
          <a:avLst/>
        </a:prstGeom>
        <a:ln>
          <a:prstDash val="solid"/>
        </a:ln>
      </xdr:spPr>
    </xdr:pic>
    <xdr:clientData/>
  </xdr:twoCellAnchor>
  <xdr:twoCellAnchor>
    <xdr:from>
      <xdr:col>7</xdr:col>
      <xdr:colOff>0</xdr:colOff>
      <xdr:row>1170</xdr:row>
      <xdr:rowOff>0</xdr:rowOff>
    </xdr:from>
    <xdr:to>
      <xdr:col>7</xdr:col>
      <xdr:colOff>645777</xdr:colOff>
      <xdr:row>1170</xdr:row>
      <xdr:rowOff>571725</xdr:rowOff>
    </xdr:to>
    <xdr:pic>
      <xdr:nvPicPr>
        <xdr:cNvPr id="2634" name="Image 2633" descr="Picture"/>
        <xdr:cNvPicPr/>
      </xdr:nvPicPr>
      <xdr:blipFill>
        <a:blip r:embed="rId948" cstate="print"/>
        <a:stretch>
          <a:fillRect/>
        </a:stretch>
      </xdr:blipFill>
      <xdr:spPr>
        <a:xfrm>
          <a:off x="11715750" y="24765000"/>
          <a:ext cx="645160" cy="571500"/>
        </a:xfrm>
        <a:prstGeom prst="rect">
          <a:avLst/>
        </a:prstGeom>
        <a:ln>
          <a:prstDash val="solid"/>
        </a:ln>
      </xdr:spPr>
    </xdr:pic>
    <xdr:clientData/>
  </xdr:twoCellAnchor>
  <xdr:twoCellAnchor>
    <xdr:from>
      <xdr:col>25</xdr:col>
      <xdr:colOff>0</xdr:colOff>
      <xdr:row>1170</xdr:row>
      <xdr:rowOff>0</xdr:rowOff>
    </xdr:from>
    <xdr:to>
      <xdr:col>25</xdr:col>
      <xdr:colOff>645777</xdr:colOff>
      <xdr:row>1170</xdr:row>
      <xdr:rowOff>571725</xdr:rowOff>
    </xdr:to>
    <xdr:pic>
      <xdr:nvPicPr>
        <xdr:cNvPr id="2635" name="Image 2634" descr="Picture"/>
        <xdr:cNvPicPr/>
      </xdr:nvPicPr>
      <xdr:blipFill>
        <a:blip r:embed="rId948" cstate="print"/>
        <a:stretch>
          <a:fillRect/>
        </a:stretch>
      </xdr:blipFill>
      <xdr:spPr>
        <a:xfrm>
          <a:off x="24527510" y="24765000"/>
          <a:ext cx="645160" cy="571500"/>
        </a:xfrm>
        <a:prstGeom prst="rect">
          <a:avLst/>
        </a:prstGeom>
        <a:ln>
          <a:prstDash val="solid"/>
        </a:ln>
      </xdr:spPr>
    </xdr:pic>
    <xdr:clientData/>
  </xdr:twoCellAnchor>
  <xdr:twoCellAnchor>
    <xdr:from>
      <xdr:col>27</xdr:col>
      <xdr:colOff>0</xdr:colOff>
      <xdr:row>1170</xdr:row>
      <xdr:rowOff>0</xdr:rowOff>
    </xdr:from>
    <xdr:to>
      <xdr:col>27</xdr:col>
      <xdr:colOff>645777</xdr:colOff>
      <xdr:row>1170</xdr:row>
      <xdr:rowOff>571725</xdr:rowOff>
    </xdr:to>
    <xdr:pic>
      <xdr:nvPicPr>
        <xdr:cNvPr id="2636" name="Image 2635" descr="Picture"/>
        <xdr:cNvPicPr/>
      </xdr:nvPicPr>
      <xdr:blipFill>
        <a:blip r:embed="rId949" cstate="print"/>
        <a:stretch>
          <a:fillRect/>
        </a:stretch>
      </xdr:blipFill>
      <xdr:spPr>
        <a:xfrm>
          <a:off x="25957530" y="24765000"/>
          <a:ext cx="645160" cy="571500"/>
        </a:xfrm>
        <a:prstGeom prst="rect">
          <a:avLst/>
        </a:prstGeom>
        <a:ln>
          <a:prstDash val="solid"/>
        </a:ln>
      </xdr:spPr>
    </xdr:pic>
    <xdr:clientData/>
  </xdr:twoCellAnchor>
  <xdr:twoCellAnchor>
    <xdr:from>
      <xdr:col>29</xdr:col>
      <xdr:colOff>0</xdr:colOff>
      <xdr:row>1170</xdr:row>
      <xdr:rowOff>0</xdr:rowOff>
    </xdr:from>
    <xdr:to>
      <xdr:col>29</xdr:col>
      <xdr:colOff>645777</xdr:colOff>
      <xdr:row>1170</xdr:row>
      <xdr:rowOff>571725</xdr:rowOff>
    </xdr:to>
    <xdr:pic>
      <xdr:nvPicPr>
        <xdr:cNvPr id="2637" name="Image 2636" descr="Picture"/>
        <xdr:cNvPicPr/>
      </xdr:nvPicPr>
      <xdr:blipFill>
        <a:blip r:embed="rId950" cstate="print"/>
        <a:stretch>
          <a:fillRect/>
        </a:stretch>
      </xdr:blipFill>
      <xdr:spPr>
        <a:xfrm>
          <a:off x="27329130" y="24765000"/>
          <a:ext cx="645160" cy="571500"/>
        </a:xfrm>
        <a:prstGeom prst="rect">
          <a:avLst/>
        </a:prstGeom>
        <a:ln>
          <a:prstDash val="solid"/>
        </a:ln>
      </xdr:spPr>
    </xdr:pic>
    <xdr:clientData/>
  </xdr:twoCellAnchor>
  <xdr:twoCellAnchor>
    <xdr:from>
      <xdr:col>31</xdr:col>
      <xdr:colOff>0</xdr:colOff>
      <xdr:row>1170</xdr:row>
      <xdr:rowOff>0</xdr:rowOff>
    </xdr:from>
    <xdr:to>
      <xdr:col>31</xdr:col>
      <xdr:colOff>645777</xdr:colOff>
      <xdr:row>1170</xdr:row>
      <xdr:rowOff>571725</xdr:rowOff>
    </xdr:to>
    <xdr:pic>
      <xdr:nvPicPr>
        <xdr:cNvPr id="2638" name="Image 2637" descr="Picture"/>
        <xdr:cNvPicPr/>
      </xdr:nvPicPr>
      <xdr:blipFill>
        <a:blip r:embed="rId951" cstate="print"/>
        <a:stretch>
          <a:fillRect/>
        </a:stretch>
      </xdr:blipFill>
      <xdr:spPr>
        <a:xfrm>
          <a:off x="28700730" y="24765000"/>
          <a:ext cx="645160" cy="571500"/>
        </a:xfrm>
        <a:prstGeom prst="rect">
          <a:avLst/>
        </a:prstGeom>
        <a:ln>
          <a:prstDash val="solid"/>
        </a:ln>
      </xdr:spPr>
    </xdr:pic>
    <xdr:clientData/>
  </xdr:twoCellAnchor>
  <xdr:twoCellAnchor>
    <xdr:from>
      <xdr:col>33</xdr:col>
      <xdr:colOff>0</xdr:colOff>
      <xdr:row>1170</xdr:row>
      <xdr:rowOff>0</xdr:rowOff>
    </xdr:from>
    <xdr:to>
      <xdr:col>33</xdr:col>
      <xdr:colOff>645777</xdr:colOff>
      <xdr:row>1170</xdr:row>
      <xdr:rowOff>571725</xdr:rowOff>
    </xdr:to>
    <xdr:pic>
      <xdr:nvPicPr>
        <xdr:cNvPr id="2639" name="Image 2638" descr="Picture"/>
        <xdr:cNvPicPr/>
      </xdr:nvPicPr>
      <xdr:blipFill>
        <a:blip r:embed="rId952" cstate="print"/>
        <a:stretch>
          <a:fillRect/>
        </a:stretch>
      </xdr:blipFill>
      <xdr:spPr>
        <a:xfrm>
          <a:off x="30072330" y="24765000"/>
          <a:ext cx="645160" cy="571500"/>
        </a:xfrm>
        <a:prstGeom prst="rect">
          <a:avLst/>
        </a:prstGeom>
        <a:ln>
          <a:prstDash val="solid"/>
        </a:ln>
      </xdr:spPr>
    </xdr:pic>
    <xdr:clientData/>
  </xdr:twoCellAnchor>
  <xdr:twoCellAnchor>
    <xdr:from>
      <xdr:col>35</xdr:col>
      <xdr:colOff>0</xdr:colOff>
      <xdr:row>1170</xdr:row>
      <xdr:rowOff>0</xdr:rowOff>
    </xdr:from>
    <xdr:to>
      <xdr:col>35</xdr:col>
      <xdr:colOff>645777</xdr:colOff>
      <xdr:row>1170</xdr:row>
      <xdr:rowOff>571725</xdr:rowOff>
    </xdr:to>
    <xdr:pic>
      <xdr:nvPicPr>
        <xdr:cNvPr id="2640" name="Image 2639" descr="Picture"/>
        <xdr:cNvPicPr/>
      </xdr:nvPicPr>
      <xdr:blipFill>
        <a:blip r:embed="rId953" cstate="print"/>
        <a:stretch>
          <a:fillRect/>
        </a:stretch>
      </xdr:blipFill>
      <xdr:spPr>
        <a:xfrm>
          <a:off x="31443930" y="24765000"/>
          <a:ext cx="645160" cy="571500"/>
        </a:xfrm>
        <a:prstGeom prst="rect">
          <a:avLst/>
        </a:prstGeom>
        <a:ln>
          <a:prstDash val="solid"/>
        </a:ln>
      </xdr:spPr>
    </xdr:pic>
    <xdr:clientData/>
  </xdr:twoCellAnchor>
  <xdr:twoCellAnchor>
    <xdr:from>
      <xdr:col>37</xdr:col>
      <xdr:colOff>0</xdr:colOff>
      <xdr:row>1170</xdr:row>
      <xdr:rowOff>0</xdr:rowOff>
    </xdr:from>
    <xdr:to>
      <xdr:col>37</xdr:col>
      <xdr:colOff>645777</xdr:colOff>
      <xdr:row>1170</xdr:row>
      <xdr:rowOff>571725</xdr:rowOff>
    </xdr:to>
    <xdr:pic>
      <xdr:nvPicPr>
        <xdr:cNvPr id="2641" name="Image 2640" descr="Picture"/>
        <xdr:cNvPicPr/>
      </xdr:nvPicPr>
      <xdr:blipFill>
        <a:blip r:embed="rId954" cstate="print"/>
        <a:stretch>
          <a:fillRect/>
        </a:stretch>
      </xdr:blipFill>
      <xdr:spPr>
        <a:xfrm>
          <a:off x="32815530" y="24765000"/>
          <a:ext cx="645160" cy="571500"/>
        </a:xfrm>
        <a:prstGeom prst="rect">
          <a:avLst/>
        </a:prstGeom>
        <a:ln>
          <a:prstDash val="solid"/>
        </a:ln>
      </xdr:spPr>
    </xdr:pic>
    <xdr:clientData/>
  </xdr:twoCellAnchor>
  <xdr:twoCellAnchor>
    <xdr:from>
      <xdr:col>39</xdr:col>
      <xdr:colOff>0</xdr:colOff>
      <xdr:row>1170</xdr:row>
      <xdr:rowOff>0</xdr:rowOff>
    </xdr:from>
    <xdr:to>
      <xdr:col>39</xdr:col>
      <xdr:colOff>645777</xdr:colOff>
      <xdr:row>1170</xdr:row>
      <xdr:rowOff>571725</xdr:rowOff>
    </xdr:to>
    <xdr:pic>
      <xdr:nvPicPr>
        <xdr:cNvPr id="2642" name="Image 2641" descr="Picture"/>
        <xdr:cNvPicPr/>
      </xdr:nvPicPr>
      <xdr:blipFill>
        <a:blip r:embed="rId955" cstate="print"/>
        <a:stretch>
          <a:fillRect/>
        </a:stretch>
      </xdr:blipFill>
      <xdr:spPr>
        <a:xfrm>
          <a:off x="34187130" y="24765000"/>
          <a:ext cx="645160" cy="571500"/>
        </a:xfrm>
        <a:prstGeom prst="rect">
          <a:avLst/>
        </a:prstGeom>
        <a:ln>
          <a:prstDash val="solid"/>
        </a:ln>
      </xdr:spPr>
    </xdr:pic>
    <xdr:clientData/>
  </xdr:twoCellAnchor>
  <xdr:twoCellAnchor>
    <xdr:from>
      <xdr:col>7</xdr:col>
      <xdr:colOff>0</xdr:colOff>
      <xdr:row>1171</xdr:row>
      <xdr:rowOff>0</xdr:rowOff>
    </xdr:from>
    <xdr:to>
      <xdr:col>7</xdr:col>
      <xdr:colOff>645777</xdr:colOff>
      <xdr:row>1171</xdr:row>
      <xdr:rowOff>571725</xdr:rowOff>
    </xdr:to>
    <xdr:pic>
      <xdr:nvPicPr>
        <xdr:cNvPr id="2643" name="Image 2642" descr="Picture"/>
        <xdr:cNvPicPr/>
      </xdr:nvPicPr>
      <xdr:blipFill>
        <a:blip r:embed="rId956" cstate="print"/>
        <a:stretch>
          <a:fillRect/>
        </a:stretch>
      </xdr:blipFill>
      <xdr:spPr>
        <a:xfrm>
          <a:off x="11715750" y="25400000"/>
          <a:ext cx="645160" cy="0"/>
        </a:xfrm>
        <a:prstGeom prst="rect">
          <a:avLst/>
        </a:prstGeom>
        <a:ln>
          <a:prstDash val="solid"/>
        </a:ln>
      </xdr:spPr>
    </xdr:pic>
    <xdr:clientData/>
  </xdr:twoCellAnchor>
  <xdr:twoCellAnchor>
    <xdr:from>
      <xdr:col>25</xdr:col>
      <xdr:colOff>0</xdr:colOff>
      <xdr:row>1171</xdr:row>
      <xdr:rowOff>0</xdr:rowOff>
    </xdr:from>
    <xdr:to>
      <xdr:col>25</xdr:col>
      <xdr:colOff>645777</xdr:colOff>
      <xdr:row>1171</xdr:row>
      <xdr:rowOff>571725</xdr:rowOff>
    </xdr:to>
    <xdr:pic>
      <xdr:nvPicPr>
        <xdr:cNvPr id="2644" name="Image 2643" descr="Picture"/>
        <xdr:cNvPicPr/>
      </xdr:nvPicPr>
      <xdr:blipFill>
        <a:blip r:embed="rId957" cstate="print"/>
        <a:stretch>
          <a:fillRect/>
        </a:stretch>
      </xdr:blipFill>
      <xdr:spPr>
        <a:xfrm>
          <a:off x="24527510" y="25400000"/>
          <a:ext cx="645160" cy="0"/>
        </a:xfrm>
        <a:prstGeom prst="rect">
          <a:avLst/>
        </a:prstGeom>
        <a:ln>
          <a:prstDash val="solid"/>
        </a:ln>
      </xdr:spPr>
    </xdr:pic>
    <xdr:clientData/>
  </xdr:twoCellAnchor>
  <xdr:twoCellAnchor>
    <xdr:from>
      <xdr:col>27</xdr:col>
      <xdr:colOff>0</xdr:colOff>
      <xdr:row>1171</xdr:row>
      <xdr:rowOff>0</xdr:rowOff>
    </xdr:from>
    <xdr:to>
      <xdr:col>27</xdr:col>
      <xdr:colOff>645777</xdr:colOff>
      <xdr:row>1171</xdr:row>
      <xdr:rowOff>571725</xdr:rowOff>
    </xdr:to>
    <xdr:pic>
      <xdr:nvPicPr>
        <xdr:cNvPr id="2645" name="Image 2644" descr="Picture"/>
        <xdr:cNvPicPr/>
      </xdr:nvPicPr>
      <xdr:blipFill>
        <a:blip r:embed="rId956" cstate="print"/>
        <a:stretch>
          <a:fillRect/>
        </a:stretch>
      </xdr:blipFill>
      <xdr:spPr>
        <a:xfrm>
          <a:off x="25957530" y="25400000"/>
          <a:ext cx="645160" cy="0"/>
        </a:xfrm>
        <a:prstGeom prst="rect">
          <a:avLst/>
        </a:prstGeom>
        <a:ln>
          <a:prstDash val="solid"/>
        </a:ln>
      </xdr:spPr>
    </xdr:pic>
    <xdr:clientData/>
  </xdr:twoCellAnchor>
  <xdr:twoCellAnchor>
    <xdr:from>
      <xdr:col>29</xdr:col>
      <xdr:colOff>0</xdr:colOff>
      <xdr:row>1171</xdr:row>
      <xdr:rowOff>0</xdr:rowOff>
    </xdr:from>
    <xdr:to>
      <xdr:col>29</xdr:col>
      <xdr:colOff>645777</xdr:colOff>
      <xdr:row>1171</xdr:row>
      <xdr:rowOff>571725</xdr:rowOff>
    </xdr:to>
    <xdr:pic>
      <xdr:nvPicPr>
        <xdr:cNvPr id="2646" name="Image 2645" descr="Picture"/>
        <xdr:cNvPicPr/>
      </xdr:nvPicPr>
      <xdr:blipFill>
        <a:blip r:embed="rId950" cstate="print"/>
        <a:stretch>
          <a:fillRect/>
        </a:stretch>
      </xdr:blipFill>
      <xdr:spPr>
        <a:xfrm>
          <a:off x="27329130" y="25400000"/>
          <a:ext cx="645160" cy="0"/>
        </a:xfrm>
        <a:prstGeom prst="rect">
          <a:avLst/>
        </a:prstGeom>
        <a:ln>
          <a:prstDash val="solid"/>
        </a:ln>
      </xdr:spPr>
    </xdr:pic>
    <xdr:clientData/>
  </xdr:twoCellAnchor>
  <xdr:twoCellAnchor>
    <xdr:from>
      <xdr:col>31</xdr:col>
      <xdr:colOff>0</xdr:colOff>
      <xdr:row>1171</xdr:row>
      <xdr:rowOff>0</xdr:rowOff>
    </xdr:from>
    <xdr:to>
      <xdr:col>31</xdr:col>
      <xdr:colOff>645777</xdr:colOff>
      <xdr:row>1171</xdr:row>
      <xdr:rowOff>571725</xdr:rowOff>
    </xdr:to>
    <xdr:pic>
      <xdr:nvPicPr>
        <xdr:cNvPr id="2647" name="Image 2646" descr="Picture"/>
        <xdr:cNvPicPr/>
      </xdr:nvPicPr>
      <xdr:blipFill>
        <a:blip r:embed="rId953" cstate="print"/>
        <a:stretch>
          <a:fillRect/>
        </a:stretch>
      </xdr:blipFill>
      <xdr:spPr>
        <a:xfrm>
          <a:off x="28700730" y="25400000"/>
          <a:ext cx="645160" cy="0"/>
        </a:xfrm>
        <a:prstGeom prst="rect">
          <a:avLst/>
        </a:prstGeom>
        <a:ln>
          <a:prstDash val="solid"/>
        </a:ln>
      </xdr:spPr>
    </xdr:pic>
    <xdr:clientData/>
  </xdr:twoCellAnchor>
  <xdr:twoCellAnchor>
    <xdr:from>
      <xdr:col>7</xdr:col>
      <xdr:colOff>0</xdr:colOff>
      <xdr:row>1172</xdr:row>
      <xdr:rowOff>0</xdr:rowOff>
    </xdr:from>
    <xdr:to>
      <xdr:col>7</xdr:col>
      <xdr:colOff>645777</xdr:colOff>
      <xdr:row>1172</xdr:row>
      <xdr:rowOff>571725</xdr:rowOff>
    </xdr:to>
    <xdr:pic>
      <xdr:nvPicPr>
        <xdr:cNvPr id="2648" name="Image 2647" descr="Picture"/>
        <xdr:cNvPicPr/>
      </xdr:nvPicPr>
      <xdr:blipFill>
        <a:blip r:embed="rId958" cstate="print"/>
        <a:stretch>
          <a:fillRect/>
        </a:stretch>
      </xdr:blipFill>
      <xdr:spPr>
        <a:xfrm>
          <a:off x="11715750" y="25400000"/>
          <a:ext cx="645160" cy="0"/>
        </a:xfrm>
        <a:prstGeom prst="rect">
          <a:avLst/>
        </a:prstGeom>
        <a:ln>
          <a:prstDash val="solid"/>
        </a:ln>
      </xdr:spPr>
    </xdr:pic>
    <xdr:clientData/>
  </xdr:twoCellAnchor>
  <xdr:twoCellAnchor>
    <xdr:from>
      <xdr:col>25</xdr:col>
      <xdr:colOff>0</xdr:colOff>
      <xdr:row>1172</xdr:row>
      <xdr:rowOff>0</xdr:rowOff>
    </xdr:from>
    <xdr:to>
      <xdr:col>25</xdr:col>
      <xdr:colOff>645777</xdr:colOff>
      <xdr:row>1172</xdr:row>
      <xdr:rowOff>571725</xdr:rowOff>
    </xdr:to>
    <xdr:pic>
      <xdr:nvPicPr>
        <xdr:cNvPr id="2649" name="Image 2648" descr="Picture"/>
        <xdr:cNvPicPr/>
      </xdr:nvPicPr>
      <xdr:blipFill>
        <a:blip r:embed="rId959" cstate="print"/>
        <a:stretch>
          <a:fillRect/>
        </a:stretch>
      </xdr:blipFill>
      <xdr:spPr>
        <a:xfrm>
          <a:off x="24527510" y="25400000"/>
          <a:ext cx="645160" cy="0"/>
        </a:xfrm>
        <a:prstGeom prst="rect">
          <a:avLst/>
        </a:prstGeom>
        <a:ln>
          <a:prstDash val="solid"/>
        </a:ln>
      </xdr:spPr>
    </xdr:pic>
    <xdr:clientData/>
  </xdr:twoCellAnchor>
  <xdr:twoCellAnchor>
    <xdr:from>
      <xdr:col>27</xdr:col>
      <xdr:colOff>0</xdr:colOff>
      <xdr:row>1172</xdr:row>
      <xdr:rowOff>0</xdr:rowOff>
    </xdr:from>
    <xdr:to>
      <xdr:col>27</xdr:col>
      <xdr:colOff>645777</xdr:colOff>
      <xdr:row>1172</xdr:row>
      <xdr:rowOff>571725</xdr:rowOff>
    </xdr:to>
    <xdr:pic>
      <xdr:nvPicPr>
        <xdr:cNvPr id="2650" name="Image 2649" descr="Picture"/>
        <xdr:cNvPicPr/>
      </xdr:nvPicPr>
      <xdr:blipFill>
        <a:blip r:embed="rId958" cstate="print"/>
        <a:stretch>
          <a:fillRect/>
        </a:stretch>
      </xdr:blipFill>
      <xdr:spPr>
        <a:xfrm>
          <a:off x="25957530" y="25400000"/>
          <a:ext cx="645160" cy="0"/>
        </a:xfrm>
        <a:prstGeom prst="rect">
          <a:avLst/>
        </a:prstGeom>
        <a:ln>
          <a:prstDash val="solid"/>
        </a:ln>
      </xdr:spPr>
    </xdr:pic>
    <xdr:clientData/>
  </xdr:twoCellAnchor>
  <xdr:twoCellAnchor>
    <xdr:from>
      <xdr:col>31</xdr:col>
      <xdr:colOff>0</xdr:colOff>
      <xdr:row>1172</xdr:row>
      <xdr:rowOff>0</xdr:rowOff>
    </xdr:from>
    <xdr:to>
      <xdr:col>31</xdr:col>
      <xdr:colOff>645777</xdr:colOff>
      <xdr:row>1172</xdr:row>
      <xdr:rowOff>571725</xdr:rowOff>
    </xdr:to>
    <xdr:pic>
      <xdr:nvPicPr>
        <xdr:cNvPr id="2652" name="Image 2651" descr="Picture"/>
        <xdr:cNvPicPr/>
      </xdr:nvPicPr>
      <xdr:blipFill>
        <a:blip r:embed="rId951" cstate="print"/>
        <a:stretch>
          <a:fillRect/>
        </a:stretch>
      </xdr:blipFill>
      <xdr:spPr>
        <a:xfrm>
          <a:off x="28700730" y="25400000"/>
          <a:ext cx="645160" cy="0"/>
        </a:xfrm>
        <a:prstGeom prst="rect">
          <a:avLst/>
        </a:prstGeom>
        <a:ln>
          <a:prstDash val="solid"/>
        </a:ln>
      </xdr:spPr>
    </xdr:pic>
    <xdr:clientData/>
  </xdr:twoCellAnchor>
  <xdr:twoCellAnchor>
    <xdr:from>
      <xdr:col>7</xdr:col>
      <xdr:colOff>0</xdr:colOff>
      <xdr:row>1173</xdr:row>
      <xdr:rowOff>0</xdr:rowOff>
    </xdr:from>
    <xdr:to>
      <xdr:col>7</xdr:col>
      <xdr:colOff>645777</xdr:colOff>
      <xdr:row>1173</xdr:row>
      <xdr:rowOff>571725</xdr:rowOff>
    </xdr:to>
    <xdr:pic>
      <xdr:nvPicPr>
        <xdr:cNvPr id="2653" name="Image 2652" descr="Picture"/>
        <xdr:cNvPicPr/>
      </xdr:nvPicPr>
      <xdr:blipFill>
        <a:blip r:embed="rId960" cstate="print"/>
        <a:stretch>
          <a:fillRect/>
        </a:stretch>
      </xdr:blipFill>
      <xdr:spPr>
        <a:xfrm>
          <a:off x="11715750" y="25400000"/>
          <a:ext cx="645160" cy="0"/>
        </a:xfrm>
        <a:prstGeom prst="rect">
          <a:avLst/>
        </a:prstGeom>
        <a:ln>
          <a:prstDash val="solid"/>
        </a:ln>
      </xdr:spPr>
    </xdr:pic>
    <xdr:clientData/>
  </xdr:twoCellAnchor>
  <xdr:twoCellAnchor>
    <xdr:from>
      <xdr:col>25</xdr:col>
      <xdr:colOff>0</xdr:colOff>
      <xdr:row>1173</xdr:row>
      <xdr:rowOff>0</xdr:rowOff>
    </xdr:from>
    <xdr:to>
      <xdr:col>25</xdr:col>
      <xdr:colOff>645777</xdr:colOff>
      <xdr:row>1173</xdr:row>
      <xdr:rowOff>571725</xdr:rowOff>
    </xdr:to>
    <xdr:pic>
      <xdr:nvPicPr>
        <xdr:cNvPr id="2654" name="Image 2653" descr="Picture"/>
        <xdr:cNvPicPr/>
      </xdr:nvPicPr>
      <xdr:blipFill>
        <a:blip r:embed="rId961" cstate="print"/>
        <a:stretch>
          <a:fillRect/>
        </a:stretch>
      </xdr:blipFill>
      <xdr:spPr>
        <a:xfrm>
          <a:off x="24527510" y="25400000"/>
          <a:ext cx="645160" cy="0"/>
        </a:xfrm>
        <a:prstGeom prst="rect">
          <a:avLst/>
        </a:prstGeom>
        <a:ln>
          <a:prstDash val="solid"/>
        </a:ln>
      </xdr:spPr>
    </xdr:pic>
    <xdr:clientData/>
  </xdr:twoCellAnchor>
  <xdr:twoCellAnchor>
    <xdr:from>
      <xdr:col>27</xdr:col>
      <xdr:colOff>0</xdr:colOff>
      <xdr:row>1173</xdr:row>
      <xdr:rowOff>0</xdr:rowOff>
    </xdr:from>
    <xdr:to>
      <xdr:col>27</xdr:col>
      <xdr:colOff>645777</xdr:colOff>
      <xdr:row>1173</xdr:row>
      <xdr:rowOff>571725</xdr:rowOff>
    </xdr:to>
    <xdr:pic>
      <xdr:nvPicPr>
        <xdr:cNvPr id="2655" name="Image 2654" descr="Picture"/>
        <xdr:cNvPicPr/>
      </xdr:nvPicPr>
      <xdr:blipFill>
        <a:blip r:embed="rId960" cstate="print"/>
        <a:stretch>
          <a:fillRect/>
        </a:stretch>
      </xdr:blipFill>
      <xdr:spPr>
        <a:xfrm>
          <a:off x="25957530" y="25400000"/>
          <a:ext cx="645160" cy="0"/>
        </a:xfrm>
        <a:prstGeom prst="rect">
          <a:avLst/>
        </a:prstGeom>
        <a:ln>
          <a:prstDash val="solid"/>
        </a:ln>
      </xdr:spPr>
    </xdr:pic>
    <xdr:clientData/>
  </xdr:twoCellAnchor>
  <xdr:twoCellAnchor>
    <xdr:from>
      <xdr:col>31</xdr:col>
      <xdr:colOff>0</xdr:colOff>
      <xdr:row>1173</xdr:row>
      <xdr:rowOff>0</xdr:rowOff>
    </xdr:from>
    <xdr:to>
      <xdr:col>31</xdr:col>
      <xdr:colOff>645777</xdr:colOff>
      <xdr:row>1173</xdr:row>
      <xdr:rowOff>571725</xdr:rowOff>
    </xdr:to>
    <xdr:pic>
      <xdr:nvPicPr>
        <xdr:cNvPr id="2657" name="Image 2656" descr="Picture"/>
        <xdr:cNvPicPr/>
      </xdr:nvPicPr>
      <xdr:blipFill>
        <a:blip r:embed="rId954" cstate="print"/>
        <a:stretch>
          <a:fillRect/>
        </a:stretch>
      </xdr:blipFill>
      <xdr:spPr>
        <a:xfrm>
          <a:off x="28700730" y="25400000"/>
          <a:ext cx="645160" cy="0"/>
        </a:xfrm>
        <a:prstGeom prst="rect">
          <a:avLst/>
        </a:prstGeom>
        <a:ln>
          <a:prstDash val="solid"/>
        </a:ln>
      </xdr:spPr>
    </xdr:pic>
    <xdr:clientData/>
  </xdr:twoCellAnchor>
  <xdr:twoCellAnchor>
    <xdr:from>
      <xdr:col>7</xdr:col>
      <xdr:colOff>0</xdr:colOff>
      <xdr:row>1174</xdr:row>
      <xdr:rowOff>0</xdr:rowOff>
    </xdr:from>
    <xdr:to>
      <xdr:col>7</xdr:col>
      <xdr:colOff>645777</xdr:colOff>
      <xdr:row>1174</xdr:row>
      <xdr:rowOff>571725</xdr:rowOff>
    </xdr:to>
    <xdr:pic>
      <xdr:nvPicPr>
        <xdr:cNvPr id="2658" name="Image 2657" descr="Picture"/>
        <xdr:cNvPicPr/>
      </xdr:nvPicPr>
      <xdr:blipFill>
        <a:blip r:embed="rId962" cstate="print"/>
        <a:stretch>
          <a:fillRect/>
        </a:stretch>
      </xdr:blipFill>
      <xdr:spPr>
        <a:xfrm>
          <a:off x="11715750" y="25400000"/>
          <a:ext cx="645160" cy="0"/>
        </a:xfrm>
        <a:prstGeom prst="rect">
          <a:avLst/>
        </a:prstGeom>
        <a:ln>
          <a:prstDash val="solid"/>
        </a:ln>
      </xdr:spPr>
    </xdr:pic>
    <xdr:clientData/>
  </xdr:twoCellAnchor>
  <xdr:twoCellAnchor>
    <xdr:from>
      <xdr:col>25</xdr:col>
      <xdr:colOff>0</xdr:colOff>
      <xdr:row>1174</xdr:row>
      <xdr:rowOff>0</xdr:rowOff>
    </xdr:from>
    <xdr:to>
      <xdr:col>25</xdr:col>
      <xdr:colOff>645777</xdr:colOff>
      <xdr:row>1174</xdr:row>
      <xdr:rowOff>571725</xdr:rowOff>
    </xdr:to>
    <xdr:pic>
      <xdr:nvPicPr>
        <xdr:cNvPr id="2659" name="Image 2658" descr="Picture"/>
        <xdr:cNvPicPr/>
      </xdr:nvPicPr>
      <xdr:blipFill>
        <a:blip r:embed="rId963" cstate="print"/>
        <a:stretch>
          <a:fillRect/>
        </a:stretch>
      </xdr:blipFill>
      <xdr:spPr>
        <a:xfrm>
          <a:off x="24527510" y="25400000"/>
          <a:ext cx="645160" cy="0"/>
        </a:xfrm>
        <a:prstGeom prst="rect">
          <a:avLst/>
        </a:prstGeom>
        <a:ln>
          <a:prstDash val="solid"/>
        </a:ln>
      </xdr:spPr>
    </xdr:pic>
    <xdr:clientData/>
  </xdr:twoCellAnchor>
  <xdr:twoCellAnchor>
    <xdr:from>
      <xdr:col>27</xdr:col>
      <xdr:colOff>0</xdr:colOff>
      <xdr:row>1174</xdr:row>
      <xdr:rowOff>0</xdr:rowOff>
    </xdr:from>
    <xdr:to>
      <xdr:col>27</xdr:col>
      <xdr:colOff>645777</xdr:colOff>
      <xdr:row>1174</xdr:row>
      <xdr:rowOff>571725</xdr:rowOff>
    </xdr:to>
    <xdr:pic>
      <xdr:nvPicPr>
        <xdr:cNvPr id="2660" name="Image 2659" descr="Picture"/>
        <xdr:cNvPicPr/>
      </xdr:nvPicPr>
      <xdr:blipFill>
        <a:blip r:embed="rId962" cstate="print"/>
        <a:stretch>
          <a:fillRect/>
        </a:stretch>
      </xdr:blipFill>
      <xdr:spPr>
        <a:xfrm>
          <a:off x="25957530" y="25400000"/>
          <a:ext cx="645160" cy="0"/>
        </a:xfrm>
        <a:prstGeom prst="rect">
          <a:avLst/>
        </a:prstGeom>
        <a:ln>
          <a:prstDash val="solid"/>
        </a:ln>
      </xdr:spPr>
    </xdr:pic>
    <xdr:clientData/>
  </xdr:twoCellAnchor>
  <xdr:twoCellAnchor>
    <xdr:from>
      <xdr:col>31</xdr:col>
      <xdr:colOff>0</xdr:colOff>
      <xdr:row>1174</xdr:row>
      <xdr:rowOff>0</xdr:rowOff>
    </xdr:from>
    <xdr:to>
      <xdr:col>31</xdr:col>
      <xdr:colOff>645777</xdr:colOff>
      <xdr:row>1174</xdr:row>
      <xdr:rowOff>571725</xdr:rowOff>
    </xdr:to>
    <xdr:pic>
      <xdr:nvPicPr>
        <xdr:cNvPr id="2662" name="Image 2661" descr="Picture"/>
        <xdr:cNvPicPr/>
      </xdr:nvPicPr>
      <xdr:blipFill>
        <a:blip r:embed="rId952" cstate="print"/>
        <a:stretch>
          <a:fillRect/>
        </a:stretch>
      </xdr:blipFill>
      <xdr:spPr>
        <a:xfrm>
          <a:off x="28700730" y="25400000"/>
          <a:ext cx="645160" cy="0"/>
        </a:xfrm>
        <a:prstGeom prst="rect">
          <a:avLst/>
        </a:prstGeom>
        <a:ln>
          <a:prstDash val="solid"/>
        </a:ln>
      </xdr:spPr>
    </xdr:pic>
    <xdr:clientData/>
  </xdr:twoCellAnchor>
  <xdr:twoCellAnchor>
    <xdr:from>
      <xdr:col>7</xdr:col>
      <xdr:colOff>0</xdr:colOff>
      <xdr:row>1175</xdr:row>
      <xdr:rowOff>0</xdr:rowOff>
    </xdr:from>
    <xdr:to>
      <xdr:col>7</xdr:col>
      <xdr:colOff>645777</xdr:colOff>
      <xdr:row>1175</xdr:row>
      <xdr:rowOff>571725</xdr:rowOff>
    </xdr:to>
    <xdr:pic>
      <xdr:nvPicPr>
        <xdr:cNvPr id="2663" name="Image 2662" descr="Picture"/>
        <xdr:cNvPicPr/>
      </xdr:nvPicPr>
      <xdr:blipFill>
        <a:blip r:embed="rId964" cstate="print"/>
        <a:stretch>
          <a:fillRect/>
        </a:stretch>
      </xdr:blipFill>
      <xdr:spPr>
        <a:xfrm>
          <a:off x="11715750" y="25400000"/>
          <a:ext cx="645160" cy="571500"/>
        </a:xfrm>
        <a:prstGeom prst="rect">
          <a:avLst/>
        </a:prstGeom>
        <a:ln>
          <a:prstDash val="solid"/>
        </a:ln>
      </xdr:spPr>
    </xdr:pic>
    <xdr:clientData/>
  </xdr:twoCellAnchor>
  <xdr:twoCellAnchor>
    <xdr:from>
      <xdr:col>25</xdr:col>
      <xdr:colOff>0</xdr:colOff>
      <xdr:row>1175</xdr:row>
      <xdr:rowOff>0</xdr:rowOff>
    </xdr:from>
    <xdr:to>
      <xdr:col>25</xdr:col>
      <xdr:colOff>645777</xdr:colOff>
      <xdr:row>1175</xdr:row>
      <xdr:rowOff>571725</xdr:rowOff>
    </xdr:to>
    <xdr:pic>
      <xdr:nvPicPr>
        <xdr:cNvPr id="2664" name="Image 2663" descr="Picture"/>
        <xdr:cNvPicPr/>
      </xdr:nvPicPr>
      <xdr:blipFill>
        <a:blip r:embed="rId964" cstate="print"/>
        <a:stretch>
          <a:fillRect/>
        </a:stretch>
      </xdr:blipFill>
      <xdr:spPr>
        <a:xfrm>
          <a:off x="24527510" y="25400000"/>
          <a:ext cx="645160" cy="571500"/>
        </a:xfrm>
        <a:prstGeom prst="rect">
          <a:avLst/>
        </a:prstGeom>
        <a:ln>
          <a:prstDash val="solid"/>
        </a:ln>
      </xdr:spPr>
    </xdr:pic>
    <xdr:clientData/>
  </xdr:twoCellAnchor>
  <xdr:twoCellAnchor>
    <xdr:from>
      <xdr:col>27</xdr:col>
      <xdr:colOff>0</xdr:colOff>
      <xdr:row>1175</xdr:row>
      <xdr:rowOff>0</xdr:rowOff>
    </xdr:from>
    <xdr:to>
      <xdr:col>27</xdr:col>
      <xdr:colOff>645777</xdr:colOff>
      <xdr:row>1175</xdr:row>
      <xdr:rowOff>571725</xdr:rowOff>
    </xdr:to>
    <xdr:pic>
      <xdr:nvPicPr>
        <xdr:cNvPr id="2665" name="Image 2664" descr="Picture"/>
        <xdr:cNvPicPr/>
      </xdr:nvPicPr>
      <xdr:blipFill>
        <a:blip r:embed="rId965" cstate="print"/>
        <a:stretch>
          <a:fillRect/>
        </a:stretch>
      </xdr:blipFill>
      <xdr:spPr>
        <a:xfrm>
          <a:off x="25957530" y="25400000"/>
          <a:ext cx="645160" cy="571500"/>
        </a:xfrm>
        <a:prstGeom prst="rect">
          <a:avLst/>
        </a:prstGeom>
        <a:ln>
          <a:prstDash val="solid"/>
        </a:ln>
      </xdr:spPr>
    </xdr:pic>
    <xdr:clientData/>
  </xdr:twoCellAnchor>
  <xdr:twoCellAnchor>
    <xdr:from>
      <xdr:col>29</xdr:col>
      <xdr:colOff>0</xdr:colOff>
      <xdr:row>1175</xdr:row>
      <xdr:rowOff>0</xdr:rowOff>
    </xdr:from>
    <xdr:to>
      <xdr:col>29</xdr:col>
      <xdr:colOff>645777</xdr:colOff>
      <xdr:row>1175</xdr:row>
      <xdr:rowOff>571725</xdr:rowOff>
    </xdr:to>
    <xdr:pic>
      <xdr:nvPicPr>
        <xdr:cNvPr id="2666" name="Image 2665" descr="Picture"/>
        <xdr:cNvPicPr/>
      </xdr:nvPicPr>
      <xdr:blipFill>
        <a:blip r:embed="rId966" cstate="print"/>
        <a:stretch>
          <a:fillRect/>
        </a:stretch>
      </xdr:blipFill>
      <xdr:spPr>
        <a:xfrm>
          <a:off x="27329130" y="25400000"/>
          <a:ext cx="645160" cy="571500"/>
        </a:xfrm>
        <a:prstGeom prst="rect">
          <a:avLst/>
        </a:prstGeom>
        <a:ln>
          <a:prstDash val="solid"/>
        </a:ln>
      </xdr:spPr>
    </xdr:pic>
    <xdr:clientData/>
  </xdr:twoCellAnchor>
  <xdr:twoCellAnchor>
    <xdr:from>
      <xdr:col>31</xdr:col>
      <xdr:colOff>0</xdr:colOff>
      <xdr:row>1175</xdr:row>
      <xdr:rowOff>0</xdr:rowOff>
    </xdr:from>
    <xdr:to>
      <xdr:col>31</xdr:col>
      <xdr:colOff>645777</xdr:colOff>
      <xdr:row>1175</xdr:row>
      <xdr:rowOff>571725</xdr:rowOff>
    </xdr:to>
    <xdr:pic>
      <xdr:nvPicPr>
        <xdr:cNvPr id="2667" name="Image 2666" descr="Picture"/>
        <xdr:cNvPicPr/>
      </xdr:nvPicPr>
      <xdr:blipFill>
        <a:blip r:embed="rId967" cstate="print"/>
        <a:stretch>
          <a:fillRect/>
        </a:stretch>
      </xdr:blipFill>
      <xdr:spPr>
        <a:xfrm>
          <a:off x="28700730" y="25400000"/>
          <a:ext cx="645160" cy="571500"/>
        </a:xfrm>
        <a:prstGeom prst="rect">
          <a:avLst/>
        </a:prstGeom>
        <a:ln>
          <a:prstDash val="solid"/>
        </a:ln>
      </xdr:spPr>
    </xdr:pic>
    <xdr:clientData/>
  </xdr:twoCellAnchor>
  <xdr:twoCellAnchor>
    <xdr:from>
      <xdr:col>33</xdr:col>
      <xdr:colOff>0</xdr:colOff>
      <xdr:row>1175</xdr:row>
      <xdr:rowOff>0</xdr:rowOff>
    </xdr:from>
    <xdr:to>
      <xdr:col>33</xdr:col>
      <xdr:colOff>645777</xdr:colOff>
      <xdr:row>1175</xdr:row>
      <xdr:rowOff>571725</xdr:rowOff>
    </xdr:to>
    <xdr:pic>
      <xdr:nvPicPr>
        <xdr:cNvPr id="2668" name="Image 2667" descr="Picture"/>
        <xdr:cNvPicPr/>
      </xdr:nvPicPr>
      <xdr:blipFill>
        <a:blip r:embed="rId968" cstate="print"/>
        <a:stretch>
          <a:fillRect/>
        </a:stretch>
      </xdr:blipFill>
      <xdr:spPr>
        <a:xfrm>
          <a:off x="30072330" y="25400000"/>
          <a:ext cx="645160" cy="571500"/>
        </a:xfrm>
        <a:prstGeom prst="rect">
          <a:avLst/>
        </a:prstGeom>
        <a:ln>
          <a:prstDash val="solid"/>
        </a:ln>
      </xdr:spPr>
    </xdr:pic>
    <xdr:clientData/>
  </xdr:twoCellAnchor>
  <xdr:twoCellAnchor>
    <xdr:from>
      <xdr:col>35</xdr:col>
      <xdr:colOff>0</xdr:colOff>
      <xdr:row>1175</xdr:row>
      <xdr:rowOff>0</xdr:rowOff>
    </xdr:from>
    <xdr:to>
      <xdr:col>35</xdr:col>
      <xdr:colOff>645777</xdr:colOff>
      <xdr:row>1175</xdr:row>
      <xdr:rowOff>571725</xdr:rowOff>
    </xdr:to>
    <xdr:pic>
      <xdr:nvPicPr>
        <xdr:cNvPr id="2669" name="Image 2668" descr="Picture"/>
        <xdr:cNvPicPr/>
      </xdr:nvPicPr>
      <xdr:blipFill>
        <a:blip r:embed="rId969" cstate="print"/>
        <a:stretch>
          <a:fillRect/>
        </a:stretch>
      </xdr:blipFill>
      <xdr:spPr>
        <a:xfrm>
          <a:off x="31443930" y="25400000"/>
          <a:ext cx="645160" cy="571500"/>
        </a:xfrm>
        <a:prstGeom prst="rect">
          <a:avLst/>
        </a:prstGeom>
        <a:ln>
          <a:prstDash val="solid"/>
        </a:ln>
      </xdr:spPr>
    </xdr:pic>
    <xdr:clientData/>
  </xdr:twoCellAnchor>
  <xdr:twoCellAnchor>
    <xdr:from>
      <xdr:col>37</xdr:col>
      <xdr:colOff>0</xdr:colOff>
      <xdr:row>1175</xdr:row>
      <xdr:rowOff>0</xdr:rowOff>
    </xdr:from>
    <xdr:to>
      <xdr:col>37</xdr:col>
      <xdr:colOff>645777</xdr:colOff>
      <xdr:row>1175</xdr:row>
      <xdr:rowOff>571725</xdr:rowOff>
    </xdr:to>
    <xdr:pic>
      <xdr:nvPicPr>
        <xdr:cNvPr id="2670" name="Image 2669" descr="Picture"/>
        <xdr:cNvPicPr/>
      </xdr:nvPicPr>
      <xdr:blipFill>
        <a:blip r:embed="rId970" cstate="print"/>
        <a:stretch>
          <a:fillRect/>
        </a:stretch>
      </xdr:blipFill>
      <xdr:spPr>
        <a:xfrm>
          <a:off x="32815530" y="25400000"/>
          <a:ext cx="645160" cy="571500"/>
        </a:xfrm>
        <a:prstGeom prst="rect">
          <a:avLst/>
        </a:prstGeom>
        <a:ln>
          <a:prstDash val="solid"/>
        </a:ln>
      </xdr:spPr>
    </xdr:pic>
    <xdr:clientData/>
  </xdr:twoCellAnchor>
  <xdr:twoCellAnchor>
    <xdr:from>
      <xdr:col>7</xdr:col>
      <xdr:colOff>0</xdr:colOff>
      <xdr:row>1176</xdr:row>
      <xdr:rowOff>0</xdr:rowOff>
    </xdr:from>
    <xdr:to>
      <xdr:col>7</xdr:col>
      <xdr:colOff>645777</xdr:colOff>
      <xdr:row>1176</xdr:row>
      <xdr:rowOff>571725</xdr:rowOff>
    </xdr:to>
    <xdr:pic>
      <xdr:nvPicPr>
        <xdr:cNvPr id="2671" name="Image 2670" descr="Picture"/>
        <xdr:cNvPicPr/>
      </xdr:nvPicPr>
      <xdr:blipFill>
        <a:blip r:embed="rId971" cstate="print"/>
        <a:stretch>
          <a:fillRect/>
        </a:stretch>
      </xdr:blipFill>
      <xdr:spPr>
        <a:xfrm>
          <a:off x="11715750" y="26035000"/>
          <a:ext cx="645160" cy="0"/>
        </a:xfrm>
        <a:prstGeom prst="rect">
          <a:avLst/>
        </a:prstGeom>
        <a:ln>
          <a:prstDash val="solid"/>
        </a:ln>
      </xdr:spPr>
    </xdr:pic>
    <xdr:clientData/>
  </xdr:twoCellAnchor>
  <xdr:twoCellAnchor>
    <xdr:from>
      <xdr:col>25</xdr:col>
      <xdr:colOff>0</xdr:colOff>
      <xdr:row>1176</xdr:row>
      <xdr:rowOff>0</xdr:rowOff>
    </xdr:from>
    <xdr:to>
      <xdr:col>25</xdr:col>
      <xdr:colOff>645777</xdr:colOff>
      <xdr:row>1176</xdr:row>
      <xdr:rowOff>571725</xdr:rowOff>
    </xdr:to>
    <xdr:pic>
      <xdr:nvPicPr>
        <xdr:cNvPr id="2672" name="Image 2671" descr="Picture"/>
        <xdr:cNvPicPr/>
      </xdr:nvPicPr>
      <xdr:blipFill>
        <a:blip r:embed="rId971" cstate="print"/>
        <a:stretch>
          <a:fillRect/>
        </a:stretch>
      </xdr:blipFill>
      <xdr:spPr>
        <a:xfrm>
          <a:off x="24527510" y="26035000"/>
          <a:ext cx="645160" cy="0"/>
        </a:xfrm>
        <a:prstGeom prst="rect">
          <a:avLst/>
        </a:prstGeom>
        <a:ln>
          <a:prstDash val="solid"/>
        </a:ln>
      </xdr:spPr>
    </xdr:pic>
    <xdr:clientData/>
  </xdr:twoCellAnchor>
  <xdr:twoCellAnchor>
    <xdr:from>
      <xdr:col>27</xdr:col>
      <xdr:colOff>0</xdr:colOff>
      <xdr:row>1176</xdr:row>
      <xdr:rowOff>0</xdr:rowOff>
    </xdr:from>
    <xdr:to>
      <xdr:col>27</xdr:col>
      <xdr:colOff>645777</xdr:colOff>
      <xdr:row>1176</xdr:row>
      <xdr:rowOff>571725</xdr:rowOff>
    </xdr:to>
    <xdr:pic>
      <xdr:nvPicPr>
        <xdr:cNvPr id="2673" name="Image 2672" descr="Picture"/>
        <xdr:cNvPicPr/>
      </xdr:nvPicPr>
      <xdr:blipFill>
        <a:blip r:embed="rId972" cstate="print"/>
        <a:stretch>
          <a:fillRect/>
        </a:stretch>
      </xdr:blipFill>
      <xdr:spPr>
        <a:xfrm>
          <a:off x="25957530" y="26035000"/>
          <a:ext cx="645160" cy="0"/>
        </a:xfrm>
        <a:prstGeom prst="rect">
          <a:avLst/>
        </a:prstGeom>
        <a:ln>
          <a:prstDash val="solid"/>
        </a:ln>
      </xdr:spPr>
    </xdr:pic>
    <xdr:clientData/>
  </xdr:twoCellAnchor>
  <xdr:twoCellAnchor>
    <xdr:from>
      <xdr:col>29</xdr:col>
      <xdr:colOff>0</xdr:colOff>
      <xdr:row>1176</xdr:row>
      <xdr:rowOff>0</xdr:rowOff>
    </xdr:from>
    <xdr:to>
      <xdr:col>29</xdr:col>
      <xdr:colOff>645777</xdr:colOff>
      <xdr:row>1176</xdr:row>
      <xdr:rowOff>571725</xdr:rowOff>
    </xdr:to>
    <xdr:pic>
      <xdr:nvPicPr>
        <xdr:cNvPr id="2674" name="Image 2673" descr="Picture"/>
        <xdr:cNvPicPr/>
      </xdr:nvPicPr>
      <xdr:blipFill>
        <a:blip r:embed="rId966" cstate="print"/>
        <a:stretch>
          <a:fillRect/>
        </a:stretch>
      </xdr:blipFill>
      <xdr:spPr>
        <a:xfrm>
          <a:off x="27329130" y="26035000"/>
          <a:ext cx="645160" cy="0"/>
        </a:xfrm>
        <a:prstGeom prst="rect">
          <a:avLst/>
        </a:prstGeom>
        <a:ln>
          <a:prstDash val="solid"/>
        </a:ln>
      </xdr:spPr>
    </xdr:pic>
    <xdr:clientData/>
  </xdr:twoCellAnchor>
  <xdr:twoCellAnchor>
    <xdr:from>
      <xdr:col>31</xdr:col>
      <xdr:colOff>0</xdr:colOff>
      <xdr:row>1176</xdr:row>
      <xdr:rowOff>0</xdr:rowOff>
    </xdr:from>
    <xdr:to>
      <xdr:col>31</xdr:col>
      <xdr:colOff>645777</xdr:colOff>
      <xdr:row>1176</xdr:row>
      <xdr:rowOff>571725</xdr:rowOff>
    </xdr:to>
    <xdr:pic>
      <xdr:nvPicPr>
        <xdr:cNvPr id="2675" name="Image 2674" descr="Picture"/>
        <xdr:cNvPicPr/>
      </xdr:nvPicPr>
      <xdr:blipFill>
        <a:blip r:embed="rId969" cstate="print"/>
        <a:stretch>
          <a:fillRect/>
        </a:stretch>
      </xdr:blipFill>
      <xdr:spPr>
        <a:xfrm>
          <a:off x="28700730" y="26035000"/>
          <a:ext cx="645160" cy="0"/>
        </a:xfrm>
        <a:prstGeom prst="rect">
          <a:avLst/>
        </a:prstGeom>
        <a:ln>
          <a:prstDash val="solid"/>
        </a:ln>
      </xdr:spPr>
    </xdr:pic>
    <xdr:clientData/>
  </xdr:twoCellAnchor>
  <xdr:twoCellAnchor>
    <xdr:from>
      <xdr:col>7</xdr:col>
      <xdr:colOff>0</xdr:colOff>
      <xdr:row>1182</xdr:row>
      <xdr:rowOff>0</xdr:rowOff>
    </xdr:from>
    <xdr:to>
      <xdr:col>7</xdr:col>
      <xdr:colOff>645777</xdr:colOff>
      <xdr:row>1182</xdr:row>
      <xdr:rowOff>571725</xdr:rowOff>
    </xdr:to>
    <xdr:pic>
      <xdr:nvPicPr>
        <xdr:cNvPr id="2681" name="Image 2680" descr="Picture"/>
        <xdr:cNvPicPr/>
      </xdr:nvPicPr>
      <xdr:blipFill>
        <a:blip r:embed="rId973" cstate="print"/>
        <a:stretch>
          <a:fillRect/>
        </a:stretch>
      </xdr:blipFill>
      <xdr:spPr>
        <a:xfrm>
          <a:off x="11715750" y="26035000"/>
          <a:ext cx="645160" cy="0"/>
        </a:xfrm>
        <a:prstGeom prst="rect">
          <a:avLst/>
        </a:prstGeom>
        <a:ln>
          <a:prstDash val="solid"/>
        </a:ln>
      </xdr:spPr>
    </xdr:pic>
    <xdr:clientData/>
  </xdr:twoCellAnchor>
  <xdr:twoCellAnchor>
    <xdr:from>
      <xdr:col>25</xdr:col>
      <xdr:colOff>0</xdr:colOff>
      <xdr:row>1182</xdr:row>
      <xdr:rowOff>0</xdr:rowOff>
    </xdr:from>
    <xdr:to>
      <xdr:col>25</xdr:col>
      <xdr:colOff>645777</xdr:colOff>
      <xdr:row>1182</xdr:row>
      <xdr:rowOff>571725</xdr:rowOff>
    </xdr:to>
    <xdr:pic>
      <xdr:nvPicPr>
        <xdr:cNvPr id="2682" name="Image 2681" descr="Picture"/>
        <xdr:cNvPicPr/>
      </xdr:nvPicPr>
      <xdr:blipFill>
        <a:blip r:embed="rId973" cstate="print"/>
        <a:stretch>
          <a:fillRect/>
        </a:stretch>
      </xdr:blipFill>
      <xdr:spPr>
        <a:xfrm>
          <a:off x="24527510" y="26035000"/>
          <a:ext cx="645160" cy="0"/>
        </a:xfrm>
        <a:prstGeom prst="rect">
          <a:avLst/>
        </a:prstGeom>
        <a:ln>
          <a:prstDash val="solid"/>
        </a:ln>
      </xdr:spPr>
    </xdr:pic>
    <xdr:clientData/>
  </xdr:twoCellAnchor>
  <xdr:twoCellAnchor>
    <xdr:from>
      <xdr:col>27</xdr:col>
      <xdr:colOff>0</xdr:colOff>
      <xdr:row>1182</xdr:row>
      <xdr:rowOff>0</xdr:rowOff>
    </xdr:from>
    <xdr:to>
      <xdr:col>27</xdr:col>
      <xdr:colOff>645777</xdr:colOff>
      <xdr:row>1182</xdr:row>
      <xdr:rowOff>571725</xdr:rowOff>
    </xdr:to>
    <xdr:pic>
      <xdr:nvPicPr>
        <xdr:cNvPr id="2683" name="Image 2682" descr="Picture"/>
        <xdr:cNvPicPr/>
      </xdr:nvPicPr>
      <xdr:blipFill>
        <a:blip r:embed="rId974" cstate="print"/>
        <a:stretch>
          <a:fillRect/>
        </a:stretch>
      </xdr:blipFill>
      <xdr:spPr>
        <a:xfrm>
          <a:off x="25957530" y="26035000"/>
          <a:ext cx="645160" cy="0"/>
        </a:xfrm>
        <a:prstGeom prst="rect">
          <a:avLst/>
        </a:prstGeom>
        <a:ln>
          <a:prstDash val="solid"/>
        </a:ln>
      </xdr:spPr>
    </xdr:pic>
    <xdr:clientData/>
  </xdr:twoCellAnchor>
  <xdr:twoCellAnchor>
    <xdr:from>
      <xdr:col>31</xdr:col>
      <xdr:colOff>0</xdr:colOff>
      <xdr:row>1182</xdr:row>
      <xdr:rowOff>0</xdr:rowOff>
    </xdr:from>
    <xdr:to>
      <xdr:col>31</xdr:col>
      <xdr:colOff>645777</xdr:colOff>
      <xdr:row>1182</xdr:row>
      <xdr:rowOff>571725</xdr:rowOff>
    </xdr:to>
    <xdr:pic>
      <xdr:nvPicPr>
        <xdr:cNvPr id="2685" name="Image 2684" descr="Picture"/>
        <xdr:cNvPicPr/>
      </xdr:nvPicPr>
      <xdr:blipFill>
        <a:blip r:embed="rId967" cstate="print"/>
        <a:stretch>
          <a:fillRect/>
        </a:stretch>
      </xdr:blipFill>
      <xdr:spPr>
        <a:xfrm>
          <a:off x="28700730" y="26035000"/>
          <a:ext cx="645160" cy="0"/>
        </a:xfrm>
        <a:prstGeom prst="rect">
          <a:avLst/>
        </a:prstGeom>
        <a:ln>
          <a:prstDash val="solid"/>
        </a:ln>
      </xdr:spPr>
    </xdr:pic>
    <xdr:clientData/>
  </xdr:twoCellAnchor>
  <xdr:twoCellAnchor>
    <xdr:from>
      <xdr:col>7</xdr:col>
      <xdr:colOff>0</xdr:colOff>
      <xdr:row>1188</xdr:row>
      <xdr:rowOff>0</xdr:rowOff>
    </xdr:from>
    <xdr:to>
      <xdr:col>7</xdr:col>
      <xdr:colOff>645777</xdr:colOff>
      <xdr:row>1188</xdr:row>
      <xdr:rowOff>571725</xdr:rowOff>
    </xdr:to>
    <xdr:pic>
      <xdr:nvPicPr>
        <xdr:cNvPr id="2691" name="Image 2690" descr="Picture"/>
        <xdr:cNvPicPr/>
      </xdr:nvPicPr>
      <xdr:blipFill>
        <a:blip r:embed="rId975" cstate="print"/>
        <a:stretch>
          <a:fillRect/>
        </a:stretch>
      </xdr:blipFill>
      <xdr:spPr>
        <a:xfrm>
          <a:off x="11715750" y="26035000"/>
          <a:ext cx="645160" cy="0"/>
        </a:xfrm>
        <a:prstGeom prst="rect">
          <a:avLst/>
        </a:prstGeom>
        <a:ln>
          <a:prstDash val="solid"/>
        </a:ln>
      </xdr:spPr>
    </xdr:pic>
    <xdr:clientData/>
  </xdr:twoCellAnchor>
  <xdr:twoCellAnchor>
    <xdr:from>
      <xdr:col>25</xdr:col>
      <xdr:colOff>0</xdr:colOff>
      <xdr:row>1188</xdr:row>
      <xdr:rowOff>0</xdr:rowOff>
    </xdr:from>
    <xdr:to>
      <xdr:col>25</xdr:col>
      <xdr:colOff>645777</xdr:colOff>
      <xdr:row>1188</xdr:row>
      <xdr:rowOff>571725</xdr:rowOff>
    </xdr:to>
    <xdr:pic>
      <xdr:nvPicPr>
        <xdr:cNvPr id="2692" name="Image 2691" descr="Picture"/>
        <xdr:cNvPicPr/>
      </xdr:nvPicPr>
      <xdr:blipFill>
        <a:blip r:embed="rId975" cstate="print"/>
        <a:stretch>
          <a:fillRect/>
        </a:stretch>
      </xdr:blipFill>
      <xdr:spPr>
        <a:xfrm>
          <a:off x="24527510" y="26035000"/>
          <a:ext cx="645160" cy="0"/>
        </a:xfrm>
        <a:prstGeom prst="rect">
          <a:avLst/>
        </a:prstGeom>
        <a:ln>
          <a:prstDash val="solid"/>
        </a:ln>
      </xdr:spPr>
    </xdr:pic>
    <xdr:clientData/>
  </xdr:twoCellAnchor>
  <xdr:twoCellAnchor>
    <xdr:from>
      <xdr:col>27</xdr:col>
      <xdr:colOff>0</xdr:colOff>
      <xdr:row>1188</xdr:row>
      <xdr:rowOff>0</xdr:rowOff>
    </xdr:from>
    <xdr:to>
      <xdr:col>27</xdr:col>
      <xdr:colOff>645777</xdr:colOff>
      <xdr:row>1188</xdr:row>
      <xdr:rowOff>571725</xdr:rowOff>
    </xdr:to>
    <xdr:pic>
      <xdr:nvPicPr>
        <xdr:cNvPr id="2693" name="Image 2692" descr="Picture"/>
        <xdr:cNvPicPr/>
      </xdr:nvPicPr>
      <xdr:blipFill>
        <a:blip r:embed="rId976" cstate="print"/>
        <a:stretch>
          <a:fillRect/>
        </a:stretch>
      </xdr:blipFill>
      <xdr:spPr>
        <a:xfrm>
          <a:off x="25957530" y="26035000"/>
          <a:ext cx="645160" cy="0"/>
        </a:xfrm>
        <a:prstGeom prst="rect">
          <a:avLst/>
        </a:prstGeom>
        <a:ln>
          <a:prstDash val="solid"/>
        </a:ln>
      </xdr:spPr>
    </xdr:pic>
    <xdr:clientData/>
  </xdr:twoCellAnchor>
  <xdr:twoCellAnchor>
    <xdr:from>
      <xdr:col>31</xdr:col>
      <xdr:colOff>0</xdr:colOff>
      <xdr:row>1188</xdr:row>
      <xdr:rowOff>0</xdr:rowOff>
    </xdr:from>
    <xdr:to>
      <xdr:col>31</xdr:col>
      <xdr:colOff>645777</xdr:colOff>
      <xdr:row>1188</xdr:row>
      <xdr:rowOff>571725</xdr:rowOff>
    </xdr:to>
    <xdr:pic>
      <xdr:nvPicPr>
        <xdr:cNvPr id="2695" name="Image 2694" descr="Picture"/>
        <xdr:cNvPicPr/>
      </xdr:nvPicPr>
      <xdr:blipFill>
        <a:blip r:embed="rId968" cstate="print"/>
        <a:stretch>
          <a:fillRect/>
        </a:stretch>
      </xdr:blipFill>
      <xdr:spPr>
        <a:xfrm>
          <a:off x="28700730" y="26035000"/>
          <a:ext cx="645160" cy="0"/>
        </a:xfrm>
        <a:prstGeom prst="rect">
          <a:avLst/>
        </a:prstGeom>
        <a:ln>
          <a:prstDash val="solid"/>
        </a:ln>
      </xdr:spPr>
    </xdr:pic>
    <xdr:clientData/>
  </xdr:twoCellAnchor>
  <xdr:twoCellAnchor>
    <xdr:from>
      <xdr:col>7</xdr:col>
      <xdr:colOff>0</xdr:colOff>
      <xdr:row>1194</xdr:row>
      <xdr:rowOff>0</xdr:rowOff>
    </xdr:from>
    <xdr:to>
      <xdr:col>7</xdr:col>
      <xdr:colOff>645777</xdr:colOff>
      <xdr:row>1194</xdr:row>
      <xdr:rowOff>571725</xdr:rowOff>
    </xdr:to>
    <xdr:pic>
      <xdr:nvPicPr>
        <xdr:cNvPr id="2701" name="Image 2700" descr="Picture"/>
        <xdr:cNvPicPr/>
      </xdr:nvPicPr>
      <xdr:blipFill>
        <a:blip r:embed="rId977" cstate="print"/>
        <a:stretch>
          <a:fillRect/>
        </a:stretch>
      </xdr:blipFill>
      <xdr:spPr>
        <a:xfrm>
          <a:off x="11715750" y="26035000"/>
          <a:ext cx="645160" cy="0"/>
        </a:xfrm>
        <a:prstGeom prst="rect">
          <a:avLst/>
        </a:prstGeom>
        <a:ln>
          <a:prstDash val="solid"/>
        </a:ln>
      </xdr:spPr>
    </xdr:pic>
    <xdr:clientData/>
  </xdr:twoCellAnchor>
  <xdr:twoCellAnchor>
    <xdr:from>
      <xdr:col>25</xdr:col>
      <xdr:colOff>0</xdr:colOff>
      <xdr:row>1194</xdr:row>
      <xdr:rowOff>0</xdr:rowOff>
    </xdr:from>
    <xdr:to>
      <xdr:col>25</xdr:col>
      <xdr:colOff>645777</xdr:colOff>
      <xdr:row>1194</xdr:row>
      <xdr:rowOff>571725</xdr:rowOff>
    </xdr:to>
    <xdr:pic>
      <xdr:nvPicPr>
        <xdr:cNvPr id="2702" name="Image 2701" descr="Picture"/>
        <xdr:cNvPicPr/>
      </xdr:nvPicPr>
      <xdr:blipFill>
        <a:blip r:embed="rId977" cstate="print"/>
        <a:stretch>
          <a:fillRect/>
        </a:stretch>
      </xdr:blipFill>
      <xdr:spPr>
        <a:xfrm>
          <a:off x="24527510" y="26035000"/>
          <a:ext cx="645160" cy="0"/>
        </a:xfrm>
        <a:prstGeom prst="rect">
          <a:avLst/>
        </a:prstGeom>
        <a:ln>
          <a:prstDash val="solid"/>
        </a:ln>
      </xdr:spPr>
    </xdr:pic>
    <xdr:clientData/>
  </xdr:twoCellAnchor>
  <xdr:twoCellAnchor>
    <xdr:from>
      <xdr:col>27</xdr:col>
      <xdr:colOff>0</xdr:colOff>
      <xdr:row>1194</xdr:row>
      <xdr:rowOff>0</xdr:rowOff>
    </xdr:from>
    <xdr:to>
      <xdr:col>27</xdr:col>
      <xdr:colOff>645777</xdr:colOff>
      <xdr:row>1194</xdr:row>
      <xdr:rowOff>571725</xdr:rowOff>
    </xdr:to>
    <xdr:pic>
      <xdr:nvPicPr>
        <xdr:cNvPr id="2703" name="Image 2702" descr="Picture"/>
        <xdr:cNvPicPr/>
      </xdr:nvPicPr>
      <xdr:blipFill>
        <a:blip r:embed="rId978" cstate="print"/>
        <a:stretch>
          <a:fillRect/>
        </a:stretch>
      </xdr:blipFill>
      <xdr:spPr>
        <a:xfrm>
          <a:off x="25957530" y="26035000"/>
          <a:ext cx="645160" cy="0"/>
        </a:xfrm>
        <a:prstGeom prst="rect">
          <a:avLst/>
        </a:prstGeom>
        <a:ln>
          <a:prstDash val="solid"/>
        </a:ln>
      </xdr:spPr>
    </xdr:pic>
    <xdr:clientData/>
  </xdr:twoCellAnchor>
  <xdr:twoCellAnchor>
    <xdr:from>
      <xdr:col>31</xdr:col>
      <xdr:colOff>0</xdr:colOff>
      <xdr:row>1194</xdr:row>
      <xdr:rowOff>0</xdr:rowOff>
    </xdr:from>
    <xdr:to>
      <xdr:col>31</xdr:col>
      <xdr:colOff>645777</xdr:colOff>
      <xdr:row>1194</xdr:row>
      <xdr:rowOff>571725</xdr:rowOff>
    </xdr:to>
    <xdr:pic>
      <xdr:nvPicPr>
        <xdr:cNvPr id="2705" name="Image 2704" descr="Picture"/>
        <xdr:cNvPicPr/>
      </xdr:nvPicPr>
      <xdr:blipFill>
        <a:blip r:embed="rId970" cstate="print"/>
        <a:stretch>
          <a:fillRect/>
        </a:stretch>
      </xdr:blipFill>
      <xdr:spPr>
        <a:xfrm>
          <a:off x="28700730" y="26035000"/>
          <a:ext cx="645160" cy="0"/>
        </a:xfrm>
        <a:prstGeom prst="rect">
          <a:avLst/>
        </a:prstGeom>
        <a:ln>
          <a:prstDash val="solid"/>
        </a:ln>
      </xdr:spPr>
    </xdr:pic>
    <xdr:clientData/>
  </xdr:twoCellAnchor>
  <xdr:twoCellAnchor>
    <xdr:from>
      <xdr:col>7</xdr:col>
      <xdr:colOff>0</xdr:colOff>
      <xdr:row>1200</xdr:row>
      <xdr:rowOff>0</xdr:rowOff>
    </xdr:from>
    <xdr:to>
      <xdr:col>7</xdr:col>
      <xdr:colOff>645777</xdr:colOff>
      <xdr:row>1200</xdr:row>
      <xdr:rowOff>571725</xdr:rowOff>
    </xdr:to>
    <xdr:pic>
      <xdr:nvPicPr>
        <xdr:cNvPr id="2711" name="Image 2710" descr="Picture"/>
        <xdr:cNvPicPr/>
      </xdr:nvPicPr>
      <xdr:blipFill>
        <a:blip r:embed="rId979" cstate="print"/>
        <a:stretch>
          <a:fillRect/>
        </a:stretch>
      </xdr:blipFill>
      <xdr:spPr>
        <a:xfrm>
          <a:off x="11715750" y="26035000"/>
          <a:ext cx="645160" cy="571500"/>
        </a:xfrm>
        <a:prstGeom prst="rect">
          <a:avLst/>
        </a:prstGeom>
        <a:ln>
          <a:prstDash val="solid"/>
        </a:ln>
      </xdr:spPr>
    </xdr:pic>
    <xdr:clientData/>
  </xdr:twoCellAnchor>
  <xdr:twoCellAnchor>
    <xdr:from>
      <xdr:col>25</xdr:col>
      <xdr:colOff>0</xdr:colOff>
      <xdr:row>1200</xdr:row>
      <xdr:rowOff>0</xdr:rowOff>
    </xdr:from>
    <xdr:to>
      <xdr:col>25</xdr:col>
      <xdr:colOff>645777</xdr:colOff>
      <xdr:row>1200</xdr:row>
      <xdr:rowOff>571725</xdr:rowOff>
    </xdr:to>
    <xdr:pic>
      <xdr:nvPicPr>
        <xdr:cNvPr id="2712" name="Image 2711" descr="Picture"/>
        <xdr:cNvPicPr/>
      </xdr:nvPicPr>
      <xdr:blipFill>
        <a:blip r:embed="rId979" cstate="print"/>
        <a:stretch>
          <a:fillRect/>
        </a:stretch>
      </xdr:blipFill>
      <xdr:spPr>
        <a:xfrm>
          <a:off x="24527510" y="26035000"/>
          <a:ext cx="645160" cy="571500"/>
        </a:xfrm>
        <a:prstGeom prst="rect">
          <a:avLst/>
        </a:prstGeom>
        <a:ln>
          <a:prstDash val="solid"/>
        </a:ln>
      </xdr:spPr>
    </xdr:pic>
    <xdr:clientData/>
  </xdr:twoCellAnchor>
  <xdr:twoCellAnchor>
    <xdr:from>
      <xdr:col>27</xdr:col>
      <xdr:colOff>0</xdr:colOff>
      <xdr:row>1200</xdr:row>
      <xdr:rowOff>0</xdr:rowOff>
    </xdr:from>
    <xdr:to>
      <xdr:col>27</xdr:col>
      <xdr:colOff>645777</xdr:colOff>
      <xdr:row>1200</xdr:row>
      <xdr:rowOff>571725</xdr:rowOff>
    </xdr:to>
    <xdr:pic>
      <xdr:nvPicPr>
        <xdr:cNvPr id="2713" name="Image 2712" descr="Picture"/>
        <xdr:cNvPicPr/>
      </xdr:nvPicPr>
      <xdr:blipFill>
        <a:blip r:embed="rId980" cstate="print"/>
        <a:stretch>
          <a:fillRect/>
        </a:stretch>
      </xdr:blipFill>
      <xdr:spPr>
        <a:xfrm>
          <a:off x="25957530" y="26035000"/>
          <a:ext cx="645160" cy="571500"/>
        </a:xfrm>
        <a:prstGeom prst="rect">
          <a:avLst/>
        </a:prstGeom>
        <a:ln>
          <a:prstDash val="solid"/>
        </a:ln>
      </xdr:spPr>
    </xdr:pic>
    <xdr:clientData/>
  </xdr:twoCellAnchor>
  <xdr:twoCellAnchor>
    <xdr:from>
      <xdr:col>29</xdr:col>
      <xdr:colOff>0</xdr:colOff>
      <xdr:row>1200</xdr:row>
      <xdr:rowOff>0</xdr:rowOff>
    </xdr:from>
    <xdr:to>
      <xdr:col>29</xdr:col>
      <xdr:colOff>645777</xdr:colOff>
      <xdr:row>1200</xdr:row>
      <xdr:rowOff>571725</xdr:rowOff>
    </xdr:to>
    <xdr:pic>
      <xdr:nvPicPr>
        <xdr:cNvPr id="2714" name="Image 2713" descr="Picture"/>
        <xdr:cNvPicPr/>
      </xdr:nvPicPr>
      <xdr:blipFill>
        <a:blip r:embed="rId981" cstate="print"/>
        <a:stretch>
          <a:fillRect/>
        </a:stretch>
      </xdr:blipFill>
      <xdr:spPr>
        <a:xfrm>
          <a:off x="27329130" y="26035000"/>
          <a:ext cx="645160" cy="571500"/>
        </a:xfrm>
        <a:prstGeom prst="rect">
          <a:avLst/>
        </a:prstGeom>
        <a:ln>
          <a:prstDash val="solid"/>
        </a:ln>
      </xdr:spPr>
    </xdr:pic>
    <xdr:clientData/>
  </xdr:twoCellAnchor>
  <xdr:twoCellAnchor>
    <xdr:from>
      <xdr:col>31</xdr:col>
      <xdr:colOff>0</xdr:colOff>
      <xdr:row>1200</xdr:row>
      <xdr:rowOff>0</xdr:rowOff>
    </xdr:from>
    <xdr:to>
      <xdr:col>31</xdr:col>
      <xdr:colOff>645777</xdr:colOff>
      <xdr:row>1200</xdr:row>
      <xdr:rowOff>571725</xdr:rowOff>
    </xdr:to>
    <xdr:pic>
      <xdr:nvPicPr>
        <xdr:cNvPr id="2715" name="Image 2714" descr="Picture"/>
        <xdr:cNvPicPr/>
      </xdr:nvPicPr>
      <xdr:blipFill>
        <a:blip r:embed="rId982" cstate="print"/>
        <a:stretch>
          <a:fillRect/>
        </a:stretch>
      </xdr:blipFill>
      <xdr:spPr>
        <a:xfrm>
          <a:off x="28700730" y="26035000"/>
          <a:ext cx="645160" cy="571500"/>
        </a:xfrm>
        <a:prstGeom prst="rect">
          <a:avLst/>
        </a:prstGeom>
        <a:ln>
          <a:prstDash val="solid"/>
        </a:ln>
      </xdr:spPr>
    </xdr:pic>
    <xdr:clientData/>
  </xdr:twoCellAnchor>
  <xdr:twoCellAnchor>
    <xdr:from>
      <xdr:col>33</xdr:col>
      <xdr:colOff>0</xdr:colOff>
      <xdr:row>1200</xdr:row>
      <xdr:rowOff>0</xdr:rowOff>
    </xdr:from>
    <xdr:to>
      <xdr:col>33</xdr:col>
      <xdr:colOff>645777</xdr:colOff>
      <xdr:row>1200</xdr:row>
      <xdr:rowOff>571725</xdr:rowOff>
    </xdr:to>
    <xdr:pic>
      <xdr:nvPicPr>
        <xdr:cNvPr id="2716" name="Image 2715" descr="Picture"/>
        <xdr:cNvPicPr/>
      </xdr:nvPicPr>
      <xdr:blipFill>
        <a:blip r:embed="rId983" cstate="print"/>
        <a:stretch>
          <a:fillRect/>
        </a:stretch>
      </xdr:blipFill>
      <xdr:spPr>
        <a:xfrm>
          <a:off x="30072330" y="26035000"/>
          <a:ext cx="645160" cy="571500"/>
        </a:xfrm>
        <a:prstGeom prst="rect">
          <a:avLst/>
        </a:prstGeom>
        <a:ln>
          <a:prstDash val="solid"/>
        </a:ln>
      </xdr:spPr>
    </xdr:pic>
    <xdr:clientData/>
  </xdr:twoCellAnchor>
  <xdr:twoCellAnchor>
    <xdr:from>
      <xdr:col>35</xdr:col>
      <xdr:colOff>0</xdr:colOff>
      <xdr:row>1200</xdr:row>
      <xdr:rowOff>0</xdr:rowOff>
    </xdr:from>
    <xdr:to>
      <xdr:col>35</xdr:col>
      <xdr:colOff>645777</xdr:colOff>
      <xdr:row>1200</xdr:row>
      <xdr:rowOff>571725</xdr:rowOff>
    </xdr:to>
    <xdr:pic>
      <xdr:nvPicPr>
        <xdr:cNvPr id="2717" name="Image 2716" descr="Picture"/>
        <xdr:cNvPicPr/>
      </xdr:nvPicPr>
      <xdr:blipFill>
        <a:blip r:embed="rId984" cstate="print"/>
        <a:stretch>
          <a:fillRect/>
        </a:stretch>
      </xdr:blipFill>
      <xdr:spPr>
        <a:xfrm>
          <a:off x="31443930" y="26035000"/>
          <a:ext cx="645160" cy="571500"/>
        </a:xfrm>
        <a:prstGeom prst="rect">
          <a:avLst/>
        </a:prstGeom>
        <a:ln>
          <a:prstDash val="solid"/>
        </a:ln>
      </xdr:spPr>
    </xdr:pic>
    <xdr:clientData/>
  </xdr:twoCellAnchor>
  <xdr:twoCellAnchor>
    <xdr:from>
      <xdr:col>37</xdr:col>
      <xdr:colOff>0</xdr:colOff>
      <xdr:row>1200</xdr:row>
      <xdr:rowOff>0</xdr:rowOff>
    </xdr:from>
    <xdr:to>
      <xdr:col>37</xdr:col>
      <xdr:colOff>645777</xdr:colOff>
      <xdr:row>1200</xdr:row>
      <xdr:rowOff>571725</xdr:rowOff>
    </xdr:to>
    <xdr:pic>
      <xdr:nvPicPr>
        <xdr:cNvPr id="2718" name="Image 2717" descr="Picture"/>
        <xdr:cNvPicPr/>
      </xdr:nvPicPr>
      <xdr:blipFill>
        <a:blip r:embed="rId985" cstate="print"/>
        <a:stretch>
          <a:fillRect/>
        </a:stretch>
      </xdr:blipFill>
      <xdr:spPr>
        <a:xfrm>
          <a:off x="32815530" y="26035000"/>
          <a:ext cx="645160" cy="571500"/>
        </a:xfrm>
        <a:prstGeom prst="rect">
          <a:avLst/>
        </a:prstGeom>
        <a:ln>
          <a:prstDash val="solid"/>
        </a:ln>
      </xdr:spPr>
    </xdr:pic>
    <xdr:clientData/>
  </xdr:twoCellAnchor>
  <xdr:twoCellAnchor>
    <xdr:from>
      <xdr:col>39</xdr:col>
      <xdr:colOff>0</xdr:colOff>
      <xdr:row>1200</xdr:row>
      <xdr:rowOff>0</xdr:rowOff>
    </xdr:from>
    <xdr:to>
      <xdr:col>39</xdr:col>
      <xdr:colOff>645777</xdr:colOff>
      <xdr:row>1200</xdr:row>
      <xdr:rowOff>571725</xdr:rowOff>
    </xdr:to>
    <xdr:pic>
      <xdr:nvPicPr>
        <xdr:cNvPr id="2719" name="Image 2718" descr="Picture"/>
        <xdr:cNvPicPr/>
      </xdr:nvPicPr>
      <xdr:blipFill>
        <a:blip r:embed="rId986" cstate="print"/>
        <a:stretch>
          <a:fillRect/>
        </a:stretch>
      </xdr:blipFill>
      <xdr:spPr>
        <a:xfrm>
          <a:off x="34187130" y="26035000"/>
          <a:ext cx="645160" cy="571500"/>
        </a:xfrm>
        <a:prstGeom prst="rect">
          <a:avLst/>
        </a:prstGeom>
        <a:ln>
          <a:prstDash val="solid"/>
        </a:ln>
      </xdr:spPr>
    </xdr:pic>
    <xdr:clientData/>
  </xdr:twoCellAnchor>
  <xdr:twoCellAnchor>
    <xdr:from>
      <xdr:col>41</xdr:col>
      <xdr:colOff>0</xdr:colOff>
      <xdr:row>1200</xdr:row>
      <xdr:rowOff>0</xdr:rowOff>
    </xdr:from>
    <xdr:to>
      <xdr:col>41</xdr:col>
      <xdr:colOff>645777</xdr:colOff>
      <xdr:row>1200</xdr:row>
      <xdr:rowOff>571725</xdr:rowOff>
    </xdr:to>
    <xdr:pic>
      <xdr:nvPicPr>
        <xdr:cNvPr id="2720" name="Image 2719" descr="Picture"/>
        <xdr:cNvPicPr/>
      </xdr:nvPicPr>
      <xdr:blipFill>
        <a:blip r:embed="rId987" cstate="print"/>
        <a:stretch>
          <a:fillRect/>
        </a:stretch>
      </xdr:blipFill>
      <xdr:spPr>
        <a:xfrm>
          <a:off x="35558730" y="26035000"/>
          <a:ext cx="645160" cy="571500"/>
        </a:xfrm>
        <a:prstGeom prst="rect">
          <a:avLst/>
        </a:prstGeom>
        <a:ln>
          <a:prstDash val="solid"/>
        </a:ln>
      </xdr:spPr>
    </xdr:pic>
    <xdr:clientData/>
  </xdr:twoCellAnchor>
  <xdr:twoCellAnchor>
    <xdr:from>
      <xdr:col>7</xdr:col>
      <xdr:colOff>0</xdr:colOff>
      <xdr:row>1201</xdr:row>
      <xdr:rowOff>0</xdr:rowOff>
    </xdr:from>
    <xdr:to>
      <xdr:col>7</xdr:col>
      <xdr:colOff>645777</xdr:colOff>
      <xdr:row>1201</xdr:row>
      <xdr:rowOff>571725</xdr:rowOff>
    </xdr:to>
    <xdr:pic>
      <xdr:nvPicPr>
        <xdr:cNvPr id="2721" name="Image 2720" descr="Picture"/>
        <xdr:cNvPicPr/>
      </xdr:nvPicPr>
      <xdr:blipFill>
        <a:blip r:embed="rId988"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1201</xdr:row>
      <xdr:rowOff>0</xdr:rowOff>
    </xdr:from>
    <xdr:to>
      <xdr:col>25</xdr:col>
      <xdr:colOff>645777</xdr:colOff>
      <xdr:row>1201</xdr:row>
      <xdr:rowOff>571725</xdr:rowOff>
    </xdr:to>
    <xdr:pic>
      <xdr:nvPicPr>
        <xdr:cNvPr id="2722" name="Image 2721" descr="Picture"/>
        <xdr:cNvPicPr/>
      </xdr:nvPicPr>
      <xdr:blipFill>
        <a:blip r:embed="rId989"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1201</xdr:row>
      <xdr:rowOff>0</xdr:rowOff>
    </xdr:from>
    <xdr:to>
      <xdr:col>27</xdr:col>
      <xdr:colOff>645777</xdr:colOff>
      <xdr:row>1201</xdr:row>
      <xdr:rowOff>571725</xdr:rowOff>
    </xdr:to>
    <xdr:pic>
      <xdr:nvPicPr>
        <xdr:cNvPr id="2723" name="Image 2722" descr="Picture"/>
        <xdr:cNvPicPr/>
      </xdr:nvPicPr>
      <xdr:blipFill>
        <a:blip r:embed="rId988" cstate="print"/>
        <a:stretch>
          <a:fillRect/>
        </a:stretch>
      </xdr:blipFill>
      <xdr:spPr>
        <a:xfrm>
          <a:off x="25957530" y="26670000"/>
          <a:ext cx="645160" cy="0"/>
        </a:xfrm>
        <a:prstGeom prst="rect">
          <a:avLst/>
        </a:prstGeom>
        <a:ln>
          <a:prstDash val="solid"/>
        </a:ln>
      </xdr:spPr>
    </xdr:pic>
    <xdr:clientData/>
  </xdr:twoCellAnchor>
  <xdr:twoCellAnchor>
    <xdr:from>
      <xdr:col>29</xdr:col>
      <xdr:colOff>0</xdr:colOff>
      <xdr:row>1201</xdr:row>
      <xdr:rowOff>0</xdr:rowOff>
    </xdr:from>
    <xdr:to>
      <xdr:col>29</xdr:col>
      <xdr:colOff>645777</xdr:colOff>
      <xdr:row>1201</xdr:row>
      <xdr:rowOff>571725</xdr:rowOff>
    </xdr:to>
    <xdr:pic>
      <xdr:nvPicPr>
        <xdr:cNvPr id="2724" name="Image 2723" descr="Picture"/>
        <xdr:cNvPicPr/>
      </xdr:nvPicPr>
      <xdr:blipFill>
        <a:blip r:embed="rId981" cstate="print"/>
        <a:stretch>
          <a:fillRect/>
        </a:stretch>
      </xdr:blipFill>
      <xdr:spPr>
        <a:xfrm>
          <a:off x="27329130" y="26670000"/>
          <a:ext cx="645160" cy="0"/>
        </a:xfrm>
        <a:prstGeom prst="rect">
          <a:avLst/>
        </a:prstGeom>
        <a:ln>
          <a:prstDash val="solid"/>
        </a:ln>
      </xdr:spPr>
    </xdr:pic>
    <xdr:clientData/>
  </xdr:twoCellAnchor>
  <xdr:twoCellAnchor>
    <xdr:from>
      <xdr:col>31</xdr:col>
      <xdr:colOff>0</xdr:colOff>
      <xdr:row>1201</xdr:row>
      <xdr:rowOff>0</xdr:rowOff>
    </xdr:from>
    <xdr:to>
      <xdr:col>31</xdr:col>
      <xdr:colOff>645777</xdr:colOff>
      <xdr:row>1201</xdr:row>
      <xdr:rowOff>571725</xdr:rowOff>
    </xdr:to>
    <xdr:pic>
      <xdr:nvPicPr>
        <xdr:cNvPr id="2725" name="Image 2724" descr="Picture"/>
        <xdr:cNvPicPr/>
      </xdr:nvPicPr>
      <xdr:blipFill>
        <a:blip r:embed="rId990"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1201</xdr:row>
      <xdr:rowOff>0</xdr:rowOff>
    </xdr:from>
    <xdr:to>
      <xdr:col>33</xdr:col>
      <xdr:colOff>645777</xdr:colOff>
      <xdr:row>1201</xdr:row>
      <xdr:rowOff>571725</xdr:rowOff>
    </xdr:to>
    <xdr:pic>
      <xdr:nvPicPr>
        <xdr:cNvPr id="2726" name="Image 2725" descr="Picture"/>
        <xdr:cNvPicPr/>
      </xdr:nvPicPr>
      <xdr:blipFill>
        <a:blip r:embed="rId984"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1207</xdr:row>
      <xdr:rowOff>0</xdr:rowOff>
    </xdr:from>
    <xdr:to>
      <xdr:col>7</xdr:col>
      <xdr:colOff>645777</xdr:colOff>
      <xdr:row>1207</xdr:row>
      <xdr:rowOff>571725</xdr:rowOff>
    </xdr:to>
    <xdr:pic>
      <xdr:nvPicPr>
        <xdr:cNvPr id="2732" name="Image 2731" descr="Picture"/>
        <xdr:cNvPicPr/>
      </xdr:nvPicPr>
      <xdr:blipFill>
        <a:blip r:embed="rId991"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1207</xdr:row>
      <xdr:rowOff>0</xdr:rowOff>
    </xdr:from>
    <xdr:to>
      <xdr:col>25</xdr:col>
      <xdr:colOff>645777</xdr:colOff>
      <xdr:row>1207</xdr:row>
      <xdr:rowOff>571725</xdr:rowOff>
    </xdr:to>
    <xdr:pic>
      <xdr:nvPicPr>
        <xdr:cNvPr id="2733" name="Image 2732" descr="Picture"/>
        <xdr:cNvPicPr/>
      </xdr:nvPicPr>
      <xdr:blipFill>
        <a:blip r:embed="rId992"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1207</xdr:row>
      <xdr:rowOff>0</xdr:rowOff>
    </xdr:from>
    <xdr:to>
      <xdr:col>27</xdr:col>
      <xdr:colOff>645777</xdr:colOff>
      <xdr:row>1207</xdr:row>
      <xdr:rowOff>571725</xdr:rowOff>
    </xdr:to>
    <xdr:pic>
      <xdr:nvPicPr>
        <xdr:cNvPr id="2734" name="Image 2733" descr="Picture"/>
        <xdr:cNvPicPr/>
      </xdr:nvPicPr>
      <xdr:blipFill>
        <a:blip r:embed="rId991" cstate="print"/>
        <a:stretch>
          <a:fillRect/>
        </a:stretch>
      </xdr:blipFill>
      <xdr:spPr>
        <a:xfrm>
          <a:off x="25957530" y="26670000"/>
          <a:ext cx="645160" cy="0"/>
        </a:xfrm>
        <a:prstGeom prst="rect">
          <a:avLst/>
        </a:prstGeom>
        <a:ln>
          <a:prstDash val="solid"/>
        </a:ln>
      </xdr:spPr>
    </xdr:pic>
    <xdr:clientData/>
  </xdr:twoCellAnchor>
  <xdr:twoCellAnchor>
    <xdr:from>
      <xdr:col>31</xdr:col>
      <xdr:colOff>0</xdr:colOff>
      <xdr:row>1207</xdr:row>
      <xdr:rowOff>0</xdr:rowOff>
    </xdr:from>
    <xdr:to>
      <xdr:col>31</xdr:col>
      <xdr:colOff>645777</xdr:colOff>
      <xdr:row>1207</xdr:row>
      <xdr:rowOff>571725</xdr:rowOff>
    </xdr:to>
    <xdr:pic>
      <xdr:nvPicPr>
        <xdr:cNvPr id="2736" name="Image 2735" descr="Picture"/>
        <xdr:cNvPicPr/>
      </xdr:nvPicPr>
      <xdr:blipFill>
        <a:blip r:embed="rId982"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1207</xdr:row>
      <xdr:rowOff>0</xdr:rowOff>
    </xdr:from>
    <xdr:to>
      <xdr:col>33</xdr:col>
      <xdr:colOff>645777</xdr:colOff>
      <xdr:row>1207</xdr:row>
      <xdr:rowOff>571725</xdr:rowOff>
    </xdr:to>
    <xdr:pic>
      <xdr:nvPicPr>
        <xdr:cNvPr id="2737" name="Image 2736" descr="Picture"/>
        <xdr:cNvPicPr/>
      </xdr:nvPicPr>
      <xdr:blipFill>
        <a:blip r:embed="rId993"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1213</xdr:row>
      <xdr:rowOff>0</xdr:rowOff>
    </xdr:from>
    <xdr:to>
      <xdr:col>7</xdr:col>
      <xdr:colOff>645777</xdr:colOff>
      <xdr:row>1213</xdr:row>
      <xdr:rowOff>571725</xdr:rowOff>
    </xdr:to>
    <xdr:pic>
      <xdr:nvPicPr>
        <xdr:cNvPr id="2743" name="Image 2742" descr="Picture"/>
        <xdr:cNvPicPr/>
      </xdr:nvPicPr>
      <xdr:blipFill>
        <a:blip r:embed="rId994"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1213</xdr:row>
      <xdr:rowOff>0</xdr:rowOff>
    </xdr:from>
    <xdr:to>
      <xdr:col>25</xdr:col>
      <xdr:colOff>645777</xdr:colOff>
      <xdr:row>1213</xdr:row>
      <xdr:rowOff>571725</xdr:rowOff>
    </xdr:to>
    <xdr:pic>
      <xdr:nvPicPr>
        <xdr:cNvPr id="2744" name="Image 2743" descr="Picture"/>
        <xdr:cNvPicPr/>
      </xdr:nvPicPr>
      <xdr:blipFill>
        <a:blip r:embed="rId995"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1213</xdr:row>
      <xdr:rowOff>0</xdr:rowOff>
    </xdr:from>
    <xdr:to>
      <xdr:col>27</xdr:col>
      <xdr:colOff>645777</xdr:colOff>
      <xdr:row>1213</xdr:row>
      <xdr:rowOff>571725</xdr:rowOff>
    </xdr:to>
    <xdr:pic>
      <xdr:nvPicPr>
        <xdr:cNvPr id="2745" name="Image 2744" descr="Picture"/>
        <xdr:cNvPicPr/>
      </xdr:nvPicPr>
      <xdr:blipFill>
        <a:blip r:embed="rId994" cstate="print"/>
        <a:stretch>
          <a:fillRect/>
        </a:stretch>
      </xdr:blipFill>
      <xdr:spPr>
        <a:xfrm>
          <a:off x="25957530" y="26670000"/>
          <a:ext cx="645160" cy="0"/>
        </a:xfrm>
        <a:prstGeom prst="rect">
          <a:avLst/>
        </a:prstGeom>
        <a:ln>
          <a:prstDash val="solid"/>
        </a:ln>
      </xdr:spPr>
    </xdr:pic>
    <xdr:clientData/>
  </xdr:twoCellAnchor>
  <xdr:twoCellAnchor>
    <xdr:from>
      <xdr:col>31</xdr:col>
      <xdr:colOff>0</xdr:colOff>
      <xdr:row>1213</xdr:row>
      <xdr:rowOff>0</xdr:rowOff>
    </xdr:from>
    <xdr:to>
      <xdr:col>31</xdr:col>
      <xdr:colOff>645777</xdr:colOff>
      <xdr:row>1213</xdr:row>
      <xdr:rowOff>571725</xdr:rowOff>
    </xdr:to>
    <xdr:pic>
      <xdr:nvPicPr>
        <xdr:cNvPr id="2747" name="Image 2746" descr="Picture"/>
        <xdr:cNvPicPr/>
      </xdr:nvPicPr>
      <xdr:blipFill>
        <a:blip r:embed="rId996"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1213</xdr:row>
      <xdr:rowOff>0</xdr:rowOff>
    </xdr:from>
    <xdr:to>
      <xdr:col>33</xdr:col>
      <xdr:colOff>645777</xdr:colOff>
      <xdr:row>1213</xdr:row>
      <xdr:rowOff>571725</xdr:rowOff>
    </xdr:to>
    <xdr:pic>
      <xdr:nvPicPr>
        <xdr:cNvPr id="2748" name="Image 2747" descr="Picture"/>
        <xdr:cNvPicPr/>
      </xdr:nvPicPr>
      <xdr:blipFill>
        <a:blip r:embed="rId997"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1219</xdr:row>
      <xdr:rowOff>0</xdr:rowOff>
    </xdr:from>
    <xdr:to>
      <xdr:col>7</xdr:col>
      <xdr:colOff>645777</xdr:colOff>
      <xdr:row>1219</xdr:row>
      <xdr:rowOff>571725</xdr:rowOff>
    </xdr:to>
    <xdr:pic>
      <xdr:nvPicPr>
        <xdr:cNvPr id="2754" name="Image 2753" descr="Picture"/>
        <xdr:cNvPicPr/>
      </xdr:nvPicPr>
      <xdr:blipFill>
        <a:blip r:embed="rId998"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1219</xdr:row>
      <xdr:rowOff>0</xdr:rowOff>
    </xdr:from>
    <xdr:to>
      <xdr:col>25</xdr:col>
      <xdr:colOff>645777</xdr:colOff>
      <xdr:row>1219</xdr:row>
      <xdr:rowOff>571725</xdr:rowOff>
    </xdr:to>
    <xdr:pic>
      <xdr:nvPicPr>
        <xdr:cNvPr id="2755" name="Image 2754" descr="Picture"/>
        <xdr:cNvPicPr/>
      </xdr:nvPicPr>
      <xdr:blipFill>
        <a:blip r:embed="rId999"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1219</xdr:row>
      <xdr:rowOff>0</xdr:rowOff>
    </xdr:from>
    <xdr:to>
      <xdr:col>27</xdr:col>
      <xdr:colOff>645777</xdr:colOff>
      <xdr:row>1219</xdr:row>
      <xdr:rowOff>571725</xdr:rowOff>
    </xdr:to>
    <xdr:pic>
      <xdr:nvPicPr>
        <xdr:cNvPr id="2756" name="Image 2755" descr="Picture"/>
        <xdr:cNvPicPr/>
      </xdr:nvPicPr>
      <xdr:blipFill>
        <a:blip r:embed="rId998" cstate="print"/>
        <a:stretch>
          <a:fillRect/>
        </a:stretch>
      </xdr:blipFill>
      <xdr:spPr>
        <a:xfrm>
          <a:off x="25957530" y="26670000"/>
          <a:ext cx="645160" cy="0"/>
        </a:xfrm>
        <a:prstGeom prst="rect">
          <a:avLst/>
        </a:prstGeom>
        <a:ln>
          <a:prstDash val="solid"/>
        </a:ln>
      </xdr:spPr>
    </xdr:pic>
    <xdr:clientData/>
  </xdr:twoCellAnchor>
  <xdr:twoCellAnchor>
    <xdr:from>
      <xdr:col>31</xdr:col>
      <xdr:colOff>0</xdr:colOff>
      <xdr:row>1219</xdr:row>
      <xdr:rowOff>0</xdr:rowOff>
    </xdr:from>
    <xdr:to>
      <xdr:col>31</xdr:col>
      <xdr:colOff>645777</xdr:colOff>
      <xdr:row>1219</xdr:row>
      <xdr:rowOff>571725</xdr:rowOff>
    </xdr:to>
    <xdr:pic>
      <xdr:nvPicPr>
        <xdr:cNvPr id="2758" name="Image 2757" descr="Picture"/>
        <xdr:cNvPicPr/>
      </xdr:nvPicPr>
      <xdr:blipFill>
        <a:blip r:embed="rId1000"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1219</xdr:row>
      <xdr:rowOff>0</xdr:rowOff>
    </xdr:from>
    <xdr:to>
      <xdr:col>33</xdr:col>
      <xdr:colOff>645777</xdr:colOff>
      <xdr:row>1219</xdr:row>
      <xdr:rowOff>571725</xdr:rowOff>
    </xdr:to>
    <xdr:pic>
      <xdr:nvPicPr>
        <xdr:cNvPr id="2759" name="Image 2758" descr="Picture"/>
        <xdr:cNvPicPr/>
      </xdr:nvPicPr>
      <xdr:blipFill>
        <a:blip r:embed="rId983"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1225</xdr:row>
      <xdr:rowOff>0</xdr:rowOff>
    </xdr:from>
    <xdr:to>
      <xdr:col>7</xdr:col>
      <xdr:colOff>645777</xdr:colOff>
      <xdr:row>1225</xdr:row>
      <xdr:rowOff>571725</xdr:rowOff>
    </xdr:to>
    <xdr:pic>
      <xdr:nvPicPr>
        <xdr:cNvPr id="2765" name="Image 2764" descr="Picture"/>
        <xdr:cNvPicPr/>
      </xdr:nvPicPr>
      <xdr:blipFill>
        <a:blip r:embed="rId1001"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1225</xdr:row>
      <xdr:rowOff>0</xdr:rowOff>
    </xdr:from>
    <xdr:to>
      <xdr:col>25</xdr:col>
      <xdr:colOff>645777</xdr:colOff>
      <xdr:row>1225</xdr:row>
      <xdr:rowOff>571725</xdr:rowOff>
    </xdr:to>
    <xdr:pic>
      <xdr:nvPicPr>
        <xdr:cNvPr id="2766" name="Image 2765" descr="Picture"/>
        <xdr:cNvPicPr/>
      </xdr:nvPicPr>
      <xdr:blipFill>
        <a:blip r:embed="rId1002"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1225</xdr:row>
      <xdr:rowOff>0</xdr:rowOff>
    </xdr:from>
    <xdr:to>
      <xdr:col>27</xdr:col>
      <xdr:colOff>645777</xdr:colOff>
      <xdr:row>1225</xdr:row>
      <xdr:rowOff>571725</xdr:rowOff>
    </xdr:to>
    <xdr:pic>
      <xdr:nvPicPr>
        <xdr:cNvPr id="2767" name="Image 2766" descr="Picture"/>
        <xdr:cNvPicPr/>
      </xdr:nvPicPr>
      <xdr:blipFill>
        <a:blip r:embed="rId1001" cstate="print"/>
        <a:stretch>
          <a:fillRect/>
        </a:stretch>
      </xdr:blipFill>
      <xdr:spPr>
        <a:xfrm>
          <a:off x="25957530" y="26670000"/>
          <a:ext cx="645160" cy="0"/>
        </a:xfrm>
        <a:prstGeom prst="rect">
          <a:avLst/>
        </a:prstGeom>
        <a:ln>
          <a:prstDash val="solid"/>
        </a:ln>
      </xdr:spPr>
    </xdr:pic>
    <xdr:clientData/>
  </xdr:twoCellAnchor>
  <xdr:twoCellAnchor>
    <xdr:from>
      <xdr:col>31</xdr:col>
      <xdr:colOff>0</xdr:colOff>
      <xdr:row>1225</xdr:row>
      <xdr:rowOff>0</xdr:rowOff>
    </xdr:from>
    <xdr:to>
      <xdr:col>31</xdr:col>
      <xdr:colOff>645777</xdr:colOff>
      <xdr:row>1225</xdr:row>
      <xdr:rowOff>571725</xdr:rowOff>
    </xdr:to>
    <xdr:pic>
      <xdr:nvPicPr>
        <xdr:cNvPr id="2769" name="Image 2768" descr="Picture"/>
        <xdr:cNvPicPr/>
      </xdr:nvPicPr>
      <xdr:blipFill>
        <a:blip r:embed="rId1003"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1225</xdr:row>
      <xdr:rowOff>0</xdr:rowOff>
    </xdr:from>
    <xdr:to>
      <xdr:col>33</xdr:col>
      <xdr:colOff>645777</xdr:colOff>
      <xdr:row>1225</xdr:row>
      <xdr:rowOff>571725</xdr:rowOff>
    </xdr:to>
    <xdr:pic>
      <xdr:nvPicPr>
        <xdr:cNvPr id="2770" name="Image 2769" descr="Picture"/>
        <xdr:cNvPicPr/>
      </xdr:nvPicPr>
      <xdr:blipFill>
        <a:blip r:embed="rId985"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1231</xdr:row>
      <xdr:rowOff>0</xdr:rowOff>
    </xdr:from>
    <xdr:to>
      <xdr:col>7</xdr:col>
      <xdr:colOff>645777</xdr:colOff>
      <xdr:row>1231</xdr:row>
      <xdr:rowOff>571725</xdr:rowOff>
    </xdr:to>
    <xdr:pic>
      <xdr:nvPicPr>
        <xdr:cNvPr id="2776" name="Image 2775" descr="Picture"/>
        <xdr:cNvPicPr/>
      </xdr:nvPicPr>
      <xdr:blipFill>
        <a:blip r:embed="rId1004"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1231</xdr:row>
      <xdr:rowOff>0</xdr:rowOff>
    </xdr:from>
    <xdr:to>
      <xdr:col>25</xdr:col>
      <xdr:colOff>645777</xdr:colOff>
      <xdr:row>1231</xdr:row>
      <xdr:rowOff>571725</xdr:rowOff>
    </xdr:to>
    <xdr:pic>
      <xdr:nvPicPr>
        <xdr:cNvPr id="2777" name="Image 2776" descr="Picture"/>
        <xdr:cNvPicPr/>
      </xdr:nvPicPr>
      <xdr:blipFill>
        <a:blip r:embed="rId1005"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1231</xdr:row>
      <xdr:rowOff>0</xdr:rowOff>
    </xdr:from>
    <xdr:to>
      <xdr:col>27</xdr:col>
      <xdr:colOff>645777</xdr:colOff>
      <xdr:row>1231</xdr:row>
      <xdr:rowOff>571725</xdr:rowOff>
    </xdr:to>
    <xdr:pic>
      <xdr:nvPicPr>
        <xdr:cNvPr id="2778" name="Image 2777" descr="Picture"/>
        <xdr:cNvPicPr/>
      </xdr:nvPicPr>
      <xdr:blipFill>
        <a:blip r:embed="rId1004" cstate="print"/>
        <a:stretch>
          <a:fillRect/>
        </a:stretch>
      </xdr:blipFill>
      <xdr:spPr>
        <a:xfrm>
          <a:off x="25957530" y="26670000"/>
          <a:ext cx="645160" cy="0"/>
        </a:xfrm>
        <a:prstGeom prst="rect">
          <a:avLst/>
        </a:prstGeom>
        <a:ln>
          <a:prstDash val="solid"/>
        </a:ln>
      </xdr:spPr>
    </xdr:pic>
    <xdr:clientData/>
  </xdr:twoCellAnchor>
  <xdr:twoCellAnchor>
    <xdr:from>
      <xdr:col>31</xdr:col>
      <xdr:colOff>0</xdr:colOff>
      <xdr:row>1231</xdr:row>
      <xdr:rowOff>0</xdr:rowOff>
    </xdr:from>
    <xdr:to>
      <xdr:col>31</xdr:col>
      <xdr:colOff>645777</xdr:colOff>
      <xdr:row>1231</xdr:row>
      <xdr:rowOff>571725</xdr:rowOff>
    </xdr:to>
    <xdr:pic>
      <xdr:nvPicPr>
        <xdr:cNvPr id="2780" name="Image 2779" descr="Picture"/>
        <xdr:cNvPicPr/>
      </xdr:nvPicPr>
      <xdr:blipFill>
        <a:blip r:embed="rId1006"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1231</xdr:row>
      <xdr:rowOff>0</xdr:rowOff>
    </xdr:from>
    <xdr:to>
      <xdr:col>33</xdr:col>
      <xdr:colOff>645777</xdr:colOff>
      <xdr:row>1231</xdr:row>
      <xdr:rowOff>571725</xdr:rowOff>
    </xdr:to>
    <xdr:pic>
      <xdr:nvPicPr>
        <xdr:cNvPr id="2781" name="Image 2780" descr="Picture"/>
        <xdr:cNvPicPr/>
      </xdr:nvPicPr>
      <xdr:blipFill>
        <a:blip r:embed="rId1007"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1237</xdr:row>
      <xdr:rowOff>0</xdr:rowOff>
    </xdr:from>
    <xdr:to>
      <xdr:col>7</xdr:col>
      <xdr:colOff>645777</xdr:colOff>
      <xdr:row>1237</xdr:row>
      <xdr:rowOff>571725</xdr:rowOff>
    </xdr:to>
    <xdr:pic>
      <xdr:nvPicPr>
        <xdr:cNvPr id="2787" name="Image 2786" descr="Picture"/>
        <xdr:cNvPicPr/>
      </xdr:nvPicPr>
      <xdr:blipFill>
        <a:blip r:embed="rId1008"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1237</xdr:row>
      <xdr:rowOff>0</xdr:rowOff>
    </xdr:from>
    <xdr:to>
      <xdr:col>25</xdr:col>
      <xdr:colOff>645777</xdr:colOff>
      <xdr:row>1237</xdr:row>
      <xdr:rowOff>571725</xdr:rowOff>
    </xdr:to>
    <xdr:pic>
      <xdr:nvPicPr>
        <xdr:cNvPr id="2788" name="Image 2787" descr="Picture"/>
        <xdr:cNvPicPr/>
      </xdr:nvPicPr>
      <xdr:blipFill>
        <a:blip r:embed="rId1009"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1237</xdr:row>
      <xdr:rowOff>0</xdr:rowOff>
    </xdr:from>
    <xdr:to>
      <xdr:col>27</xdr:col>
      <xdr:colOff>645777</xdr:colOff>
      <xdr:row>1237</xdr:row>
      <xdr:rowOff>571725</xdr:rowOff>
    </xdr:to>
    <xdr:pic>
      <xdr:nvPicPr>
        <xdr:cNvPr id="2789" name="Image 2788" descr="Picture"/>
        <xdr:cNvPicPr/>
      </xdr:nvPicPr>
      <xdr:blipFill>
        <a:blip r:embed="rId1008" cstate="print"/>
        <a:stretch>
          <a:fillRect/>
        </a:stretch>
      </xdr:blipFill>
      <xdr:spPr>
        <a:xfrm>
          <a:off x="25957530" y="26670000"/>
          <a:ext cx="645160" cy="0"/>
        </a:xfrm>
        <a:prstGeom prst="rect">
          <a:avLst/>
        </a:prstGeom>
        <a:ln>
          <a:prstDash val="solid"/>
        </a:ln>
      </xdr:spPr>
    </xdr:pic>
    <xdr:clientData/>
  </xdr:twoCellAnchor>
  <xdr:twoCellAnchor>
    <xdr:from>
      <xdr:col>31</xdr:col>
      <xdr:colOff>0</xdr:colOff>
      <xdr:row>1237</xdr:row>
      <xdr:rowOff>0</xdr:rowOff>
    </xdr:from>
    <xdr:to>
      <xdr:col>31</xdr:col>
      <xdr:colOff>645777</xdr:colOff>
      <xdr:row>1237</xdr:row>
      <xdr:rowOff>571725</xdr:rowOff>
    </xdr:to>
    <xdr:pic>
      <xdr:nvPicPr>
        <xdr:cNvPr id="2791" name="Image 2790" descr="Picture"/>
        <xdr:cNvPicPr/>
      </xdr:nvPicPr>
      <xdr:blipFill>
        <a:blip r:embed="rId1010"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1237</xdr:row>
      <xdr:rowOff>0</xdr:rowOff>
    </xdr:from>
    <xdr:to>
      <xdr:col>33</xdr:col>
      <xdr:colOff>645777</xdr:colOff>
      <xdr:row>1237</xdr:row>
      <xdr:rowOff>571725</xdr:rowOff>
    </xdr:to>
    <xdr:pic>
      <xdr:nvPicPr>
        <xdr:cNvPr id="2792" name="Image 2791" descr="Picture"/>
        <xdr:cNvPicPr/>
      </xdr:nvPicPr>
      <xdr:blipFill>
        <a:blip r:embed="rId987"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1243</xdr:row>
      <xdr:rowOff>0</xdr:rowOff>
    </xdr:from>
    <xdr:to>
      <xdr:col>7</xdr:col>
      <xdr:colOff>645777</xdr:colOff>
      <xdr:row>1243</xdr:row>
      <xdr:rowOff>571725</xdr:rowOff>
    </xdr:to>
    <xdr:pic>
      <xdr:nvPicPr>
        <xdr:cNvPr id="2798" name="Image 2797" descr="Picture"/>
        <xdr:cNvPicPr/>
      </xdr:nvPicPr>
      <xdr:blipFill>
        <a:blip r:embed="rId1011" cstate="print"/>
        <a:stretch>
          <a:fillRect/>
        </a:stretch>
      </xdr:blipFill>
      <xdr:spPr>
        <a:xfrm>
          <a:off x="11715750" y="26670000"/>
          <a:ext cx="645160" cy="0"/>
        </a:xfrm>
        <a:prstGeom prst="rect">
          <a:avLst/>
        </a:prstGeom>
        <a:ln>
          <a:prstDash val="solid"/>
        </a:ln>
      </xdr:spPr>
    </xdr:pic>
    <xdr:clientData/>
  </xdr:twoCellAnchor>
  <xdr:twoCellAnchor>
    <xdr:from>
      <xdr:col>25</xdr:col>
      <xdr:colOff>0</xdr:colOff>
      <xdr:row>1243</xdr:row>
      <xdr:rowOff>0</xdr:rowOff>
    </xdr:from>
    <xdr:to>
      <xdr:col>25</xdr:col>
      <xdr:colOff>645777</xdr:colOff>
      <xdr:row>1243</xdr:row>
      <xdr:rowOff>571725</xdr:rowOff>
    </xdr:to>
    <xdr:pic>
      <xdr:nvPicPr>
        <xdr:cNvPr id="2799" name="Image 2798" descr="Picture"/>
        <xdr:cNvPicPr/>
      </xdr:nvPicPr>
      <xdr:blipFill>
        <a:blip r:embed="rId1012" cstate="print"/>
        <a:stretch>
          <a:fillRect/>
        </a:stretch>
      </xdr:blipFill>
      <xdr:spPr>
        <a:xfrm>
          <a:off x="24527510" y="26670000"/>
          <a:ext cx="645160" cy="0"/>
        </a:xfrm>
        <a:prstGeom prst="rect">
          <a:avLst/>
        </a:prstGeom>
        <a:ln>
          <a:prstDash val="solid"/>
        </a:ln>
      </xdr:spPr>
    </xdr:pic>
    <xdr:clientData/>
  </xdr:twoCellAnchor>
  <xdr:twoCellAnchor>
    <xdr:from>
      <xdr:col>27</xdr:col>
      <xdr:colOff>0</xdr:colOff>
      <xdr:row>1243</xdr:row>
      <xdr:rowOff>0</xdr:rowOff>
    </xdr:from>
    <xdr:to>
      <xdr:col>27</xdr:col>
      <xdr:colOff>645777</xdr:colOff>
      <xdr:row>1243</xdr:row>
      <xdr:rowOff>571725</xdr:rowOff>
    </xdr:to>
    <xdr:pic>
      <xdr:nvPicPr>
        <xdr:cNvPr id="2800" name="Image 2799" descr="Picture"/>
        <xdr:cNvPicPr/>
      </xdr:nvPicPr>
      <xdr:blipFill>
        <a:blip r:embed="rId1011" cstate="print"/>
        <a:stretch>
          <a:fillRect/>
        </a:stretch>
      </xdr:blipFill>
      <xdr:spPr>
        <a:xfrm>
          <a:off x="25957530" y="26670000"/>
          <a:ext cx="645160" cy="0"/>
        </a:xfrm>
        <a:prstGeom prst="rect">
          <a:avLst/>
        </a:prstGeom>
        <a:ln>
          <a:prstDash val="solid"/>
        </a:ln>
      </xdr:spPr>
    </xdr:pic>
    <xdr:clientData/>
  </xdr:twoCellAnchor>
  <xdr:twoCellAnchor>
    <xdr:from>
      <xdr:col>31</xdr:col>
      <xdr:colOff>0</xdr:colOff>
      <xdr:row>1243</xdr:row>
      <xdr:rowOff>0</xdr:rowOff>
    </xdr:from>
    <xdr:to>
      <xdr:col>31</xdr:col>
      <xdr:colOff>645777</xdr:colOff>
      <xdr:row>1243</xdr:row>
      <xdr:rowOff>571725</xdr:rowOff>
    </xdr:to>
    <xdr:pic>
      <xdr:nvPicPr>
        <xdr:cNvPr id="2802" name="Image 2801" descr="Picture"/>
        <xdr:cNvPicPr/>
      </xdr:nvPicPr>
      <xdr:blipFill>
        <a:blip r:embed="rId1013" cstate="print"/>
        <a:stretch>
          <a:fillRect/>
        </a:stretch>
      </xdr:blipFill>
      <xdr:spPr>
        <a:xfrm>
          <a:off x="28700730" y="26670000"/>
          <a:ext cx="645160" cy="0"/>
        </a:xfrm>
        <a:prstGeom prst="rect">
          <a:avLst/>
        </a:prstGeom>
        <a:ln>
          <a:prstDash val="solid"/>
        </a:ln>
      </xdr:spPr>
    </xdr:pic>
    <xdr:clientData/>
  </xdr:twoCellAnchor>
  <xdr:twoCellAnchor>
    <xdr:from>
      <xdr:col>33</xdr:col>
      <xdr:colOff>0</xdr:colOff>
      <xdr:row>1243</xdr:row>
      <xdr:rowOff>0</xdr:rowOff>
    </xdr:from>
    <xdr:to>
      <xdr:col>33</xdr:col>
      <xdr:colOff>645777</xdr:colOff>
      <xdr:row>1243</xdr:row>
      <xdr:rowOff>571725</xdr:rowOff>
    </xdr:to>
    <xdr:pic>
      <xdr:nvPicPr>
        <xdr:cNvPr id="2803" name="Image 2802" descr="Picture"/>
        <xdr:cNvPicPr/>
      </xdr:nvPicPr>
      <xdr:blipFill>
        <a:blip r:embed="rId986" cstate="print"/>
        <a:stretch>
          <a:fillRect/>
        </a:stretch>
      </xdr:blipFill>
      <xdr:spPr>
        <a:xfrm>
          <a:off x="30072330" y="26670000"/>
          <a:ext cx="645160" cy="0"/>
        </a:xfrm>
        <a:prstGeom prst="rect">
          <a:avLst/>
        </a:prstGeom>
        <a:ln>
          <a:prstDash val="solid"/>
        </a:ln>
      </xdr:spPr>
    </xdr:pic>
    <xdr:clientData/>
  </xdr:twoCellAnchor>
  <xdr:twoCellAnchor>
    <xdr:from>
      <xdr:col>7</xdr:col>
      <xdr:colOff>0</xdr:colOff>
      <xdr:row>1249</xdr:row>
      <xdr:rowOff>0</xdr:rowOff>
    </xdr:from>
    <xdr:to>
      <xdr:col>7</xdr:col>
      <xdr:colOff>645777</xdr:colOff>
      <xdr:row>1249</xdr:row>
      <xdr:rowOff>571725</xdr:rowOff>
    </xdr:to>
    <xdr:pic>
      <xdr:nvPicPr>
        <xdr:cNvPr id="2809" name="Image 2808" descr="Picture"/>
        <xdr:cNvPicPr/>
      </xdr:nvPicPr>
      <xdr:blipFill>
        <a:blip r:embed="rId1014" cstate="print"/>
        <a:stretch>
          <a:fillRect/>
        </a:stretch>
      </xdr:blipFill>
      <xdr:spPr>
        <a:xfrm>
          <a:off x="11715750" y="26670000"/>
          <a:ext cx="645160" cy="571500"/>
        </a:xfrm>
        <a:prstGeom prst="rect">
          <a:avLst/>
        </a:prstGeom>
        <a:ln>
          <a:prstDash val="solid"/>
        </a:ln>
      </xdr:spPr>
    </xdr:pic>
    <xdr:clientData/>
  </xdr:twoCellAnchor>
  <xdr:twoCellAnchor>
    <xdr:from>
      <xdr:col>25</xdr:col>
      <xdr:colOff>0</xdr:colOff>
      <xdr:row>1249</xdr:row>
      <xdr:rowOff>0</xdr:rowOff>
    </xdr:from>
    <xdr:to>
      <xdr:col>25</xdr:col>
      <xdr:colOff>645777</xdr:colOff>
      <xdr:row>1249</xdr:row>
      <xdr:rowOff>571725</xdr:rowOff>
    </xdr:to>
    <xdr:pic>
      <xdr:nvPicPr>
        <xdr:cNvPr id="2810" name="Image 2809" descr="Picture"/>
        <xdr:cNvPicPr/>
      </xdr:nvPicPr>
      <xdr:blipFill>
        <a:blip r:embed="rId1015" cstate="print"/>
        <a:stretch>
          <a:fillRect/>
        </a:stretch>
      </xdr:blipFill>
      <xdr:spPr>
        <a:xfrm>
          <a:off x="24527510" y="26670000"/>
          <a:ext cx="645160" cy="571500"/>
        </a:xfrm>
        <a:prstGeom prst="rect">
          <a:avLst/>
        </a:prstGeom>
        <a:ln>
          <a:prstDash val="solid"/>
        </a:ln>
      </xdr:spPr>
    </xdr:pic>
    <xdr:clientData/>
  </xdr:twoCellAnchor>
  <xdr:twoCellAnchor>
    <xdr:from>
      <xdr:col>27</xdr:col>
      <xdr:colOff>0</xdr:colOff>
      <xdr:row>1249</xdr:row>
      <xdr:rowOff>0</xdr:rowOff>
    </xdr:from>
    <xdr:to>
      <xdr:col>27</xdr:col>
      <xdr:colOff>645777</xdr:colOff>
      <xdr:row>1249</xdr:row>
      <xdr:rowOff>571725</xdr:rowOff>
    </xdr:to>
    <xdr:pic>
      <xdr:nvPicPr>
        <xdr:cNvPr id="2811" name="Image 2810" descr="Picture"/>
        <xdr:cNvPicPr/>
      </xdr:nvPicPr>
      <xdr:blipFill>
        <a:blip r:embed="rId1016" cstate="print"/>
        <a:stretch>
          <a:fillRect/>
        </a:stretch>
      </xdr:blipFill>
      <xdr:spPr>
        <a:xfrm>
          <a:off x="25957530" y="26670000"/>
          <a:ext cx="645160" cy="571500"/>
        </a:xfrm>
        <a:prstGeom prst="rect">
          <a:avLst/>
        </a:prstGeom>
        <a:ln>
          <a:prstDash val="solid"/>
        </a:ln>
      </xdr:spPr>
    </xdr:pic>
    <xdr:clientData/>
  </xdr:twoCellAnchor>
  <xdr:twoCellAnchor>
    <xdr:from>
      <xdr:col>29</xdr:col>
      <xdr:colOff>0</xdr:colOff>
      <xdr:row>1249</xdr:row>
      <xdr:rowOff>0</xdr:rowOff>
    </xdr:from>
    <xdr:to>
      <xdr:col>29</xdr:col>
      <xdr:colOff>645777</xdr:colOff>
      <xdr:row>1249</xdr:row>
      <xdr:rowOff>571725</xdr:rowOff>
    </xdr:to>
    <xdr:pic>
      <xdr:nvPicPr>
        <xdr:cNvPr id="2812" name="Image 2811" descr="Picture"/>
        <xdr:cNvPicPr/>
      </xdr:nvPicPr>
      <xdr:blipFill>
        <a:blip r:embed="rId1017" cstate="print"/>
        <a:stretch>
          <a:fillRect/>
        </a:stretch>
      </xdr:blipFill>
      <xdr:spPr>
        <a:xfrm>
          <a:off x="27329130" y="26670000"/>
          <a:ext cx="645160" cy="571500"/>
        </a:xfrm>
        <a:prstGeom prst="rect">
          <a:avLst/>
        </a:prstGeom>
        <a:ln>
          <a:prstDash val="solid"/>
        </a:ln>
      </xdr:spPr>
    </xdr:pic>
    <xdr:clientData/>
  </xdr:twoCellAnchor>
  <xdr:twoCellAnchor>
    <xdr:from>
      <xdr:col>31</xdr:col>
      <xdr:colOff>0</xdr:colOff>
      <xdr:row>1249</xdr:row>
      <xdr:rowOff>0</xdr:rowOff>
    </xdr:from>
    <xdr:to>
      <xdr:col>31</xdr:col>
      <xdr:colOff>645777</xdr:colOff>
      <xdr:row>1249</xdr:row>
      <xdr:rowOff>571725</xdr:rowOff>
    </xdr:to>
    <xdr:pic>
      <xdr:nvPicPr>
        <xdr:cNvPr id="2813" name="Image 2812" descr="Picture"/>
        <xdr:cNvPicPr/>
      </xdr:nvPicPr>
      <xdr:blipFill>
        <a:blip r:embed="rId1018" cstate="print"/>
        <a:stretch>
          <a:fillRect/>
        </a:stretch>
      </xdr:blipFill>
      <xdr:spPr>
        <a:xfrm>
          <a:off x="28700730" y="26670000"/>
          <a:ext cx="645160" cy="571500"/>
        </a:xfrm>
        <a:prstGeom prst="rect">
          <a:avLst/>
        </a:prstGeom>
        <a:ln>
          <a:prstDash val="solid"/>
        </a:ln>
      </xdr:spPr>
    </xdr:pic>
    <xdr:clientData/>
  </xdr:twoCellAnchor>
  <xdr:twoCellAnchor>
    <xdr:from>
      <xdr:col>33</xdr:col>
      <xdr:colOff>0</xdr:colOff>
      <xdr:row>1249</xdr:row>
      <xdr:rowOff>0</xdr:rowOff>
    </xdr:from>
    <xdr:to>
      <xdr:col>33</xdr:col>
      <xdr:colOff>645777</xdr:colOff>
      <xdr:row>1249</xdr:row>
      <xdr:rowOff>571725</xdr:rowOff>
    </xdr:to>
    <xdr:pic>
      <xdr:nvPicPr>
        <xdr:cNvPr id="2814" name="Image 2813" descr="Picture"/>
        <xdr:cNvPicPr/>
      </xdr:nvPicPr>
      <xdr:blipFill>
        <a:blip r:embed="rId1019" cstate="print"/>
        <a:stretch>
          <a:fillRect/>
        </a:stretch>
      </xdr:blipFill>
      <xdr:spPr>
        <a:xfrm>
          <a:off x="30072330" y="26670000"/>
          <a:ext cx="645160" cy="571500"/>
        </a:xfrm>
        <a:prstGeom prst="rect">
          <a:avLst/>
        </a:prstGeom>
        <a:ln>
          <a:prstDash val="solid"/>
        </a:ln>
      </xdr:spPr>
    </xdr:pic>
    <xdr:clientData/>
  </xdr:twoCellAnchor>
  <xdr:twoCellAnchor>
    <xdr:from>
      <xdr:col>35</xdr:col>
      <xdr:colOff>0</xdr:colOff>
      <xdr:row>1249</xdr:row>
      <xdr:rowOff>0</xdr:rowOff>
    </xdr:from>
    <xdr:to>
      <xdr:col>35</xdr:col>
      <xdr:colOff>645777</xdr:colOff>
      <xdr:row>1249</xdr:row>
      <xdr:rowOff>571725</xdr:rowOff>
    </xdr:to>
    <xdr:pic>
      <xdr:nvPicPr>
        <xdr:cNvPr id="2815" name="Image 2814" descr="Picture"/>
        <xdr:cNvPicPr/>
      </xdr:nvPicPr>
      <xdr:blipFill>
        <a:blip r:embed="rId1020" cstate="print"/>
        <a:stretch>
          <a:fillRect/>
        </a:stretch>
      </xdr:blipFill>
      <xdr:spPr>
        <a:xfrm>
          <a:off x="31443930" y="26670000"/>
          <a:ext cx="645160" cy="571500"/>
        </a:xfrm>
        <a:prstGeom prst="rect">
          <a:avLst/>
        </a:prstGeom>
        <a:ln>
          <a:prstDash val="solid"/>
        </a:ln>
      </xdr:spPr>
    </xdr:pic>
    <xdr:clientData/>
  </xdr:twoCellAnchor>
  <xdr:twoCellAnchor>
    <xdr:from>
      <xdr:col>37</xdr:col>
      <xdr:colOff>0</xdr:colOff>
      <xdr:row>1249</xdr:row>
      <xdr:rowOff>0</xdr:rowOff>
    </xdr:from>
    <xdr:to>
      <xdr:col>37</xdr:col>
      <xdr:colOff>645777</xdr:colOff>
      <xdr:row>1249</xdr:row>
      <xdr:rowOff>571725</xdr:rowOff>
    </xdr:to>
    <xdr:pic>
      <xdr:nvPicPr>
        <xdr:cNvPr id="2816" name="Image 2815" descr="Picture"/>
        <xdr:cNvPicPr/>
      </xdr:nvPicPr>
      <xdr:blipFill>
        <a:blip r:embed="rId1021" cstate="print"/>
        <a:stretch>
          <a:fillRect/>
        </a:stretch>
      </xdr:blipFill>
      <xdr:spPr>
        <a:xfrm>
          <a:off x="32815530" y="26670000"/>
          <a:ext cx="645160" cy="571500"/>
        </a:xfrm>
        <a:prstGeom prst="rect">
          <a:avLst/>
        </a:prstGeom>
        <a:ln>
          <a:prstDash val="solid"/>
        </a:ln>
      </xdr:spPr>
    </xdr:pic>
    <xdr:clientData/>
  </xdr:twoCellAnchor>
  <xdr:twoCellAnchor>
    <xdr:from>
      <xdr:col>39</xdr:col>
      <xdr:colOff>0</xdr:colOff>
      <xdr:row>1249</xdr:row>
      <xdr:rowOff>0</xdr:rowOff>
    </xdr:from>
    <xdr:to>
      <xdr:col>39</xdr:col>
      <xdr:colOff>645777</xdr:colOff>
      <xdr:row>1249</xdr:row>
      <xdr:rowOff>571725</xdr:rowOff>
    </xdr:to>
    <xdr:pic>
      <xdr:nvPicPr>
        <xdr:cNvPr id="2817" name="Image 2816" descr="Picture"/>
        <xdr:cNvPicPr/>
      </xdr:nvPicPr>
      <xdr:blipFill>
        <a:blip r:embed="rId1022" cstate="print"/>
        <a:stretch>
          <a:fillRect/>
        </a:stretch>
      </xdr:blipFill>
      <xdr:spPr>
        <a:xfrm>
          <a:off x="34187130" y="26670000"/>
          <a:ext cx="645160" cy="571500"/>
        </a:xfrm>
        <a:prstGeom prst="rect">
          <a:avLst/>
        </a:prstGeom>
        <a:ln>
          <a:prstDash val="solid"/>
        </a:ln>
      </xdr:spPr>
    </xdr:pic>
    <xdr:clientData/>
  </xdr:twoCellAnchor>
  <xdr:twoCellAnchor>
    <xdr:from>
      <xdr:col>41</xdr:col>
      <xdr:colOff>0</xdr:colOff>
      <xdr:row>1249</xdr:row>
      <xdr:rowOff>0</xdr:rowOff>
    </xdr:from>
    <xdr:to>
      <xdr:col>41</xdr:col>
      <xdr:colOff>645777</xdr:colOff>
      <xdr:row>1249</xdr:row>
      <xdr:rowOff>571725</xdr:rowOff>
    </xdr:to>
    <xdr:pic>
      <xdr:nvPicPr>
        <xdr:cNvPr id="2818" name="Image 2817" descr="Picture"/>
        <xdr:cNvPicPr/>
      </xdr:nvPicPr>
      <xdr:blipFill>
        <a:blip r:embed="rId1014" cstate="print"/>
        <a:stretch>
          <a:fillRect/>
        </a:stretch>
      </xdr:blipFill>
      <xdr:spPr>
        <a:xfrm>
          <a:off x="35558730" y="26670000"/>
          <a:ext cx="645160" cy="571500"/>
        </a:xfrm>
        <a:prstGeom prst="rect">
          <a:avLst/>
        </a:prstGeom>
        <a:ln>
          <a:prstDash val="solid"/>
        </a:ln>
      </xdr:spPr>
    </xdr:pic>
    <xdr:clientData/>
  </xdr:twoCellAnchor>
  <xdr:twoCellAnchor>
    <xdr:from>
      <xdr:col>7</xdr:col>
      <xdr:colOff>0</xdr:colOff>
      <xdr:row>1250</xdr:row>
      <xdr:rowOff>0</xdr:rowOff>
    </xdr:from>
    <xdr:to>
      <xdr:col>7</xdr:col>
      <xdr:colOff>645777</xdr:colOff>
      <xdr:row>1250</xdr:row>
      <xdr:rowOff>571725</xdr:rowOff>
    </xdr:to>
    <xdr:pic>
      <xdr:nvPicPr>
        <xdr:cNvPr id="2819" name="Image 2818" descr="Picture"/>
        <xdr:cNvPicPr/>
      </xdr:nvPicPr>
      <xdr:blipFill>
        <a:blip r:embed="rId1023"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1250</xdr:row>
      <xdr:rowOff>0</xdr:rowOff>
    </xdr:from>
    <xdr:to>
      <xdr:col>25</xdr:col>
      <xdr:colOff>645777</xdr:colOff>
      <xdr:row>1250</xdr:row>
      <xdr:rowOff>571725</xdr:rowOff>
    </xdr:to>
    <xdr:pic>
      <xdr:nvPicPr>
        <xdr:cNvPr id="2820" name="Image 2819" descr="Picture"/>
        <xdr:cNvPicPr/>
      </xdr:nvPicPr>
      <xdr:blipFill>
        <a:blip r:embed="rId1024"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1250</xdr:row>
      <xdr:rowOff>0</xdr:rowOff>
    </xdr:from>
    <xdr:to>
      <xdr:col>27</xdr:col>
      <xdr:colOff>645777</xdr:colOff>
      <xdr:row>1250</xdr:row>
      <xdr:rowOff>571725</xdr:rowOff>
    </xdr:to>
    <xdr:pic>
      <xdr:nvPicPr>
        <xdr:cNvPr id="2821" name="Image 2820" descr="Picture"/>
        <xdr:cNvPicPr/>
      </xdr:nvPicPr>
      <xdr:blipFill>
        <a:blip r:embed="rId1023" cstate="print"/>
        <a:stretch>
          <a:fillRect/>
        </a:stretch>
      </xdr:blipFill>
      <xdr:spPr>
        <a:xfrm>
          <a:off x="25957530" y="27305000"/>
          <a:ext cx="645160" cy="0"/>
        </a:xfrm>
        <a:prstGeom prst="rect">
          <a:avLst/>
        </a:prstGeom>
        <a:ln>
          <a:prstDash val="solid"/>
        </a:ln>
      </xdr:spPr>
    </xdr:pic>
    <xdr:clientData/>
  </xdr:twoCellAnchor>
  <xdr:twoCellAnchor>
    <xdr:from>
      <xdr:col>29</xdr:col>
      <xdr:colOff>0</xdr:colOff>
      <xdr:row>1250</xdr:row>
      <xdr:rowOff>0</xdr:rowOff>
    </xdr:from>
    <xdr:to>
      <xdr:col>29</xdr:col>
      <xdr:colOff>645777</xdr:colOff>
      <xdr:row>1250</xdr:row>
      <xdr:rowOff>571725</xdr:rowOff>
    </xdr:to>
    <xdr:pic>
      <xdr:nvPicPr>
        <xdr:cNvPr id="2822" name="Image 2821" descr="Picture"/>
        <xdr:cNvPicPr/>
      </xdr:nvPicPr>
      <xdr:blipFill>
        <a:blip r:embed="rId1025" cstate="print"/>
        <a:stretch>
          <a:fillRect/>
        </a:stretch>
      </xdr:blipFill>
      <xdr:spPr>
        <a:xfrm>
          <a:off x="27329130" y="27305000"/>
          <a:ext cx="645160" cy="0"/>
        </a:xfrm>
        <a:prstGeom prst="rect">
          <a:avLst/>
        </a:prstGeom>
        <a:ln>
          <a:prstDash val="solid"/>
        </a:ln>
      </xdr:spPr>
    </xdr:pic>
    <xdr:clientData/>
  </xdr:twoCellAnchor>
  <xdr:twoCellAnchor>
    <xdr:from>
      <xdr:col>31</xdr:col>
      <xdr:colOff>0</xdr:colOff>
      <xdr:row>1250</xdr:row>
      <xdr:rowOff>0</xdr:rowOff>
    </xdr:from>
    <xdr:to>
      <xdr:col>31</xdr:col>
      <xdr:colOff>645777</xdr:colOff>
      <xdr:row>1250</xdr:row>
      <xdr:rowOff>571725</xdr:rowOff>
    </xdr:to>
    <xdr:pic>
      <xdr:nvPicPr>
        <xdr:cNvPr id="2823" name="Image 2822" descr="Picture"/>
        <xdr:cNvPicPr/>
      </xdr:nvPicPr>
      <xdr:blipFill>
        <a:blip r:embed="rId1026"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1250</xdr:row>
      <xdr:rowOff>0</xdr:rowOff>
    </xdr:from>
    <xdr:to>
      <xdr:col>33</xdr:col>
      <xdr:colOff>645777</xdr:colOff>
      <xdr:row>1250</xdr:row>
      <xdr:rowOff>571725</xdr:rowOff>
    </xdr:to>
    <xdr:pic>
      <xdr:nvPicPr>
        <xdr:cNvPr id="2824" name="Image 2823" descr="Picture"/>
        <xdr:cNvPicPr/>
      </xdr:nvPicPr>
      <xdr:blipFill>
        <a:blip r:embed="rId1027"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1250</xdr:row>
      <xdr:rowOff>0</xdr:rowOff>
    </xdr:from>
    <xdr:to>
      <xdr:col>35</xdr:col>
      <xdr:colOff>645777</xdr:colOff>
      <xdr:row>1250</xdr:row>
      <xdr:rowOff>571725</xdr:rowOff>
    </xdr:to>
    <xdr:pic>
      <xdr:nvPicPr>
        <xdr:cNvPr id="2825" name="Image 2824" descr="Picture"/>
        <xdr:cNvPicPr/>
      </xdr:nvPicPr>
      <xdr:blipFill>
        <a:blip r:embed="rId1028"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1255</xdr:row>
      <xdr:rowOff>0</xdr:rowOff>
    </xdr:from>
    <xdr:to>
      <xdr:col>7</xdr:col>
      <xdr:colOff>645777</xdr:colOff>
      <xdr:row>1255</xdr:row>
      <xdr:rowOff>571725</xdr:rowOff>
    </xdr:to>
    <xdr:pic>
      <xdr:nvPicPr>
        <xdr:cNvPr id="2830" name="Image 2829" descr="Picture"/>
        <xdr:cNvPicPr/>
      </xdr:nvPicPr>
      <xdr:blipFill>
        <a:blip r:embed="rId1016"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1255</xdr:row>
      <xdr:rowOff>0</xdr:rowOff>
    </xdr:from>
    <xdr:to>
      <xdr:col>25</xdr:col>
      <xdr:colOff>645777</xdr:colOff>
      <xdr:row>1255</xdr:row>
      <xdr:rowOff>571725</xdr:rowOff>
    </xdr:to>
    <xdr:pic>
      <xdr:nvPicPr>
        <xdr:cNvPr id="2831" name="Image 2830" descr="Picture"/>
        <xdr:cNvPicPr/>
      </xdr:nvPicPr>
      <xdr:blipFill>
        <a:blip r:embed="rId1029"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1255</xdr:row>
      <xdr:rowOff>0</xdr:rowOff>
    </xdr:from>
    <xdr:to>
      <xdr:col>27</xdr:col>
      <xdr:colOff>645777</xdr:colOff>
      <xdr:row>1255</xdr:row>
      <xdr:rowOff>571725</xdr:rowOff>
    </xdr:to>
    <xdr:pic>
      <xdr:nvPicPr>
        <xdr:cNvPr id="2832" name="Image 2831" descr="Picture"/>
        <xdr:cNvPicPr/>
      </xdr:nvPicPr>
      <xdr:blipFill>
        <a:blip r:embed="rId1016"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1255</xdr:row>
      <xdr:rowOff>0</xdr:rowOff>
    </xdr:from>
    <xdr:to>
      <xdr:col>31</xdr:col>
      <xdr:colOff>645777</xdr:colOff>
      <xdr:row>1255</xdr:row>
      <xdr:rowOff>571725</xdr:rowOff>
    </xdr:to>
    <xdr:pic>
      <xdr:nvPicPr>
        <xdr:cNvPr id="2834" name="Image 2833" descr="Picture"/>
        <xdr:cNvPicPr/>
      </xdr:nvPicPr>
      <xdr:blipFill>
        <a:blip r:embed="rId1029"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1255</xdr:row>
      <xdr:rowOff>0</xdr:rowOff>
    </xdr:from>
    <xdr:to>
      <xdr:col>33</xdr:col>
      <xdr:colOff>645777</xdr:colOff>
      <xdr:row>1255</xdr:row>
      <xdr:rowOff>571725</xdr:rowOff>
    </xdr:to>
    <xdr:pic>
      <xdr:nvPicPr>
        <xdr:cNvPr id="2835" name="Image 2834" descr="Picture"/>
        <xdr:cNvPicPr/>
      </xdr:nvPicPr>
      <xdr:blipFill>
        <a:blip r:embed="rId1030"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1255</xdr:row>
      <xdr:rowOff>0</xdr:rowOff>
    </xdr:from>
    <xdr:to>
      <xdr:col>35</xdr:col>
      <xdr:colOff>645777</xdr:colOff>
      <xdr:row>1255</xdr:row>
      <xdr:rowOff>571725</xdr:rowOff>
    </xdr:to>
    <xdr:pic>
      <xdr:nvPicPr>
        <xdr:cNvPr id="2836" name="Image 2835" descr="Picture"/>
        <xdr:cNvPicPr/>
      </xdr:nvPicPr>
      <xdr:blipFill>
        <a:blip r:embed="rId1031"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1260</xdr:row>
      <xdr:rowOff>0</xdr:rowOff>
    </xdr:from>
    <xdr:to>
      <xdr:col>7</xdr:col>
      <xdr:colOff>645777</xdr:colOff>
      <xdr:row>1260</xdr:row>
      <xdr:rowOff>571725</xdr:rowOff>
    </xdr:to>
    <xdr:pic>
      <xdr:nvPicPr>
        <xdr:cNvPr id="2841" name="Image 2840" descr="Picture"/>
        <xdr:cNvPicPr/>
      </xdr:nvPicPr>
      <xdr:blipFill>
        <a:blip r:embed="rId1015"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1260</xdr:row>
      <xdr:rowOff>0</xdr:rowOff>
    </xdr:from>
    <xdr:to>
      <xdr:col>25</xdr:col>
      <xdr:colOff>645777</xdr:colOff>
      <xdr:row>1260</xdr:row>
      <xdr:rowOff>571725</xdr:rowOff>
    </xdr:to>
    <xdr:pic>
      <xdr:nvPicPr>
        <xdr:cNvPr id="2842" name="Image 2841" descr="Picture"/>
        <xdr:cNvPicPr/>
      </xdr:nvPicPr>
      <xdr:blipFill>
        <a:blip r:embed="rId1032"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1260</xdr:row>
      <xdr:rowOff>0</xdr:rowOff>
    </xdr:from>
    <xdr:to>
      <xdr:col>27</xdr:col>
      <xdr:colOff>645777</xdr:colOff>
      <xdr:row>1260</xdr:row>
      <xdr:rowOff>571725</xdr:rowOff>
    </xdr:to>
    <xdr:pic>
      <xdr:nvPicPr>
        <xdr:cNvPr id="2843" name="Image 2842" descr="Picture"/>
        <xdr:cNvPicPr/>
      </xdr:nvPicPr>
      <xdr:blipFill>
        <a:blip r:embed="rId1015"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1260</xdr:row>
      <xdr:rowOff>0</xdr:rowOff>
    </xdr:from>
    <xdr:to>
      <xdr:col>31</xdr:col>
      <xdr:colOff>645777</xdr:colOff>
      <xdr:row>1260</xdr:row>
      <xdr:rowOff>571725</xdr:rowOff>
    </xdr:to>
    <xdr:pic>
      <xdr:nvPicPr>
        <xdr:cNvPr id="2845" name="Image 2844" descr="Picture"/>
        <xdr:cNvPicPr/>
      </xdr:nvPicPr>
      <xdr:blipFill>
        <a:blip r:embed="rId1033"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1260</xdr:row>
      <xdr:rowOff>0</xdr:rowOff>
    </xdr:from>
    <xdr:to>
      <xdr:col>33</xdr:col>
      <xdr:colOff>645777</xdr:colOff>
      <xdr:row>1260</xdr:row>
      <xdr:rowOff>571725</xdr:rowOff>
    </xdr:to>
    <xdr:pic>
      <xdr:nvPicPr>
        <xdr:cNvPr id="2846" name="Image 2845" descr="Picture"/>
        <xdr:cNvPicPr/>
      </xdr:nvPicPr>
      <xdr:blipFill>
        <a:blip r:embed="rId1034"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1260</xdr:row>
      <xdr:rowOff>0</xdr:rowOff>
    </xdr:from>
    <xdr:to>
      <xdr:col>35</xdr:col>
      <xdr:colOff>645777</xdr:colOff>
      <xdr:row>1260</xdr:row>
      <xdr:rowOff>571725</xdr:rowOff>
    </xdr:to>
    <xdr:pic>
      <xdr:nvPicPr>
        <xdr:cNvPr id="2847" name="Image 2846" descr="Picture"/>
        <xdr:cNvPicPr/>
      </xdr:nvPicPr>
      <xdr:blipFill>
        <a:blip r:embed="rId1035"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1265</xdr:row>
      <xdr:rowOff>0</xdr:rowOff>
    </xdr:from>
    <xdr:to>
      <xdr:col>7</xdr:col>
      <xdr:colOff>645777</xdr:colOff>
      <xdr:row>1265</xdr:row>
      <xdr:rowOff>571725</xdr:rowOff>
    </xdr:to>
    <xdr:pic>
      <xdr:nvPicPr>
        <xdr:cNvPr id="2852" name="Image 2851" descr="Picture"/>
        <xdr:cNvPicPr/>
      </xdr:nvPicPr>
      <xdr:blipFill>
        <a:blip r:embed="rId1020"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1265</xdr:row>
      <xdr:rowOff>0</xdr:rowOff>
    </xdr:from>
    <xdr:to>
      <xdr:col>25</xdr:col>
      <xdr:colOff>645777</xdr:colOff>
      <xdr:row>1265</xdr:row>
      <xdr:rowOff>571725</xdr:rowOff>
    </xdr:to>
    <xdr:pic>
      <xdr:nvPicPr>
        <xdr:cNvPr id="2853" name="Image 2852" descr="Picture"/>
        <xdr:cNvPicPr/>
      </xdr:nvPicPr>
      <xdr:blipFill>
        <a:blip r:embed="rId1036"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1265</xdr:row>
      <xdr:rowOff>0</xdr:rowOff>
    </xdr:from>
    <xdr:to>
      <xdr:col>27</xdr:col>
      <xdr:colOff>645777</xdr:colOff>
      <xdr:row>1265</xdr:row>
      <xdr:rowOff>571725</xdr:rowOff>
    </xdr:to>
    <xdr:pic>
      <xdr:nvPicPr>
        <xdr:cNvPr id="2854" name="Image 2853" descr="Picture"/>
        <xdr:cNvPicPr/>
      </xdr:nvPicPr>
      <xdr:blipFill>
        <a:blip r:embed="rId1020"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1265</xdr:row>
      <xdr:rowOff>0</xdr:rowOff>
    </xdr:from>
    <xdr:to>
      <xdr:col>31</xdr:col>
      <xdr:colOff>645777</xdr:colOff>
      <xdr:row>1265</xdr:row>
      <xdr:rowOff>571725</xdr:rowOff>
    </xdr:to>
    <xdr:pic>
      <xdr:nvPicPr>
        <xdr:cNvPr id="2856" name="Image 2855" descr="Picture"/>
        <xdr:cNvPicPr/>
      </xdr:nvPicPr>
      <xdr:blipFill>
        <a:blip r:embed="rId1037"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1265</xdr:row>
      <xdr:rowOff>0</xdr:rowOff>
    </xdr:from>
    <xdr:to>
      <xdr:col>33</xdr:col>
      <xdr:colOff>645777</xdr:colOff>
      <xdr:row>1265</xdr:row>
      <xdr:rowOff>571725</xdr:rowOff>
    </xdr:to>
    <xdr:pic>
      <xdr:nvPicPr>
        <xdr:cNvPr id="2857" name="Image 2856" descr="Picture"/>
        <xdr:cNvPicPr/>
      </xdr:nvPicPr>
      <xdr:blipFill>
        <a:blip r:embed="rId1038"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1265</xdr:row>
      <xdr:rowOff>0</xdr:rowOff>
    </xdr:from>
    <xdr:to>
      <xdr:col>35</xdr:col>
      <xdr:colOff>645777</xdr:colOff>
      <xdr:row>1265</xdr:row>
      <xdr:rowOff>571725</xdr:rowOff>
    </xdr:to>
    <xdr:pic>
      <xdr:nvPicPr>
        <xdr:cNvPr id="2858" name="Image 2857" descr="Picture"/>
        <xdr:cNvPicPr/>
      </xdr:nvPicPr>
      <xdr:blipFill>
        <a:blip r:embed="rId1039"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1270</xdr:row>
      <xdr:rowOff>0</xdr:rowOff>
    </xdr:from>
    <xdr:to>
      <xdr:col>7</xdr:col>
      <xdr:colOff>645777</xdr:colOff>
      <xdr:row>1270</xdr:row>
      <xdr:rowOff>571725</xdr:rowOff>
    </xdr:to>
    <xdr:pic>
      <xdr:nvPicPr>
        <xdr:cNvPr id="2863" name="Image 2862" descr="Picture"/>
        <xdr:cNvPicPr/>
      </xdr:nvPicPr>
      <xdr:blipFill>
        <a:blip r:embed="rId1019"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1270</xdr:row>
      <xdr:rowOff>0</xdr:rowOff>
    </xdr:from>
    <xdr:to>
      <xdr:col>25</xdr:col>
      <xdr:colOff>645777</xdr:colOff>
      <xdr:row>1270</xdr:row>
      <xdr:rowOff>571725</xdr:rowOff>
    </xdr:to>
    <xdr:pic>
      <xdr:nvPicPr>
        <xdr:cNvPr id="2864" name="Image 2863" descr="Picture"/>
        <xdr:cNvPicPr/>
      </xdr:nvPicPr>
      <xdr:blipFill>
        <a:blip r:embed="rId1040"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1270</xdr:row>
      <xdr:rowOff>0</xdr:rowOff>
    </xdr:from>
    <xdr:to>
      <xdr:col>27</xdr:col>
      <xdr:colOff>645777</xdr:colOff>
      <xdr:row>1270</xdr:row>
      <xdr:rowOff>571725</xdr:rowOff>
    </xdr:to>
    <xdr:pic>
      <xdr:nvPicPr>
        <xdr:cNvPr id="2865" name="Image 2864" descr="Picture"/>
        <xdr:cNvPicPr/>
      </xdr:nvPicPr>
      <xdr:blipFill>
        <a:blip r:embed="rId1019"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1270</xdr:row>
      <xdr:rowOff>0</xdr:rowOff>
    </xdr:from>
    <xdr:to>
      <xdr:col>31</xdr:col>
      <xdr:colOff>645777</xdr:colOff>
      <xdr:row>1270</xdr:row>
      <xdr:rowOff>571725</xdr:rowOff>
    </xdr:to>
    <xdr:pic>
      <xdr:nvPicPr>
        <xdr:cNvPr id="2867" name="Image 2866" descr="Picture"/>
        <xdr:cNvPicPr/>
      </xdr:nvPicPr>
      <xdr:blipFill>
        <a:blip r:embed="rId1041"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1270</xdr:row>
      <xdr:rowOff>0</xdr:rowOff>
    </xdr:from>
    <xdr:to>
      <xdr:col>33</xdr:col>
      <xdr:colOff>645777</xdr:colOff>
      <xdr:row>1270</xdr:row>
      <xdr:rowOff>571725</xdr:rowOff>
    </xdr:to>
    <xdr:pic>
      <xdr:nvPicPr>
        <xdr:cNvPr id="2868" name="Image 2867" descr="Picture"/>
        <xdr:cNvPicPr/>
      </xdr:nvPicPr>
      <xdr:blipFill>
        <a:blip r:embed="rId1042"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1270</xdr:row>
      <xdr:rowOff>0</xdr:rowOff>
    </xdr:from>
    <xdr:to>
      <xdr:col>35</xdr:col>
      <xdr:colOff>645777</xdr:colOff>
      <xdr:row>1270</xdr:row>
      <xdr:rowOff>571725</xdr:rowOff>
    </xdr:to>
    <xdr:pic>
      <xdr:nvPicPr>
        <xdr:cNvPr id="2869" name="Image 2868" descr="Picture"/>
        <xdr:cNvPicPr/>
      </xdr:nvPicPr>
      <xdr:blipFill>
        <a:blip r:embed="rId1043"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1275</xdr:row>
      <xdr:rowOff>0</xdr:rowOff>
    </xdr:from>
    <xdr:to>
      <xdr:col>7</xdr:col>
      <xdr:colOff>645777</xdr:colOff>
      <xdr:row>1275</xdr:row>
      <xdr:rowOff>571725</xdr:rowOff>
    </xdr:to>
    <xdr:pic>
      <xdr:nvPicPr>
        <xdr:cNvPr id="2874" name="Image 2873" descr="Picture"/>
        <xdr:cNvPicPr/>
      </xdr:nvPicPr>
      <xdr:blipFill>
        <a:blip r:embed="rId1018"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1275</xdr:row>
      <xdr:rowOff>0</xdr:rowOff>
    </xdr:from>
    <xdr:to>
      <xdr:col>25</xdr:col>
      <xdr:colOff>645777</xdr:colOff>
      <xdr:row>1275</xdr:row>
      <xdr:rowOff>571725</xdr:rowOff>
    </xdr:to>
    <xdr:pic>
      <xdr:nvPicPr>
        <xdr:cNvPr id="2875" name="Image 2874" descr="Picture"/>
        <xdr:cNvPicPr/>
      </xdr:nvPicPr>
      <xdr:blipFill>
        <a:blip r:embed="rId1044"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1275</xdr:row>
      <xdr:rowOff>0</xdr:rowOff>
    </xdr:from>
    <xdr:to>
      <xdr:col>27</xdr:col>
      <xdr:colOff>645777</xdr:colOff>
      <xdr:row>1275</xdr:row>
      <xdr:rowOff>571725</xdr:rowOff>
    </xdr:to>
    <xdr:pic>
      <xdr:nvPicPr>
        <xdr:cNvPr id="2876" name="Image 2875" descr="Picture"/>
        <xdr:cNvPicPr/>
      </xdr:nvPicPr>
      <xdr:blipFill>
        <a:blip r:embed="rId1018"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1275</xdr:row>
      <xdr:rowOff>0</xdr:rowOff>
    </xdr:from>
    <xdr:to>
      <xdr:col>31</xdr:col>
      <xdr:colOff>645777</xdr:colOff>
      <xdr:row>1275</xdr:row>
      <xdr:rowOff>571725</xdr:rowOff>
    </xdr:to>
    <xdr:pic>
      <xdr:nvPicPr>
        <xdr:cNvPr id="2878" name="Image 2877" descr="Picture"/>
        <xdr:cNvPicPr/>
      </xdr:nvPicPr>
      <xdr:blipFill>
        <a:blip r:embed="rId1045"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1275</xdr:row>
      <xdr:rowOff>0</xdr:rowOff>
    </xdr:from>
    <xdr:to>
      <xdr:col>33</xdr:col>
      <xdr:colOff>645777</xdr:colOff>
      <xdr:row>1275</xdr:row>
      <xdr:rowOff>571725</xdr:rowOff>
    </xdr:to>
    <xdr:pic>
      <xdr:nvPicPr>
        <xdr:cNvPr id="2879" name="Image 2878" descr="Picture"/>
        <xdr:cNvPicPr/>
      </xdr:nvPicPr>
      <xdr:blipFill>
        <a:blip r:embed="rId1046"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1275</xdr:row>
      <xdr:rowOff>0</xdr:rowOff>
    </xdr:from>
    <xdr:to>
      <xdr:col>35</xdr:col>
      <xdr:colOff>645777</xdr:colOff>
      <xdr:row>1275</xdr:row>
      <xdr:rowOff>571725</xdr:rowOff>
    </xdr:to>
    <xdr:pic>
      <xdr:nvPicPr>
        <xdr:cNvPr id="2880" name="Image 2879" descr="Picture"/>
        <xdr:cNvPicPr/>
      </xdr:nvPicPr>
      <xdr:blipFill>
        <a:blip r:embed="rId1047"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1280</xdr:row>
      <xdr:rowOff>0</xdr:rowOff>
    </xdr:from>
    <xdr:to>
      <xdr:col>7</xdr:col>
      <xdr:colOff>645777</xdr:colOff>
      <xdr:row>1280</xdr:row>
      <xdr:rowOff>571725</xdr:rowOff>
    </xdr:to>
    <xdr:pic>
      <xdr:nvPicPr>
        <xdr:cNvPr id="2885" name="Image 2884" descr="Picture"/>
        <xdr:cNvPicPr/>
      </xdr:nvPicPr>
      <xdr:blipFill>
        <a:blip r:embed="rId1022"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1280</xdr:row>
      <xdr:rowOff>0</xdr:rowOff>
    </xdr:from>
    <xdr:to>
      <xdr:col>25</xdr:col>
      <xdr:colOff>645777</xdr:colOff>
      <xdr:row>1280</xdr:row>
      <xdr:rowOff>571725</xdr:rowOff>
    </xdr:to>
    <xdr:pic>
      <xdr:nvPicPr>
        <xdr:cNvPr id="2886" name="Image 2885" descr="Picture"/>
        <xdr:cNvPicPr/>
      </xdr:nvPicPr>
      <xdr:blipFill>
        <a:blip r:embed="rId1048"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1280</xdr:row>
      <xdr:rowOff>0</xdr:rowOff>
    </xdr:from>
    <xdr:to>
      <xdr:col>27</xdr:col>
      <xdr:colOff>645777</xdr:colOff>
      <xdr:row>1280</xdr:row>
      <xdr:rowOff>571725</xdr:rowOff>
    </xdr:to>
    <xdr:pic>
      <xdr:nvPicPr>
        <xdr:cNvPr id="2887" name="Image 2886" descr="Picture"/>
        <xdr:cNvPicPr/>
      </xdr:nvPicPr>
      <xdr:blipFill>
        <a:blip r:embed="rId1022"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1280</xdr:row>
      <xdr:rowOff>0</xdr:rowOff>
    </xdr:from>
    <xdr:to>
      <xdr:col>31</xdr:col>
      <xdr:colOff>645777</xdr:colOff>
      <xdr:row>1280</xdr:row>
      <xdr:rowOff>571725</xdr:rowOff>
    </xdr:to>
    <xdr:pic>
      <xdr:nvPicPr>
        <xdr:cNvPr id="2889" name="Image 2888" descr="Picture"/>
        <xdr:cNvPicPr/>
      </xdr:nvPicPr>
      <xdr:blipFill>
        <a:blip r:embed="rId1049"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1280</xdr:row>
      <xdr:rowOff>0</xdr:rowOff>
    </xdr:from>
    <xdr:to>
      <xdr:col>33</xdr:col>
      <xdr:colOff>645777</xdr:colOff>
      <xdr:row>1280</xdr:row>
      <xdr:rowOff>571725</xdr:rowOff>
    </xdr:to>
    <xdr:pic>
      <xdr:nvPicPr>
        <xdr:cNvPr id="2890" name="Image 2889" descr="Picture"/>
        <xdr:cNvPicPr/>
      </xdr:nvPicPr>
      <xdr:blipFill>
        <a:blip r:embed="rId1050"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1280</xdr:row>
      <xdr:rowOff>0</xdr:rowOff>
    </xdr:from>
    <xdr:to>
      <xdr:col>35</xdr:col>
      <xdr:colOff>645777</xdr:colOff>
      <xdr:row>1280</xdr:row>
      <xdr:rowOff>571725</xdr:rowOff>
    </xdr:to>
    <xdr:pic>
      <xdr:nvPicPr>
        <xdr:cNvPr id="2891" name="Image 2890" descr="Picture"/>
        <xdr:cNvPicPr/>
      </xdr:nvPicPr>
      <xdr:blipFill>
        <a:blip r:embed="rId1051"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1285</xdr:row>
      <xdr:rowOff>0</xdr:rowOff>
    </xdr:from>
    <xdr:to>
      <xdr:col>7</xdr:col>
      <xdr:colOff>645777</xdr:colOff>
      <xdr:row>1285</xdr:row>
      <xdr:rowOff>571725</xdr:rowOff>
    </xdr:to>
    <xdr:pic>
      <xdr:nvPicPr>
        <xdr:cNvPr id="2896" name="Image 2895" descr="Picture"/>
        <xdr:cNvPicPr/>
      </xdr:nvPicPr>
      <xdr:blipFill>
        <a:blip r:embed="rId1017"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1285</xdr:row>
      <xdr:rowOff>0</xdr:rowOff>
    </xdr:from>
    <xdr:to>
      <xdr:col>25</xdr:col>
      <xdr:colOff>645777</xdr:colOff>
      <xdr:row>1285</xdr:row>
      <xdr:rowOff>571725</xdr:rowOff>
    </xdr:to>
    <xdr:pic>
      <xdr:nvPicPr>
        <xdr:cNvPr id="2897" name="Image 2896" descr="Picture"/>
        <xdr:cNvPicPr/>
      </xdr:nvPicPr>
      <xdr:blipFill>
        <a:blip r:embed="rId1052"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1285</xdr:row>
      <xdr:rowOff>0</xdr:rowOff>
    </xdr:from>
    <xdr:to>
      <xdr:col>27</xdr:col>
      <xdr:colOff>645777</xdr:colOff>
      <xdr:row>1285</xdr:row>
      <xdr:rowOff>571725</xdr:rowOff>
    </xdr:to>
    <xdr:pic>
      <xdr:nvPicPr>
        <xdr:cNvPr id="2898" name="Image 2897" descr="Picture"/>
        <xdr:cNvPicPr/>
      </xdr:nvPicPr>
      <xdr:blipFill>
        <a:blip r:embed="rId1017"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1285</xdr:row>
      <xdr:rowOff>0</xdr:rowOff>
    </xdr:from>
    <xdr:to>
      <xdr:col>31</xdr:col>
      <xdr:colOff>645777</xdr:colOff>
      <xdr:row>1285</xdr:row>
      <xdr:rowOff>571725</xdr:rowOff>
    </xdr:to>
    <xdr:pic>
      <xdr:nvPicPr>
        <xdr:cNvPr id="2900" name="Image 2899" descr="Picture"/>
        <xdr:cNvPicPr/>
      </xdr:nvPicPr>
      <xdr:blipFill>
        <a:blip r:embed="rId1053"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1285</xdr:row>
      <xdr:rowOff>0</xdr:rowOff>
    </xdr:from>
    <xdr:to>
      <xdr:col>33</xdr:col>
      <xdr:colOff>645777</xdr:colOff>
      <xdr:row>1285</xdr:row>
      <xdr:rowOff>571725</xdr:rowOff>
    </xdr:to>
    <xdr:pic>
      <xdr:nvPicPr>
        <xdr:cNvPr id="2901" name="Image 2900" descr="Picture"/>
        <xdr:cNvPicPr/>
      </xdr:nvPicPr>
      <xdr:blipFill>
        <a:blip r:embed="rId1054"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1285</xdr:row>
      <xdr:rowOff>0</xdr:rowOff>
    </xdr:from>
    <xdr:to>
      <xdr:col>35</xdr:col>
      <xdr:colOff>645777</xdr:colOff>
      <xdr:row>1285</xdr:row>
      <xdr:rowOff>571725</xdr:rowOff>
    </xdr:to>
    <xdr:pic>
      <xdr:nvPicPr>
        <xdr:cNvPr id="2902" name="Image 2901" descr="Picture"/>
        <xdr:cNvPicPr/>
      </xdr:nvPicPr>
      <xdr:blipFill>
        <a:blip r:embed="rId1055"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1290</xdr:row>
      <xdr:rowOff>0</xdr:rowOff>
    </xdr:from>
    <xdr:to>
      <xdr:col>7</xdr:col>
      <xdr:colOff>645777</xdr:colOff>
      <xdr:row>1290</xdr:row>
      <xdr:rowOff>571725</xdr:rowOff>
    </xdr:to>
    <xdr:pic>
      <xdr:nvPicPr>
        <xdr:cNvPr id="2907" name="Image 2906" descr="Picture"/>
        <xdr:cNvPicPr/>
      </xdr:nvPicPr>
      <xdr:blipFill>
        <a:blip r:embed="rId1021"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1290</xdr:row>
      <xdr:rowOff>0</xdr:rowOff>
    </xdr:from>
    <xdr:to>
      <xdr:col>25</xdr:col>
      <xdr:colOff>645777</xdr:colOff>
      <xdr:row>1290</xdr:row>
      <xdr:rowOff>571725</xdr:rowOff>
    </xdr:to>
    <xdr:pic>
      <xdr:nvPicPr>
        <xdr:cNvPr id="2908" name="Image 2907" descr="Picture"/>
        <xdr:cNvPicPr/>
      </xdr:nvPicPr>
      <xdr:blipFill>
        <a:blip r:embed="rId1056"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1290</xdr:row>
      <xdr:rowOff>0</xdr:rowOff>
    </xdr:from>
    <xdr:to>
      <xdr:col>27</xdr:col>
      <xdr:colOff>645777</xdr:colOff>
      <xdr:row>1290</xdr:row>
      <xdr:rowOff>571725</xdr:rowOff>
    </xdr:to>
    <xdr:pic>
      <xdr:nvPicPr>
        <xdr:cNvPr id="2909" name="Image 2908" descr="Picture"/>
        <xdr:cNvPicPr/>
      </xdr:nvPicPr>
      <xdr:blipFill>
        <a:blip r:embed="rId1021"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1290</xdr:row>
      <xdr:rowOff>0</xdr:rowOff>
    </xdr:from>
    <xdr:to>
      <xdr:col>31</xdr:col>
      <xdr:colOff>645777</xdr:colOff>
      <xdr:row>1290</xdr:row>
      <xdr:rowOff>571725</xdr:rowOff>
    </xdr:to>
    <xdr:pic>
      <xdr:nvPicPr>
        <xdr:cNvPr id="2911" name="Image 2910" descr="Picture"/>
        <xdr:cNvPicPr/>
      </xdr:nvPicPr>
      <xdr:blipFill>
        <a:blip r:embed="rId1057"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1290</xdr:row>
      <xdr:rowOff>0</xdr:rowOff>
    </xdr:from>
    <xdr:to>
      <xdr:col>33</xdr:col>
      <xdr:colOff>645777</xdr:colOff>
      <xdr:row>1290</xdr:row>
      <xdr:rowOff>571725</xdr:rowOff>
    </xdr:to>
    <xdr:pic>
      <xdr:nvPicPr>
        <xdr:cNvPr id="2912" name="Image 2911" descr="Picture"/>
        <xdr:cNvPicPr/>
      </xdr:nvPicPr>
      <xdr:blipFill>
        <a:blip r:embed="rId1058"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1290</xdr:row>
      <xdr:rowOff>0</xdr:rowOff>
    </xdr:from>
    <xdr:to>
      <xdr:col>35</xdr:col>
      <xdr:colOff>645777</xdr:colOff>
      <xdr:row>1290</xdr:row>
      <xdr:rowOff>571725</xdr:rowOff>
    </xdr:to>
    <xdr:pic>
      <xdr:nvPicPr>
        <xdr:cNvPr id="2913" name="Image 2912" descr="Picture"/>
        <xdr:cNvPicPr/>
      </xdr:nvPicPr>
      <xdr:blipFill>
        <a:blip r:embed="rId1059"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1295</xdr:row>
      <xdr:rowOff>0</xdr:rowOff>
    </xdr:from>
    <xdr:to>
      <xdr:col>7</xdr:col>
      <xdr:colOff>645777</xdr:colOff>
      <xdr:row>1295</xdr:row>
      <xdr:rowOff>571725</xdr:rowOff>
    </xdr:to>
    <xdr:pic>
      <xdr:nvPicPr>
        <xdr:cNvPr id="2918" name="Image 2917" descr="Picture"/>
        <xdr:cNvPicPr/>
      </xdr:nvPicPr>
      <xdr:blipFill>
        <a:blip r:embed="rId1060" cstate="print"/>
        <a:stretch>
          <a:fillRect/>
        </a:stretch>
      </xdr:blipFill>
      <xdr:spPr>
        <a:xfrm>
          <a:off x="11715750" y="27305000"/>
          <a:ext cx="645160" cy="0"/>
        </a:xfrm>
        <a:prstGeom prst="rect">
          <a:avLst/>
        </a:prstGeom>
        <a:ln>
          <a:prstDash val="solid"/>
        </a:ln>
      </xdr:spPr>
    </xdr:pic>
    <xdr:clientData/>
  </xdr:twoCellAnchor>
  <xdr:twoCellAnchor>
    <xdr:from>
      <xdr:col>25</xdr:col>
      <xdr:colOff>0</xdr:colOff>
      <xdr:row>1295</xdr:row>
      <xdr:rowOff>0</xdr:rowOff>
    </xdr:from>
    <xdr:to>
      <xdr:col>25</xdr:col>
      <xdr:colOff>645777</xdr:colOff>
      <xdr:row>1295</xdr:row>
      <xdr:rowOff>571725</xdr:rowOff>
    </xdr:to>
    <xdr:pic>
      <xdr:nvPicPr>
        <xdr:cNvPr id="2919" name="Image 2918" descr="Picture"/>
        <xdr:cNvPicPr/>
      </xdr:nvPicPr>
      <xdr:blipFill>
        <a:blip r:embed="rId1061" cstate="print"/>
        <a:stretch>
          <a:fillRect/>
        </a:stretch>
      </xdr:blipFill>
      <xdr:spPr>
        <a:xfrm>
          <a:off x="24527510" y="27305000"/>
          <a:ext cx="645160" cy="0"/>
        </a:xfrm>
        <a:prstGeom prst="rect">
          <a:avLst/>
        </a:prstGeom>
        <a:ln>
          <a:prstDash val="solid"/>
        </a:ln>
      </xdr:spPr>
    </xdr:pic>
    <xdr:clientData/>
  </xdr:twoCellAnchor>
  <xdr:twoCellAnchor>
    <xdr:from>
      <xdr:col>27</xdr:col>
      <xdr:colOff>0</xdr:colOff>
      <xdr:row>1295</xdr:row>
      <xdr:rowOff>0</xdr:rowOff>
    </xdr:from>
    <xdr:to>
      <xdr:col>27</xdr:col>
      <xdr:colOff>645777</xdr:colOff>
      <xdr:row>1295</xdr:row>
      <xdr:rowOff>571725</xdr:rowOff>
    </xdr:to>
    <xdr:pic>
      <xdr:nvPicPr>
        <xdr:cNvPr id="2920" name="Image 2919" descr="Picture"/>
        <xdr:cNvPicPr/>
      </xdr:nvPicPr>
      <xdr:blipFill>
        <a:blip r:embed="rId1060" cstate="print"/>
        <a:stretch>
          <a:fillRect/>
        </a:stretch>
      </xdr:blipFill>
      <xdr:spPr>
        <a:xfrm>
          <a:off x="25957530" y="27305000"/>
          <a:ext cx="645160" cy="0"/>
        </a:xfrm>
        <a:prstGeom prst="rect">
          <a:avLst/>
        </a:prstGeom>
        <a:ln>
          <a:prstDash val="solid"/>
        </a:ln>
      </xdr:spPr>
    </xdr:pic>
    <xdr:clientData/>
  </xdr:twoCellAnchor>
  <xdr:twoCellAnchor>
    <xdr:from>
      <xdr:col>31</xdr:col>
      <xdr:colOff>0</xdr:colOff>
      <xdr:row>1295</xdr:row>
      <xdr:rowOff>0</xdr:rowOff>
    </xdr:from>
    <xdr:to>
      <xdr:col>31</xdr:col>
      <xdr:colOff>645777</xdr:colOff>
      <xdr:row>1295</xdr:row>
      <xdr:rowOff>571725</xdr:rowOff>
    </xdr:to>
    <xdr:pic>
      <xdr:nvPicPr>
        <xdr:cNvPr id="2922" name="Image 2921" descr="Picture"/>
        <xdr:cNvPicPr/>
      </xdr:nvPicPr>
      <xdr:blipFill>
        <a:blip r:embed="rId1062" cstate="print"/>
        <a:stretch>
          <a:fillRect/>
        </a:stretch>
      </xdr:blipFill>
      <xdr:spPr>
        <a:xfrm>
          <a:off x="28700730" y="27305000"/>
          <a:ext cx="645160" cy="0"/>
        </a:xfrm>
        <a:prstGeom prst="rect">
          <a:avLst/>
        </a:prstGeom>
        <a:ln>
          <a:prstDash val="solid"/>
        </a:ln>
      </xdr:spPr>
    </xdr:pic>
    <xdr:clientData/>
  </xdr:twoCellAnchor>
  <xdr:twoCellAnchor>
    <xdr:from>
      <xdr:col>33</xdr:col>
      <xdr:colOff>0</xdr:colOff>
      <xdr:row>1295</xdr:row>
      <xdr:rowOff>0</xdr:rowOff>
    </xdr:from>
    <xdr:to>
      <xdr:col>33</xdr:col>
      <xdr:colOff>645777</xdr:colOff>
      <xdr:row>1295</xdr:row>
      <xdr:rowOff>571725</xdr:rowOff>
    </xdr:to>
    <xdr:pic>
      <xdr:nvPicPr>
        <xdr:cNvPr id="2923" name="Image 2922" descr="Picture"/>
        <xdr:cNvPicPr/>
      </xdr:nvPicPr>
      <xdr:blipFill>
        <a:blip r:embed="rId1063" cstate="print"/>
        <a:stretch>
          <a:fillRect/>
        </a:stretch>
      </xdr:blipFill>
      <xdr:spPr>
        <a:xfrm>
          <a:off x="30072330" y="27305000"/>
          <a:ext cx="645160" cy="0"/>
        </a:xfrm>
        <a:prstGeom prst="rect">
          <a:avLst/>
        </a:prstGeom>
        <a:ln>
          <a:prstDash val="solid"/>
        </a:ln>
      </xdr:spPr>
    </xdr:pic>
    <xdr:clientData/>
  </xdr:twoCellAnchor>
  <xdr:twoCellAnchor>
    <xdr:from>
      <xdr:col>35</xdr:col>
      <xdr:colOff>0</xdr:colOff>
      <xdr:row>1295</xdr:row>
      <xdr:rowOff>0</xdr:rowOff>
    </xdr:from>
    <xdr:to>
      <xdr:col>35</xdr:col>
      <xdr:colOff>645777</xdr:colOff>
      <xdr:row>1295</xdr:row>
      <xdr:rowOff>571725</xdr:rowOff>
    </xdr:to>
    <xdr:pic>
      <xdr:nvPicPr>
        <xdr:cNvPr id="2924" name="Image 2923" descr="Picture"/>
        <xdr:cNvPicPr/>
      </xdr:nvPicPr>
      <xdr:blipFill>
        <a:blip r:embed="rId1064" cstate="print"/>
        <a:stretch>
          <a:fillRect/>
        </a:stretch>
      </xdr:blipFill>
      <xdr:spPr>
        <a:xfrm>
          <a:off x="31443930" y="27305000"/>
          <a:ext cx="645160" cy="0"/>
        </a:xfrm>
        <a:prstGeom prst="rect">
          <a:avLst/>
        </a:prstGeom>
        <a:ln>
          <a:prstDash val="solid"/>
        </a:ln>
      </xdr:spPr>
    </xdr:pic>
    <xdr:clientData/>
  </xdr:twoCellAnchor>
  <xdr:twoCellAnchor>
    <xdr:from>
      <xdr:col>7</xdr:col>
      <xdr:colOff>0</xdr:colOff>
      <xdr:row>1300</xdr:row>
      <xdr:rowOff>0</xdr:rowOff>
    </xdr:from>
    <xdr:to>
      <xdr:col>7</xdr:col>
      <xdr:colOff>645777</xdr:colOff>
      <xdr:row>1300</xdr:row>
      <xdr:rowOff>571725</xdr:rowOff>
    </xdr:to>
    <xdr:pic>
      <xdr:nvPicPr>
        <xdr:cNvPr id="2929" name="Image 2928" descr="Picture"/>
        <xdr:cNvPicPr/>
      </xdr:nvPicPr>
      <xdr:blipFill>
        <a:blip r:embed="rId1065" cstate="print"/>
        <a:stretch>
          <a:fillRect/>
        </a:stretch>
      </xdr:blipFill>
      <xdr:spPr>
        <a:xfrm>
          <a:off x="11715750" y="27305000"/>
          <a:ext cx="645160" cy="571500"/>
        </a:xfrm>
        <a:prstGeom prst="rect">
          <a:avLst/>
        </a:prstGeom>
        <a:ln>
          <a:prstDash val="solid"/>
        </a:ln>
      </xdr:spPr>
    </xdr:pic>
    <xdr:clientData/>
  </xdr:twoCellAnchor>
  <xdr:twoCellAnchor>
    <xdr:from>
      <xdr:col>25</xdr:col>
      <xdr:colOff>0</xdr:colOff>
      <xdr:row>1300</xdr:row>
      <xdr:rowOff>0</xdr:rowOff>
    </xdr:from>
    <xdr:to>
      <xdr:col>25</xdr:col>
      <xdr:colOff>645777</xdr:colOff>
      <xdr:row>1300</xdr:row>
      <xdr:rowOff>571725</xdr:rowOff>
    </xdr:to>
    <xdr:pic>
      <xdr:nvPicPr>
        <xdr:cNvPr id="2930" name="Image 2929" descr="Picture"/>
        <xdr:cNvPicPr/>
      </xdr:nvPicPr>
      <xdr:blipFill>
        <a:blip r:embed="rId1065" cstate="print"/>
        <a:stretch>
          <a:fillRect/>
        </a:stretch>
      </xdr:blipFill>
      <xdr:spPr>
        <a:xfrm>
          <a:off x="24527510" y="27305000"/>
          <a:ext cx="645160" cy="571500"/>
        </a:xfrm>
        <a:prstGeom prst="rect">
          <a:avLst/>
        </a:prstGeom>
        <a:ln>
          <a:prstDash val="solid"/>
        </a:ln>
      </xdr:spPr>
    </xdr:pic>
    <xdr:clientData/>
  </xdr:twoCellAnchor>
  <xdr:twoCellAnchor>
    <xdr:from>
      <xdr:col>27</xdr:col>
      <xdr:colOff>0</xdr:colOff>
      <xdr:row>1300</xdr:row>
      <xdr:rowOff>0</xdr:rowOff>
    </xdr:from>
    <xdr:to>
      <xdr:col>27</xdr:col>
      <xdr:colOff>645777</xdr:colOff>
      <xdr:row>1300</xdr:row>
      <xdr:rowOff>571725</xdr:rowOff>
    </xdr:to>
    <xdr:pic>
      <xdr:nvPicPr>
        <xdr:cNvPr id="2931" name="Image 2930" descr="Picture"/>
        <xdr:cNvPicPr/>
      </xdr:nvPicPr>
      <xdr:blipFill>
        <a:blip r:embed="rId1066" cstate="print"/>
        <a:stretch>
          <a:fillRect/>
        </a:stretch>
      </xdr:blipFill>
      <xdr:spPr>
        <a:xfrm>
          <a:off x="25957530" y="27305000"/>
          <a:ext cx="645160" cy="571500"/>
        </a:xfrm>
        <a:prstGeom prst="rect">
          <a:avLst/>
        </a:prstGeom>
        <a:ln>
          <a:prstDash val="solid"/>
        </a:ln>
      </xdr:spPr>
    </xdr:pic>
    <xdr:clientData/>
  </xdr:twoCellAnchor>
  <xdr:twoCellAnchor>
    <xdr:from>
      <xdr:col>29</xdr:col>
      <xdr:colOff>0</xdr:colOff>
      <xdr:row>1300</xdr:row>
      <xdr:rowOff>0</xdr:rowOff>
    </xdr:from>
    <xdr:to>
      <xdr:col>29</xdr:col>
      <xdr:colOff>645777</xdr:colOff>
      <xdr:row>1300</xdr:row>
      <xdr:rowOff>571725</xdr:rowOff>
    </xdr:to>
    <xdr:pic>
      <xdr:nvPicPr>
        <xdr:cNvPr id="2932" name="Image 2931" descr="Picture"/>
        <xdr:cNvPicPr/>
      </xdr:nvPicPr>
      <xdr:blipFill>
        <a:blip r:embed="rId1067" cstate="print"/>
        <a:stretch>
          <a:fillRect/>
        </a:stretch>
      </xdr:blipFill>
      <xdr:spPr>
        <a:xfrm>
          <a:off x="27329130" y="27305000"/>
          <a:ext cx="645160" cy="571500"/>
        </a:xfrm>
        <a:prstGeom prst="rect">
          <a:avLst/>
        </a:prstGeom>
        <a:ln>
          <a:prstDash val="solid"/>
        </a:ln>
      </xdr:spPr>
    </xdr:pic>
    <xdr:clientData/>
  </xdr:twoCellAnchor>
  <xdr:twoCellAnchor>
    <xdr:from>
      <xdr:col>31</xdr:col>
      <xdr:colOff>0</xdr:colOff>
      <xdr:row>1300</xdr:row>
      <xdr:rowOff>0</xdr:rowOff>
    </xdr:from>
    <xdr:to>
      <xdr:col>31</xdr:col>
      <xdr:colOff>645777</xdr:colOff>
      <xdr:row>1300</xdr:row>
      <xdr:rowOff>571725</xdr:rowOff>
    </xdr:to>
    <xdr:pic>
      <xdr:nvPicPr>
        <xdr:cNvPr id="2933" name="Image 2932" descr="Picture"/>
        <xdr:cNvPicPr/>
      </xdr:nvPicPr>
      <xdr:blipFill>
        <a:blip r:embed="rId1068" cstate="print"/>
        <a:stretch>
          <a:fillRect/>
        </a:stretch>
      </xdr:blipFill>
      <xdr:spPr>
        <a:xfrm>
          <a:off x="28700730" y="27305000"/>
          <a:ext cx="645160" cy="571500"/>
        </a:xfrm>
        <a:prstGeom prst="rect">
          <a:avLst/>
        </a:prstGeom>
        <a:ln>
          <a:prstDash val="solid"/>
        </a:ln>
      </xdr:spPr>
    </xdr:pic>
    <xdr:clientData/>
  </xdr:twoCellAnchor>
  <xdr:twoCellAnchor>
    <xdr:from>
      <xdr:col>33</xdr:col>
      <xdr:colOff>0</xdr:colOff>
      <xdr:row>1300</xdr:row>
      <xdr:rowOff>0</xdr:rowOff>
    </xdr:from>
    <xdr:to>
      <xdr:col>33</xdr:col>
      <xdr:colOff>645777</xdr:colOff>
      <xdr:row>1300</xdr:row>
      <xdr:rowOff>571725</xdr:rowOff>
    </xdr:to>
    <xdr:pic>
      <xdr:nvPicPr>
        <xdr:cNvPr id="2934" name="Image 2933" descr="Picture"/>
        <xdr:cNvPicPr/>
      </xdr:nvPicPr>
      <xdr:blipFill>
        <a:blip r:embed="rId1069" cstate="print"/>
        <a:stretch>
          <a:fillRect/>
        </a:stretch>
      </xdr:blipFill>
      <xdr:spPr>
        <a:xfrm>
          <a:off x="30072330" y="27305000"/>
          <a:ext cx="645160" cy="571500"/>
        </a:xfrm>
        <a:prstGeom prst="rect">
          <a:avLst/>
        </a:prstGeom>
        <a:ln>
          <a:prstDash val="solid"/>
        </a:ln>
      </xdr:spPr>
    </xdr:pic>
    <xdr:clientData/>
  </xdr:twoCellAnchor>
  <xdr:twoCellAnchor>
    <xdr:from>
      <xdr:col>35</xdr:col>
      <xdr:colOff>0</xdr:colOff>
      <xdr:row>1300</xdr:row>
      <xdr:rowOff>0</xdr:rowOff>
    </xdr:from>
    <xdr:to>
      <xdr:col>35</xdr:col>
      <xdr:colOff>645777</xdr:colOff>
      <xdr:row>1300</xdr:row>
      <xdr:rowOff>571725</xdr:rowOff>
    </xdr:to>
    <xdr:pic>
      <xdr:nvPicPr>
        <xdr:cNvPr id="2935" name="Image 2934" descr="Picture"/>
        <xdr:cNvPicPr/>
      </xdr:nvPicPr>
      <xdr:blipFill>
        <a:blip r:embed="rId1070" cstate="print"/>
        <a:stretch>
          <a:fillRect/>
        </a:stretch>
      </xdr:blipFill>
      <xdr:spPr>
        <a:xfrm>
          <a:off x="31443930" y="27305000"/>
          <a:ext cx="645160" cy="571500"/>
        </a:xfrm>
        <a:prstGeom prst="rect">
          <a:avLst/>
        </a:prstGeom>
        <a:ln>
          <a:prstDash val="solid"/>
        </a:ln>
      </xdr:spPr>
    </xdr:pic>
    <xdr:clientData/>
  </xdr:twoCellAnchor>
  <xdr:twoCellAnchor>
    <xdr:from>
      <xdr:col>37</xdr:col>
      <xdr:colOff>0</xdr:colOff>
      <xdr:row>1300</xdr:row>
      <xdr:rowOff>0</xdr:rowOff>
    </xdr:from>
    <xdr:to>
      <xdr:col>37</xdr:col>
      <xdr:colOff>645777</xdr:colOff>
      <xdr:row>1300</xdr:row>
      <xdr:rowOff>571725</xdr:rowOff>
    </xdr:to>
    <xdr:pic>
      <xdr:nvPicPr>
        <xdr:cNvPr id="2936" name="Image 2935" descr="Picture"/>
        <xdr:cNvPicPr/>
      </xdr:nvPicPr>
      <xdr:blipFill>
        <a:blip r:embed="rId1071" cstate="print"/>
        <a:stretch>
          <a:fillRect/>
        </a:stretch>
      </xdr:blipFill>
      <xdr:spPr>
        <a:xfrm>
          <a:off x="32815530" y="27305000"/>
          <a:ext cx="645160" cy="571500"/>
        </a:xfrm>
        <a:prstGeom prst="rect">
          <a:avLst/>
        </a:prstGeom>
        <a:ln>
          <a:prstDash val="solid"/>
        </a:ln>
      </xdr:spPr>
    </xdr:pic>
    <xdr:clientData/>
  </xdr:twoCellAnchor>
  <xdr:twoCellAnchor>
    <xdr:from>
      <xdr:col>39</xdr:col>
      <xdr:colOff>0</xdr:colOff>
      <xdr:row>1300</xdr:row>
      <xdr:rowOff>0</xdr:rowOff>
    </xdr:from>
    <xdr:to>
      <xdr:col>39</xdr:col>
      <xdr:colOff>645777</xdr:colOff>
      <xdr:row>1300</xdr:row>
      <xdr:rowOff>571725</xdr:rowOff>
    </xdr:to>
    <xdr:pic>
      <xdr:nvPicPr>
        <xdr:cNvPr id="2937" name="Image 2936" descr="Picture"/>
        <xdr:cNvPicPr/>
      </xdr:nvPicPr>
      <xdr:blipFill>
        <a:blip r:embed="rId1072" cstate="print"/>
        <a:stretch>
          <a:fillRect/>
        </a:stretch>
      </xdr:blipFill>
      <xdr:spPr>
        <a:xfrm>
          <a:off x="34187130" y="27305000"/>
          <a:ext cx="645160" cy="571500"/>
        </a:xfrm>
        <a:prstGeom prst="rect">
          <a:avLst/>
        </a:prstGeom>
        <a:ln>
          <a:prstDash val="solid"/>
        </a:ln>
      </xdr:spPr>
    </xdr:pic>
    <xdr:clientData/>
  </xdr:twoCellAnchor>
  <xdr:twoCellAnchor>
    <xdr:from>
      <xdr:col>41</xdr:col>
      <xdr:colOff>0</xdr:colOff>
      <xdr:row>1300</xdr:row>
      <xdr:rowOff>0</xdr:rowOff>
    </xdr:from>
    <xdr:to>
      <xdr:col>41</xdr:col>
      <xdr:colOff>645777</xdr:colOff>
      <xdr:row>1300</xdr:row>
      <xdr:rowOff>571725</xdr:rowOff>
    </xdr:to>
    <xdr:pic>
      <xdr:nvPicPr>
        <xdr:cNvPr id="2938" name="Image 2937" descr="Picture"/>
        <xdr:cNvPicPr/>
      </xdr:nvPicPr>
      <xdr:blipFill>
        <a:blip r:embed="rId1073" cstate="print"/>
        <a:stretch>
          <a:fillRect/>
        </a:stretch>
      </xdr:blipFill>
      <xdr:spPr>
        <a:xfrm>
          <a:off x="35558730" y="27305000"/>
          <a:ext cx="645160" cy="571500"/>
        </a:xfrm>
        <a:prstGeom prst="rect">
          <a:avLst/>
        </a:prstGeom>
        <a:ln>
          <a:prstDash val="solid"/>
        </a:ln>
      </xdr:spPr>
    </xdr:pic>
    <xdr:clientData/>
  </xdr:twoCellAnchor>
  <xdr:twoCellAnchor>
    <xdr:from>
      <xdr:col>7</xdr:col>
      <xdr:colOff>0</xdr:colOff>
      <xdr:row>1301</xdr:row>
      <xdr:rowOff>0</xdr:rowOff>
    </xdr:from>
    <xdr:to>
      <xdr:col>7</xdr:col>
      <xdr:colOff>645777</xdr:colOff>
      <xdr:row>1301</xdr:row>
      <xdr:rowOff>571725</xdr:rowOff>
    </xdr:to>
    <xdr:pic>
      <xdr:nvPicPr>
        <xdr:cNvPr id="2939" name="Image 2938" descr="Picture"/>
        <xdr:cNvPicPr/>
      </xdr:nvPicPr>
      <xdr:blipFill>
        <a:blip r:embed="rId1074" cstate="print"/>
        <a:stretch>
          <a:fillRect/>
        </a:stretch>
      </xdr:blipFill>
      <xdr:spPr>
        <a:xfrm>
          <a:off x="11715750" y="27940000"/>
          <a:ext cx="645160" cy="0"/>
        </a:xfrm>
        <a:prstGeom prst="rect">
          <a:avLst/>
        </a:prstGeom>
        <a:ln>
          <a:prstDash val="solid"/>
        </a:ln>
      </xdr:spPr>
    </xdr:pic>
    <xdr:clientData/>
  </xdr:twoCellAnchor>
  <xdr:twoCellAnchor>
    <xdr:from>
      <xdr:col>25</xdr:col>
      <xdr:colOff>0</xdr:colOff>
      <xdr:row>1301</xdr:row>
      <xdr:rowOff>0</xdr:rowOff>
    </xdr:from>
    <xdr:to>
      <xdr:col>25</xdr:col>
      <xdr:colOff>645777</xdr:colOff>
      <xdr:row>1301</xdr:row>
      <xdr:rowOff>571725</xdr:rowOff>
    </xdr:to>
    <xdr:pic>
      <xdr:nvPicPr>
        <xdr:cNvPr id="2940" name="Image 2939" descr="Picture"/>
        <xdr:cNvPicPr/>
      </xdr:nvPicPr>
      <xdr:blipFill>
        <a:blip r:embed="rId1074" cstate="print"/>
        <a:stretch>
          <a:fillRect/>
        </a:stretch>
      </xdr:blipFill>
      <xdr:spPr>
        <a:xfrm>
          <a:off x="24527510" y="27940000"/>
          <a:ext cx="645160" cy="0"/>
        </a:xfrm>
        <a:prstGeom prst="rect">
          <a:avLst/>
        </a:prstGeom>
        <a:ln>
          <a:prstDash val="solid"/>
        </a:ln>
      </xdr:spPr>
    </xdr:pic>
    <xdr:clientData/>
  </xdr:twoCellAnchor>
  <xdr:twoCellAnchor>
    <xdr:from>
      <xdr:col>27</xdr:col>
      <xdr:colOff>0</xdr:colOff>
      <xdr:row>1301</xdr:row>
      <xdr:rowOff>0</xdr:rowOff>
    </xdr:from>
    <xdr:to>
      <xdr:col>27</xdr:col>
      <xdr:colOff>645777</xdr:colOff>
      <xdr:row>1301</xdr:row>
      <xdr:rowOff>571725</xdr:rowOff>
    </xdr:to>
    <xdr:pic>
      <xdr:nvPicPr>
        <xdr:cNvPr id="2941" name="Image 2940" descr="Picture"/>
        <xdr:cNvPicPr/>
      </xdr:nvPicPr>
      <xdr:blipFill>
        <a:blip r:embed="rId1065" cstate="print"/>
        <a:stretch>
          <a:fillRect/>
        </a:stretch>
      </xdr:blipFill>
      <xdr:spPr>
        <a:xfrm>
          <a:off x="25957530" y="27940000"/>
          <a:ext cx="645160" cy="0"/>
        </a:xfrm>
        <a:prstGeom prst="rect">
          <a:avLst/>
        </a:prstGeom>
        <a:ln>
          <a:prstDash val="solid"/>
        </a:ln>
      </xdr:spPr>
    </xdr:pic>
    <xdr:clientData/>
  </xdr:twoCellAnchor>
  <xdr:twoCellAnchor>
    <xdr:from>
      <xdr:col>29</xdr:col>
      <xdr:colOff>0</xdr:colOff>
      <xdr:row>1301</xdr:row>
      <xdr:rowOff>0</xdr:rowOff>
    </xdr:from>
    <xdr:to>
      <xdr:col>29</xdr:col>
      <xdr:colOff>645777</xdr:colOff>
      <xdr:row>1301</xdr:row>
      <xdr:rowOff>571725</xdr:rowOff>
    </xdr:to>
    <xdr:pic>
      <xdr:nvPicPr>
        <xdr:cNvPr id="2942" name="Image 2941" descr="Picture"/>
        <xdr:cNvPicPr/>
      </xdr:nvPicPr>
      <xdr:blipFill>
        <a:blip r:embed="rId1066" cstate="print"/>
        <a:stretch>
          <a:fillRect/>
        </a:stretch>
      </xdr:blipFill>
      <xdr:spPr>
        <a:xfrm>
          <a:off x="27329130" y="27940000"/>
          <a:ext cx="645160" cy="0"/>
        </a:xfrm>
        <a:prstGeom prst="rect">
          <a:avLst/>
        </a:prstGeom>
        <a:ln>
          <a:prstDash val="solid"/>
        </a:ln>
      </xdr:spPr>
    </xdr:pic>
    <xdr:clientData/>
  </xdr:twoCellAnchor>
  <xdr:twoCellAnchor>
    <xdr:from>
      <xdr:col>31</xdr:col>
      <xdr:colOff>0</xdr:colOff>
      <xdr:row>1301</xdr:row>
      <xdr:rowOff>0</xdr:rowOff>
    </xdr:from>
    <xdr:to>
      <xdr:col>31</xdr:col>
      <xdr:colOff>645777</xdr:colOff>
      <xdr:row>1301</xdr:row>
      <xdr:rowOff>571725</xdr:rowOff>
    </xdr:to>
    <xdr:pic>
      <xdr:nvPicPr>
        <xdr:cNvPr id="2943" name="Image 2942" descr="Picture"/>
        <xdr:cNvPicPr/>
      </xdr:nvPicPr>
      <xdr:blipFill>
        <a:blip r:embed="rId1067" cstate="print"/>
        <a:stretch>
          <a:fillRect/>
        </a:stretch>
      </xdr:blipFill>
      <xdr:spPr>
        <a:xfrm>
          <a:off x="28700730" y="27940000"/>
          <a:ext cx="645160" cy="0"/>
        </a:xfrm>
        <a:prstGeom prst="rect">
          <a:avLst/>
        </a:prstGeom>
        <a:ln>
          <a:prstDash val="solid"/>
        </a:ln>
      </xdr:spPr>
    </xdr:pic>
    <xdr:clientData/>
  </xdr:twoCellAnchor>
  <xdr:twoCellAnchor>
    <xdr:from>
      <xdr:col>33</xdr:col>
      <xdr:colOff>0</xdr:colOff>
      <xdr:row>1301</xdr:row>
      <xdr:rowOff>0</xdr:rowOff>
    </xdr:from>
    <xdr:to>
      <xdr:col>33</xdr:col>
      <xdr:colOff>645777</xdr:colOff>
      <xdr:row>1301</xdr:row>
      <xdr:rowOff>571725</xdr:rowOff>
    </xdr:to>
    <xdr:pic>
      <xdr:nvPicPr>
        <xdr:cNvPr id="2944" name="Image 2943" descr="Picture"/>
        <xdr:cNvPicPr/>
      </xdr:nvPicPr>
      <xdr:blipFill>
        <a:blip r:embed="rId1068" cstate="print"/>
        <a:stretch>
          <a:fillRect/>
        </a:stretch>
      </xdr:blipFill>
      <xdr:spPr>
        <a:xfrm>
          <a:off x="30072330" y="27940000"/>
          <a:ext cx="645160" cy="0"/>
        </a:xfrm>
        <a:prstGeom prst="rect">
          <a:avLst/>
        </a:prstGeom>
        <a:ln>
          <a:prstDash val="solid"/>
        </a:ln>
      </xdr:spPr>
    </xdr:pic>
    <xdr:clientData/>
  </xdr:twoCellAnchor>
  <xdr:twoCellAnchor>
    <xdr:from>
      <xdr:col>35</xdr:col>
      <xdr:colOff>0</xdr:colOff>
      <xdr:row>1301</xdr:row>
      <xdr:rowOff>0</xdr:rowOff>
    </xdr:from>
    <xdr:to>
      <xdr:col>35</xdr:col>
      <xdr:colOff>645777</xdr:colOff>
      <xdr:row>1301</xdr:row>
      <xdr:rowOff>571725</xdr:rowOff>
    </xdr:to>
    <xdr:pic>
      <xdr:nvPicPr>
        <xdr:cNvPr id="2945" name="Image 2944" descr="Picture"/>
        <xdr:cNvPicPr/>
      </xdr:nvPicPr>
      <xdr:blipFill>
        <a:blip r:embed="rId1069" cstate="print"/>
        <a:stretch>
          <a:fillRect/>
        </a:stretch>
      </xdr:blipFill>
      <xdr:spPr>
        <a:xfrm>
          <a:off x="31443930" y="27940000"/>
          <a:ext cx="645160" cy="0"/>
        </a:xfrm>
        <a:prstGeom prst="rect">
          <a:avLst/>
        </a:prstGeom>
        <a:ln>
          <a:prstDash val="solid"/>
        </a:ln>
      </xdr:spPr>
    </xdr:pic>
    <xdr:clientData/>
  </xdr:twoCellAnchor>
  <xdr:twoCellAnchor>
    <xdr:from>
      <xdr:col>37</xdr:col>
      <xdr:colOff>0</xdr:colOff>
      <xdr:row>1301</xdr:row>
      <xdr:rowOff>0</xdr:rowOff>
    </xdr:from>
    <xdr:to>
      <xdr:col>37</xdr:col>
      <xdr:colOff>645777</xdr:colOff>
      <xdr:row>1301</xdr:row>
      <xdr:rowOff>571725</xdr:rowOff>
    </xdr:to>
    <xdr:pic>
      <xdr:nvPicPr>
        <xdr:cNvPr id="2946" name="Image 2945" descr="Picture"/>
        <xdr:cNvPicPr/>
      </xdr:nvPicPr>
      <xdr:blipFill>
        <a:blip r:embed="rId1070" cstate="print"/>
        <a:stretch>
          <a:fillRect/>
        </a:stretch>
      </xdr:blipFill>
      <xdr:spPr>
        <a:xfrm>
          <a:off x="32815530" y="27940000"/>
          <a:ext cx="645160" cy="0"/>
        </a:xfrm>
        <a:prstGeom prst="rect">
          <a:avLst/>
        </a:prstGeom>
        <a:ln>
          <a:prstDash val="solid"/>
        </a:ln>
      </xdr:spPr>
    </xdr:pic>
    <xdr:clientData/>
  </xdr:twoCellAnchor>
  <xdr:twoCellAnchor>
    <xdr:from>
      <xdr:col>39</xdr:col>
      <xdr:colOff>0</xdr:colOff>
      <xdr:row>1301</xdr:row>
      <xdr:rowOff>0</xdr:rowOff>
    </xdr:from>
    <xdr:to>
      <xdr:col>39</xdr:col>
      <xdr:colOff>645777</xdr:colOff>
      <xdr:row>1301</xdr:row>
      <xdr:rowOff>571725</xdr:rowOff>
    </xdr:to>
    <xdr:pic>
      <xdr:nvPicPr>
        <xdr:cNvPr id="2947" name="Image 2946" descr="Picture"/>
        <xdr:cNvPicPr/>
      </xdr:nvPicPr>
      <xdr:blipFill>
        <a:blip r:embed="rId1075" cstate="print"/>
        <a:stretch>
          <a:fillRect/>
        </a:stretch>
      </xdr:blipFill>
      <xdr:spPr>
        <a:xfrm>
          <a:off x="34187130" y="27940000"/>
          <a:ext cx="645160" cy="0"/>
        </a:xfrm>
        <a:prstGeom prst="rect">
          <a:avLst/>
        </a:prstGeom>
        <a:ln>
          <a:prstDash val="solid"/>
        </a:ln>
      </xdr:spPr>
    </xdr:pic>
    <xdr:clientData/>
  </xdr:twoCellAnchor>
  <xdr:twoCellAnchor>
    <xdr:from>
      <xdr:col>41</xdr:col>
      <xdr:colOff>0</xdr:colOff>
      <xdr:row>1301</xdr:row>
      <xdr:rowOff>0</xdr:rowOff>
    </xdr:from>
    <xdr:to>
      <xdr:col>41</xdr:col>
      <xdr:colOff>645777</xdr:colOff>
      <xdr:row>1301</xdr:row>
      <xdr:rowOff>571725</xdr:rowOff>
    </xdr:to>
    <xdr:pic>
      <xdr:nvPicPr>
        <xdr:cNvPr id="2948" name="Image 2947" descr="Picture"/>
        <xdr:cNvPicPr/>
      </xdr:nvPicPr>
      <xdr:blipFill>
        <a:blip r:embed="rId1071" cstate="print"/>
        <a:stretch>
          <a:fillRect/>
        </a:stretch>
      </xdr:blipFill>
      <xdr:spPr>
        <a:xfrm>
          <a:off x="35558730" y="27940000"/>
          <a:ext cx="645160" cy="0"/>
        </a:xfrm>
        <a:prstGeom prst="rect">
          <a:avLst/>
        </a:prstGeom>
        <a:ln>
          <a:prstDash val="solid"/>
        </a:ln>
      </xdr:spPr>
    </xdr:pic>
    <xdr:clientData/>
  </xdr:twoCellAnchor>
  <xdr:twoCellAnchor>
    <xdr:from>
      <xdr:col>7</xdr:col>
      <xdr:colOff>0</xdr:colOff>
      <xdr:row>1306</xdr:row>
      <xdr:rowOff>0</xdr:rowOff>
    </xdr:from>
    <xdr:to>
      <xdr:col>7</xdr:col>
      <xdr:colOff>645777</xdr:colOff>
      <xdr:row>1306</xdr:row>
      <xdr:rowOff>571725</xdr:rowOff>
    </xdr:to>
    <xdr:pic>
      <xdr:nvPicPr>
        <xdr:cNvPr id="2953" name="Image 2952" descr="Picture"/>
        <xdr:cNvPicPr/>
      </xdr:nvPicPr>
      <xdr:blipFill>
        <a:blip r:embed="rId1076" cstate="print"/>
        <a:stretch>
          <a:fillRect/>
        </a:stretch>
      </xdr:blipFill>
      <xdr:spPr>
        <a:xfrm>
          <a:off x="11715750" y="27940000"/>
          <a:ext cx="645160" cy="571500"/>
        </a:xfrm>
        <a:prstGeom prst="rect">
          <a:avLst/>
        </a:prstGeom>
        <a:ln>
          <a:prstDash val="solid"/>
        </a:ln>
      </xdr:spPr>
    </xdr:pic>
    <xdr:clientData/>
  </xdr:twoCellAnchor>
  <xdr:twoCellAnchor>
    <xdr:from>
      <xdr:col>25</xdr:col>
      <xdr:colOff>0</xdr:colOff>
      <xdr:row>1306</xdr:row>
      <xdr:rowOff>0</xdr:rowOff>
    </xdr:from>
    <xdr:to>
      <xdr:col>25</xdr:col>
      <xdr:colOff>645777</xdr:colOff>
      <xdr:row>1306</xdr:row>
      <xdr:rowOff>571725</xdr:rowOff>
    </xdr:to>
    <xdr:pic>
      <xdr:nvPicPr>
        <xdr:cNvPr id="2954" name="Image 2953" descr="Picture"/>
        <xdr:cNvPicPr/>
      </xdr:nvPicPr>
      <xdr:blipFill>
        <a:blip r:embed="rId1077" cstate="print"/>
        <a:stretch>
          <a:fillRect/>
        </a:stretch>
      </xdr:blipFill>
      <xdr:spPr>
        <a:xfrm>
          <a:off x="24527510" y="27940000"/>
          <a:ext cx="645160" cy="571500"/>
        </a:xfrm>
        <a:prstGeom prst="rect">
          <a:avLst/>
        </a:prstGeom>
        <a:ln>
          <a:prstDash val="solid"/>
        </a:ln>
      </xdr:spPr>
    </xdr:pic>
    <xdr:clientData/>
  </xdr:twoCellAnchor>
  <xdr:twoCellAnchor>
    <xdr:from>
      <xdr:col>27</xdr:col>
      <xdr:colOff>0</xdr:colOff>
      <xdr:row>1306</xdr:row>
      <xdr:rowOff>0</xdr:rowOff>
    </xdr:from>
    <xdr:to>
      <xdr:col>27</xdr:col>
      <xdr:colOff>645777</xdr:colOff>
      <xdr:row>1306</xdr:row>
      <xdr:rowOff>571725</xdr:rowOff>
    </xdr:to>
    <xdr:pic>
      <xdr:nvPicPr>
        <xdr:cNvPr id="2955" name="Image 2954" descr="Picture"/>
        <xdr:cNvPicPr/>
      </xdr:nvPicPr>
      <xdr:blipFill>
        <a:blip r:embed="rId1078" cstate="print"/>
        <a:stretch>
          <a:fillRect/>
        </a:stretch>
      </xdr:blipFill>
      <xdr:spPr>
        <a:xfrm>
          <a:off x="25957530" y="27940000"/>
          <a:ext cx="645160" cy="571500"/>
        </a:xfrm>
        <a:prstGeom prst="rect">
          <a:avLst/>
        </a:prstGeom>
        <a:ln>
          <a:prstDash val="solid"/>
        </a:ln>
      </xdr:spPr>
    </xdr:pic>
    <xdr:clientData/>
  </xdr:twoCellAnchor>
  <xdr:twoCellAnchor>
    <xdr:from>
      <xdr:col>29</xdr:col>
      <xdr:colOff>0</xdr:colOff>
      <xdr:row>1306</xdr:row>
      <xdr:rowOff>0</xdr:rowOff>
    </xdr:from>
    <xdr:to>
      <xdr:col>29</xdr:col>
      <xdr:colOff>645777</xdr:colOff>
      <xdr:row>1306</xdr:row>
      <xdr:rowOff>571725</xdr:rowOff>
    </xdr:to>
    <xdr:pic>
      <xdr:nvPicPr>
        <xdr:cNvPr id="2956" name="Image 2955" descr="Picture"/>
        <xdr:cNvPicPr/>
      </xdr:nvPicPr>
      <xdr:blipFill>
        <a:blip r:embed="rId1079" cstate="print"/>
        <a:stretch>
          <a:fillRect/>
        </a:stretch>
      </xdr:blipFill>
      <xdr:spPr>
        <a:xfrm>
          <a:off x="27329130" y="27940000"/>
          <a:ext cx="645160" cy="571500"/>
        </a:xfrm>
        <a:prstGeom prst="rect">
          <a:avLst/>
        </a:prstGeom>
        <a:ln>
          <a:prstDash val="solid"/>
        </a:ln>
      </xdr:spPr>
    </xdr:pic>
    <xdr:clientData/>
  </xdr:twoCellAnchor>
  <xdr:twoCellAnchor>
    <xdr:from>
      <xdr:col>31</xdr:col>
      <xdr:colOff>0</xdr:colOff>
      <xdr:row>1306</xdr:row>
      <xdr:rowOff>0</xdr:rowOff>
    </xdr:from>
    <xdr:to>
      <xdr:col>31</xdr:col>
      <xdr:colOff>645777</xdr:colOff>
      <xdr:row>1306</xdr:row>
      <xdr:rowOff>571725</xdr:rowOff>
    </xdr:to>
    <xdr:pic>
      <xdr:nvPicPr>
        <xdr:cNvPr id="2957" name="Image 2956" descr="Picture"/>
        <xdr:cNvPicPr/>
      </xdr:nvPicPr>
      <xdr:blipFill>
        <a:blip r:embed="rId1080" cstate="print"/>
        <a:stretch>
          <a:fillRect/>
        </a:stretch>
      </xdr:blipFill>
      <xdr:spPr>
        <a:xfrm>
          <a:off x="28700730" y="27940000"/>
          <a:ext cx="645160" cy="571500"/>
        </a:xfrm>
        <a:prstGeom prst="rect">
          <a:avLst/>
        </a:prstGeom>
        <a:ln>
          <a:prstDash val="solid"/>
        </a:ln>
      </xdr:spPr>
    </xdr:pic>
    <xdr:clientData/>
  </xdr:twoCellAnchor>
  <xdr:twoCellAnchor>
    <xdr:from>
      <xdr:col>33</xdr:col>
      <xdr:colOff>0</xdr:colOff>
      <xdr:row>1306</xdr:row>
      <xdr:rowOff>0</xdr:rowOff>
    </xdr:from>
    <xdr:to>
      <xdr:col>33</xdr:col>
      <xdr:colOff>645777</xdr:colOff>
      <xdr:row>1306</xdr:row>
      <xdr:rowOff>571725</xdr:rowOff>
    </xdr:to>
    <xdr:pic>
      <xdr:nvPicPr>
        <xdr:cNvPr id="2958" name="Image 2957" descr="Picture"/>
        <xdr:cNvPicPr/>
      </xdr:nvPicPr>
      <xdr:blipFill>
        <a:blip r:embed="rId1081" cstate="print"/>
        <a:stretch>
          <a:fillRect/>
        </a:stretch>
      </xdr:blipFill>
      <xdr:spPr>
        <a:xfrm>
          <a:off x="30072330" y="27940000"/>
          <a:ext cx="645160" cy="571500"/>
        </a:xfrm>
        <a:prstGeom prst="rect">
          <a:avLst/>
        </a:prstGeom>
        <a:ln>
          <a:prstDash val="solid"/>
        </a:ln>
      </xdr:spPr>
    </xdr:pic>
    <xdr:clientData/>
  </xdr:twoCellAnchor>
  <xdr:twoCellAnchor>
    <xdr:from>
      <xdr:col>35</xdr:col>
      <xdr:colOff>0</xdr:colOff>
      <xdr:row>1306</xdr:row>
      <xdr:rowOff>0</xdr:rowOff>
    </xdr:from>
    <xdr:to>
      <xdr:col>35</xdr:col>
      <xdr:colOff>645777</xdr:colOff>
      <xdr:row>1306</xdr:row>
      <xdr:rowOff>571725</xdr:rowOff>
    </xdr:to>
    <xdr:pic>
      <xdr:nvPicPr>
        <xdr:cNvPr id="2959" name="Image 2958" descr="Picture"/>
        <xdr:cNvPicPr/>
      </xdr:nvPicPr>
      <xdr:blipFill>
        <a:blip r:embed="rId1082" cstate="print"/>
        <a:stretch>
          <a:fillRect/>
        </a:stretch>
      </xdr:blipFill>
      <xdr:spPr>
        <a:xfrm>
          <a:off x="31443930" y="27940000"/>
          <a:ext cx="645160" cy="571500"/>
        </a:xfrm>
        <a:prstGeom prst="rect">
          <a:avLst/>
        </a:prstGeom>
        <a:ln>
          <a:prstDash val="solid"/>
        </a:ln>
      </xdr:spPr>
    </xdr:pic>
    <xdr:clientData/>
  </xdr:twoCellAnchor>
  <xdr:twoCellAnchor>
    <xdr:from>
      <xdr:col>37</xdr:col>
      <xdr:colOff>0</xdr:colOff>
      <xdr:row>1306</xdr:row>
      <xdr:rowOff>0</xdr:rowOff>
    </xdr:from>
    <xdr:to>
      <xdr:col>37</xdr:col>
      <xdr:colOff>645777</xdr:colOff>
      <xdr:row>1306</xdr:row>
      <xdr:rowOff>571725</xdr:rowOff>
    </xdr:to>
    <xdr:pic>
      <xdr:nvPicPr>
        <xdr:cNvPr id="2960" name="Image 2959" descr="Picture"/>
        <xdr:cNvPicPr/>
      </xdr:nvPicPr>
      <xdr:blipFill>
        <a:blip r:embed="rId1083" cstate="print"/>
        <a:stretch>
          <a:fillRect/>
        </a:stretch>
      </xdr:blipFill>
      <xdr:spPr>
        <a:xfrm>
          <a:off x="32815530" y="27940000"/>
          <a:ext cx="645160" cy="571500"/>
        </a:xfrm>
        <a:prstGeom prst="rect">
          <a:avLst/>
        </a:prstGeom>
        <a:ln>
          <a:prstDash val="solid"/>
        </a:ln>
      </xdr:spPr>
    </xdr:pic>
    <xdr:clientData/>
  </xdr:twoCellAnchor>
  <xdr:twoCellAnchor>
    <xdr:from>
      <xdr:col>39</xdr:col>
      <xdr:colOff>0</xdr:colOff>
      <xdr:row>1306</xdr:row>
      <xdr:rowOff>0</xdr:rowOff>
    </xdr:from>
    <xdr:to>
      <xdr:col>39</xdr:col>
      <xdr:colOff>645777</xdr:colOff>
      <xdr:row>1306</xdr:row>
      <xdr:rowOff>571725</xdr:rowOff>
    </xdr:to>
    <xdr:pic>
      <xdr:nvPicPr>
        <xdr:cNvPr id="2961" name="Image 2960" descr="Picture"/>
        <xdr:cNvPicPr/>
      </xdr:nvPicPr>
      <xdr:blipFill>
        <a:blip r:embed="rId1084" cstate="print"/>
        <a:stretch>
          <a:fillRect/>
        </a:stretch>
      </xdr:blipFill>
      <xdr:spPr>
        <a:xfrm>
          <a:off x="34187130" y="27940000"/>
          <a:ext cx="645160" cy="571500"/>
        </a:xfrm>
        <a:prstGeom prst="rect">
          <a:avLst/>
        </a:prstGeom>
        <a:ln>
          <a:prstDash val="solid"/>
        </a:ln>
      </xdr:spPr>
    </xdr:pic>
    <xdr:clientData/>
  </xdr:twoCellAnchor>
  <xdr:twoCellAnchor>
    <xdr:from>
      <xdr:col>41</xdr:col>
      <xdr:colOff>0</xdr:colOff>
      <xdr:row>1306</xdr:row>
      <xdr:rowOff>0</xdr:rowOff>
    </xdr:from>
    <xdr:to>
      <xdr:col>41</xdr:col>
      <xdr:colOff>645777</xdr:colOff>
      <xdr:row>1306</xdr:row>
      <xdr:rowOff>571725</xdr:rowOff>
    </xdr:to>
    <xdr:pic>
      <xdr:nvPicPr>
        <xdr:cNvPr id="2962" name="Image 2961" descr="Picture"/>
        <xdr:cNvPicPr/>
      </xdr:nvPicPr>
      <xdr:blipFill>
        <a:blip r:embed="rId1085" cstate="print"/>
        <a:stretch>
          <a:fillRect/>
        </a:stretch>
      </xdr:blipFill>
      <xdr:spPr>
        <a:xfrm>
          <a:off x="35558730" y="27940000"/>
          <a:ext cx="645160" cy="571500"/>
        </a:xfrm>
        <a:prstGeom prst="rect">
          <a:avLst/>
        </a:prstGeom>
        <a:ln>
          <a:prstDash val="solid"/>
        </a:ln>
      </xdr:spPr>
    </xdr:pic>
    <xdr:clientData/>
  </xdr:twoCellAnchor>
  <xdr:twoCellAnchor>
    <xdr:from>
      <xdr:col>7</xdr:col>
      <xdr:colOff>0</xdr:colOff>
      <xdr:row>1307</xdr:row>
      <xdr:rowOff>0</xdr:rowOff>
    </xdr:from>
    <xdr:to>
      <xdr:col>7</xdr:col>
      <xdr:colOff>645777</xdr:colOff>
      <xdr:row>1307</xdr:row>
      <xdr:rowOff>571725</xdr:rowOff>
    </xdr:to>
    <xdr:pic>
      <xdr:nvPicPr>
        <xdr:cNvPr id="2963" name="Image 2962" descr="Picture"/>
        <xdr:cNvPicPr/>
      </xdr:nvPicPr>
      <xdr:blipFill>
        <a:blip r:embed="rId1086"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1307</xdr:row>
      <xdr:rowOff>0</xdr:rowOff>
    </xdr:from>
    <xdr:to>
      <xdr:col>25</xdr:col>
      <xdr:colOff>645777</xdr:colOff>
      <xdr:row>1307</xdr:row>
      <xdr:rowOff>571725</xdr:rowOff>
    </xdr:to>
    <xdr:pic>
      <xdr:nvPicPr>
        <xdr:cNvPr id="2964" name="Image 2963" descr="Picture"/>
        <xdr:cNvPicPr/>
      </xdr:nvPicPr>
      <xdr:blipFill>
        <a:blip r:embed="rId1086"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1307</xdr:row>
      <xdr:rowOff>0</xdr:rowOff>
    </xdr:from>
    <xdr:to>
      <xdr:col>27</xdr:col>
      <xdr:colOff>645777</xdr:colOff>
      <xdr:row>1307</xdr:row>
      <xdr:rowOff>571725</xdr:rowOff>
    </xdr:to>
    <xdr:pic>
      <xdr:nvPicPr>
        <xdr:cNvPr id="2965" name="Image 2964" descr="Picture"/>
        <xdr:cNvPicPr/>
      </xdr:nvPicPr>
      <xdr:blipFill>
        <a:blip r:embed="rId1077" cstate="print"/>
        <a:stretch>
          <a:fillRect/>
        </a:stretch>
      </xdr:blipFill>
      <xdr:spPr>
        <a:xfrm>
          <a:off x="25957530" y="28575000"/>
          <a:ext cx="645160" cy="0"/>
        </a:xfrm>
        <a:prstGeom prst="rect">
          <a:avLst/>
        </a:prstGeom>
        <a:ln>
          <a:prstDash val="solid"/>
        </a:ln>
      </xdr:spPr>
    </xdr:pic>
    <xdr:clientData/>
  </xdr:twoCellAnchor>
  <xdr:twoCellAnchor>
    <xdr:from>
      <xdr:col>29</xdr:col>
      <xdr:colOff>0</xdr:colOff>
      <xdr:row>1307</xdr:row>
      <xdr:rowOff>0</xdr:rowOff>
    </xdr:from>
    <xdr:to>
      <xdr:col>29</xdr:col>
      <xdr:colOff>645777</xdr:colOff>
      <xdr:row>1307</xdr:row>
      <xdr:rowOff>571725</xdr:rowOff>
    </xdr:to>
    <xdr:pic>
      <xdr:nvPicPr>
        <xdr:cNvPr id="2966" name="Image 2965" descr="Picture"/>
        <xdr:cNvPicPr/>
      </xdr:nvPicPr>
      <xdr:blipFill>
        <a:blip r:embed="rId1087" cstate="print"/>
        <a:stretch>
          <a:fillRect/>
        </a:stretch>
      </xdr:blipFill>
      <xdr:spPr>
        <a:xfrm>
          <a:off x="27329130" y="28575000"/>
          <a:ext cx="645160" cy="0"/>
        </a:xfrm>
        <a:prstGeom prst="rect">
          <a:avLst/>
        </a:prstGeom>
        <a:ln>
          <a:prstDash val="solid"/>
        </a:ln>
      </xdr:spPr>
    </xdr:pic>
    <xdr:clientData/>
  </xdr:twoCellAnchor>
  <xdr:twoCellAnchor>
    <xdr:from>
      <xdr:col>31</xdr:col>
      <xdr:colOff>0</xdr:colOff>
      <xdr:row>1307</xdr:row>
      <xdr:rowOff>0</xdr:rowOff>
    </xdr:from>
    <xdr:to>
      <xdr:col>31</xdr:col>
      <xdr:colOff>645777</xdr:colOff>
      <xdr:row>1307</xdr:row>
      <xdr:rowOff>571725</xdr:rowOff>
    </xdr:to>
    <xdr:pic>
      <xdr:nvPicPr>
        <xdr:cNvPr id="2967" name="Image 2966" descr="Picture"/>
        <xdr:cNvPicPr/>
      </xdr:nvPicPr>
      <xdr:blipFill>
        <a:blip r:embed="rId1088"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1307</xdr:row>
      <xdr:rowOff>0</xdr:rowOff>
    </xdr:from>
    <xdr:to>
      <xdr:col>33</xdr:col>
      <xdr:colOff>645777</xdr:colOff>
      <xdr:row>1307</xdr:row>
      <xdr:rowOff>571725</xdr:rowOff>
    </xdr:to>
    <xdr:pic>
      <xdr:nvPicPr>
        <xdr:cNvPr id="2968" name="Image 2967" descr="Picture"/>
        <xdr:cNvPicPr/>
      </xdr:nvPicPr>
      <xdr:blipFill>
        <a:blip r:embed="rId1089"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1307</xdr:row>
      <xdr:rowOff>0</xdr:rowOff>
    </xdr:from>
    <xdr:to>
      <xdr:col>35</xdr:col>
      <xdr:colOff>645777</xdr:colOff>
      <xdr:row>1307</xdr:row>
      <xdr:rowOff>571725</xdr:rowOff>
    </xdr:to>
    <xdr:pic>
      <xdr:nvPicPr>
        <xdr:cNvPr id="2969" name="Image 2968" descr="Picture"/>
        <xdr:cNvPicPr/>
      </xdr:nvPicPr>
      <xdr:blipFill>
        <a:blip r:embed="rId1090"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1312</xdr:row>
      <xdr:rowOff>0</xdr:rowOff>
    </xdr:from>
    <xdr:to>
      <xdr:col>7</xdr:col>
      <xdr:colOff>645777</xdr:colOff>
      <xdr:row>1312</xdr:row>
      <xdr:rowOff>571725</xdr:rowOff>
    </xdr:to>
    <xdr:pic>
      <xdr:nvPicPr>
        <xdr:cNvPr id="2974" name="Image 2973" descr="Picture"/>
        <xdr:cNvPicPr/>
      </xdr:nvPicPr>
      <xdr:blipFill>
        <a:blip r:embed="rId1091"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1312</xdr:row>
      <xdr:rowOff>0</xdr:rowOff>
    </xdr:from>
    <xdr:to>
      <xdr:col>25</xdr:col>
      <xdr:colOff>645777</xdr:colOff>
      <xdr:row>1312</xdr:row>
      <xdr:rowOff>571725</xdr:rowOff>
    </xdr:to>
    <xdr:pic>
      <xdr:nvPicPr>
        <xdr:cNvPr id="2975" name="Image 2974" descr="Picture"/>
        <xdr:cNvPicPr/>
      </xdr:nvPicPr>
      <xdr:blipFill>
        <a:blip r:embed="rId1091"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1312</xdr:row>
      <xdr:rowOff>0</xdr:rowOff>
    </xdr:from>
    <xdr:to>
      <xdr:col>27</xdr:col>
      <xdr:colOff>645777</xdr:colOff>
      <xdr:row>1312</xdr:row>
      <xdr:rowOff>571725</xdr:rowOff>
    </xdr:to>
    <xdr:pic>
      <xdr:nvPicPr>
        <xdr:cNvPr id="2976" name="Image 2975" descr="Picture"/>
        <xdr:cNvPicPr/>
      </xdr:nvPicPr>
      <xdr:blipFill>
        <a:blip r:embed="rId1081"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1312</xdr:row>
      <xdr:rowOff>0</xdr:rowOff>
    </xdr:from>
    <xdr:to>
      <xdr:col>31</xdr:col>
      <xdr:colOff>645777</xdr:colOff>
      <xdr:row>1312</xdr:row>
      <xdr:rowOff>571725</xdr:rowOff>
    </xdr:to>
    <xdr:pic>
      <xdr:nvPicPr>
        <xdr:cNvPr id="2978" name="Image 2977" descr="Picture"/>
        <xdr:cNvPicPr/>
      </xdr:nvPicPr>
      <xdr:blipFill>
        <a:blip r:embed="rId1092"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1312</xdr:row>
      <xdr:rowOff>0</xdr:rowOff>
    </xdr:from>
    <xdr:to>
      <xdr:col>33</xdr:col>
      <xdr:colOff>645777</xdr:colOff>
      <xdr:row>1312</xdr:row>
      <xdr:rowOff>571725</xdr:rowOff>
    </xdr:to>
    <xdr:pic>
      <xdr:nvPicPr>
        <xdr:cNvPr id="2979" name="Image 2978" descr="Picture"/>
        <xdr:cNvPicPr/>
      </xdr:nvPicPr>
      <xdr:blipFill>
        <a:blip r:embed="rId1093"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1312</xdr:row>
      <xdr:rowOff>0</xdr:rowOff>
    </xdr:from>
    <xdr:to>
      <xdr:col>35</xdr:col>
      <xdr:colOff>645777</xdr:colOff>
      <xdr:row>1312</xdr:row>
      <xdr:rowOff>571725</xdr:rowOff>
    </xdr:to>
    <xdr:pic>
      <xdr:nvPicPr>
        <xdr:cNvPr id="2980" name="Image 2979" descr="Picture"/>
        <xdr:cNvPicPr/>
      </xdr:nvPicPr>
      <xdr:blipFill>
        <a:blip r:embed="rId1094"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1317</xdr:row>
      <xdr:rowOff>0</xdr:rowOff>
    </xdr:from>
    <xdr:to>
      <xdr:col>7</xdr:col>
      <xdr:colOff>645777</xdr:colOff>
      <xdr:row>1317</xdr:row>
      <xdr:rowOff>571725</xdr:rowOff>
    </xdr:to>
    <xdr:pic>
      <xdr:nvPicPr>
        <xdr:cNvPr id="2985" name="Image 2984" descr="Picture"/>
        <xdr:cNvPicPr/>
      </xdr:nvPicPr>
      <xdr:blipFill>
        <a:blip r:embed="rId1095"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1317</xdr:row>
      <xdr:rowOff>0</xdr:rowOff>
    </xdr:from>
    <xdr:to>
      <xdr:col>25</xdr:col>
      <xdr:colOff>645777</xdr:colOff>
      <xdr:row>1317</xdr:row>
      <xdr:rowOff>571725</xdr:rowOff>
    </xdr:to>
    <xdr:pic>
      <xdr:nvPicPr>
        <xdr:cNvPr id="2986" name="Image 2985" descr="Picture"/>
        <xdr:cNvPicPr/>
      </xdr:nvPicPr>
      <xdr:blipFill>
        <a:blip r:embed="rId1095"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1317</xdr:row>
      <xdr:rowOff>0</xdr:rowOff>
    </xdr:from>
    <xdr:to>
      <xdr:col>27</xdr:col>
      <xdr:colOff>645777</xdr:colOff>
      <xdr:row>1317</xdr:row>
      <xdr:rowOff>571725</xdr:rowOff>
    </xdr:to>
    <xdr:pic>
      <xdr:nvPicPr>
        <xdr:cNvPr id="2987" name="Image 2986" descr="Picture"/>
        <xdr:cNvPicPr/>
      </xdr:nvPicPr>
      <xdr:blipFill>
        <a:blip r:embed="rId1085"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1317</xdr:row>
      <xdr:rowOff>0</xdr:rowOff>
    </xdr:from>
    <xdr:to>
      <xdr:col>31</xdr:col>
      <xdr:colOff>645777</xdr:colOff>
      <xdr:row>1317</xdr:row>
      <xdr:rowOff>571725</xdr:rowOff>
    </xdr:to>
    <xdr:pic>
      <xdr:nvPicPr>
        <xdr:cNvPr id="2989" name="Image 2988" descr="Picture"/>
        <xdr:cNvPicPr/>
      </xdr:nvPicPr>
      <xdr:blipFill>
        <a:blip r:embed="rId1096"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1317</xdr:row>
      <xdr:rowOff>0</xdr:rowOff>
    </xdr:from>
    <xdr:to>
      <xdr:col>33</xdr:col>
      <xdr:colOff>645777</xdr:colOff>
      <xdr:row>1317</xdr:row>
      <xdr:rowOff>571725</xdr:rowOff>
    </xdr:to>
    <xdr:pic>
      <xdr:nvPicPr>
        <xdr:cNvPr id="2990" name="Image 2989" descr="Picture"/>
        <xdr:cNvPicPr/>
      </xdr:nvPicPr>
      <xdr:blipFill>
        <a:blip r:embed="rId1097"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1317</xdr:row>
      <xdr:rowOff>0</xdr:rowOff>
    </xdr:from>
    <xdr:to>
      <xdr:col>35</xdr:col>
      <xdr:colOff>645777</xdr:colOff>
      <xdr:row>1317</xdr:row>
      <xdr:rowOff>571725</xdr:rowOff>
    </xdr:to>
    <xdr:pic>
      <xdr:nvPicPr>
        <xdr:cNvPr id="2991" name="Image 2990" descr="Picture"/>
        <xdr:cNvPicPr/>
      </xdr:nvPicPr>
      <xdr:blipFill>
        <a:blip r:embed="rId1098"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1322</xdr:row>
      <xdr:rowOff>0</xdr:rowOff>
    </xdr:from>
    <xdr:to>
      <xdr:col>7</xdr:col>
      <xdr:colOff>645777</xdr:colOff>
      <xdr:row>1322</xdr:row>
      <xdr:rowOff>571725</xdr:rowOff>
    </xdr:to>
    <xdr:pic>
      <xdr:nvPicPr>
        <xdr:cNvPr id="2996" name="Image 2995" descr="Picture"/>
        <xdr:cNvPicPr/>
      </xdr:nvPicPr>
      <xdr:blipFill>
        <a:blip r:embed="rId1099"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1322</xdr:row>
      <xdr:rowOff>0</xdr:rowOff>
    </xdr:from>
    <xdr:to>
      <xdr:col>25</xdr:col>
      <xdr:colOff>645777</xdr:colOff>
      <xdr:row>1322</xdr:row>
      <xdr:rowOff>571725</xdr:rowOff>
    </xdr:to>
    <xdr:pic>
      <xdr:nvPicPr>
        <xdr:cNvPr id="2997" name="Image 2996" descr="Picture"/>
        <xdr:cNvPicPr/>
      </xdr:nvPicPr>
      <xdr:blipFill>
        <a:blip r:embed="rId1099"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1322</xdr:row>
      <xdr:rowOff>0</xdr:rowOff>
    </xdr:from>
    <xdr:to>
      <xdr:col>27</xdr:col>
      <xdr:colOff>645777</xdr:colOff>
      <xdr:row>1322</xdr:row>
      <xdr:rowOff>571725</xdr:rowOff>
    </xdr:to>
    <xdr:pic>
      <xdr:nvPicPr>
        <xdr:cNvPr id="2998" name="Image 2997" descr="Picture"/>
        <xdr:cNvPicPr/>
      </xdr:nvPicPr>
      <xdr:blipFill>
        <a:blip r:embed="rId1078"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1322</xdr:row>
      <xdr:rowOff>0</xdr:rowOff>
    </xdr:from>
    <xdr:to>
      <xdr:col>31</xdr:col>
      <xdr:colOff>645777</xdr:colOff>
      <xdr:row>1322</xdr:row>
      <xdr:rowOff>571725</xdr:rowOff>
    </xdr:to>
    <xdr:pic>
      <xdr:nvPicPr>
        <xdr:cNvPr id="3000" name="Image 2999" descr="Picture"/>
        <xdr:cNvPicPr/>
      </xdr:nvPicPr>
      <xdr:blipFill>
        <a:blip r:embed="rId1100"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1322</xdr:row>
      <xdr:rowOff>0</xdr:rowOff>
    </xdr:from>
    <xdr:to>
      <xdr:col>33</xdr:col>
      <xdr:colOff>645777</xdr:colOff>
      <xdr:row>1322</xdr:row>
      <xdr:rowOff>571725</xdr:rowOff>
    </xdr:to>
    <xdr:pic>
      <xdr:nvPicPr>
        <xdr:cNvPr id="3001" name="Image 3000" descr="Picture"/>
        <xdr:cNvPicPr/>
      </xdr:nvPicPr>
      <xdr:blipFill>
        <a:blip r:embed="rId1101"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1322</xdr:row>
      <xdr:rowOff>0</xdr:rowOff>
    </xdr:from>
    <xdr:to>
      <xdr:col>35</xdr:col>
      <xdr:colOff>645777</xdr:colOff>
      <xdr:row>1322</xdr:row>
      <xdr:rowOff>571725</xdr:rowOff>
    </xdr:to>
    <xdr:pic>
      <xdr:nvPicPr>
        <xdr:cNvPr id="3002" name="Image 3001" descr="Picture"/>
        <xdr:cNvPicPr/>
      </xdr:nvPicPr>
      <xdr:blipFill>
        <a:blip r:embed="rId1102"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1327</xdr:row>
      <xdr:rowOff>0</xdr:rowOff>
    </xdr:from>
    <xdr:to>
      <xdr:col>7</xdr:col>
      <xdr:colOff>645777</xdr:colOff>
      <xdr:row>1327</xdr:row>
      <xdr:rowOff>571725</xdr:rowOff>
    </xdr:to>
    <xdr:pic>
      <xdr:nvPicPr>
        <xdr:cNvPr id="3007" name="Image 3006" descr="Picture"/>
        <xdr:cNvPicPr/>
      </xdr:nvPicPr>
      <xdr:blipFill>
        <a:blip r:embed="rId1103"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1327</xdr:row>
      <xdr:rowOff>0</xdr:rowOff>
    </xdr:from>
    <xdr:to>
      <xdr:col>25</xdr:col>
      <xdr:colOff>645777</xdr:colOff>
      <xdr:row>1327</xdr:row>
      <xdr:rowOff>571725</xdr:rowOff>
    </xdr:to>
    <xdr:pic>
      <xdr:nvPicPr>
        <xdr:cNvPr id="3008" name="Image 3007" descr="Picture"/>
        <xdr:cNvPicPr/>
      </xdr:nvPicPr>
      <xdr:blipFill>
        <a:blip r:embed="rId1103"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1327</xdr:row>
      <xdr:rowOff>0</xdr:rowOff>
    </xdr:from>
    <xdr:to>
      <xdr:col>27</xdr:col>
      <xdr:colOff>645777</xdr:colOff>
      <xdr:row>1327</xdr:row>
      <xdr:rowOff>571725</xdr:rowOff>
    </xdr:to>
    <xdr:pic>
      <xdr:nvPicPr>
        <xdr:cNvPr id="3009" name="Image 3008" descr="Picture"/>
        <xdr:cNvPicPr/>
      </xdr:nvPicPr>
      <xdr:blipFill>
        <a:blip r:embed="rId1083"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1327</xdr:row>
      <xdr:rowOff>0</xdr:rowOff>
    </xdr:from>
    <xdr:to>
      <xdr:col>31</xdr:col>
      <xdr:colOff>645777</xdr:colOff>
      <xdr:row>1327</xdr:row>
      <xdr:rowOff>571725</xdr:rowOff>
    </xdr:to>
    <xdr:pic>
      <xdr:nvPicPr>
        <xdr:cNvPr id="3011" name="Image 3010" descr="Picture"/>
        <xdr:cNvPicPr/>
      </xdr:nvPicPr>
      <xdr:blipFill>
        <a:blip r:embed="rId1104"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1327</xdr:row>
      <xdr:rowOff>0</xdr:rowOff>
    </xdr:from>
    <xdr:to>
      <xdr:col>33</xdr:col>
      <xdr:colOff>645777</xdr:colOff>
      <xdr:row>1327</xdr:row>
      <xdr:rowOff>571725</xdr:rowOff>
    </xdr:to>
    <xdr:pic>
      <xdr:nvPicPr>
        <xdr:cNvPr id="3012" name="Image 3011" descr="Picture"/>
        <xdr:cNvPicPr/>
      </xdr:nvPicPr>
      <xdr:blipFill>
        <a:blip r:embed="rId1105"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1327</xdr:row>
      <xdr:rowOff>0</xdr:rowOff>
    </xdr:from>
    <xdr:to>
      <xdr:col>35</xdr:col>
      <xdr:colOff>645777</xdr:colOff>
      <xdr:row>1327</xdr:row>
      <xdr:rowOff>571725</xdr:rowOff>
    </xdr:to>
    <xdr:pic>
      <xdr:nvPicPr>
        <xdr:cNvPr id="3013" name="Image 3012" descr="Picture"/>
        <xdr:cNvPicPr/>
      </xdr:nvPicPr>
      <xdr:blipFill>
        <a:blip r:embed="rId1106"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1332</xdr:row>
      <xdr:rowOff>0</xdr:rowOff>
    </xdr:from>
    <xdr:to>
      <xdr:col>7</xdr:col>
      <xdr:colOff>645777</xdr:colOff>
      <xdr:row>1332</xdr:row>
      <xdr:rowOff>571725</xdr:rowOff>
    </xdr:to>
    <xdr:pic>
      <xdr:nvPicPr>
        <xdr:cNvPr id="3018" name="Image 3017" descr="Picture"/>
        <xdr:cNvPicPr/>
      </xdr:nvPicPr>
      <xdr:blipFill>
        <a:blip r:embed="rId1107"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1332</xdr:row>
      <xdr:rowOff>0</xdr:rowOff>
    </xdr:from>
    <xdr:to>
      <xdr:col>25</xdr:col>
      <xdr:colOff>645777</xdr:colOff>
      <xdr:row>1332</xdr:row>
      <xdr:rowOff>571725</xdr:rowOff>
    </xdr:to>
    <xdr:pic>
      <xdr:nvPicPr>
        <xdr:cNvPr id="3019" name="Image 3018" descr="Picture"/>
        <xdr:cNvPicPr/>
      </xdr:nvPicPr>
      <xdr:blipFill>
        <a:blip r:embed="rId1107"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1332</xdr:row>
      <xdr:rowOff>0</xdr:rowOff>
    </xdr:from>
    <xdr:to>
      <xdr:col>27</xdr:col>
      <xdr:colOff>645777</xdr:colOff>
      <xdr:row>1332</xdr:row>
      <xdr:rowOff>571725</xdr:rowOff>
    </xdr:to>
    <xdr:pic>
      <xdr:nvPicPr>
        <xdr:cNvPr id="3020" name="Image 3019" descr="Picture"/>
        <xdr:cNvPicPr/>
      </xdr:nvPicPr>
      <xdr:blipFill>
        <a:blip r:embed="rId1082"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1332</xdr:row>
      <xdr:rowOff>0</xdr:rowOff>
    </xdr:from>
    <xdr:to>
      <xdr:col>31</xdr:col>
      <xdr:colOff>645777</xdr:colOff>
      <xdr:row>1332</xdr:row>
      <xdr:rowOff>571725</xdr:rowOff>
    </xdr:to>
    <xdr:pic>
      <xdr:nvPicPr>
        <xdr:cNvPr id="3022" name="Image 3021" descr="Picture"/>
        <xdr:cNvPicPr/>
      </xdr:nvPicPr>
      <xdr:blipFill>
        <a:blip r:embed="rId1108"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1332</xdr:row>
      <xdr:rowOff>0</xdr:rowOff>
    </xdr:from>
    <xdr:to>
      <xdr:col>33</xdr:col>
      <xdr:colOff>645777</xdr:colOff>
      <xdr:row>1332</xdr:row>
      <xdr:rowOff>571725</xdr:rowOff>
    </xdr:to>
    <xdr:pic>
      <xdr:nvPicPr>
        <xdr:cNvPr id="3023" name="Image 3022" descr="Picture"/>
        <xdr:cNvPicPr/>
      </xdr:nvPicPr>
      <xdr:blipFill>
        <a:blip r:embed="rId1109" cstate="print"/>
        <a:stretch>
          <a:fillRect/>
        </a:stretch>
      </xdr:blipFill>
      <xdr:spPr>
        <a:xfrm>
          <a:off x="30072330" y="28575000"/>
          <a:ext cx="645160" cy="0"/>
        </a:xfrm>
        <a:prstGeom prst="rect">
          <a:avLst/>
        </a:prstGeom>
        <a:ln>
          <a:prstDash val="solid"/>
        </a:ln>
      </xdr:spPr>
    </xdr:pic>
    <xdr:clientData/>
  </xdr:twoCellAnchor>
  <xdr:twoCellAnchor>
    <xdr:from>
      <xdr:col>7</xdr:col>
      <xdr:colOff>0</xdr:colOff>
      <xdr:row>1337</xdr:row>
      <xdr:rowOff>0</xdr:rowOff>
    </xdr:from>
    <xdr:to>
      <xdr:col>7</xdr:col>
      <xdr:colOff>645777</xdr:colOff>
      <xdr:row>1337</xdr:row>
      <xdr:rowOff>571725</xdr:rowOff>
    </xdr:to>
    <xdr:pic>
      <xdr:nvPicPr>
        <xdr:cNvPr id="3028" name="Image 3027" descr="Picture"/>
        <xdr:cNvPicPr/>
      </xdr:nvPicPr>
      <xdr:blipFill>
        <a:blip r:embed="rId1110"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1337</xdr:row>
      <xdr:rowOff>0</xdr:rowOff>
    </xdr:from>
    <xdr:to>
      <xdr:col>25</xdr:col>
      <xdr:colOff>645777</xdr:colOff>
      <xdr:row>1337</xdr:row>
      <xdr:rowOff>571725</xdr:rowOff>
    </xdr:to>
    <xdr:pic>
      <xdr:nvPicPr>
        <xdr:cNvPr id="3029" name="Image 3028" descr="Picture"/>
        <xdr:cNvPicPr/>
      </xdr:nvPicPr>
      <xdr:blipFill>
        <a:blip r:embed="rId1110"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1337</xdr:row>
      <xdr:rowOff>0</xdr:rowOff>
    </xdr:from>
    <xdr:to>
      <xdr:col>27</xdr:col>
      <xdr:colOff>645777</xdr:colOff>
      <xdr:row>1337</xdr:row>
      <xdr:rowOff>571725</xdr:rowOff>
    </xdr:to>
    <xdr:pic>
      <xdr:nvPicPr>
        <xdr:cNvPr id="3030" name="Image 3029" descr="Picture"/>
        <xdr:cNvPicPr/>
      </xdr:nvPicPr>
      <xdr:blipFill>
        <a:blip r:embed="rId1111"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1337</xdr:row>
      <xdr:rowOff>0</xdr:rowOff>
    </xdr:from>
    <xdr:to>
      <xdr:col>31</xdr:col>
      <xdr:colOff>645777</xdr:colOff>
      <xdr:row>1337</xdr:row>
      <xdr:rowOff>571725</xdr:rowOff>
    </xdr:to>
    <xdr:pic>
      <xdr:nvPicPr>
        <xdr:cNvPr id="3032" name="Image 3031" descr="Picture"/>
        <xdr:cNvPicPr/>
      </xdr:nvPicPr>
      <xdr:blipFill>
        <a:blip r:embed="rId1112"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1337</xdr:row>
      <xdr:rowOff>0</xdr:rowOff>
    </xdr:from>
    <xdr:to>
      <xdr:col>33</xdr:col>
      <xdr:colOff>645777</xdr:colOff>
      <xdr:row>1337</xdr:row>
      <xdr:rowOff>571725</xdr:rowOff>
    </xdr:to>
    <xdr:pic>
      <xdr:nvPicPr>
        <xdr:cNvPr id="3033" name="Image 3032" descr="Picture"/>
        <xdr:cNvPicPr/>
      </xdr:nvPicPr>
      <xdr:blipFill>
        <a:blip r:embed="rId1113" cstate="print"/>
        <a:stretch>
          <a:fillRect/>
        </a:stretch>
      </xdr:blipFill>
      <xdr:spPr>
        <a:xfrm>
          <a:off x="30072330" y="28575000"/>
          <a:ext cx="645160" cy="0"/>
        </a:xfrm>
        <a:prstGeom prst="rect">
          <a:avLst/>
        </a:prstGeom>
        <a:ln>
          <a:prstDash val="solid"/>
        </a:ln>
      </xdr:spPr>
    </xdr:pic>
    <xdr:clientData/>
  </xdr:twoCellAnchor>
  <xdr:twoCellAnchor>
    <xdr:from>
      <xdr:col>7</xdr:col>
      <xdr:colOff>0</xdr:colOff>
      <xdr:row>1342</xdr:row>
      <xdr:rowOff>0</xdr:rowOff>
    </xdr:from>
    <xdr:to>
      <xdr:col>7</xdr:col>
      <xdr:colOff>645777</xdr:colOff>
      <xdr:row>1342</xdr:row>
      <xdr:rowOff>571725</xdr:rowOff>
    </xdr:to>
    <xdr:pic>
      <xdr:nvPicPr>
        <xdr:cNvPr id="3038" name="Image 3037" descr="Picture"/>
        <xdr:cNvPicPr/>
      </xdr:nvPicPr>
      <xdr:blipFill>
        <a:blip r:embed="rId1114"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1342</xdr:row>
      <xdr:rowOff>0</xdr:rowOff>
    </xdr:from>
    <xdr:to>
      <xdr:col>25</xdr:col>
      <xdr:colOff>645777</xdr:colOff>
      <xdr:row>1342</xdr:row>
      <xdr:rowOff>571725</xdr:rowOff>
    </xdr:to>
    <xdr:pic>
      <xdr:nvPicPr>
        <xdr:cNvPr id="3039" name="Image 3038" descr="Picture"/>
        <xdr:cNvPicPr/>
      </xdr:nvPicPr>
      <xdr:blipFill>
        <a:blip r:embed="rId1114"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1342</xdr:row>
      <xdr:rowOff>0</xdr:rowOff>
    </xdr:from>
    <xdr:to>
      <xdr:col>27</xdr:col>
      <xdr:colOff>645777</xdr:colOff>
      <xdr:row>1342</xdr:row>
      <xdr:rowOff>571725</xdr:rowOff>
    </xdr:to>
    <xdr:pic>
      <xdr:nvPicPr>
        <xdr:cNvPr id="3040" name="Image 3039" descr="Picture"/>
        <xdr:cNvPicPr/>
      </xdr:nvPicPr>
      <xdr:blipFill>
        <a:blip r:embed="rId1080"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1342</xdr:row>
      <xdr:rowOff>0</xdr:rowOff>
    </xdr:from>
    <xdr:to>
      <xdr:col>31</xdr:col>
      <xdr:colOff>645777</xdr:colOff>
      <xdr:row>1342</xdr:row>
      <xdr:rowOff>571725</xdr:rowOff>
    </xdr:to>
    <xdr:pic>
      <xdr:nvPicPr>
        <xdr:cNvPr id="3042" name="Image 3041" descr="Picture"/>
        <xdr:cNvPicPr/>
      </xdr:nvPicPr>
      <xdr:blipFill>
        <a:blip r:embed="rId1115"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1342</xdr:row>
      <xdr:rowOff>0</xdr:rowOff>
    </xdr:from>
    <xdr:to>
      <xdr:col>33</xdr:col>
      <xdr:colOff>645777</xdr:colOff>
      <xdr:row>1342</xdr:row>
      <xdr:rowOff>571725</xdr:rowOff>
    </xdr:to>
    <xdr:pic>
      <xdr:nvPicPr>
        <xdr:cNvPr id="3043" name="Image 3042" descr="Picture"/>
        <xdr:cNvPicPr/>
      </xdr:nvPicPr>
      <xdr:blipFill>
        <a:blip r:embed="rId1116"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1342</xdr:row>
      <xdr:rowOff>0</xdr:rowOff>
    </xdr:from>
    <xdr:to>
      <xdr:col>35</xdr:col>
      <xdr:colOff>645777</xdr:colOff>
      <xdr:row>1342</xdr:row>
      <xdr:rowOff>571725</xdr:rowOff>
    </xdr:to>
    <xdr:pic>
      <xdr:nvPicPr>
        <xdr:cNvPr id="3044" name="Image 3043" descr="Picture"/>
        <xdr:cNvPicPr/>
      </xdr:nvPicPr>
      <xdr:blipFill>
        <a:blip r:embed="rId1117"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1347</xdr:row>
      <xdr:rowOff>0</xdr:rowOff>
    </xdr:from>
    <xdr:to>
      <xdr:col>7</xdr:col>
      <xdr:colOff>645777</xdr:colOff>
      <xdr:row>1347</xdr:row>
      <xdr:rowOff>571725</xdr:rowOff>
    </xdr:to>
    <xdr:pic>
      <xdr:nvPicPr>
        <xdr:cNvPr id="3049" name="Image 3048" descr="Picture"/>
        <xdr:cNvPicPr/>
      </xdr:nvPicPr>
      <xdr:blipFill>
        <a:blip r:embed="rId1118"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1347</xdr:row>
      <xdr:rowOff>0</xdr:rowOff>
    </xdr:from>
    <xdr:to>
      <xdr:col>25</xdr:col>
      <xdr:colOff>645777</xdr:colOff>
      <xdr:row>1347</xdr:row>
      <xdr:rowOff>571725</xdr:rowOff>
    </xdr:to>
    <xdr:pic>
      <xdr:nvPicPr>
        <xdr:cNvPr id="3050" name="Image 3049" descr="Picture"/>
        <xdr:cNvPicPr/>
      </xdr:nvPicPr>
      <xdr:blipFill>
        <a:blip r:embed="rId1118"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1347</xdr:row>
      <xdr:rowOff>0</xdr:rowOff>
    </xdr:from>
    <xdr:to>
      <xdr:col>27</xdr:col>
      <xdr:colOff>645777</xdr:colOff>
      <xdr:row>1347</xdr:row>
      <xdr:rowOff>571725</xdr:rowOff>
    </xdr:to>
    <xdr:pic>
      <xdr:nvPicPr>
        <xdr:cNvPr id="3051" name="Image 3050" descr="Picture"/>
        <xdr:cNvPicPr/>
      </xdr:nvPicPr>
      <xdr:blipFill>
        <a:blip r:embed="rId1084"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1347</xdr:row>
      <xdr:rowOff>0</xdr:rowOff>
    </xdr:from>
    <xdr:to>
      <xdr:col>31</xdr:col>
      <xdr:colOff>645777</xdr:colOff>
      <xdr:row>1347</xdr:row>
      <xdr:rowOff>571725</xdr:rowOff>
    </xdr:to>
    <xdr:pic>
      <xdr:nvPicPr>
        <xdr:cNvPr id="3053" name="Image 3052" descr="Picture"/>
        <xdr:cNvPicPr/>
      </xdr:nvPicPr>
      <xdr:blipFill>
        <a:blip r:embed="rId1119"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1347</xdr:row>
      <xdr:rowOff>0</xdr:rowOff>
    </xdr:from>
    <xdr:to>
      <xdr:col>33</xdr:col>
      <xdr:colOff>645777</xdr:colOff>
      <xdr:row>1347</xdr:row>
      <xdr:rowOff>571725</xdr:rowOff>
    </xdr:to>
    <xdr:pic>
      <xdr:nvPicPr>
        <xdr:cNvPr id="3054" name="Image 3053" descr="Picture"/>
        <xdr:cNvPicPr/>
      </xdr:nvPicPr>
      <xdr:blipFill>
        <a:blip r:embed="rId1120"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1347</xdr:row>
      <xdr:rowOff>0</xdr:rowOff>
    </xdr:from>
    <xdr:to>
      <xdr:col>35</xdr:col>
      <xdr:colOff>645777</xdr:colOff>
      <xdr:row>1347</xdr:row>
      <xdr:rowOff>571725</xdr:rowOff>
    </xdr:to>
    <xdr:pic>
      <xdr:nvPicPr>
        <xdr:cNvPr id="3055" name="Image 3054" descr="Picture"/>
        <xdr:cNvPicPr/>
      </xdr:nvPicPr>
      <xdr:blipFill>
        <a:blip r:embed="rId1121"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1352</xdr:row>
      <xdr:rowOff>0</xdr:rowOff>
    </xdr:from>
    <xdr:to>
      <xdr:col>7</xdr:col>
      <xdr:colOff>645777</xdr:colOff>
      <xdr:row>1352</xdr:row>
      <xdr:rowOff>571725</xdr:rowOff>
    </xdr:to>
    <xdr:pic>
      <xdr:nvPicPr>
        <xdr:cNvPr id="3060" name="Image 3059" descr="Picture"/>
        <xdr:cNvPicPr/>
      </xdr:nvPicPr>
      <xdr:blipFill>
        <a:blip r:embed="rId1122" cstate="print"/>
        <a:stretch>
          <a:fillRect/>
        </a:stretch>
      </xdr:blipFill>
      <xdr:spPr>
        <a:xfrm>
          <a:off x="11715750" y="28575000"/>
          <a:ext cx="645160" cy="0"/>
        </a:xfrm>
        <a:prstGeom prst="rect">
          <a:avLst/>
        </a:prstGeom>
        <a:ln>
          <a:prstDash val="solid"/>
        </a:ln>
      </xdr:spPr>
    </xdr:pic>
    <xdr:clientData/>
  </xdr:twoCellAnchor>
  <xdr:twoCellAnchor>
    <xdr:from>
      <xdr:col>25</xdr:col>
      <xdr:colOff>0</xdr:colOff>
      <xdr:row>1352</xdr:row>
      <xdr:rowOff>0</xdr:rowOff>
    </xdr:from>
    <xdr:to>
      <xdr:col>25</xdr:col>
      <xdr:colOff>645777</xdr:colOff>
      <xdr:row>1352</xdr:row>
      <xdr:rowOff>571725</xdr:rowOff>
    </xdr:to>
    <xdr:pic>
      <xdr:nvPicPr>
        <xdr:cNvPr id="3061" name="Image 3060" descr="Picture"/>
        <xdr:cNvPicPr/>
      </xdr:nvPicPr>
      <xdr:blipFill>
        <a:blip r:embed="rId1122" cstate="print"/>
        <a:stretch>
          <a:fillRect/>
        </a:stretch>
      </xdr:blipFill>
      <xdr:spPr>
        <a:xfrm>
          <a:off x="24527510" y="28575000"/>
          <a:ext cx="645160" cy="0"/>
        </a:xfrm>
        <a:prstGeom prst="rect">
          <a:avLst/>
        </a:prstGeom>
        <a:ln>
          <a:prstDash val="solid"/>
        </a:ln>
      </xdr:spPr>
    </xdr:pic>
    <xdr:clientData/>
  </xdr:twoCellAnchor>
  <xdr:twoCellAnchor>
    <xdr:from>
      <xdr:col>27</xdr:col>
      <xdr:colOff>0</xdr:colOff>
      <xdr:row>1352</xdr:row>
      <xdr:rowOff>0</xdr:rowOff>
    </xdr:from>
    <xdr:to>
      <xdr:col>27</xdr:col>
      <xdr:colOff>645777</xdr:colOff>
      <xdr:row>1352</xdr:row>
      <xdr:rowOff>571725</xdr:rowOff>
    </xdr:to>
    <xdr:pic>
      <xdr:nvPicPr>
        <xdr:cNvPr id="3062" name="Image 3061" descr="Picture"/>
        <xdr:cNvPicPr/>
      </xdr:nvPicPr>
      <xdr:blipFill>
        <a:blip r:embed="rId1079" cstate="print"/>
        <a:stretch>
          <a:fillRect/>
        </a:stretch>
      </xdr:blipFill>
      <xdr:spPr>
        <a:xfrm>
          <a:off x="25957530" y="28575000"/>
          <a:ext cx="645160" cy="0"/>
        </a:xfrm>
        <a:prstGeom prst="rect">
          <a:avLst/>
        </a:prstGeom>
        <a:ln>
          <a:prstDash val="solid"/>
        </a:ln>
      </xdr:spPr>
    </xdr:pic>
    <xdr:clientData/>
  </xdr:twoCellAnchor>
  <xdr:twoCellAnchor>
    <xdr:from>
      <xdr:col>31</xdr:col>
      <xdr:colOff>0</xdr:colOff>
      <xdr:row>1352</xdr:row>
      <xdr:rowOff>0</xdr:rowOff>
    </xdr:from>
    <xdr:to>
      <xdr:col>31</xdr:col>
      <xdr:colOff>645777</xdr:colOff>
      <xdr:row>1352</xdr:row>
      <xdr:rowOff>571725</xdr:rowOff>
    </xdr:to>
    <xdr:pic>
      <xdr:nvPicPr>
        <xdr:cNvPr id="3064" name="Image 3063" descr="Picture"/>
        <xdr:cNvPicPr/>
      </xdr:nvPicPr>
      <xdr:blipFill>
        <a:blip r:embed="rId1123" cstate="print"/>
        <a:stretch>
          <a:fillRect/>
        </a:stretch>
      </xdr:blipFill>
      <xdr:spPr>
        <a:xfrm>
          <a:off x="28700730" y="28575000"/>
          <a:ext cx="645160" cy="0"/>
        </a:xfrm>
        <a:prstGeom prst="rect">
          <a:avLst/>
        </a:prstGeom>
        <a:ln>
          <a:prstDash val="solid"/>
        </a:ln>
      </xdr:spPr>
    </xdr:pic>
    <xdr:clientData/>
  </xdr:twoCellAnchor>
  <xdr:twoCellAnchor>
    <xdr:from>
      <xdr:col>33</xdr:col>
      <xdr:colOff>0</xdr:colOff>
      <xdr:row>1352</xdr:row>
      <xdr:rowOff>0</xdr:rowOff>
    </xdr:from>
    <xdr:to>
      <xdr:col>33</xdr:col>
      <xdr:colOff>645777</xdr:colOff>
      <xdr:row>1352</xdr:row>
      <xdr:rowOff>571725</xdr:rowOff>
    </xdr:to>
    <xdr:pic>
      <xdr:nvPicPr>
        <xdr:cNvPr id="3065" name="Image 3064" descr="Picture"/>
        <xdr:cNvPicPr/>
      </xdr:nvPicPr>
      <xdr:blipFill>
        <a:blip r:embed="rId1124" cstate="print"/>
        <a:stretch>
          <a:fillRect/>
        </a:stretch>
      </xdr:blipFill>
      <xdr:spPr>
        <a:xfrm>
          <a:off x="30072330" y="28575000"/>
          <a:ext cx="645160" cy="0"/>
        </a:xfrm>
        <a:prstGeom prst="rect">
          <a:avLst/>
        </a:prstGeom>
        <a:ln>
          <a:prstDash val="solid"/>
        </a:ln>
      </xdr:spPr>
    </xdr:pic>
    <xdr:clientData/>
  </xdr:twoCellAnchor>
  <xdr:twoCellAnchor>
    <xdr:from>
      <xdr:col>35</xdr:col>
      <xdr:colOff>0</xdr:colOff>
      <xdr:row>1352</xdr:row>
      <xdr:rowOff>0</xdr:rowOff>
    </xdr:from>
    <xdr:to>
      <xdr:col>35</xdr:col>
      <xdr:colOff>645777</xdr:colOff>
      <xdr:row>1352</xdr:row>
      <xdr:rowOff>571725</xdr:rowOff>
    </xdr:to>
    <xdr:pic>
      <xdr:nvPicPr>
        <xdr:cNvPr id="3066" name="Image 3065" descr="Picture"/>
        <xdr:cNvPicPr/>
      </xdr:nvPicPr>
      <xdr:blipFill>
        <a:blip r:embed="rId1125" cstate="print"/>
        <a:stretch>
          <a:fillRect/>
        </a:stretch>
      </xdr:blipFill>
      <xdr:spPr>
        <a:xfrm>
          <a:off x="31443930" y="28575000"/>
          <a:ext cx="645160" cy="0"/>
        </a:xfrm>
        <a:prstGeom prst="rect">
          <a:avLst/>
        </a:prstGeom>
        <a:ln>
          <a:prstDash val="solid"/>
        </a:ln>
      </xdr:spPr>
    </xdr:pic>
    <xdr:clientData/>
  </xdr:twoCellAnchor>
  <xdr:twoCellAnchor>
    <xdr:from>
      <xdr:col>7</xdr:col>
      <xdr:colOff>0</xdr:colOff>
      <xdr:row>1357</xdr:row>
      <xdr:rowOff>0</xdr:rowOff>
    </xdr:from>
    <xdr:to>
      <xdr:col>7</xdr:col>
      <xdr:colOff>645777</xdr:colOff>
      <xdr:row>1357</xdr:row>
      <xdr:rowOff>571725</xdr:rowOff>
    </xdr:to>
    <xdr:pic>
      <xdr:nvPicPr>
        <xdr:cNvPr id="3071" name="Image 3070" descr="Picture"/>
        <xdr:cNvPicPr/>
      </xdr:nvPicPr>
      <xdr:blipFill>
        <a:blip r:embed="rId1126" cstate="print"/>
        <a:stretch>
          <a:fillRect/>
        </a:stretch>
      </xdr:blipFill>
      <xdr:spPr>
        <a:xfrm>
          <a:off x="11715750" y="28575000"/>
          <a:ext cx="645160" cy="571500"/>
        </a:xfrm>
        <a:prstGeom prst="rect">
          <a:avLst/>
        </a:prstGeom>
        <a:ln>
          <a:prstDash val="solid"/>
        </a:ln>
      </xdr:spPr>
    </xdr:pic>
    <xdr:clientData/>
  </xdr:twoCellAnchor>
  <xdr:twoCellAnchor>
    <xdr:from>
      <xdr:col>25</xdr:col>
      <xdr:colOff>0</xdr:colOff>
      <xdr:row>1357</xdr:row>
      <xdr:rowOff>0</xdr:rowOff>
    </xdr:from>
    <xdr:to>
      <xdr:col>25</xdr:col>
      <xdr:colOff>645777</xdr:colOff>
      <xdr:row>1357</xdr:row>
      <xdr:rowOff>571725</xdr:rowOff>
    </xdr:to>
    <xdr:pic>
      <xdr:nvPicPr>
        <xdr:cNvPr id="3072" name="Image 3071" descr="Picture"/>
        <xdr:cNvPicPr/>
      </xdr:nvPicPr>
      <xdr:blipFill>
        <a:blip r:embed="rId1127" cstate="print"/>
        <a:stretch>
          <a:fillRect/>
        </a:stretch>
      </xdr:blipFill>
      <xdr:spPr>
        <a:xfrm>
          <a:off x="24527510" y="28575000"/>
          <a:ext cx="645160" cy="571500"/>
        </a:xfrm>
        <a:prstGeom prst="rect">
          <a:avLst/>
        </a:prstGeom>
        <a:ln>
          <a:prstDash val="solid"/>
        </a:ln>
      </xdr:spPr>
    </xdr:pic>
    <xdr:clientData/>
  </xdr:twoCellAnchor>
  <xdr:twoCellAnchor>
    <xdr:from>
      <xdr:col>27</xdr:col>
      <xdr:colOff>0</xdr:colOff>
      <xdr:row>1357</xdr:row>
      <xdr:rowOff>0</xdr:rowOff>
    </xdr:from>
    <xdr:to>
      <xdr:col>27</xdr:col>
      <xdr:colOff>645777</xdr:colOff>
      <xdr:row>1357</xdr:row>
      <xdr:rowOff>571725</xdr:rowOff>
    </xdr:to>
    <xdr:pic>
      <xdr:nvPicPr>
        <xdr:cNvPr id="3073" name="Image 3072" descr="Picture"/>
        <xdr:cNvPicPr/>
      </xdr:nvPicPr>
      <xdr:blipFill>
        <a:blip r:embed="rId1128" cstate="print"/>
        <a:stretch>
          <a:fillRect/>
        </a:stretch>
      </xdr:blipFill>
      <xdr:spPr>
        <a:xfrm>
          <a:off x="25957530" y="28575000"/>
          <a:ext cx="645160" cy="571500"/>
        </a:xfrm>
        <a:prstGeom prst="rect">
          <a:avLst/>
        </a:prstGeom>
        <a:ln>
          <a:prstDash val="solid"/>
        </a:ln>
      </xdr:spPr>
    </xdr:pic>
    <xdr:clientData/>
  </xdr:twoCellAnchor>
  <xdr:twoCellAnchor>
    <xdr:from>
      <xdr:col>29</xdr:col>
      <xdr:colOff>0</xdr:colOff>
      <xdr:row>1357</xdr:row>
      <xdr:rowOff>0</xdr:rowOff>
    </xdr:from>
    <xdr:to>
      <xdr:col>29</xdr:col>
      <xdr:colOff>645777</xdr:colOff>
      <xdr:row>1357</xdr:row>
      <xdr:rowOff>571725</xdr:rowOff>
    </xdr:to>
    <xdr:pic>
      <xdr:nvPicPr>
        <xdr:cNvPr id="3074" name="Image 3073" descr="Picture"/>
        <xdr:cNvPicPr/>
      </xdr:nvPicPr>
      <xdr:blipFill>
        <a:blip r:embed="rId1129" cstate="print"/>
        <a:stretch>
          <a:fillRect/>
        </a:stretch>
      </xdr:blipFill>
      <xdr:spPr>
        <a:xfrm>
          <a:off x="27329130" y="28575000"/>
          <a:ext cx="645160" cy="571500"/>
        </a:xfrm>
        <a:prstGeom prst="rect">
          <a:avLst/>
        </a:prstGeom>
        <a:ln>
          <a:prstDash val="solid"/>
        </a:ln>
      </xdr:spPr>
    </xdr:pic>
    <xdr:clientData/>
  </xdr:twoCellAnchor>
  <xdr:twoCellAnchor>
    <xdr:from>
      <xdr:col>31</xdr:col>
      <xdr:colOff>0</xdr:colOff>
      <xdr:row>1357</xdr:row>
      <xdr:rowOff>0</xdr:rowOff>
    </xdr:from>
    <xdr:to>
      <xdr:col>31</xdr:col>
      <xdr:colOff>645777</xdr:colOff>
      <xdr:row>1357</xdr:row>
      <xdr:rowOff>571725</xdr:rowOff>
    </xdr:to>
    <xdr:pic>
      <xdr:nvPicPr>
        <xdr:cNvPr id="3075" name="Image 3074" descr="Picture"/>
        <xdr:cNvPicPr/>
      </xdr:nvPicPr>
      <xdr:blipFill>
        <a:blip r:embed="rId1130" cstate="print"/>
        <a:stretch>
          <a:fillRect/>
        </a:stretch>
      </xdr:blipFill>
      <xdr:spPr>
        <a:xfrm>
          <a:off x="28700730" y="28575000"/>
          <a:ext cx="645160" cy="571500"/>
        </a:xfrm>
        <a:prstGeom prst="rect">
          <a:avLst/>
        </a:prstGeom>
        <a:ln>
          <a:prstDash val="solid"/>
        </a:ln>
      </xdr:spPr>
    </xdr:pic>
    <xdr:clientData/>
  </xdr:twoCellAnchor>
  <xdr:twoCellAnchor>
    <xdr:from>
      <xdr:col>33</xdr:col>
      <xdr:colOff>0</xdr:colOff>
      <xdr:row>1357</xdr:row>
      <xdr:rowOff>0</xdr:rowOff>
    </xdr:from>
    <xdr:to>
      <xdr:col>33</xdr:col>
      <xdr:colOff>645777</xdr:colOff>
      <xdr:row>1357</xdr:row>
      <xdr:rowOff>571725</xdr:rowOff>
    </xdr:to>
    <xdr:pic>
      <xdr:nvPicPr>
        <xdr:cNvPr id="3076" name="Image 3075" descr="Picture"/>
        <xdr:cNvPicPr/>
      </xdr:nvPicPr>
      <xdr:blipFill>
        <a:blip r:embed="rId1131" cstate="print"/>
        <a:stretch>
          <a:fillRect/>
        </a:stretch>
      </xdr:blipFill>
      <xdr:spPr>
        <a:xfrm>
          <a:off x="30072330" y="28575000"/>
          <a:ext cx="645160" cy="571500"/>
        </a:xfrm>
        <a:prstGeom prst="rect">
          <a:avLst/>
        </a:prstGeom>
        <a:ln>
          <a:prstDash val="solid"/>
        </a:ln>
      </xdr:spPr>
    </xdr:pic>
    <xdr:clientData/>
  </xdr:twoCellAnchor>
  <xdr:twoCellAnchor>
    <xdr:from>
      <xdr:col>35</xdr:col>
      <xdr:colOff>0</xdr:colOff>
      <xdr:row>1357</xdr:row>
      <xdr:rowOff>0</xdr:rowOff>
    </xdr:from>
    <xdr:to>
      <xdr:col>35</xdr:col>
      <xdr:colOff>645777</xdr:colOff>
      <xdr:row>1357</xdr:row>
      <xdr:rowOff>571725</xdr:rowOff>
    </xdr:to>
    <xdr:pic>
      <xdr:nvPicPr>
        <xdr:cNvPr id="3077" name="Image 3076" descr="Picture"/>
        <xdr:cNvPicPr/>
      </xdr:nvPicPr>
      <xdr:blipFill>
        <a:blip r:embed="rId1132" cstate="print"/>
        <a:stretch>
          <a:fillRect/>
        </a:stretch>
      </xdr:blipFill>
      <xdr:spPr>
        <a:xfrm>
          <a:off x="31443930" y="28575000"/>
          <a:ext cx="645160" cy="571500"/>
        </a:xfrm>
        <a:prstGeom prst="rect">
          <a:avLst/>
        </a:prstGeom>
        <a:ln>
          <a:prstDash val="solid"/>
        </a:ln>
      </xdr:spPr>
    </xdr:pic>
    <xdr:clientData/>
  </xdr:twoCellAnchor>
  <xdr:twoCellAnchor>
    <xdr:from>
      <xdr:col>37</xdr:col>
      <xdr:colOff>0</xdr:colOff>
      <xdr:row>1357</xdr:row>
      <xdr:rowOff>0</xdr:rowOff>
    </xdr:from>
    <xdr:to>
      <xdr:col>37</xdr:col>
      <xdr:colOff>645777</xdr:colOff>
      <xdr:row>1357</xdr:row>
      <xdr:rowOff>571725</xdr:rowOff>
    </xdr:to>
    <xdr:pic>
      <xdr:nvPicPr>
        <xdr:cNvPr id="3078" name="Image 3077" descr="Picture"/>
        <xdr:cNvPicPr/>
      </xdr:nvPicPr>
      <xdr:blipFill>
        <a:blip r:embed="rId1133" cstate="print"/>
        <a:stretch>
          <a:fillRect/>
        </a:stretch>
      </xdr:blipFill>
      <xdr:spPr>
        <a:xfrm>
          <a:off x="32815530" y="28575000"/>
          <a:ext cx="645160" cy="571500"/>
        </a:xfrm>
        <a:prstGeom prst="rect">
          <a:avLst/>
        </a:prstGeom>
        <a:ln>
          <a:prstDash val="solid"/>
        </a:ln>
      </xdr:spPr>
    </xdr:pic>
    <xdr:clientData/>
  </xdr:twoCellAnchor>
  <xdr:twoCellAnchor>
    <xdr:from>
      <xdr:col>39</xdr:col>
      <xdr:colOff>0</xdr:colOff>
      <xdr:row>1357</xdr:row>
      <xdr:rowOff>0</xdr:rowOff>
    </xdr:from>
    <xdr:to>
      <xdr:col>39</xdr:col>
      <xdr:colOff>645777</xdr:colOff>
      <xdr:row>1357</xdr:row>
      <xdr:rowOff>571725</xdr:rowOff>
    </xdr:to>
    <xdr:pic>
      <xdr:nvPicPr>
        <xdr:cNvPr id="3079" name="Image 3078" descr="Picture"/>
        <xdr:cNvPicPr/>
      </xdr:nvPicPr>
      <xdr:blipFill>
        <a:blip r:embed="rId1134" cstate="print"/>
        <a:stretch>
          <a:fillRect/>
        </a:stretch>
      </xdr:blipFill>
      <xdr:spPr>
        <a:xfrm>
          <a:off x="34187130" y="28575000"/>
          <a:ext cx="645160" cy="571500"/>
        </a:xfrm>
        <a:prstGeom prst="rect">
          <a:avLst/>
        </a:prstGeom>
        <a:ln>
          <a:prstDash val="solid"/>
        </a:ln>
      </xdr:spPr>
    </xdr:pic>
    <xdr:clientData/>
  </xdr:twoCellAnchor>
  <xdr:twoCellAnchor>
    <xdr:from>
      <xdr:col>41</xdr:col>
      <xdr:colOff>0</xdr:colOff>
      <xdr:row>1357</xdr:row>
      <xdr:rowOff>0</xdr:rowOff>
    </xdr:from>
    <xdr:to>
      <xdr:col>41</xdr:col>
      <xdr:colOff>645777</xdr:colOff>
      <xdr:row>1357</xdr:row>
      <xdr:rowOff>571725</xdr:rowOff>
    </xdr:to>
    <xdr:pic>
      <xdr:nvPicPr>
        <xdr:cNvPr id="3080" name="Image 3079" descr="Picture"/>
        <xdr:cNvPicPr/>
      </xdr:nvPicPr>
      <xdr:blipFill>
        <a:blip r:embed="rId1135" cstate="print"/>
        <a:stretch>
          <a:fillRect/>
        </a:stretch>
      </xdr:blipFill>
      <xdr:spPr>
        <a:xfrm>
          <a:off x="35558730" y="28575000"/>
          <a:ext cx="645160" cy="571500"/>
        </a:xfrm>
        <a:prstGeom prst="rect">
          <a:avLst/>
        </a:prstGeom>
        <a:ln>
          <a:prstDash val="solid"/>
        </a:ln>
      </xdr:spPr>
    </xdr:pic>
    <xdr:clientData/>
  </xdr:twoCellAnchor>
  <xdr:twoCellAnchor>
    <xdr:from>
      <xdr:col>7</xdr:col>
      <xdr:colOff>0</xdr:colOff>
      <xdr:row>1358</xdr:row>
      <xdr:rowOff>0</xdr:rowOff>
    </xdr:from>
    <xdr:to>
      <xdr:col>7</xdr:col>
      <xdr:colOff>645777</xdr:colOff>
      <xdr:row>1358</xdr:row>
      <xdr:rowOff>571725</xdr:rowOff>
    </xdr:to>
    <xdr:pic>
      <xdr:nvPicPr>
        <xdr:cNvPr id="3081" name="Image 3080" descr="Picture"/>
        <xdr:cNvPicPr/>
      </xdr:nvPicPr>
      <xdr:blipFill>
        <a:blip r:embed="rId1136"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1358</xdr:row>
      <xdr:rowOff>0</xdr:rowOff>
    </xdr:from>
    <xdr:to>
      <xdr:col>25</xdr:col>
      <xdr:colOff>645777</xdr:colOff>
      <xdr:row>1358</xdr:row>
      <xdr:rowOff>571725</xdr:rowOff>
    </xdr:to>
    <xdr:pic>
      <xdr:nvPicPr>
        <xdr:cNvPr id="3082" name="Image 3081" descr="Picture"/>
        <xdr:cNvPicPr/>
      </xdr:nvPicPr>
      <xdr:blipFill>
        <a:blip r:embed="rId1136"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1358</xdr:row>
      <xdr:rowOff>0</xdr:rowOff>
    </xdr:from>
    <xdr:to>
      <xdr:col>27</xdr:col>
      <xdr:colOff>645777</xdr:colOff>
      <xdr:row>1358</xdr:row>
      <xdr:rowOff>571725</xdr:rowOff>
    </xdr:to>
    <xdr:pic>
      <xdr:nvPicPr>
        <xdr:cNvPr id="3083" name="Image 3082" descr="Picture"/>
        <xdr:cNvPicPr/>
      </xdr:nvPicPr>
      <xdr:blipFill>
        <a:blip r:embed="rId1137" cstate="print"/>
        <a:stretch>
          <a:fillRect/>
        </a:stretch>
      </xdr:blipFill>
      <xdr:spPr>
        <a:xfrm>
          <a:off x="25957530" y="29210000"/>
          <a:ext cx="645160" cy="0"/>
        </a:xfrm>
        <a:prstGeom prst="rect">
          <a:avLst/>
        </a:prstGeom>
        <a:ln>
          <a:prstDash val="solid"/>
        </a:ln>
      </xdr:spPr>
    </xdr:pic>
    <xdr:clientData/>
  </xdr:twoCellAnchor>
  <xdr:twoCellAnchor>
    <xdr:from>
      <xdr:col>29</xdr:col>
      <xdr:colOff>0</xdr:colOff>
      <xdr:row>1358</xdr:row>
      <xdr:rowOff>0</xdr:rowOff>
    </xdr:from>
    <xdr:to>
      <xdr:col>29</xdr:col>
      <xdr:colOff>645777</xdr:colOff>
      <xdr:row>1358</xdr:row>
      <xdr:rowOff>571725</xdr:rowOff>
    </xdr:to>
    <xdr:pic>
      <xdr:nvPicPr>
        <xdr:cNvPr id="3084" name="Image 3083" descr="Picture"/>
        <xdr:cNvPicPr/>
      </xdr:nvPicPr>
      <xdr:blipFill>
        <a:blip r:embed="rId1087" cstate="print"/>
        <a:stretch>
          <a:fillRect/>
        </a:stretch>
      </xdr:blipFill>
      <xdr:spPr>
        <a:xfrm>
          <a:off x="27329130" y="29210000"/>
          <a:ext cx="645160" cy="0"/>
        </a:xfrm>
        <a:prstGeom prst="rect">
          <a:avLst/>
        </a:prstGeom>
        <a:ln>
          <a:prstDash val="solid"/>
        </a:ln>
      </xdr:spPr>
    </xdr:pic>
    <xdr:clientData/>
  </xdr:twoCellAnchor>
  <xdr:twoCellAnchor>
    <xdr:from>
      <xdr:col>31</xdr:col>
      <xdr:colOff>0</xdr:colOff>
      <xdr:row>1358</xdr:row>
      <xdr:rowOff>0</xdr:rowOff>
    </xdr:from>
    <xdr:to>
      <xdr:col>31</xdr:col>
      <xdr:colOff>645777</xdr:colOff>
      <xdr:row>1358</xdr:row>
      <xdr:rowOff>571725</xdr:rowOff>
    </xdr:to>
    <xdr:pic>
      <xdr:nvPicPr>
        <xdr:cNvPr id="3085" name="Image 3084" descr="Picture"/>
        <xdr:cNvPicPr/>
      </xdr:nvPicPr>
      <xdr:blipFill>
        <a:blip r:embed="rId1089"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1358</xdr:row>
      <xdr:rowOff>0</xdr:rowOff>
    </xdr:from>
    <xdr:to>
      <xdr:col>33</xdr:col>
      <xdr:colOff>645777</xdr:colOff>
      <xdr:row>1358</xdr:row>
      <xdr:rowOff>571725</xdr:rowOff>
    </xdr:to>
    <xdr:pic>
      <xdr:nvPicPr>
        <xdr:cNvPr id="3086" name="Image 3085" descr="Picture"/>
        <xdr:cNvPicPr/>
      </xdr:nvPicPr>
      <xdr:blipFill>
        <a:blip r:embed="rId1138" cstate="print"/>
        <a:stretch>
          <a:fillRect/>
        </a:stretch>
      </xdr:blipFill>
      <xdr:spPr>
        <a:xfrm>
          <a:off x="30072330" y="29210000"/>
          <a:ext cx="645160" cy="0"/>
        </a:xfrm>
        <a:prstGeom prst="rect">
          <a:avLst/>
        </a:prstGeom>
        <a:ln>
          <a:prstDash val="solid"/>
        </a:ln>
      </xdr:spPr>
    </xdr:pic>
    <xdr:clientData/>
  </xdr:twoCellAnchor>
  <xdr:twoCellAnchor>
    <xdr:from>
      <xdr:col>7</xdr:col>
      <xdr:colOff>0</xdr:colOff>
      <xdr:row>1363</xdr:row>
      <xdr:rowOff>0</xdr:rowOff>
    </xdr:from>
    <xdr:to>
      <xdr:col>7</xdr:col>
      <xdr:colOff>645777</xdr:colOff>
      <xdr:row>1363</xdr:row>
      <xdr:rowOff>571725</xdr:rowOff>
    </xdr:to>
    <xdr:pic>
      <xdr:nvPicPr>
        <xdr:cNvPr id="3091" name="Image 3090" descr="Picture"/>
        <xdr:cNvPicPr/>
      </xdr:nvPicPr>
      <xdr:blipFill>
        <a:blip r:embed="rId1139"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1363</xdr:row>
      <xdr:rowOff>0</xdr:rowOff>
    </xdr:from>
    <xdr:to>
      <xdr:col>25</xdr:col>
      <xdr:colOff>645777</xdr:colOff>
      <xdr:row>1363</xdr:row>
      <xdr:rowOff>571725</xdr:rowOff>
    </xdr:to>
    <xdr:pic>
      <xdr:nvPicPr>
        <xdr:cNvPr id="3092" name="Image 3091" descr="Picture"/>
        <xdr:cNvPicPr/>
      </xdr:nvPicPr>
      <xdr:blipFill>
        <a:blip r:embed="rId1139"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1363</xdr:row>
      <xdr:rowOff>0</xdr:rowOff>
    </xdr:from>
    <xdr:to>
      <xdr:col>27</xdr:col>
      <xdr:colOff>645777</xdr:colOff>
      <xdr:row>1363</xdr:row>
      <xdr:rowOff>571725</xdr:rowOff>
    </xdr:to>
    <xdr:pic>
      <xdr:nvPicPr>
        <xdr:cNvPr id="3093" name="Image 3092" descr="Picture"/>
        <xdr:cNvPicPr/>
      </xdr:nvPicPr>
      <xdr:blipFill>
        <a:blip r:embed="rId1134"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1363</xdr:row>
      <xdr:rowOff>0</xdr:rowOff>
    </xdr:from>
    <xdr:to>
      <xdr:col>31</xdr:col>
      <xdr:colOff>645777</xdr:colOff>
      <xdr:row>1363</xdr:row>
      <xdr:rowOff>571725</xdr:rowOff>
    </xdr:to>
    <xdr:pic>
      <xdr:nvPicPr>
        <xdr:cNvPr id="3095" name="Image 3094" descr="Picture"/>
        <xdr:cNvPicPr/>
      </xdr:nvPicPr>
      <xdr:blipFill>
        <a:blip r:embed="rId1096"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1363</xdr:row>
      <xdr:rowOff>0</xdr:rowOff>
    </xdr:from>
    <xdr:to>
      <xdr:col>33</xdr:col>
      <xdr:colOff>645777</xdr:colOff>
      <xdr:row>1363</xdr:row>
      <xdr:rowOff>571725</xdr:rowOff>
    </xdr:to>
    <xdr:pic>
      <xdr:nvPicPr>
        <xdr:cNvPr id="3096" name="Image 3095" descr="Picture"/>
        <xdr:cNvPicPr/>
      </xdr:nvPicPr>
      <xdr:blipFill>
        <a:blip r:embed="rId1097"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1363</xdr:row>
      <xdr:rowOff>0</xdr:rowOff>
    </xdr:from>
    <xdr:to>
      <xdr:col>35</xdr:col>
      <xdr:colOff>645777</xdr:colOff>
      <xdr:row>1363</xdr:row>
      <xdr:rowOff>571725</xdr:rowOff>
    </xdr:to>
    <xdr:pic>
      <xdr:nvPicPr>
        <xdr:cNvPr id="3097" name="Image 3096" descr="Picture"/>
        <xdr:cNvPicPr/>
      </xdr:nvPicPr>
      <xdr:blipFill>
        <a:blip r:embed="rId1140" cstate="print"/>
        <a:stretch>
          <a:fillRect/>
        </a:stretch>
      </xdr:blipFill>
      <xdr:spPr>
        <a:xfrm>
          <a:off x="31443930" y="29210000"/>
          <a:ext cx="645160" cy="0"/>
        </a:xfrm>
        <a:prstGeom prst="rect">
          <a:avLst/>
        </a:prstGeom>
        <a:ln>
          <a:prstDash val="solid"/>
        </a:ln>
      </xdr:spPr>
    </xdr:pic>
    <xdr:clientData/>
  </xdr:twoCellAnchor>
  <xdr:twoCellAnchor>
    <xdr:from>
      <xdr:col>7</xdr:col>
      <xdr:colOff>0</xdr:colOff>
      <xdr:row>1368</xdr:row>
      <xdr:rowOff>0</xdr:rowOff>
    </xdr:from>
    <xdr:to>
      <xdr:col>7</xdr:col>
      <xdr:colOff>645777</xdr:colOff>
      <xdr:row>1368</xdr:row>
      <xdr:rowOff>571725</xdr:rowOff>
    </xdr:to>
    <xdr:pic>
      <xdr:nvPicPr>
        <xdr:cNvPr id="3102" name="Image 3101" descr="Picture"/>
        <xdr:cNvPicPr/>
      </xdr:nvPicPr>
      <xdr:blipFill>
        <a:blip r:embed="rId1141"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1368</xdr:row>
      <xdr:rowOff>0</xdr:rowOff>
    </xdr:from>
    <xdr:to>
      <xdr:col>25</xdr:col>
      <xdr:colOff>645777</xdr:colOff>
      <xdr:row>1368</xdr:row>
      <xdr:rowOff>571725</xdr:rowOff>
    </xdr:to>
    <xdr:pic>
      <xdr:nvPicPr>
        <xdr:cNvPr id="3103" name="Image 3102" descr="Picture"/>
        <xdr:cNvPicPr/>
      </xdr:nvPicPr>
      <xdr:blipFill>
        <a:blip r:embed="rId1141"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1368</xdr:row>
      <xdr:rowOff>0</xdr:rowOff>
    </xdr:from>
    <xdr:to>
      <xdr:col>27</xdr:col>
      <xdr:colOff>645777</xdr:colOff>
      <xdr:row>1368</xdr:row>
      <xdr:rowOff>571725</xdr:rowOff>
    </xdr:to>
    <xdr:pic>
      <xdr:nvPicPr>
        <xdr:cNvPr id="3104" name="Image 3103" descr="Picture"/>
        <xdr:cNvPicPr/>
      </xdr:nvPicPr>
      <xdr:blipFill>
        <a:blip r:embed="rId1127"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1368</xdr:row>
      <xdr:rowOff>0</xdr:rowOff>
    </xdr:from>
    <xdr:to>
      <xdr:col>31</xdr:col>
      <xdr:colOff>645777</xdr:colOff>
      <xdr:row>1368</xdr:row>
      <xdr:rowOff>571725</xdr:rowOff>
    </xdr:to>
    <xdr:pic>
      <xdr:nvPicPr>
        <xdr:cNvPr id="3106" name="Image 3105" descr="Picture"/>
        <xdr:cNvPicPr/>
      </xdr:nvPicPr>
      <xdr:blipFill>
        <a:blip r:embed="rId1100"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1368</xdr:row>
      <xdr:rowOff>0</xdr:rowOff>
    </xdr:from>
    <xdr:to>
      <xdr:col>33</xdr:col>
      <xdr:colOff>645777</xdr:colOff>
      <xdr:row>1368</xdr:row>
      <xdr:rowOff>571725</xdr:rowOff>
    </xdr:to>
    <xdr:pic>
      <xdr:nvPicPr>
        <xdr:cNvPr id="3107" name="Image 3106" descr="Picture"/>
        <xdr:cNvPicPr/>
      </xdr:nvPicPr>
      <xdr:blipFill>
        <a:blip r:embed="rId1101"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1368</xdr:row>
      <xdr:rowOff>0</xdr:rowOff>
    </xdr:from>
    <xdr:to>
      <xdr:col>35</xdr:col>
      <xdr:colOff>645777</xdr:colOff>
      <xdr:row>1368</xdr:row>
      <xdr:rowOff>571725</xdr:rowOff>
    </xdr:to>
    <xdr:pic>
      <xdr:nvPicPr>
        <xdr:cNvPr id="3108" name="Image 3107" descr="Picture"/>
        <xdr:cNvPicPr/>
      </xdr:nvPicPr>
      <xdr:blipFill>
        <a:blip r:embed="rId1142" cstate="print"/>
        <a:stretch>
          <a:fillRect/>
        </a:stretch>
      </xdr:blipFill>
      <xdr:spPr>
        <a:xfrm>
          <a:off x="31443930" y="29210000"/>
          <a:ext cx="645160" cy="0"/>
        </a:xfrm>
        <a:prstGeom prst="rect">
          <a:avLst/>
        </a:prstGeom>
        <a:ln>
          <a:prstDash val="solid"/>
        </a:ln>
      </xdr:spPr>
    </xdr:pic>
    <xdr:clientData/>
  </xdr:twoCellAnchor>
  <xdr:twoCellAnchor>
    <xdr:from>
      <xdr:col>37</xdr:col>
      <xdr:colOff>0</xdr:colOff>
      <xdr:row>1368</xdr:row>
      <xdr:rowOff>0</xdr:rowOff>
    </xdr:from>
    <xdr:to>
      <xdr:col>37</xdr:col>
      <xdr:colOff>645777</xdr:colOff>
      <xdr:row>1368</xdr:row>
      <xdr:rowOff>571725</xdr:rowOff>
    </xdr:to>
    <xdr:pic>
      <xdr:nvPicPr>
        <xdr:cNvPr id="3109" name="Image 3108" descr="Picture"/>
        <xdr:cNvPicPr/>
      </xdr:nvPicPr>
      <xdr:blipFill>
        <a:blip r:embed="rId1108" cstate="print"/>
        <a:stretch>
          <a:fillRect/>
        </a:stretch>
      </xdr:blipFill>
      <xdr:spPr>
        <a:xfrm>
          <a:off x="32815530" y="29210000"/>
          <a:ext cx="645160" cy="0"/>
        </a:xfrm>
        <a:prstGeom prst="rect">
          <a:avLst/>
        </a:prstGeom>
        <a:ln>
          <a:prstDash val="solid"/>
        </a:ln>
      </xdr:spPr>
    </xdr:pic>
    <xdr:clientData/>
  </xdr:twoCellAnchor>
  <xdr:twoCellAnchor>
    <xdr:from>
      <xdr:col>7</xdr:col>
      <xdr:colOff>0</xdr:colOff>
      <xdr:row>1373</xdr:row>
      <xdr:rowOff>0</xdr:rowOff>
    </xdr:from>
    <xdr:to>
      <xdr:col>7</xdr:col>
      <xdr:colOff>645777</xdr:colOff>
      <xdr:row>1373</xdr:row>
      <xdr:rowOff>571725</xdr:rowOff>
    </xdr:to>
    <xdr:pic>
      <xdr:nvPicPr>
        <xdr:cNvPr id="3114" name="Image 3113" descr="Picture"/>
        <xdr:cNvPicPr/>
      </xdr:nvPicPr>
      <xdr:blipFill>
        <a:blip r:embed="rId1143"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1373</xdr:row>
      <xdr:rowOff>0</xdr:rowOff>
    </xdr:from>
    <xdr:to>
      <xdr:col>25</xdr:col>
      <xdr:colOff>645777</xdr:colOff>
      <xdr:row>1373</xdr:row>
      <xdr:rowOff>571725</xdr:rowOff>
    </xdr:to>
    <xdr:pic>
      <xdr:nvPicPr>
        <xdr:cNvPr id="3115" name="Image 3114" descr="Picture"/>
        <xdr:cNvPicPr/>
      </xdr:nvPicPr>
      <xdr:blipFill>
        <a:blip r:embed="rId1143"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1373</xdr:row>
      <xdr:rowOff>0</xdr:rowOff>
    </xdr:from>
    <xdr:to>
      <xdr:col>27</xdr:col>
      <xdr:colOff>645777</xdr:colOff>
      <xdr:row>1373</xdr:row>
      <xdr:rowOff>571725</xdr:rowOff>
    </xdr:to>
    <xdr:pic>
      <xdr:nvPicPr>
        <xdr:cNvPr id="3116" name="Image 3115" descr="Picture"/>
        <xdr:cNvPicPr/>
      </xdr:nvPicPr>
      <xdr:blipFill>
        <a:blip r:embed="rId1132"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1373</xdr:row>
      <xdr:rowOff>0</xdr:rowOff>
    </xdr:from>
    <xdr:to>
      <xdr:col>31</xdr:col>
      <xdr:colOff>645777</xdr:colOff>
      <xdr:row>1373</xdr:row>
      <xdr:rowOff>571725</xdr:rowOff>
    </xdr:to>
    <xdr:pic>
      <xdr:nvPicPr>
        <xdr:cNvPr id="3118" name="Image 3117" descr="Picture"/>
        <xdr:cNvPicPr/>
      </xdr:nvPicPr>
      <xdr:blipFill>
        <a:blip r:embed="rId1105"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1373</xdr:row>
      <xdr:rowOff>0</xdr:rowOff>
    </xdr:from>
    <xdr:to>
      <xdr:col>33</xdr:col>
      <xdr:colOff>645777</xdr:colOff>
      <xdr:row>1373</xdr:row>
      <xdr:rowOff>571725</xdr:rowOff>
    </xdr:to>
    <xdr:pic>
      <xdr:nvPicPr>
        <xdr:cNvPr id="3119" name="Image 3118" descr="Picture"/>
        <xdr:cNvPicPr/>
      </xdr:nvPicPr>
      <xdr:blipFill>
        <a:blip r:embed="rId1104"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1373</xdr:row>
      <xdr:rowOff>0</xdr:rowOff>
    </xdr:from>
    <xdr:to>
      <xdr:col>35</xdr:col>
      <xdr:colOff>645777</xdr:colOff>
      <xdr:row>1373</xdr:row>
      <xdr:rowOff>571725</xdr:rowOff>
    </xdr:to>
    <xdr:pic>
      <xdr:nvPicPr>
        <xdr:cNvPr id="3120" name="Image 3119" descr="Picture"/>
        <xdr:cNvPicPr/>
      </xdr:nvPicPr>
      <xdr:blipFill>
        <a:blip r:embed="rId1144" cstate="print"/>
        <a:stretch>
          <a:fillRect/>
        </a:stretch>
      </xdr:blipFill>
      <xdr:spPr>
        <a:xfrm>
          <a:off x="31443930" y="29210000"/>
          <a:ext cx="645160" cy="0"/>
        </a:xfrm>
        <a:prstGeom prst="rect">
          <a:avLst/>
        </a:prstGeom>
        <a:ln>
          <a:prstDash val="solid"/>
        </a:ln>
      </xdr:spPr>
    </xdr:pic>
    <xdr:clientData/>
  </xdr:twoCellAnchor>
  <xdr:twoCellAnchor>
    <xdr:from>
      <xdr:col>7</xdr:col>
      <xdr:colOff>0</xdr:colOff>
      <xdr:row>1378</xdr:row>
      <xdr:rowOff>0</xdr:rowOff>
    </xdr:from>
    <xdr:to>
      <xdr:col>7</xdr:col>
      <xdr:colOff>645777</xdr:colOff>
      <xdr:row>1378</xdr:row>
      <xdr:rowOff>571725</xdr:rowOff>
    </xdr:to>
    <xdr:pic>
      <xdr:nvPicPr>
        <xdr:cNvPr id="3125" name="Image 3124" descr="Picture"/>
        <xdr:cNvPicPr/>
      </xdr:nvPicPr>
      <xdr:blipFill>
        <a:blip r:embed="rId1145"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1378</xdr:row>
      <xdr:rowOff>0</xdr:rowOff>
    </xdr:from>
    <xdr:to>
      <xdr:col>25</xdr:col>
      <xdr:colOff>645777</xdr:colOff>
      <xdr:row>1378</xdr:row>
      <xdr:rowOff>571725</xdr:rowOff>
    </xdr:to>
    <xdr:pic>
      <xdr:nvPicPr>
        <xdr:cNvPr id="3126" name="Image 3125" descr="Picture"/>
        <xdr:cNvPicPr/>
      </xdr:nvPicPr>
      <xdr:blipFill>
        <a:blip r:embed="rId1145"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1378</xdr:row>
      <xdr:rowOff>0</xdr:rowOff>
    </xdr:from>
    <xdr:to>
      <xdr:col>27</xdr:col>
      <xdr:colOff>645777</xdr:colOff>
      <xdr:row>1378</xdr:row>
      <xdr:rowOff>571725</xdr:rowOff>
    </xdr:to>
    <xdr:pic>
      <xdr:nvPicPr>
        <xdr:cNvPr id="3127" name="Image 3126" descr="Picture"/>
        <xdr:cNvPicPr/>
      </xdr:nvPicPr>
      <xdr:blipFill>
        <a:blip r:embed="rId1131"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1378</xdr:row>
      <xdr:rowOff>0</xdr:rowOff>
    </xdr:from>
    <xdr:to>
      <xdr:col>31</xdr:col>
      <xdr:colOff>645777</xdr:colOff>
      <xdr:row>1378</xdr:row>
      <xdr:rowOff>571725</xdr:rowOff>
    </xdr:to>
    <xdr:pic>
      <xdr:nvPicPr>
        <xdr:cNvPr id="3129" name="Image 3128" descr="Picture"/>
        <xdr:cNvPicPr/>
      </xdr:nvPicPr>
      <xdr:blipFill>
        <a:blip r:embed="rId1108" cstate="print"/>
        <a:stretch>
          <a:fillRect/>
        </a:stretch>
      </xdr:blipFill>
      <xdr:spPr>
        <a:xfrm>
          <a:off x="28700730" y="29210000"/>
          <a:ext cx="645160" cy="0"/>
        </a:xfrm>
        <a:prstGeom prst="rect">
          <a:avLst/>
        </a:prstGeom>
        <a:ln>
          <a:prstDash val="solid"/>
        </a:ln>
      </xdr:spPr>
    </xdr:pic>
    <xdr:clientData/>
  </xdr:twoCellAnchor>
  <xdr:twoCellAnchor>
    <xdr:from>
      <xdr:col>7</xdr:col>
      <xdr:colOff>0</xdr:colOff>
      <xdr:row>1383</xdr:row>
      <xdr:rowOff>0</xdr:rowOff>
    </xdr:from>
    <xdr:to>
      <xdr:col>7</xdr:col>
      <xdr:colOff>645777</xdr:colOff>
      <xdr:row>1383</xdr:row>
      <xdr:rowOff>571725</xdr:rowOff>
    </xdr:to>
    <xdr:pic>
      <xdr:nvPicPr>
        <xdr:cNvPr id="3134" name="Image 3133" descr="Picture"/>
        <xdr:cNvPicPr/>
      </xdr:nvPicPr>
      <xdr:blipFill>
        <a:blip r:embed="rId1146"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1383</xdr:row>
      <xdr:rowOff>0</xdr:rowOff>
    </xdr:from>
    <xdr:to>
      <xdr:col>25</xdr:col>
      <xdr:colOff>645777</xdr:colOff>
      <xdr:row>1383</xdr:row>
      <xdr:rowOff>571725</xdr:rowOff>
    </xdr:to>
    <xdr:pic>
      <xdr:nvPicPr>
        <xdr:cNvPr id="3135" name="Image 3134" descr="Picture"/>
        <xdr:cNvPicPr/>
      </xdr:nvPicPr>
      <xdr:blipFill>
        <a:blip r:embed="rId1146"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1383</xdr:row>
      <xdr:rowOff>0</xdr:rowOff>
    </xdr:from>
    <xdr:to>
      <xdr:col>27</xdr:col>
      <xdr:colOff>645777</xdr:colOff>
      <xdr:row>1383</xdr:row>
      <xdr:rowOff>571725</xdr:rowOff>
    </xdr:to>
    <xdr:pic>
      <xdr:nvPicPr>
        <xdr:cNvPr id="3136" name="Image 3135" descr="Picture"/>
        <xdr:cNvPicPr/>
      </xdr:nvPicPr>
      <xdr:blipFill>
        <a:blip r:embed="rId1135"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1383</xdr:row>
      <xdr:rowOff>0</xdr:rowOff>
    </xdr:from>
    <xdr:to>
      <xdr:col>31</xdr:col>
      <xdr:colOff>645777</xdr:colOff>
      <xdr:row>1383</xdr:row>
      <xdr:rowOff>571725</xdr:rowOff>
    </xdr:to>
    <xdr:pic>
      <xdr:nvPicPr>
        <xdr:cNvPr id="3138" name="Image 3137" descr="Picture"/>
        <xdr:cNvPicPr/>
      </xdr:nvPicPr>
      <xdr:blipFill>
        <a:blip r:embed="rId1147"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1383</xdr:row>
      <xdr:rowOff>0</xdr:rowOff>
    </xdr:from>
    <xdr:to>
      <xdr:col>33</xdr:col>
      <xdr:colOff>645777</xdr:colOff>
      <xdr:row>1383</xdr:row>
      <xdr:rowOff>571725</xdr:rowOff>
    </xdr:to>
    <xdr:pic>
      <xdr:nvPicPr>
        <xdr:cNvPr id="3139" name="Image 3138" descr="Picture"/>
        <xdr:cNvPicPr/>
      </xdr:nvPicPr>
      <xdr:blipFill>
        <a:blip r:embed="rId1112"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1383</xdr:row>
      <xdr:rowOff>0</xdr:rowOff>
    </xdr:from>
    <xdr:to>
      <xdr:col>35</xdr:col>
      <xdr:colOff>645777</xdr:colOff>
      <xdr:row>1383</xdr:row>
      <xdr:rowOff>571725</xdr:rowOff>
    </xdr:to>
    <xdr:pic>
      <xdr:nvPicPr>
        <xdr:cNvPr id="3140" name="Image 3139" descr="Picture"/>
        <xdr:cNvPicPr/>
      </xdr:nvPicPr>
      <xdr:blipFill>
        <a:blip r:embed="rId1148" cstate="print"/>
        <a:stretch>
          <a:fillRect/>
        </a:stretch>
      </xdr:blipFill>
      <xdr:spPr>
        <a:xfrm>
          <a:off x="31443930" y="29210000"/>
          <a:ext cx="645160" cy="0"/>
        </a:xfrm>
        <a:prstGeom prst="rect">
          <a:avLst/>
        </a:prstGeom>
        <a:ln>
          <a:prstDash val="solid"/>
        </a:ln>
      </xdr:spPr>
    </xdr:pic>
    <xdr:clientData/>
  </xdr:twoCellAnchor>
  <xdr:twoCellAnchor>
    <xdr:from>
      <xdr:col>7</xdr:col>
      <xdr:colOff>0</xdr:colOff>
      <xdr:row>1388</xdr:row>
      <xdr:rowOff>0</xdr:rowOff>
    </xdr:from>
    <xdr:to>
      <xdr:col>7</xdr:col>
      <xdr:colOff>645777</xdr:colOff>
      <xdr:row>1388</xdr:row>
      <xdr:rowOff>571725</xdr:rowOff>
    </xdr:to>
    <xdr:pic>
      <xdr:nvPicPr>
        <xdr:cNvPr id="3145" name="Image 3144" descr="Picture"/>
        <xdr:cNvPicPr/>
      </xdr:nvPicPr>
      <xdr:blipFill>
        <a:blip r:embed="rId1149"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1388</xdr:row>
      <xdr:rowOff>0</xdr:rowOff>
    </xdr:from>
    <xdr:to>
      <xdr:col>25</xdr:col>
      <xdr:colOff>645777</xdr:colOff>
      <xdr:row>1388</xdr:row>
      <xdr:rowOff>571725</xdr:rowOff>
    </xdr:to>
    <xdr:pic>
      <xdr:nvPicPr>
        <xdr:cNvPr id="3146" name="Image 3145" descr="Picture"/>
        <xdr:cNvPicPr/>
      </xdr:nvPicPr>
      <xdr:blipFill>
        <a:blip r:embed="rId1149"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1388</xdr:row>
      <xdr:rowOff>0</xdr:rowOff>
    </xdr:from>
    <xdr:to>
      <xdr:col>27</xdr:col>
      <xdr:colOff>645777</xdr:colOff>
      <xdr:row>1388</xdr:row>
      <xdr:rowOff>571725</xdr:rowOff>
    </xdr:to>
    <xdr:pic>
      <xdr:nvPicPr>
        <xdr:cNvPr id="3147" name="Image 3146" descr="Picture"/>
        <xdr:cNvPicPr/>
      </xdr:nvPicPr>
      <xdr:blipFill>
        <a:blip r:embed="rId1129"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1388</xdr:row>
      <xdr:rowOff>0</xdr:rowOff>
    </xdr:from>
    <xdr:to>
      <xdr:col>31</xdr:col>
      <xdr:colOff>645777</xdr:colOff>
      <xdr:row>1388</xdr:row>
      <xdr:rowOff>571725</xdr:rowOff>
    </xdr:to>
    <xdr:pic>
      <xdr:nvPicPr>
        <xdr:cNvPr id="3149" name="Image 3148" descr="Picture"/>
        <xdr:cNvPicPr/>
      </xdr:nvPicPr>
      <xdr:blipFill>
        <a:blip r:embed="rId1115"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1388</xdr:row>
      <xdr:rowOff>0</xdr:rowOff>
    </xdr:from>
    <xdr:to>
      <xdr:col>33</xdr:col>
      <xdr:colOff>645777</xdr:colOff>
      <xdr:row>1388</xdr:row>
      <xdr:rowOff>571725</xdr:rowOff>
    </xdr:to>
    <xdr:pic>
      <xdr:nvPicPr>
        <xdr:cNvPr id="3150" name="Image 3149" descr="Picture"/>
        <xdr:cNvPicPr/>
      </xdr:nvPicPr>
      <xdr:blipFill>
        <a:blip r:embed="rId1116"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1388</xdr:row>
      <xdr:rowOff>0</xdr:rowOff>
    </xdr:from>
    <xdr:to>
      <xdr:col>35</xdr:col>
      <xdr:colOff>645777</xdr:colOff>
      <xdr:row>1388</xdr:row>
      <xdr:rowOff>571725</xdr:rowOff>
    </xdr:to>
    <xdr:pic>
      <xdr:nvPicPr>
        <xdr:cNvPr id="3151" name="Image 3150" descr="Picture"/>
        <xdr:cNvPicPr/>
      </xdr:nvPicPr>
      <xdr:blipFill>
        <a:blip r:embed="rId1150" cstate="print"/>
        <a:stretch>
          <a:fillRect/>
        </a:stretch>
      </xdr:blipFill>
      <xdr:spPr>
        <a:xfrm>
          <a:off x="31443930" y="29210000"/>
          <a:ext cx="645160" cy="0"/>
        </a:xfrm>
        <a:prstGeom prst="rect">
          <a:avLst/>
        </a:prstGeom>
        <a:ln>
          <a:prstDash val="solid"/>
        </a:ln>
      </xdr:spPr>
    </xdr:pic>
    <xdr:clientData/>
  </xdr:twoCellAnchor>
  <xdr:twoCellAnchor>
    <xdr:from>
      <xdr:col>7</xdr:col>
      <xdr:colOff>0</xdr:colOff>
      <xdr:row>1393</xdr:row>
      <xdr:rowOff>0</xdr:rowOff>
    </xdr:from>
    <xdr:to>
      <xdr:col>7</xdr:col>
      <xdr:colOff>645777</xdr:colOff>
      <xdr:row>1393</xdr:row>
      <xdr:rowOff>571725</xdr:rowOff>
    </xdr:to>
    <xdr:pic>
      <xdr:nvPicPr>
        <xdr:cNvPr id="3156" name="Image 3155" descr="Picture"/>
        <xdr:cNvPicPr/>
      </xdr:nvPicPr>
      <xdr:blipFill>
        <a:blip r:embed="rId1151"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1393</xdr:row>
      <xdr:rowOff>0</xdr:rowOff>
    </xdr:from>
    <xdr:to>
      <xdr:col>25</xdr:col>
      <xdr:colOff>645777</xdr:colOff>
      <xdr:row>1393</xdr:row>
      <xdr:rowOff>571725</xdr:rowOff>
    </xdr:to>
    <xdr:pic>
      <xdr:nvPicPr>
        <xdr:cNvPr id="3157" name="Image 3156" descr="Picture"/>
        <xdr:cNvPicPr/>
      </xdr:nvPicPr>
      <xdr:blipFill>
        <a:blip r:embed="rId1151"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1393</xdr:row>
      <xdr:rowOff>0</xdr:rowOff>
    </xdr:from>
    <xdr:to>
      <xdr:col>27</xdr:col>
      <xdr:colOff>645777</xdr:colOff>
      <xdr:row>1393</xdr:row>
      <xdr:rowOff>571725</xdr:rowOff>
    </xdr:to>
    <xdr:pic>
      <xdr:nvPicPr>
        <xdr:cNvPr id="3158" name="Image 3157" descr="Picture"/>
        <xdr:cNvPicPr/>
      </xdr:nvPicPr>
      <xdr:blipFill>
        <a:blip r:embed="rId1133"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1393</xdr:row>
      <xdr:rowOff>0</xdr:rowOff>
    </xdr:from>
    <xdr:to>
      <xdr:col>31</xdr:col>
      <xdr:colOff>645777</xdr:colOff>
      <xdr:row>1393</xdr:row>
      <xdr:rowOff>571725</xdr:rowOff>
    </xdr:to>
    <xdr:pic>
      <xdr:nvPicPr>
        <xdr:cNvPr id="3160" name="Image 3159" descr="Picture"/>
        <xdr:cNvPicPr/>
      </xdr:nvPicPr>
      <xdr:blipFill>
        <a:blip r:embed="rId1119"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1393</xdr:row>
      <xdr:rowOff>0</xdr:rowOff>
    </xdr:from>
    <xdr:to>
      <xdr:col>33</xdr:col>
      <xdr:colOff>645777</xdr:colOff>
      <xdr:row>1393</xdr:row>
      <xdr:rowOff>571725</xdr:rowOff>
    </xdr:to>
    <xdr:pic>
      <xdr:nvPicPr>
        <xdr:cNvPr id="3161" name="Image 3160" descr="Picture"/>
        <xdr:cNvPicPr/>
      </xdr:nvPicPr>
      <xdr:blipFill>
        <a:blip r:embed="rId1121"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1393</xdr:row>
      <xdr:rowOff>0</xdr:rowOff>
    </xdr:from>
    <xdr:to>
      <xdr:col>35</xdr:col>
      <xdr:colOff>645777</xdr:colOff>
      <xdr:row>1393</xdr:row>
      <xdr:rowOff>571725</xdr:rowOff>
    </xdr:to>
    <xdr:pic>
      <xdr:nvPicPr>
        <xdr:cNvPr id="3162" name="Image 3161" descr="Picture"/>
        <xdr:cNvPicPr/>
      </xdr:nvPicPr>
      <xdr:blipFill>
        <a:blip r:embed="rId1152" cstate="print"/>
        <a:stretch>
          <a:fillRect/>
        </a:stretch>
      </xdr:blipFill>
      <xdr:spPr>
        <a:xfrm>
          <a:off x="31443930" y="29210000"/>
          <a:ext cx="645160" cy="0"/>
        </a:xfrm>
        <a:prstGeom prst="rect">
          <a:avLst/>
        </a:prstGeom>
        <a:ln>
          <a:prstDash val="solid"/>
        </a:ln>
      </xdr:spPr>
    </xdr:pic>
    <xdr:clientData/>
  </xdr:twoCellAnchor>
  <xdr:twoCellAnchor>
    <xdr:from>
      <xdr:col>7</xdr:col>
      <xdr:colOff>0</xdr:colOff>
      <xdr:row>1398</xdr:row>
      <xdr:rowOff>0</xdr:rowOff>
    </xdr:from>
    <xdr:to>
      <xdr:col>7</xdr:col>
      <xdr:colOff>645777</xdr:colOff>
      <xdr:row>1398</xdr:row>
      <xdr:rowOff>571725</xdr:rowOff>
    </xdr:to>
    <xdr:pic>
      <xdr:nvPicPr>
        <xdr:cNvPr id="3167" name="Image 3166" descr="Picture"/>
        <xdr:cNvPicPr/>
      </xdr:nvPicPr>
      <xdr:blipFill>
        <a:blip r:embed="rId1153"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1398</xdr:row>
      <xdr:rowOff>0</xdr:rowOff>
    </xdr:from>
    <xdr:to>
      <xdr:col>25</xdr:col>
      <xdr:colOff>645777</xdr:colOff>
      <xdr:row>1398</xdr:row>
      <xdr:rowOff>571725</xdr:rowOff>
    </xdr:to>
    <xdr:pic>
      <xdr:nvPicPr>
        <xdr:cNvPr id="3168" name="Image 3167" descr="Picture"/>
        <xdr:cNvPicPr/>
      </xdr:nvPicPr>
      <xdr:blipFill>
        <a:blip r:embed="rId1153"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1398</xdr:row>
      <xdr:rowOff>0</xdr:rowOff>
    </xdr:from>
    <xdr:to>
      <xdr:col>27</xdr:col>
      <xdr:colOff>645777</xdr:colOff>
      <xdr:row>1398</xdr:row>
      <xdr:rowOff>571725</xdr:rowOff>
    </xdr:to>
    <xdr:pic>
      <xdr:nvPicPr>
        <xdr:cNvPr id="3169" name="Image 3168" descr="Picture"/>
        <xdr:cNvPicPr/>
      </xdr:nvPicPr>
      <xdr:blipFill>
        <a:blip r:embed="rId1130"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1398</xdr:row>
      <xdr:rowOff>0</xdr:rowOff>
    </xdr:from>
    <xdr:to>
      <xdr:col>31</xdr:col>
      <xdr:colOff>645777</xdr:colOff>
      <xdr:row>1398</xdr:row>
      <xdr:rowOff>571725</xdr:rowOff>
    </xdr:to>
    <xdr:pic>
      <xdr:nvPicPr>
        <xdr:cNvPr id="3171" name="Image 3170" descr="Picture"/>
        <xdr:cNvPicPr/>
      </xdr:nvPicPr>
      <xdr:blipFill>
        <a:blip r:embed="rId1092"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1398</xdr:row>
      <xdr:rowOff>0</xdr:rowOff>
    </xdr:from>
    <xdr:to>
      <xdr:col>33</xdr:col>
      <xdr:colOff>645777</xdr:colOff>
      <xdr:row>1398</xdr:row>
      <xdr:rowOff>571725</xdr:rowOff>
    </xdr:to>
    <xdr:pic>
      <xdr:nvPicPr>
        <xdr:cNvPr id="3172" name="Image 3171" descr="Picture"/>
        <xdr:cNvPicPr/>
      </xdr:nvPicPr>
      <xdr:blipFill>
        <a:blip r:embed="rId1093"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1398</xdr:row>
      <xdr:rowOff>0</xdr:rowOff>
    </xdr:from>
    <xdr:to>
      <xdr:col>35</xdr:col>
      <xdr:colOff>645777</xdr:colOff>
      <xdr:row>1398</xdr:row>
      <xdr:rowOff>571725</xdr:rowOff>
    </xdr:to>
    <xdr:pic>
      <xdr:nvPicPr>
        <xdr:cNvPr id="3173" name="Image 3172" descr="Picture"/>
        <xdr:cNvPicPr/>
      </xdr:nvPicPr>
      <xdr:blipFill>
        <a:blip r:embed="rId1154" cstate="print"/>
        <a:stretch>
          <a:fillRect/>
        </a:stretch>
      </xdr:blipFill>
      <xdr:spPr>
        <a:xfrm>
          <a:off x="31443930" y="29210000"/>
          <a:ext cx="645160" cy="0"/>
        </a:xfrm>
        <a:prstGeom prst="rect">
          <a:avLst/>
        </a:prstGeom>
        <a:ln>
          <a:prstDash val="solid"/>
        </a:ln>
      </xdr:spPr>
    </xdr:pic>
    <xdr:clientData/>
  </xdr:twoCellAnchor>
  <xdr:twoCellAnchor>
    <xdr:from>
      <xdr:col>7</xdr:col>
      <xdr:colOff>0</xdr:colOff>
      <xdr:row>1403</xdr:row>
      <xdr:rowOff>0</xdr:rowOff>
    </xdr:from>
    <xdr:to>
      <xdr:col>7</xdr:col>
      <xdr:colOff>645777</xdr:colOff>
      <xdr:row>1403</xdr:row>
      <xdr:rowOff>571725</xdr:rowOff>
    </xdr:to>
    <xdr:pic>
      <xdr:nvPicPr>
        <xdr:cNvPr id="3178" name="Image 3177" descr="Picture"/>
        <xdr:cNvPicPr/>
      </xdr:nvPicPr>
      <xdr:blipFill>
        <a:blip r:embed="rId1155" cstate="print"/>
        <a:stretch>
          <a:fillRect/>
        </a:stretch>
      </xdr:blipFill>
      <xdr:spPr>
        <a:xfrm>
          <a:off x="11715750" y="29210000"/>
          <a:ext cx="645160" cy="0"/>
        </a:xfrm>
        <a:prstGeom prst="rect">
          <a:avLst/>
        </a:prstGeom>
        <a:ln>
          <a:prstDash val="solid"/>
        </a:ln>
      </xdr:spPr>
    </xdr:pic>
    <xdr:clientData/>
  </xdr:twoCellAnchor>
  <xdr:twoCellAnchor>
    <xdr:from>
      <xdr:col>25</xdr:col>
      <xdr:colOff>0</xdr:colOff>
      <xdr:row>1403</xdr:row>
      <xdr:rowOff>0</xdr:rowOff>
    </xdr:from>
    <xdr:to>
      <xdr:col>25</xdr:col>
      <xdr:colOff>645777</xdr:colOff>
      <xdr:row>1403</xdr:row>
      <xdr:rowOff>571725</xdr:rowOff>
    </xdr:to>
    <xdr:pic>
      <xdr:nvPicPr>
        <xdr:cNvPr id="3179" name="Image 3178" descr="Picture"/>
        <xdr:cNvPicPr/>
      </xdr:nvPicPr>
      <xdr:blipFill>
        <a:blip r:embed="rId1155" cstate="print"/>
        <a:stretch>
          <a:fillRect/>
        </a:stretch>
      </xdr:blipFill>
      <xdr:spPr>
        <a:xfrm>
          <a:off x="24527510" y="29210000"/>
          <a:ext cx="645160" cy="0"/>
        </a:xfrm>
        <a:prstGeom prst="rect">
          <a:avLst/>
        </a:prstGeom>
        <a:ln>
          <a:prstDash val="solid"/>
        </a:ln>
      </xdr:spPr>
    </xdr:pic>
    <xdr:clientData/>
  </xdr:twoCellAnchor>
  <xdr:twoCellAnchor>
    <xdr:from>
      <xdr:col>27</xdr:col>
      <xdr:colOff>0</xdr:colOff>
      <xdr:row>1403</xdr:row>
      <xdr:rowOff>0</xdr:rowOff>
    </xdr:from>
    <xdr:to>
      <xdr:col>27</xdr:col>
      <xdr:colOff>645777</xdr:colOff>
      <xdr:row>1403</xdr:row>
      <xdr:rowOff>571725</xdr:rowOff>
    </xdr:to>
    <xdr:pic>
      <xdr:nvPicPr>
        <xdr:cNvPr id="3180" name="Image 3179" descr="Picture"/>
        <xdr:cNvPicPr/>
      </xdr:nvPicPr>
      <xdr:blipFill>
        <a:blip r:embed="rId1128" cstate="print"/>
        <a:stretch>
          <a:fillRect/>
        </a:stretch>
      </xdr:blipFill>
      <xdr:spPr>
        <a:xfrm>
          <a:off x="25957530" y="29210000"/>
          <a:ext cx="645160" cy="0"/>
        </a:xfrm>
        <a:prstGeom prst="rect">
          <a:avLst/>
        </a:prstGeom>
        <a:ln>
          <a:prstDash val="solid"/>
        </a:ln>
      </xdr:spPr>
    </xdr:pic>
    <xdr:clientData/>
  </xdr:twoCellAnchor>
  <xdr:twoCellAnchor>
    <xdr:from>
      <xdr:col>31</xdr:col>
      <xdr:colOff>0</xdr:colOff>
      <xdr:row>1403</xdr:row>
      <xdr:rowOff>0</xdr:rowOff>
    </xdr:from>
    <xdr:to>
      <xdr:col>31</xdr:col>
      <xdr:colOff>645777</xdr:colOff>
      <xdr:row>1403</xdr:row>
      <xdr:rowOff>571725</xdr:rowOff>
    </xdr:to>
    <xdr:pic>
      <xdr:nvPicPr>
        <xdr:cNvPr id="3182" name="Image 3181" descr="Picture"/>
        <xdr:cNvPicPr/>
      </xdr:nvPicPr>
      <xdr:blipFill>
        <a:blip r:embed="rId1123" cstate="print"/>
        <a:stretch>
          <a:fillRect/>
        </a:stretch>
      </xdr:blipFill>
      <xdr:spPr>
        <a:xfrm>
          <a:off x="28700730" y="29210000"/>
          <a:ext cx="645160" cy="0"/>
        </a:xfrm>
        <a:prstGeom prst="rect">
          <a:avLst/>
        </a:prstGeom>
        <a:ln>
          <a:prstDash val="solid"/>
        </a:ln>
      </xdr:spPr>
    </xdr:pic>
    <xdr:clientData/>
  </xdr:twoCellAnchor>
  <xdr:twoCellAnchor>
    <xdr:from>
      <xdr:col>33</xdr:col>
      <xdr:colOff>0</xdr:colOff>
      <xdr:row>1403</xdr:row>
      <xdr:rowOff>0</xdr:rowOff>
    </xdr:from>
    <xdr:to>
      <xdr:col>33</xdr:col>
      <xdr:colOff>645777</xdr:colOff>
      <xdr:row>1403</xdr:row>
      <xdr:rowOff>571725</xdr:rowOff>
    </xdr:to>
    <xdr:pic>
      <xdr:nvPicPr>
        <xdr:cNvPr id="3183" name="Image 3182" descr="Picture"/>
        <xdr:cNvPicPr/>
      </xdr:nvPicPr>
      <xdr:blipFill>
        <a:blip r:embed="rId1124" cstate="print"/>
        <a:stretch>
          <a:fillRect/>
        </a:stretch>
      </xdr:blipFill>
      <xdr:spPr>
        <a:xfrm>
          <a:off x="30072330" y="29210000"/>
          <a:ext cx="645160" cy="0"/>
        </a:xfrm>
        <a:prstGeom prst="rect">
          <a:avLst/>
        </a:prstGeom>
        <a:ln>
          <a:prstDash val="solid"/>
        </a:ln>
      </xdr:spPr>
    </xdr:pic>
    <xdr:clientData/>
  </xdr:twoCellAnchor>
  <xdr:twoCellAnchor>
    <xdr:from>
      <xdr:col>35</xdr:col>
      <xdr:colOff>0</xdr:colOff>
      <xdr:row>1403</xdr:row>
      <xdr:rowOff>0</xdr:rowOff>
    </xdr:from>
    <xdr:to>
      <xdr:col>35</xdr:col>
      <xdr:colOff>645777</xdr:colOff>
      <xdr:row>1403</xdr:row>
      <xdr:rowOff>571725</xdr:rowOff>
    </xdr:to>
    <xdr:pic>
      <xdr:nvPicPr>
        <xdr:cNvPr id="3184" name="Image 3183" descr="Picture"/>
        <xdr:cNvPicPr/>
      </xdr:nvPicPr>
      <xdr:blipFill>
        <a:blip r:embed="rId1156" cstate="print"/>
        <a:stretch>
          <a:fillRect/>
        </a:stretch>
      </xdr:blipFill>
      <xdr:spPr>
        <a:xfrm>
          <a:off x="31443930" y="29210000"/>
          <a:ext cx="645160" cy="0"/>
        </a:xfrm>
        <a:prstGeom prst="rect">
          <a:avLst/>
        </a:prstGeom>
        <a:ln>
          <a:prstDash val="solid"/>
        </a:ln>
      </xdr:spPr>
    </xdr:pic>
    <xdr:clientData/>
  </xdr:twoCellAnchor>
  <xdr:twoCellAnchor>
    <xdr:from>
      <xdr:col>7</xdr:col>
      <xdr:colOff>0</xdr:colOff>
      <xdr:row>1445</xdr:row>
      <xdr:rowOff>0</xdr:rowOff>
    </xdr:from>
    <xdr:to>
      <xdr:col>7</xdr:col>
      <xdr:colOff>645777</xdr:colOff>
      <xdr:row>1445</xdr:row>
      <xdr:rowOff>571725</xdr:rowOff>
    </xdr:to>
    <xdr:pic>
      <xdr:nvPicPr>
        <xdr:cNvPr id="3189" name="Image 3188" descr="Picture"/>
        <xdr:cNvPicPr/>
      </xdr:nvPicPr>
      <xdr:blipFill>
        <a:blip r:embed="rId1157" cstate="print"/>
        <a:stretch>
          <a:fillRect/>
        </a:stretch>
      </xdr:blipFill>
      <xdr:spPr>
        <a:xfrm>
          <a:off x="11715750" y="30480000"/>
          <a:ext cx="645160" cy="0"/>
        </a:xfrm>
        <a:prstGeom prst="rect">
          <a:avLst/>
        </a:prstGeom>
        <a:ln>
          <a:prstDash val="solid"/>
        </a:ln>
      </xdr:spPr>
    </xdr:pic>
    <xdr:clientData/>
  </xdr:twoCellAnchor>
  <xdr:twoCellAnchor>
    <xdr:from>
      <xdr:col>25</xdr:col>
      <xdr:colOff>0</xdr:colOff>
      <xdr:row>1445</xdr:row>
      <xdr:rowOff>0</xdr:rowOff>
    </xdr:from>
    <xdr:to>
      <xdr:col>25</xdr:col>
      <xdr:colOff>645777</xdr:colOff>
      <xdr:row>1445</xdr:row>
      <xdr:rowOff>571725</xdr:rowOff>
    </xdr:to>
    <xdr:pic>
      <xdr:nvPicPr>
        <xdr:cNvPr id="3190" name="Image 3189" descr="Picture"/>
        <xdr:cNvPicPr/>
      </xdr:nvPicPr>
      <xdr:blipFill>
        <a:blip r:embed="rId1158" cstate="print"/>
        <a:stretch>
          <a:fillRect/>
        </a:stretch>
      </xdr:blipFill>
      <xdr:spPr>
        <a:xfrm>
          <a:off x="24527510" y="30480000"/>
          <a:ext cx="645160" cy="0"/>
        </a:xfrm>
        <a:prstGeom prst="rect">
          <a:avLst/>
        </a:prstGeom>
        <a:ln>
          <a:prstDash val="solid"/>
        </a:ln>
      </xdr:spPr>
    </xdr:pic>
    <xdr:clientData/>
  </xdr:twoCellAnchor>
  <xdr:twoCellAnchor>
    <xdr:from>
      <xdr:col>27</xdr:col>
      <xdr:colOff>0</xdr:colOff>
      <xdr:row>1445</xdr:row>
      <xdr:rowOff>0</xdr:rowOff>
    </xdr:from>
    <xdr:to>
      <xdr:col>27</xdr:col>
      <xdr:colOff>645777</xdr:colOff>
      <xdr:row>1445</xdr:row>
      <xdr:rowOff>571725</xdr:rowOff>
    </xdr:to>
    <xdr:pic>
      <xdr:nvPicPr>
        <xdr:cNvPr id="3191" name="Image 3190" descr="Picture"/>
        <xdr:cNvPicPr/>
      </xdr:nvPicPr>
      <xdr:blipFill>
        <a:blip r:embed="rId1159" cstate="print"/>
        <a:stretch>
          <a:fillRect/>
        </a:stretch>
      </xdr:blipFill>
      <xdr:spPr>
        <a:xfrm>
          <a:off x="25957530" y="30480000"/>
          <a:ext cx="645160" cy="0"/>
        </a:xfrm>
        <a:prstGeom prst="rect">
          <a:avLst/>
        </a:prstGeom>
        <a:ln>
          <a:prstDash val="solid"/>
        </a:ln>
      </xdr:spPr>
    </xdr:pic>
    <xdr:clientData/>
  </xdr:twoCellAnchor>
  <xdr:twoCellAnchor>
    <xdr:from>
      <xdr:col>29</xdr:col>
      <xdr:colOff>0</xdr:colOff>
      <xdr:row>1445</xdr:row>
      <xdr:rowOff>0</xdr:rowOff>
    </xdr:from>
    <xdr:to>
      <xdr:col>29</xdr:col>
      <xdr:colOff>645777</xdr:colOff>
      <xdr:row>1445</xdr:row>
      <xdr:rowOff>571725</xdr:rowOff>
    </xdr:to>
    <xdr:pic>
      <xdr:nvPicPr>
        <xdr:cNvPr id="3192" name="Image 3191" descr="Picture"/>
        <xdr:cNvPicPr/>
      </xdr:nvPicPr>
      <xdr:blipFill>
        <a:blip r:embed="rId1157" cstate="print"/>
        <a:stretch>
          <a:fillRect/>
        </a:stretch>
      </xdr:blipFill>
      <xdr:spPr>
        <a:xfrm>
          <a:off x="27329130" y="30480000"/>
          <a:ext cx="645160" cy="0"/>
        </a:xfrm>
        <a:prstGeom prst="rect">
          <a:avLst/>
        </a:prstGeom>
        <a:ln>
          <a:prstDash val="solid"/>
        </a:ln>
      </xdr:spPr>
    </xdr:pic>
    <xdr:clientData/>
  </xdr:twoCellAnchor>
  <xdr:twoCellAnchor>
    <xdr:from>
      <xdr:col>31</xdr:col>
      <xdr:colOff>0</xdr:colOff>
      <xdr:row>1445</xdr:row>
      <xdr:rowOff>0</xdr:rowOff>
    </xdr:from>
    <xdr:to>
      <xdr:col>31</xdr:col>
      <xdr:colOff>645777</xdr:colOff>
      <xdr:row>1445</xdr:row>
      <xdr:rowOff>571725</xdr:rowOff>
    </xdr:to>
    <xdr:pic>
      <xdr:nvPicPr>
        <xdr:cNvPr id="3193" name="Image 3192" descr="Picture"/>
        <xdr:cNvPicPr/>
      </xdr:nvPicPr>
      <xdr:blipFill>
        <a:blip r:embed="rId1160" cstate="print"/>
        <a:stretch>
          <a:fillRect/>
        </a:stretch>
      </xdr:blipFill>
      <xdr:spPr>
        <a:xfrm>
          <a:off x="28700730" y="30480000"/>
          <a:ext cx="645160" cy="0"/>
        </a:xfrm>
        <a:prstGeom prst="rect">
          <a:avLst/>
        </a:prstGeom>
        <a:ln>
          <a:prstDash val="solid"/>
        </a:ln>
      </xdr:spPr>
    </xdr:pic>
    <xdr:clientData/>
  </xdr:twoCellAnchor>
  <xdr:twoCellAnchor>
    <xdr:from>
      <xdr:col>33</xdr:col>
      <xdr:colOff>0</xdr:colOff>
      <xdr:row>1445</xdr:row>
      <xdr:rowOff>0</xdr:rowOff>
    </xdr:from>
    <xdr:to>
      <xdr:col>33</xdr:col>
      <xdr:colOff>645777</xdr:colOff>
      <xdr:row>1445</xdr:row>
      <xdr:rowOff>571725</xdr:rowOff>
    </xdr:to>
    <xdr:pic>
      <xdr:nvPicPr>
        <xdr:cNvPr id="3194" name="Image 3193" descr="Picture"/>
        <xdr:cNvPicPr/>
      </xdr:nvPicPr>
      <xdr:blipFill>
        <a:blip r:embed="rId1161" cstate="print"/>
        <a:stretch>
          <a:fillRect/>
        </a:stretch>
      </xdr:blipFill>
      <xdr:spPr>
        <a:xfrm>
          <a:off x="30072330" y="30480000"/>
          <a:ext cx="645160" cy="0"/>
        </a:xfrm>
        <a:prstGeom prst="rect">
          <a:avLst/>
        </a:prstGeom>
        <a:ln>
          <a:prstDash val="solid"/>
        </a:ln>
      </xdr:spPr>
    </xdr:pic>
    <xdr:clientData/>
  </xdr:twoCellAnchor>
  <xdr:twoCellAnchor>
    <xdr:from>
      <xdr:col>7</xdr:col>
      <xdr:colOff>0</xdr:colOff>
      <xdr:row>1408</xdr:row>
      <xdr:rowOff>0</xdr:rowOff>
    </xdr:from>
    <xdr:to>
      <xdr:col>7</xdr:col>
      <xdr:colOff>645777</xdr:colOff>
      <xdr:row>1408</xdr:row>
      <xdr:rowOff>571725</xdr:rowOff>
    </xdr:to>
    <xdr:pic>
      <xdr:nvPicPr>
        <xdr:cNvPr id="3199" name="Image 3198" descr="Picture"/>
        <xdr:cNvPicPr/>
      </xdr:nvPicPr>
      <xdr:blipFill>
        <a:blip r:embed="rId1162" cstate="print"/>
        <a:stretch>
          <a:fillRect/>
        </a:stretch>
      </xdr:blipFill>
      <xdr:spPr>
        <a:xfrm>
          <a:off x="11715750" y="29210000"/>
          <a:ext cx="645160" cy="571500"/>
        </a:xfrm>
        <a:prstGeom prst="rect">
          <a:avLst/>
        </a:prstGeom>
        <a:ln>
          <a:prstDash val="solid"/>
        </a:ln>
      </xdr:spPr>
    </xdr:pic>
    <xdr:clientData/>
  </xdr:twoCellAnchor>
  <xdr:twoCellAnchor>
    <xdr:from>
      <xdr:col>25</xdr:col>
      <xdr:colOff>0</xdr:colOff>
      <xdr:row>1408</xdr:row>
      <xdr:rowOff>0</xdr:rowOff>
    </xdr:from>
    <xdr:to>
      <xdr:col>25</xdr:col>
      <xdr:colOff>645777</xdr:colOff>
      <xdr:row>1408</xdr:row>
      <xdr:rowOff>571725</xdr:rowOff>
    </xdr:to>
    <xdr:pic>
      <xdr:nvPicPr>
        <xdr:cNvPr id="3200" name="Image 3199" descr="Picture"/>
        <xdr:cNvPicPr/>
      </xdr:nvPicPr>
      <xdr:blipFill>
        <a:blip r:embed="rId1163" cstate="print"/>
        <a:stretch>
          <a:fillRect/>
        </a:stretch>
      </xdr:blipFill>
      <xdr:spPr>
        <a:xfrm>
          <a:off x="24527510" y="29210000"/>
          <a:ext cx="645160" cy="571500"/>
        </a:xfrm>
        <a:prstGeom prst="rect">
          <a:avLst/>
        </a:prstGeom>
        <a:ln>
          <a:prstDash val="solid"/>
        </a:ln>
      </xdr:spPr>
    </xdr:pic>
    <xdr:clientData/>
  </xdr:twoCellAnchor>
  <xdr:twoCellAnchor>
    <xdr:from>
      <xdr:col>27</xdr:col>
      <xdr:colOff>0</xdr:colOff>
      <xdr:row>1408</xdr:row>
      <xdr:rowOff>0</xdr:rowOff>
    </xdr:from>
    <xdr:to>
      <xdr:col>27</xdr:col>
      <xdr:colOff>645777</xdr:colOff>
      <xdr:row>1408</xdr:row>
      <xdr:rowOff>571725</xdr:rowOff>
    </xdr:to>
    <xdr:pic>
      <xdr:nvPicPr>
        <xdr:cNvPr id="3201" name="Image 3200" descr="Picture"/>
        <xdr:cNvPicPr/>
      </xdr:nvPicPr>
      <xdr:blipFill>
        <a:blip r:embed="rId1164" cstate="print"/>
        <a:stretch>
          <a:fillRect/>
        </a:stretch>
      </xdr:blipFill>
      <xdr:spPr>
        <a:xfrm>
          <a:off x="25957530" y="29210000"/>
          <a:ext cx="645160" cy="571500"/>
        </a:xfrm>
        <a:prstGeom prst="rect">
          <a:avLst/>
        </a:prstGeom>
        <a:ln>
          <a:prstDash val="solid"/>
        </a:ln>
      </xdr:spPr>
    </xdr:pic>
    <xdr:clientData/>
  </xdr:twoCellAnchor>
  <xdr:twoCellAnchor>
    <xdr:from>
      <xdr:col>29</xdr:col>
      <xdr:colOff>0</xdr:colOff>
      <xdr:row>1408</xdr:row>
      <xdr:rowOff>0</xdr:rowOff>
    </xdr:from>
    <xdr:to>
      <xdr:col>29</xdr:col>
      <xdr:colOff>645777</xdr:colOff>
      <xdr:row>1408</xdr:row>
      <xdr:rowOff>571725</xdr:rowOff>
    </xdr:to>
    <xdr:pic>
      <xdr:nvPicPr>
        <xdr:cNvPr id="3202" name="Image 3201" descr="Picture"/>
        <xdr:cNvPicPr/>
      </xdr:nvPicPr>
      <xdr:blipFill>
        <a:blip r:embed="rId1165" cstate="print"/>
        <a:stretch>
          <a:fillRect/>
        </a:stretch>
      </xdr:blipFill>
      <xdr:spPr>
        <a:xfrm>
          <a:off x="27329130" y="29210000"/>
          <a:ext cx="645160" cy="571500"/>
        </a:xfrm>
        <a:prstGeom prst="rect">
          <a:avLst/>
        </a:prstGeom>
        <a:ln>
          <a:prstDash val="solid"/>
        </a:ln>
      </xdr:spPr>
    </xdr:pic>
    <xdr:clientData/>
  </xdr:twoCellAnchor>
  <xdr:twoCellAnchor>
    <xdr:from>
      <xdr:col>31</xdr:col>
      <xdr:colOff>0</xdr:colOff>
      <xdr:row>1408</xdr:row>
      <xdr:rowOff>0</xdr:rowOff>
    </xdr:from>
    <xdr:to>
      <xdr:col>31</xdr:col>
      <xdr:colOff>645777</xdr:colOff>
      <xdr:row>1408</xdr:row>
      <xdr:rowOff>571725</xdr:rowOff>
    </xdr:to>
    <xdr:pic>
      <xdr:nvPicPr>
        <xdr:cNvPr id="3203" name="Image 3202" descr="Picture"/>
        <xdr:cNvPicPr/>
      </xdr:nvPicPr>
      <xdr:blipFill>
        <a:blip r:embed="rId1166" cstate="print"/>
        <a:stretch>
          <a:fillRect/>
        </a:stretch>
      </xdr:blipFill>
      <xdr:spPr>
        <a:xfrm>
          <a:off x="28700730" y="29210000"/>
          <a:ext cx="645160" cy="571500"/>
        </a:xfrm>
        <a:prstGeom prst="rect">
          <a:avLst/>
        </a:prstGeom>
        <a:ln>
          <a:prstDash val="solid"/>
        </a:ln>
      </xdr:spPr>
    </xdr:pic>
    <xdr:clientData/>
  </xdr:twoCellAnchor>
  <xdr:twoCellAnchor>
    <xdr:from>
      <xdr:col>33</xdr:col>
      <xdr:colOff>0</xdr:colOff>
      <xdr:row>1408</xdr:row>
      <xdr:rowOff>0</xdr:rowOff>
    </xdr:from>
    <xdr:to>
      <xdr:col>33</xdr:col>
      <xdr:colOff>645777</xdr:colOff>
      <xdr:row>1408</xdr:row>
      <xdr:rowOff>571725</xdr:rowOff>
    </xdr:to>
    <xdr:pic>
      <xdr:nvPicPr>
        <xdr:cNvPr id="3204" name="Image 3203" descr="Picture"/>
        <xdr:cNvPicPr/>
      </xdr:nvPicPr>
      <xdr:blipFill>
        <a:blip r:embed="rId1167" cstate="print"/>
        <a:stretch>
          <a:fillRect/>
        </a:stretch>
      </xdr:blipFill>
      <xdr:spPr>
        <a:xfrm>
          <a:off x="30072330" y="29210000"/>
          <a:ext cx="645160" cy="571500"/>
        </a:xfrm>
        <a:prstGeom prst="rect">
          <a:avLst/>
        </a:prstGeom>
        <a:ln>
          <a:prstDash val="solid"/>
        </a:ln>
      </xdr:spPr>
    </xdr:pic>
    <xdr:clientData/>
  </xdr:twoCellAnchor>
  <xdr:twoCellAnchor>
    <xdr:from>
      <xdr:col>35</xdr:col>
      <xdr:colOff>0</xdr:colOff>
      <xdr:row>1408</xdr:row>
      <xdr:rowOff>0</xdr:rowOff>
    </xdr:from>
    <xdr:to>
      <xdr:col>35</xdr:col>
      <xdr:colOff>645777</xdr:colOff>
      <xdr:row>1408</xdr:row>
      <xdr:rowOff>571725</xdr:rowOff>
    </xdr:to>
    <xdr:pic>
      <xdr:nvPicPr>
        <xdr:cNvPr id="3205" name="Image 3204" descr="Picture"/>
        <xdr:cNvPicPr/>
      </xdr:nvPicPr>
      <xdr:blipFill>
        <a:blip r:embed="rId1168" cstate="print"/>
        <a:stretch>
          <a:fillRect/>
        </a:stretch>
      </xdr:blipFill>
      <xdr:spPr>
        <a:xfrm>
          <a:off x="31443930" y="29210000"/>
          <a:ext cx="645160" cy="571500"/>
        </a:xfrm>
        <a:prstGeom prst="rect">
          <a:avLst/>
        </a:prstGeom>
        <a:ln>
          <a:prstDash val="solid"/>
        </a:ln>
      </xdr:spPr>
    </xdr:pic>
    <xdr:clientData/>
  </xdr:twoCellAnchor>
  <xdr:twoCellAnchor>
    <xdr:from>
      <xdr:col>37</xdr:col>
      <xdr:colOff>0</xdr:colOff>
      <xdr:row>1408</xdr:row>
      <xdr:rowOff>0</xdr:rowOff>
    </xdr:from>
    <xdr:to>
      <xdr:col>37</xdr:col>
      <xdr:colOff>645777</xdr:colOff>
      <xdr:row>1408</xdr:row>
      <xdr:rowOff>571725</xdr:rowOff>
    </xdr:to>
    <xdr:pic>
      <xdr:nvPicPr>
        <xdr:cNvPr id="3206" name="Image 3205" descr="Picture"/>
        <xdr:cNvPicPr/>
      </xdr:nvPicPr>
      <xdr:blipFill>
        <a:blip r:embed="rId1169" cstate="print"/>
        <a:stretch>
          <a:fillRect/>
        </a:stretch>
      </xdr:blipFill>
      <xdr:spPr>
        <a:xfrm>
          <a:off x="32815530" y="29210000"/>
          <a:ext cx="645160" cy="571500"/>
        </a:xfrm>
        <a:prstGeom prst="rect">
          <a:avLst/>
        </a:prstGeom>
        <a:ln>
          <a:prstDash val="solid"/>
        </a:ln>
      </xdr:spPr>
    </xdr:pic>
    <xdr:clientData/>
  </xdr:twoCellAnchor>
  <xdr:twoCellAnchor>
    <xdr:from>
      <xdr:col>39</xdr:col>
      <xdr:colOff>0</xdr:colOff>
      <xdr:row>1408</xdr:row>
      <xdr:rowOff>0</xdr:rowOff>
    </xdr:from>
    <xdr:to>
      <xdr:col>39</xdr:col>
      <xdr:colOff>645777</xdr:colOff>
      <xdr:row>1408</xdr:row>
      <xdr:rowOff>571725</xdr:rowOff>
    </xdr:to>
    <xdr:pic>
      <xdr:nvPicPr>
        <xdr:cNvPr id="3207" name="Image 3206" descr="Picture"/>
        <xdr:cNvPicPr/>
      </xdr:nvPicPr>
      <xdr:blipFill>
        <a:blip r:embed="rId1170" cstate="print"/>
        <a:stretch>
          <a:fillRect/>
        </a:stretch>
      </xdr:blipFill>
      <xdr:spPr>
        <a:xfrm>
          <a:off x="34187130" y="29210000"/>
          <a:ext cx="645160" cy="571500"/>
        </a:xfrm>
        <a:prstGeom prst="rect">
          <a:avLst/>
        </a:prstGeom>
        <a:ln>
          <a:prstDash val="solid"/>
        </a:ln>
      </xdr:spPr>
    </xdr:pic>
    <xdr:clientData/>
  </xdr:twoCellAnchor>
  <xdr:twoCellAnchor>
    <xdr:from>
      <xdr:col>41</xdr:col>
      <xdr:colOff>0</xdr:colOff>
      <xdr:row>1408</xdr:row>
      <xdr:rowOff>0</xdr:rowOff>
    </xdr:from>
    <xdr:to>
      <xdr:col>41</xdr:col>
      <xdr:colOff>645777</xdr:colOff>
      <xdr:row>1408</xdr:row>
      <xdr:rowOff>571725</xdr:rowOff>
    </xdr:to>
    <xdr:pic>
      <xdr:nvPicPr>
        <xdr:cNvPr id="3208" name="Image 3207" descr="Picture"/>
        <xdr:cNvPicPr/>
      </xdr:nvPicPr>
      <xdr:blipFill>
        <a:blip r:embed="rId1171" cstate="print"/>
        <a:stretch>
          <a:fillRect/>
        </a:stretch>
      </xdr:blipFill>
      <xdr:spPr>
        <a:xfrm>
          <a:off x="35558730" y="29210000"/>
          <a:ext cx="645160" cy="571500"/>
        </a:xfrm>
        <a:prstGeom prst="rect">
          <a:avLst/>
        </a:prstGeom>
        <a:ln>
          <a:prstDash val="solid"/>
        </a:ln>
      </xdr:spPr>
    </xdr:pic>
    <xdr:clientData/>
  </xdr:twoCellAnchor>
  <xdr:twoCellAnchor>
    <xdr:from>
      <xdr:col>7</xdr:col>
      <xdr:colOff>0</xdr:colOff>
      <xdr:row>1409</xdr:row>
      <xdr:rowOff>0</xdr:rowOff>
    </xdr:from>
    <xdr:to>
      <xdr:col>7</xdr:col>
      <xdr:colOff>645777</xdr:colOff>
      <xdr:row>1409</xdr:row>
      <xdr:rowOff>571725</xdr:rowOff>
    </xdr:to>
    <xdr:pic>
      <xdr:nvPicPr>
        <xdr:cNvPr id="3209" name="Image 3208" descr="Picture"/>
        <xdr:cNvPicPr/>
      </xdr:nvPicPr>
      <xdr:blipFill>
        <a:blip r:embed="rId1172" cstate="print"/>
        <a:stretch>
          <a:fillRect/>
        </a:stretch>
      </xdr:blipFill>
      <xdr:spPr>
        <a:xfrm>
          <a:off x="11715750" y="29845000"/>
          <a:ext cx="645160" cy="0"/>
        </a:xfrm>
        <a:prstGeom prst="rect">
          <a:avLst/>
        </a:prstGeom>
        <a:ln>
          <a:prstDash val="solid"/>
        </a:ln>
      </xdr:spPr>
    </xdr:pic>
    <xdr:clientData/>
  </xdr:twoCellAnchor>
  <xdr:twoCellAnchor>
    <xdr:from>
      <xdr:col>25</xdr:col>
      <xdr:colOff>0</xdr:colOff>
      <xdr:row>1409</xdr:row>
      <xdr:rowOff>0</xdr:rowOff>
    </xdr:from>
    <xdr:to>
      <xdr:col>25</xdr:col>
      <xdr:colOff>645777</xdr:colOff>
      <xdr:row>1409</xdr:row>
      <xdr:rowOff>571725</xdr:rowOff>
    </xdr:to>
    <xdr:pic>
      <xdr:nvPicPr>
        <xdr:cNvPr id="3210" name="Image 3209" descr="Picture"/>
        <xdr:cNvPicPr/>
      </xdr:nvPicPr>
      <xdr:blipFill>
        <a:blip r:embed="rId1172" cstate="print"/>
        <a:stretch>
          <a:fillRect/>
        </a:stretch>
      </xdr:blipFill>
      <xdr:spPr>
        <a:xfrm>
          <a:off x="24527510" y="29845000"/>
          <a:ext cx="645160" cy="0"/>
        </a:xfrm>
        <a:prstGeom prst="rect">
          <a:avLst/>
        </a:prstGeom>
        <a:ln>
          <a:prstDash val="solid"/>
        </a:ln>
      </xdr:spPr>
    </xdr:pic>
    <xdr:clientData/>
  </xdr:twoCellAnchor>
  <xdr:twoCellAnchor>
    <xdr:from>
      <xdr:col>27</xdr:col>
      <xdr:colOff>0</xdr:colOff>
      <xdr:row>1409</xdr:row>
      <xdr:rowOff>0</xdr:rowOff>
    </xdr:from>
    <xdr:to>
      <xdr:col>27</xdr:col>
      <xdr:colOff>645777</xdr:colOff>
      <xdr:row>1409</xdr:row>
      <xdr:rowOff>571725</xdr:rowOff>
    </xdr:to>
    <xdr:pic>
      <xdr:nvPicPr>
        <xdr:cNvPr id="3211" name="Image 3210" descr="Picture"/>
        <xdr:cNvPicPr/>
      </xdr:nvPicPr>
      <xdr:blipFill>
        <a:blip r:embed="rId1167" cstate="print"/>
        <a:stretch>
          <a:fillRect/>
        </a:stretch>
      </xdr:blipFill>
      <xdr:spPr>
        <a:xfrm>
          <a:off x="25957530" y="29845000"/>
          <a:ext cx="645160" cy="0"/>
        </a:xfrm>
        <a:prstGeom prst="rect">
          <a:avLst/>
        </a:prstGeom>
        <a:ln>
          <a:prstDash val="solid"/>
        </a:ln>
      </xdr:spPr>
    </xdr:pic>
    <xdr:clientData/>
  </xdr:twoCellAnchor>
  <xdr:twoCellAnchor>
    <xdr:from>
      <xdr:col>29</xdr:col>
      <xdr:colOff>0</xdr:colOff>
      <xdr:row>1409</xdr:row>
      <xdr:rowOff>0</xdr:rowOff>
    </xdr:from>
    <xdr:to>
      <xdr:col>29</xdr:col>
      <xdr:colOff>645777</xdr:colOff>
      <xdr:row>1409</xdr:row>
      <xdr:rowOff>571725</xdr:rowOff>
    </xdr:to>
    <xdr:pic>
      <xdr:nvPicPr>
        <xdr:cNvPr id="3212" name="Image 3211" descr="Picture"/>
        <xdr:cNvPicPr/>
      </xdr:nvPicPr>
      <xdr:blipFill>
        <a:blip r:embed="rId1169" cstate="print"/>
        <a:stretch>
          <a:fillRect/>
        </a:stretch>
      </xdr:blipFill>
      <xdr:spPr>
        <a:xfrm>
          <a:off x="27329130" y="29845000"/>
          <a:ext cx="645160" cy="0"/>
        </a:xfrm>
        <a:prstGeom prst="rect">
          <a:avLst/>
        </a:prstGeom>
        <a:ln>
          <a:prstDash val="solid"/>
        </a:ln>
      </xdr:spPr>
    </xdr:pic>
    <xdr:clientData/>
  </xdr:twoCellAnchor>
  <xdr:twoCellAnchor>
    <xdr:from>
      <xdr:col>31</xdr:col>
      <xdr:colOff>0</xdr:colOff>
      <xdr:row>1409</xdr:row>
      <xdr:rowOff>0</xdr:rowOff>
    </xdr:from>
    <xdr:to>
      <xdr:col>31</xdr:col>
      <xdr:colOff>645777</xdr:colOff>
      <xdr:row>1409</xdr:row>
      <xdr:rowOff>571725</xdr:rowOff>
    </xdr:to>
    <xdr:pic>
      <xdr:nvPicPr>
        <xdr:cNvPr id="3213" name="Image 3212" descr="Picture"/>
        <xdr:cNvPicPr/>
      </xdr:nvPicPr>
      <xdr:blipFill>
        <a:blip r:embed="rId1173" cstate="print"/>
        <a:stretch>
          <a:fillRect/>
        </a:stretch>
      </xdr:blipFill>
      <xdr:spPr>
        <a:xfrm>
          <a:off x="28700730" y="29845000"/>
          <a:ext cx="645160" cy="0"/>
        </a:xfrm>
        <a:prstGeom prst="rect">
          <a:avLst/>
        </a:prstGeom>
        <a:ln>
          <a:prstDash val="solid"/>
        </a:ln>
      </xdr:spPr>
    </xdr:pic>
    <xdr:clientData/>
  </xdr:twoCellAnchor>
  <xdr:twoCellAnchor>
    <xdr:from>
      <xdr:col>33</xdr:col>
      <xdr:colOff>0</xdr:colOff>
      <xdr:row>1409</xdr:row>
      <xdr:rowOff>0</xdr:rowOff>
    </xdr:from>
    <xdr:to>
      <xdr:col>33</xdr:col>
      <xdr:colOff>645777</xdr:colOff>
      <xdr:row>1409</xdr:row>
      <xdr:rowOff>571725</xdr:rowOff>
    </xdr:to>
    <xdr:pic>
      <xdr:nvPicPr>
        <xdr:cNvPr id="3214" name="Image 3213" descr="Picture"/>
        <xdr:cNvPicPr/>
      </xdr:nvPicPr>
      <xdr:blipFill>
        <a:blip r:embed="rId1174" cstate="print"/>
        <a:stretch>
          <a:fillRect/>
        </a:stretch>
      </xdr:blipFill>
      <xdr:spPr>
        <a:xfrm>
          <a:off x="30072330" y="29845000"/>
          <a:ext cx="645160" cy="0"/>
        </a:xfrm>
        <a:prstGeom prst="rect">
          <a:avLst/>
        </a:prstGeom>
        <a:ln>
          <a:prstDash val="solid"/>
        </a:ln>
      </xdr:spPr>
    </xdr:pic>
    <xdr:clientData/>
  </xdr:twoCellAnchor>
  <xdr:twoCellAnchor>
    <xdr:from>
      <xdr:col>35</xdr:col>
      <xdr:colOff>0</xdr:colOff>
      <xdr:row>1409</xdr:row>
      <xdr:rowOff>0</xdr:rowOff>
    </xdr:from>
    <xdr:to>
      <xdr:col>35</xdr:col>
      <xdr:colOff>645777</xdr:colOff>
      <xdr:row>1409</xdr:row>
      <xdr:rowOff>571725</xdr:rowOff>
    </xdr:to>
    <xdr:pic>
      <xdr:nvPicPr>
        <xdr:cNvPr id="3215" name="Image 3214" descr="Picture"/>
        <xdr:cNvPicPr/>
      </xdr:nvPicPr>
      <xdr:blipFill>
        <a:blip r:embed="rId1175" cstate="print"/>
        <a:stretch>
          <a:fillRect/>
        </a:stretch>
      </xdr:blipFill>
      <xdr:spPr>
        <a:xfrm>
          <a:off x="31443930" y="29845000"/>
          <a:ext cx="645160" cy="0"/>
        </a:xfrm>
        <a:prstGeom prst="rect">
          <a:avLst/>
        </a:prstGeom>
        <a:ln>
          <a:prstDash val="solid"/>
        </a:ln>
      </xdr:spPr>
    </xdr:pic>
    <xdr:clientData/>
  </xdr:twoCellAnchor>
  <xdr:twoCellAnchor>
    <xdr:from>
      <xdr:col>37</xdr:col>
      <xdr:colOff>0</xdr:colOff>
      <xdr:row>1409</xdr:row>
      <xdr:rowOff>0</xdr:rowOff>
    </xdr:from>
    <xdr:to>
      <xdr:col>37</xdr:col>
      <xdr:colOff>645777</xdr:colOff>
      <xdr:row>1409</xdr:row>
      <xdr:rowOff>571725</xdr:rowOff>
    </xdr:to>
    <xdr:pic>
      <xdr:nvPicPr>
        <xdr:cNvPr id="3216" name="Image 3215" descr="Picture"/>
        <xdr:cNvPicPr/>
      </xdr:nvPicPr>
      <xdr:blipFill>
        <a:blip r:embed="rId1176" cstate="print"/>
        <a:stretch>
          <a:fillRect/>
        </a:stretch>
      </xdr:blipFill>
      <xdr:spPr>
        <a:xfrm>
          <a:off x="32815530" y="29845000"/>
          <a:ext cx="645160" cy="0"/>
        </a:xfrm>
        <a:prstGeom prst="rect">
          <a:avLst/>
        </a:prstGeom>
        <a:ln>
          <a:prstDash val="solid"/>
        </a:ln>
      </xdr:spPr>
    </xdr:pic>
    <xdr:clientData/>
  </xdr:twoCellAnchor>
  <xdr:twoCellAnchor>
    <xdr:from>
      <xdr:col>7</xdr:col>
      <xdr:colOff>0</xdr:colOff>
      <xdr:row>1413</xdr:row>
      <xdr:rowOff>0</xdr:rowOff>
    </xdr:from>
    <xdr:to>
      <xdr:col>7</xdr:col>
      <xdr:colOff>645777</xdr:colOff>
      <xdr:row>1413</xdr:row>
      <xdr:rowOff>571725</xdr:rowOff>
    </xdr:to>
    <xdr:pic>
      <xdr:nvPicPr>
        <xdr:cNvPr id="3220" name="Image 3219" descr="Picture"/>
        <xdr:cNvPicPr/>
      </xdr:nvPicPr>
      <xdr:blipFill>
        <a:blip r:embed="rId1177" cstate="print"/>
        <a:stretch>
          <a:fillRect/>
        </a:stretch>
      </xdr:blipFill>
      <xdr:spPr>
        <a:xfrm>
          <a:off x="11715750" y="29845000"/>
          <a:ext cx="645160" cy="0"/>
        </a:xfrm>
        <a:prstGeom prst="rect">
          <a:avLst/>
        </a:prstGeom>
        <a:ln>
          <a:prstDash val="solid"/>
        </a:ln>
      </xdr:spPr>
    </xdr:pic>
    <xdr:clientData/>
  </xdr:twoCellAnchor>
  <xdr:twoCellAnchor>
    <xdr:from>
      <xdr:col>25</xdr:col>
      <xdr:colOff>0</xdr:colOff>
      <xdr:row>1413</xdr:row>
      <xdr:rowOff>0</xdr:rowOff>
    </xdr:from>
    <xdr:to>
      <xdr:col>25</xdr:col>
      <xdr:colOff>645777</xdr:colOff>
      <xdr:row>1413</xdr:row>
      <xdr:rowOff>571725</xdr:rowOff>
    </xdr:to>
    <xdr:pic>
      <xdr:nvPicPr>
        <xdr:cNvPr id="3221" name="Image 3220" descr="Picture"/>
        <xdr:cNvPicPr/>
      </xdr:nvPicPr>
      <xdr:blipFill>
        <a:blip r:embed="rId1177" cstate="print"/>
        <a:stretch>
          <a:fillRect/>
        </a:stretch>
      </xdr:blipFill>
      <xdr:spPr>
        <a:xfrm>
          <a:off x="24527510" y="29845000"/>
          <a:ext cx="645160" cy="0"/>
        </a:xfrm>
        <a:prstGeom prst="rect">
          <a:avLst/>
        </a:prstGeom>
        <a:ln>
          <a:prstDash val="solid"/>
        </a:ln>
      </xdr:spPr>
    </xdr:pic>
    <xdr:clientData/>
  </xdr:twoCellAnchor>
  <xdr:twoCellAnchor>
    <xdr:from>
      <xdr:col>27</xdr:col>
      <xdr:colOff>0</xdr:colOff>
      <xdr:row>1413</xdr:row>
      <xdr:rowOff>0</xdr:rowOff>
    </xdr:from>
    <xdr:to>
      <xdr:col>27</xdr:col>
      <xdr:colOff>645777</xdr:colOff>
      <xdr:row>1413</xdr:row>
      <xdr:rowOff>571725</xdr:rowOff>
    </xdr:to>
    <xdr:pic>
      <xdr:nvPicPr>
        <xdr:cNvPr id="3222" name="Image 3221" descr="Picture"/>
        <xdr:cNvPicPr/>
      </xdr:nvPicPr>
      <xdr:blipFill>
        <a:blip r:embed="rId1165" cstate="print"/>
        <a:stretch>
          <a:fillRect/>
        </a:stretch>
      </xdr:blipFill>
      <xdr:spPr>
        <a:xfrm>
          <a:off x="25957530" y="29845000"/>
          <a:ext cx="645160" cy="0"/>
        </a:xfrm>
        <a:prstGeom prst="rect">
          <a:avLst/>
        </a:prstGeom>
        <a:ln>
          <a:prstDash val="solid"/>
        </a:ln>
      </xdr:spPr>
    </xdr:pic>
    <xdr:clientData/>
  </xdr:twoCellAnchor>
  <xdr:twoCellAnchor>
    <xdr:from>
      <xdr:col>31</xdr:col>
      <xdr:colOff>0</xdr:colOff>
      <xdr:row>1413</xdr:row>
      <xdr:rowOff>0</xdr:rowOff>
    </xdr:from>
    <xdr:to>
      <xdr:col>31</xdr:col>
      <xdr:colOff>645777</xdr:colOff>
      <xdr:row>1413</xdr:row>
      <xdr:rowOff>571725</xdr:rowOff>
    </xdr:to>
    <xdr:pic>
      <xdr:nvPicPr>
        <xdr:cNvPr id="3224" name="Image 3223" descr="Picture"/>
        <xdr:cNvPicPr/>
      </xdr:nvPicPr>
      <xdr:blipFill>
        <a:blip r:embed="rId1178" cstate="print"/>
        <a:stretch>
          <a:fillRect/>
        </a:stretch>
      </xdr:blipFill>
      <xdr:spPr>
        <a:xfrm>
          <a:off x="28700730" y="29845000"/>
          <a:ext cx="645160" cy="0"/>
        </a:xfrm>
        <a:prstGeom prst="rect">
          <a:avLst/>
        </a:prstGeom>
        <a:ln>
          <a:prstDash val="solid"/>
        </a:ln>
      </xdr:spPr>
    </xdr:pic>
    <xdr:clientData/>
  </xdr:twoCellAnchor>
  <xdr:twoCellAnchor>
    <xdr:from>
      <xdr:col>33</xdr:col>
      <xdr:colOff>0</xdr:colOff>
      <xdr:row>1413</xdr:row>
      <xdr:rowOff>0</xdr:rowOff>
    </xdr:from>
    <xdr:to>
      <xdr:col>33</xdr:col>
      <xdr:colOff>645777</xdr:colOff>
      <xdr:row>1413</xdr:row>
      <xdr:rowOff>571725</xdr:rowOff>
    </xdr:to>
    <xdr:pic>
      <xdr:nvPicPr>
        <xdr:cNvPr id="3225" name="Image 3224" descr="Picture"/>
        <xdr:cNvPicPr/>
      </xdr:nvPicPr>
      <xdr:blipFill>
        <a:blip r:embed="rId1179" cstate="print"/>
        <a:stretch>
          <a:fillRect/>
        </a:stretch>
      </xdr:blipFill>
      <xdr:spPr>
        <a:xfrm>
          <a:off x="30072330" y="29845000"/>
          <a:ext cx="645160" cy="0"/>
        </a:xfrm>
        <a:prstGeom prst="rect">
          <a:avLst/>
        </a:prstGeom>
        <a:ln>
          <a:prstDash val="solid"/>
        </a:ln>
      </xdr:spPr>
    </xdr:pic>
    <xdr:clientData/>
  </xdr:twoCellAnchor>
  <xdr:twoCellAnchor>
    <xdr:from>
      <xdr:col>35</xdr:col>
      <xdr:colOff>0</xdr:colOff>
      <xdr:row>1413</xdr:row>
      <xdr:rowOff>0</xdr:rowOff>
    </xdr:from>
    <xdr:to>
      <xdr:col>35</xdr:col>
      <xdr:colOff>645777</xdr:colOff>
      <xdr:row>1413</xdr:row>
      <xdr:rowOff>571725</xdr:rowOff>
    </xdr:to>
    <xdr:pic>
      <xdr:nvPicPr>
        <xdr:cNvPr id="3226" name="Image 3225" descr="Picture"/>
        <xdr:cNvPicPr/>
      </xdr:nvPicPr>
      <xdr:blipFill>
        <a:blip r:embed="rId1180" cstate="print"/>
        <a:stretch>
          <a:fillRect/>
        </a:stretch>
      </xdr:blipFill>
      <xdr:spPr>
        <a:xfrm>
          <a:off x="31443930" y="29845000"/>
          <a:ext cx="645160" cy="0"/>
        </a:xfrm>
        <a:prstGeom prst="rect">
          <a:avLst/>
        </a:prstGeom>
        <a:ln>
          <a:prstDash val="solid"/>
        </a:ln>
      </xdr:spPr>
    </xdr:pic>
    <xdr:clientData/>
  </xdr:twoCellAnchor>
  <xdr:twoCellAnchor>
    <xdr:from>
      <xdr:col>37</xdr:col>
      <xdr:colOff>0</xdr:colOff>
      <xdr:row>1413</xdr:row>
      <xdr:rowOff>0</xdr:rowOff>
    </xdr:from>
    <xdr:to>
      <xdr:col>37</xdr:col>
      <xdr:colOff>645777</xdr:colOff>
      <xdr:row>1413</xdr:row>
      <xdr:rowOff>571725</xdr:rowOff>
    </xdr:to>
    <xdr:pic>
      <xdr:nvPicPr>
        <xdr:cNvPr id="3227" name="Image 3226" descr="Picture"/>
        <xdr:cNvPicPr/>
      </xdr:nvPicPr>
      <xdr:blipFill>
        <a:blip r:embed="rId1171" cstate="print"/>
        <a:stretch>
          <a:fillRect/>
        </a:stretch>
      </xdr:blipFill>
      <xdr:spPr>
        <a:xfrm>
          <a:off x="32815530" y="29845000"/>
          <a:ext cx="645160" cy="0"/>
        </a:xfrm>
        <a:prstGeom prst="rect">
          <a:avLst/>
        </a:prstGeom>
        <a:ln>
          <a:prstDash val="solid"/>
        </a:ln>
      </xdr:spPr>
    </xdr:pic>
    <xdr:clientData/>
  </xdr:twoCellAnchor>
  <xdr:twoCellAnchor>
    <xdr:from>
      <xdr:col>7</xdr:col>
      <xdr:colOff>0</xdr:colOff>
      <xdr:row>1417</xdr:row>
      <xdr:rowOff>0</xdr:rowOff>
    </xdr:from>
    <xdr:to>
      <xdr:col>7</xdr:col>
      <xdr:colOff>645777</xdr:colOff>
      <xdr:row>1417</xdr:row>
      <xdr:rowOff>571725</xdr:rowOff>
    </xdr:to>
    <xdr:pic>
      <xdr:nvPicPr>
        <xdr:cNvPr id="3231" name="Image 3230" descr="Picture"/>
        <xdr:cNvPicPr/>
      </xdr:nvPicPr>
      <xdr:blipFill>
        <a:blip r:embed="rId1181" cstate="print"/>
        <a:stretch>
          <a:fillRect/>
        </a:stretch>
      </xdr:blipFill>
      <xdr:spPr>
        <a:xfrm>
          <a:off x="11715750" y="29845000"/>
          <a:ext cx="645160" cy="0"/>
        </a:xfrm>
        <a:prstGeom prst="rect">
          <a:avLst/>
        </a:prstGeom>
        <a:ln>
          <a:prstDash val="solid"/>
        </a:ln>
      </xdr:spPr>
    </xdr:pic>
    <xdr:clientData/>
  </xdr:twoCellAnchor>
  <xdr:twoCellAnchor>
    <xdr:from>
      <xdr:col>25</xdr:col>
      <xdr:colOff>0</xdr:colOff>
      <xdr:row>1417</xdr:row>
      <xdr:rowOff>0</xdr:rowOff>
    </xdr:from>
    <xdr:to>
      <xdr:col>25</xdr:col>
      <xdr:colOff>645777</xdr:colOff>
      <xdr:row>1417</xdr:row>
      <xdr:rowOff>571725</xdr:rowOff>
    </xdr:to>
    <xdr:pic>
      <xdr:nvPicPr>
        <xdr:cNvPr id="3232" name="Image 3231" descr="Picture"/>
        <xdr:cNvPicPr/>
      </xdr:nvPicPr>
      <xdr:blipFill>
        <a:blip r:embed="rId1181" cstate="print"/>
        <a:stretch>
          <a:fillRect/>
        </a:stretch>
      </xdr:blipFill>
      <xdr:spPr>
        <a:xfrm>
          <a:off x="24527510" y="29845000"/>
          <a:ext cx="645160" cy="0"/>
        </a:xfrm>
        <a:prstGeom prst="rect">
          <a:avLst/>
        </a:prstGeom>
        <a:ln>
          <a:prstDash val="solid"/>
        </a:ln>
      </xdr:spPr>
    </xdr:pic>
    <xdr:clientData/>
  </xdr:twoCellAnchor>
  <xdr:twoCellAnchor>
    <xdr:from>
      <xdr:col>27</xdr:col>
      <xdr:colOff>0</xdr:colOff>
      <xdr:row>1417</xdr:row>
      <xdr:rowOff>0</xdr:rowOff>
    </xdr:from>
    <xdr:to>
      <xdr:col>27</xdr:col>
      <xdr:colOff>645777</xdr:colOff>
      <xdr:row>1417</xdr:row>
      <xdr:rowOff>571725</xdr:rowOff>
    </xdr:to>
    <xdr:pic>
      <xdr:nvPicPr>
        <xdr:cNvPr id="3233" name="Image 3232" descr="Picture"/>
        <xdr:cNvPicPr/>
      </xdr:nvPicPr>
      <xdr:blipFill>
        <a:blip r:embed="rId1163" cstate="print"/>
        <a:stretch>
          <a:fillRect/>
        </a:stretch>
      </xdr:blipFill>
      <xdr:spPr>
        <a:xfrm>
          <a:off x="25957530" y="29845000"/>
          <a:ext cx="645160" cy="0"/>
        </a:xfrm>
        <a:prstGeom prst="rect">
          <a:avLst/>
        </a:prstGeom>
        <a:ln>
          <a:prstDash val="solid"/>
        </a:ln>
      </xdr:spPr>
    </xdr:pic>
    <xdr:clientData/>
  </xdr:twoCellAnchor>
  <xdr:twoCellAnchor>
    <xdr:from>
      <xdr:col>31</xdr:col>
      <xdr:colOff>0</xdr:colOff>
      <xdr:row>1417</xdr:row>
      <xdr:rowOff>0</xdr:rowOff>
    </xdr:from>
    <xdr:to>
      <xdr:col>31</xdr:col>
      <xdr:colOff>645777</xdr:colOff>
      <xdr:row>1417</xdr:row>
      <xdr:rowOff>571725</xdr:rowOff>
    </xdr:to>
    <xdr:pic>
      <xdr:nvPicPr>
        <xdr:cNvPr id="3235" name="Image 3234" descr="Picture"/>
        <xdr:cNvPicPr/>
      </xdr:nvPicPr>
      <xdr:blipFill>
        <a:blip r:embed="rId1182" cstate="print"/>
        <a:stretch>
          <a:fillRect/>
        </a:stretch>
      </xdr:blipFill>
      <xdr:spPr>
        <a:xfrm>
          <a:off x="28700730" y="29845000"/>
          <a:ext cx="645160" cy="0"/>
        </a:xfrm>
        <a:prstGeom prst="rect">
          <a:avLst/>
        </a:prstGeom>
        <a:ln>
          <a:prstDash val="solid"/>
        </a:ln>
      </xdr:spPr>
    </xdr:pic>
    <xdr:clientData/>
  </xdr:twoCellAnchor>
  <xdr:twoCellAnchor>
    <xdr:from>
      <xdr:col>33</xdr:col>
      <xdr:colOff>0</xdr:colOff>
      <xdr:row>1417</xdr:row>
      <xdr:rowOff>0</xdr:rowOff>
    </xdr:from>
    <xdr:to>
      <xdr:col>33</xdr:col>
      <xdr:colOff>645777</xdr:colOff>
      <xdr:row>1417</xdr:row>
      <xdr:rowOff>571725</xdr:rowOff>
    </xdr:to>
    <xdr:pic>
      <xdr:nvPicPr>
        <xdr:cNvPr id="3236" name="Image 3235" descr="Picture"/>
        <xdr:cNvPicPr/>
      </xdr:nvPicPr>
      <xdr:blipFill>
        <a:blip r:embed="rId1183" cstate="print"/>
        <a:stretch>
          <a:fillRect/>
        </a:stretch>
      </xdr:blipFill>
      <xdr:spPr>
        <a:xfrm>
          <a:off x="30072330" y="29845000"/>
          <a:ext cx="645160" cy="0"/>
        </a:xfrm>
        <a:prstGeom prst="rect">
          <a:avLst/>
        </a:prstGeom>
        <a:ln>
          <a:prstDash val="solid"/>
        </a:ln>
      </xdr:spPr>
    </xdr:pic>
    <xdr:clientData/>
  </xdr:twoCellAnchor>
  <xdr:twoCellAnchor>
    <xdr:from>
      <xdr:col>35</xdr:col>
      <xdr:colOff>0</xdr:colOff>
      <xdr:row>1417</xdr:row>
      <xdr:rowOff>0</xdr:rowOff>
    </xdr:from>
    <xdr:to>
      <xdr:col>35</xdr:col>
      <xdr:colOff>645777</xdr:colOff>
      <xdr:row>1417</xdr:row>
      <xdr:rowOff>571725</xdr:rowOff>
    </xdr:to>
    <xdr:pic>
      <xdr:nvPicPr>
        <xdr:cNvPr id="3237" name="Image 3236" descr="Picture"/>
        <xdr:cNvPicPr/>
      </xdr:nvPicPr>
      <xdr:blipFill>
        <a:blip r:embed="rId1184" cstate="print"/>
        <a:stretch>
          <a:fillRect/>
        </a:stretch>
      </xdr:blipFill>
      <xdr:spPr>
        <a:xfrm>
          <a:off x="31443930" y="29845000"/>
          <a:ext cx="645160" cy="0"/>
        </a:xfrm>
        <a:prstGeom prst="rect">
          <a:avLst/>
        </a:prstGeom>
        <a:ln>
          <a:prstDash val="solid"/>
        </a:ln>
      </xdr:spPr>
    </xdr:pic>
    <xdr:clientData/>
  </xdr:twoCellAnchor>
  <xdr:twoCellAnchor>
    <xdr:from>
      <xdr:col>37</xdr:col>
      <xdr:colOff>0</xdr:colOff>
      <xdr:row>1417</xdr:row>
      <xdr:rowOff>0</xdr:rowOff>
    </xdr:from>
    <xdr:to>
      <xdr:col>37</xdr:col>
      <xdr:colOff>645777</xdr:colOff>
      <xdr:row>1417</xdr:row>
      <xdr:rowOff>571725</xdr:rowOff>
    </xdr:to>
    <xdr:pic>
      <xdr:nvPicPr>
        <xdr:cNvPr id="3238" name="Image 3237" descr="Picture"/>
        <xdr:cNvPicPr/>
      </xdr:nvPicPr>
      <xdr:blipFill>
        <a:blip r:embed="rId1185" cstate="print"/>
        <a:stretch>
          <a:fillRect/>
        </a:stretch>
      </xdr:blipFill>
      <xdr:spPr>
        <a:xfrm>
          <a:off x="32815530" y="29845000"/>
          <a:ext cx="645160" cy="0"/>
        </a:xfrm>
        <a:prstGeom prst="rect">
          <a:avLst/>
        </a:prstGeom>
        <a:ln>
          <a:prstDash val="solid"/>
        </a:ln>
      </xdr:spPr>
    </xdr:pic>
    <xdr:clientData/>
  </xdr:twoCellAnchor>
  <xdr:twoCellAnchor>
    <xdr:from>
      <xdr:col>7</xdr:col>
      <xdr:colOff>0</xdr:colOff>
      <xdr:row>1421</xdr:row>
      <xdr:rowOff>0</xdr:rowOff>
    </xdr:from>
    <xdr:to>
      <xdr:col>7</xdr:col>
      <xdr:colOff>645777</xdr:colOff>
      <xdr:row>1421</xdr:row>
      <xdr:rowOff>571725</xdr:rowOff>
    </xdr:to>
    <xdr:pic>
      <xdr:nvPicPr>
        <xdr:cNvPr id="3242" name="Image 3241" descr="Picture"/>
        <xdr:cNvPicPr/>
      </xdr:nvPicPr>
      <xdr:blipFill>
        <a:blip r:embed="rId1186" cstate="print"/>
        <a:stretch>
          <a:fillRect/>
        </a:stretch>
      </xdr:blipFill>
      <xdr:spPr>
        <a:xfrm>
          <a:off x="11715750" y="29845000"/>
          <a:ext cx="645160" cy="0"/>
        </a:xfrm>
        <a:prstGeom prst="rect">
          <a:avLst/>
        </a:prstGeom>
        <a:ln>
          <a:prstDash val="solid"/>
        </a:ln>
      </xdr:spPr>
    </xdr:pic>
    <xdr:clientData/>
  </xdr:twoCellAnchor>
  <xdr:twoCellAnchor>
    <xdr:from>
      <xdr:col>25</xdr:col>
      <xdr:colOff>0</xdr:colOff>
      <xdr:row>1421</xdr:row>
      <xdr:rowOff>0</xdr:rowOff>
    </xdr:from>
    <xdr:to>
      <xdr:col>25</xdr:col>
      <xdr:colOff>645777</xdr:colOff>
      <xdr:row>1421</xdr:row>
      <xdr:rowOff>571725</xdr:rowOff>
    </xdr:to>
    <xdr:pic>
      <xdr:nvPicPr>
        <xdr:cNvPr id="3243" name="Image 3242" descr="Picture"/>
        <xdr:cNvPicPr/>
      </xdr:nvPicPr>
      <xdr:blipFill>
        <a:blip r:embed="rId1186" cstate="print"/>
        <a:stretch>
          <a:fillRect/>
        </a:stretch>
      </xdr:blipFill>
      <xdr:spPr>
        <a:xfrm>
          <a:off x="24527510" y="29845000"/>
          <a:ext cx="645160" cy="0"/>
        </a:xfrm>
        <a:prstGeom prst="rect">
          <a:avLst/>
        </a:prstGeom>
        <a:ln>
          <a:prstDash val="solid"/>
        </a:ln>
      </xdr:spPr>
    </xdr:pic>
    <xdr:clientData/>
  </xdr:twoCellAnchor>
  <xdr:twoCellAnchor>
    <xdr:from>
      <xdr:col>27</xdr:col>
      <xdr:colOff>0</xdr:colOff>
      <xdr:row>1421</xdr:row>
      <xdr:rowOff>0</xdr:rowOff>
    </xdr:from>
    <xdr:to>
      <xdr:col>27</xdr:col>
      <xdr:colOff>645777</xdr:colOff>
      <xdr:row>1421</xdr:row>
      <xdr:rowOff>571725</xdr:rowOff>
    </xdr:to>
    <xdr:pic>
      <xdr:nvPicPr>
        <xdr:cNvPr id="3244" name="Image 3243" descr="Picture"/>
        <xdr:cNvPicPr/>
      </xdr:nvPicPr>
      <xdr:blipFill>
        <a:blip r:embed="rId1166" cstate="print"/>
        <a:stretch>
          <a:fillRect/>
        </a:stretch>
      </xdr:blipFill>
      <xdr:spPr>
        <a:xfrm>
          <a:off x="25957530" y="29845000"/>
          <a:ext cx="645160" cy="0"/>
        </a:xfrm>
        <a:prstGeom prst="rect">
          <a:avLst/>
        </a:prstGeom>
        <a:ln>
          <a:prstDash val="solid"/>
        </a:ln>
      </xdr:spPr>
    </xdr:pic>
    <xdr:clientData/>
  </xdr:twoCellAnchor>
  <xdr:twoCellAnchor>
    <xdr:from>
      <xdr:col>31</xdr:col>
      <xdr:colOff>0</xdr:colOff>
      <xdr:row>1421</xdr:row>
      <xdr:rowOff>0</xdr:rowOff>
    </xdr:from>
    <xdr:to>
      <xdr:col>31</xdr:col>
      <xdr:colOff>645777</xdr:colOff>
      <xdr:row>1421</xdr:row>
      <xdr:rowOff>571725</xdr:rowOff>
    </xdr:to>
    <xdr:pic>
      <xdr:nvPicPr>
        <xdr:cNvPr id="3246" name="Image 3245" descr="Picture"/>
        <xdr:cNvPicPr/>
      </xdr:nvPicPr>
      <xdr:blipFill>
        <a:blip r:embed="rId1187" cstate="print"/>
        <a:stretch>
          <a:fillRect/>
        </a:stretch>
      </xdr:blipFill>
      <xdr:spPr>
        <a:xfrm>
          <a:off x="28700730" y="29845000"/>
          <a:ext cx="645160" cy="0"/>
        </a:xfrm>
        <a:prstGeom prst="rect">
          <a:avLst/>
        </a:prstGeom>
        <a:ln>
          <a:prstDash val="solid"/>
        </a:ln>
      </xdr:spPr>
    </xdr:pic>
    <xdr:clientData/>
  </xdr:twoCellAnchor>
  <xdr:twoCellAnchor>
    <xdr:from>
      <xdr:col>33</xdr:col>
      <xdr:colOff>0</xdr:colOff>
      <xdr:row>1421</xdr:row>
      <xdr:rowOff>0</xdr:rowOff>
    </xdr:from>
    <xdr:to>
      <xdr:col>33</xdr:col>
      <xdr:colOff>645777</xdr:colOff>
      <xdr:row>1421</xdr:row>
      <xdr:rowOff>571725</xdr:rowOff>
    </xdr:to>
    <xdr:pic>
      <xdr:nvPicPr>
        <xdr:cNvPr id="3247" name="Image 3246" descr="Picture"/>
        <xdr:cNvPicPr/>
      </xdr:nvPicPr>
      <xdr:blipFill>
        <a:blip r:embed="rId1188" cstate="print"/>
        <a:stretch>
          <a:fillRect/>
        </a:stretch>
      </xdr:blipFill>
      <xdr:spPr>
        <a:xfrm>
          <a:off x="30072330" y="29845000"/>
          <a:ext cx="645160" cy="0"/>
        </a:xfrm>
        <a:prstGeom prst="rect">
          <a:avLst/>
        </a:prstGeom>
        <a:ln>
          <a:prstDash val="solid"/>
        </a:ln>
      </xdr:spPr>
    </xdr:pic>
    <xdr:clientData/>
  </xdr:twoCellAnchor>
  <xdr:twoCellAnchor>
    <xdr:from>
      <xdr:col>35</xdr:col>
      <xdr:colOff>0</xdr:colOff>
      <xdr:row>1421</xdr:row>
      <xdr:rowOff>0</xdr:rowOff>
    </xdr:from>
    <xdr:to>
      <xdr:col>35</xdr:col>
      <xdr:colOff>645777</xdr:colOff>
      <xdr:row>1421</xdr:row>
      <xdr:rowOff>571725</xdr:rowOff>
    </xdr:to>
    <xdr:pic>
      <xdr:nvPicPr>
        <xdr:cNvPr id="3248" name="Image 3247" descr="Picture"/>
        <xdr:cNvPicPr/>
      </xdr:nvPicPr>
      <xdr:blipFill>
        <a:blip r:embed="rId1189" cstate="print"/>
        <a:stretch>
          <a:fillRect/>
        </a:stretch>
      </xdr:blipFill>
      <xdr:spPr>
        <a:xfrm>
          <a:off x="31443930" y="29845000"/>
          <a:ext cx="645160" cy="0"/>
        </a:xfrm>
        <a:prstGeom prst="rect">
          <a:avLst/>
        </a:prstGeom>
        <a:ln>
          <a:prstDash val="solid"/>
        </a:ln>
      </xdr:spPr>
    </xdr:pic>
    <xdr:clientData/>
  </xdr:twoCellAnchor>
  <xdr:twoCellAnchor>
    <xdr:from>
      <xdr:col>37</xdr:col>
      <xdr:colOff>0</xdr:colOff>
      <xdr:row>1421</xdr:row>
      <xdr:rowOff>0</xdr:rowOff>
    </xdr:from>
    <xdr:to>
      <xdr:col>37</xdr:col>
      <xdr:colOff>645777</xdr:colOff>
      <xdr:row>1421</xdr:row>
      <xdr:rowOff>571725</xdr:rowOff>
    </xdr:to>
    <xdr:pic>
      <xdr:nvPicPr>
        <xdr:cNvPr id="3249" name="Image 3248" descr="Picture"/>
        <xdr:cNvPicPr/>
      </xdr:nvPicPr>
      <xdr:blipFill>
        <a:blip r:embed="rId1190" cstate="print"/>
        <a:stretch>
          <a:fillRect/>
        </a:stretch>
      </xdr:blipFill>
      <xdr:spPr>
        <a:xfrm>
          <a:off x="32815530" y="29845000"/>
          <a:ext cx="645160" cy="0"/>
        </a:xfrm>
        <a:prstGeom prst="rect">
          <a:avLst/>
        </a:prstGeom>
        <a:ln>
          <a:prstDash val="solid"/>
        </a:ln>
      </xdr:spPr>
    </xdr:pic>
    <xdr:clientData/>
  </xdr:twoCellAnchor>
  <xdr:twoCellAnchor>
    <xdr:from>
      <xdr:col>7</xdr:col>
      <xdr:colOff>0</xdr:colOff>
      <xdr:row>1425</xdr:row>
      <xdr:rowOff>0</xdr:rowOff>
    </xdr:from>
    <xdr:to>
      <xdr:col>7</xdr:col>
      <xdr:colOff>645777</xdr:colOff>
      <xdr:row>1425</xdr:row>
      <xdr:rowOff>571725</xdr:rowOff>
    </xdr:to>
    <xdr:pic>
      <xdr:nvPicPr>
        <xdr:cNvPr id="3253" name="Image 3252" descr="Picture"/>
        <xdr:cNvPicPr/>
      </xdr:nvPicPr>
      <xdr:blipFill>
        <a:blip r:embed="rId1191" cstate="print"/>
        <a:stretch>
          <a:fillRect/>
        </a:stretch>
      </xdr:blipFill>
      <xdr:spPr>
        <a:xfrm>
          <a:off x="11715750" y="29845000"/>
          <a:ext cx="645160" cy="0"/>
        </a:xfrm>
        <a:prstGeom prst="rect">
          <a:avLst/>
        </a:prstGeom>
        <a:ln>
          <a:prstDash val="solid"/>
        </a:ln>
      </xdr:spPr>
    </xdr:pic>
    <xdr:clientData/>
  </xdr:twoCellAnchor>
  <xdr:twoCellAnchor>
    <xdr:from>
      <xdr:col>25</xdr:col>
      <xdr:colOff>0</xdr:colOff>
      <xdr:row>1425</xdr:row>
      <xdr:rowOff>0</xdr:rowOff>
    </xdr:from>
    <xdr:to>
      <xdr:col>25</xdr:col>
      <xdr:colOff>645777</xdr:colOff>
      <xdr:row>1425</xdr:row>
      <xdr:rowOff>571725</xdr:rowOff>
    </xdr:to>
    <xdr:pic>
      <xdr:nvPicPr>
        <xdr:cNvPr id="3254" name="Image 3253" descr="Picture"/>
        <xdr:cNvPicPr/>
      </xdr:nvPicPr>
      <xdr:blipFill>
        <a:blip r:embed="rId1191" cstate="print"/>
        <a:stretch>
          <a:fillRect/>
        </a:stretch>
      </xdr:blipFill>
      <xdr:spPr>
        <a:xfrm>
          <a:off x="24527510" y="29845000"/>
          <a:ext cx="645160" cy="0"/>
        </a:xfrm>
        <a:prstGeom prst="rect">
          <a:avLst/>
        </a:prstGeom>
        <a:ln>
          <a:prstDash val="solid"/>
        </a:ln>
      </xdr:spPr>
    </xdr:pic>
    <xdr:clientData/>
  </xdr:twoCellAnchor>
  <xdr:twoCellAnchor>
    <xdr:from>
      <xdr:col>27</xdr:col>
      <xdr:colOff>0</xdr:colOff>
      <xdr:row>1425</xdr:row>
      <xdr:rowOff>0</xdr:rowOff>
    </xdr:from>
    <xdr:to>
      <xdr:col>27</xdr:col>
      <xdr:colOff>645777</xdr:colOff>
      <xdr:row>1425</xdr:row>
      <xdr:rowOff>571725</xdr:rowOff>
    </xdr:to>
    <xdr:pic>
      <xdr:nvPicPr>
        <xdr:cNvPr id="3255" name="Image 3254" descr="Picture"/>
        <xdr:cNvPicPr/>
      </xdr:nvPicPr>
      <xdr:blipFill>
        <a:blip r:embed="rId1164" cstate="print"/>
        <a:stretch>
          <a:fillRect/>
        </a:stretch>
      </xdr:blipFill>
      <xdr:spPr>
        <a:xfrm>
          <a:off x="25957530" y="29845000"/>
          <a:ext cx="645160" cy="0"/>
        </a:xfrm>
        <a:prstGeom prst="rect">
          <a:avLst/>
        </a:prstGeom>
        <a:ln>
          <a:prstDash val="solid"/>
        </a:ln>
      </xdr:spPr>
    </xdr:pic>
    <xdr:clientData/>
  </xdr:twoCellAnchor>
  <xdr:twoCellAnchor>
    <xdr:from>
      <xdr:col>31</xdr:col>
      <xdr:colOff>0</xdr:colOff>
      <xdr:row>1425</xdr:row>
      <xdr:rowOff>0</xdr:rowOff>
    </xdr:from>
    <xdr:to>
      <xdr:col>31</xdr:col>
      <xdr:colOff>645777</xdr:colOff>
      <xdr:row>1425</xdr:row>
      <xdr:rowOff>571725</xdr:rowOff>
    </xdr:to>
    <xdr:pic>
      <xdr:nvPicPr>
        <xdr:cNvPr id="3257" name="Image 3256" descr="Picture"/>
        <xdr:cNvPicPr/>
      </xdr:nvPicPr>
      <xdr:blipFill>
        <a:blip r:embed="rId1170" cstate="print"/>
        <a:stretch>
          <a:fillRect/>
        </a:stretch>
      </xdr:blipFill>
      <xdr:spPr>
        <a:xfrm>
          <a:off x="28700730" y="29845000"/>
          <a:ext cx="645160" cy="0"/>
        </a:xfrm>
        <a:prstGeom prst="rect">
          <a:avLst/>
        </a:prstGeom>
        <a:ln>
          <a:prstDash val="solid"/>
        </a:ln>
      </xdr:spPr>
    </xdr:pic>
    <xdr:clientData/>
  </xdr:twoCellAnchor>
  <xdr:twoCellAnchor>
    <xdr:from>
      <xdr:col>33</xdr:col>
      <xdr:colOff>0</xdr:colOff>
      <xdr:row>1425</xdr:row>
      <xdr:rowOff>0</xdr:rowOff>
    </xdr:from>
    <xdr:to>
      <xdr:col>33</xdr:col>
      <xdr:colOff>645777</xdr:colOff>
      <xdr:row>1425</xdr:row>
      <xdr:rowOff>571725</xdr:rowOff>
    </xdr:to>
    <xdr:pic>
      <xdr:nvPicPr>
        <xdr:cNvPr id="3258" name="Image 3257" descr="Picture"/>
        <xdr:cNvPicPr/>
      </xdr:nvPicPr>
      <xdr:blipFill>
        <a:blip r:embed="rId1192" cstate="print"/>
        <a:stretch>
          <a:fillRect/>
        </a:stretch>
      </xdr:blipFill>
      <xdr:spPr>
        <a:xfrm>
          <a:off x="30072330" y="29845000"/>
          <a:ext cx="645160" cy="0"/>
        </a:xfrm>
        <a:prstGeom prst="rect">
          <a:avLst/>
        </a:prstGeom>
        <a:ln>
          <a:prstDash val="solid"/>
        </a:ln>
      </xdr:spPr>
    </xdr:pic>
    <xdr:clientData/>
  </xdr:twoCellAnchor>
  <xdr:twoCellAnchor>
    <xdr:from>
      <xdr:col>35</xdr:col>
      <xdr:colOff>0</xdr:colOff>
      <xdr:row>1425</xdr:row>
      <xdr:rowOff>0</xdr:rowOff>
    </xdr:from>
    <xdr:to>
      <xdr:col>35</xdr:col>
      <xdr:colOff>645777</xdr:colOff>
      <xdr:row>1425</xdr:row>
      <xdr:rowOff>571725</xdr:rowOff>
    </xdr:to>
    <xdr:pic>
      <xdr:nvPicPr>
        <xdr:cNvPr id="3259" name="Image 3258" descr="Picture"/>
        <xdr:cNvPicPr/>
      </xdr:nvPicPr>
      <xdr:blipFill>
        <a:blip r:embed="rId1193" cstate="print"/>
        <a:stretch>
          <a:fillRect/>
        </a:stretch>
      </xdr:blipFill>
      <xdr:spPr>
        <a:xfrm>
          <a:off x="31443930" y="29845000"/>
          <a:ext cx="645160" cy="0"/>
        </a:xfrm>
        <a:prstGeom prst="rect">
          <a:avLst/>
        </a:prstGeom>
        <a:ln>
          <a:prstDash val="solid"/>
        </a:ln>
      </xdr:spPr>
    </xdr:pic>
    <xdr:clientData/>
  </xdr:twoCellAnchor>
  <xdr:twoCellAnchor>
    <xdr:from>
      <xdr:col>37</xdr:col>
      <xdr:colOff>0</xdr:colOff>
      <xdr:row>1425</xdr:row>
      <xdr:rowOff>0</xdr:rowOff>
    </xdr:from>
    <xdr:to>
      <xdr:col>37</xdr:col>
      <xdr:colOff>645777</xdr:colOff>
      <xdr:row>1425</xdr:row>
      <xdr:rowOff>571725</xdr:rowOff>
    </xdr:to>
    <xdr:pic>
      <xdr:nvPicPr>
        <xdr:cNvPr id="3260" name="Image 3259" descr="Picture"/>
        <xdr:cNvPicPr/>
      </xdr:nvPicPr>
      <xdr:blipFill>
        <a:blip r:embed="rId1194" cstate="print"/>
        <a:stretch>
          <a:fillRect/>
        </a:stretch>
      </xdr:blipFill>
      <xdr:spPr>
        <a:xfrm>
          <a:off x="32815530" y="29845000"/>
          <a:ext cx="645160" cy="0"/>
        </a:xfrm>
        <a:prstGeom prst="rect">
          <a:avLst/>
        </a:prstGeom>
        <a:ln>
          <a:prstDash val="solid"/>
        </a:ln>
      </xdr:spPr>
    </xdr:pic>
    <xdr:clientData/>
  </xdr:twoCellAnchor>
  <xdr:twoCellAnchor>
    <xdr:from>
      <xdr:col>7</xdr:col>
      <xdr:colOff>0</xdr:colOff>
      <xdr:row>1429</xdr:row>
      <xdr:rowOff>0</xdr:rowOff>
    </xdr:from>
    <xdr:to>
      <xdr:col>7</xdr:col>
      <xdr:colOff>645777</xdr:colOff>
      <xdr:row>1429</xdr:row>
      <xdr:rowOff>571725</xdr:rowOff>
    </xdr:to>
    <xdr:pic>
      <xdr:nvPicPr>
        <xdr:cNvPr id="3264" name="Image 3263" descr="Picture"/>
        <xdr:cNvPicPr/>
      </xdr:nvPicPr>
      <xdr:blipFill>
        <a:blip r:embed="rId1195" cstate="print"/>
        <a:stretch>
          <a:fillRect/>
        </a:stretch>
      </xdr:blipFill>
      <xdr:spPr>
        <a:xfrm>
          <a:off x="11715750" y="29845000"/>
          <a:ext cx="645160" cy="571500"/>
        </a:xfrm>
        <a:prstGeom prst="rect">
          <a:avLst/>
        </a:prstGeom>
        <a:ln>
          <a:prstDash val="solid"/>
        </a:ln>
      </xdr:spPr>
    </xdr:pic>
    <xdr:clientData/>
  </xdr:twoCellAnchor>
  <xdr:twoCellAnchor>
    <xdr:from>
      <xdr:col>25</xdr:col>
      <xdr:colOff>0</xdr:colOff>
      <xdr:row>1429</xdr:row>
      <xdr:rowOff>0</xdr:rowOff>
    </xdr:from>
    <xdr:to>
      <xdr:col>25</xdr:col>
      <xdr:colOff>645777</xdr:colOff>
      <xdr:row>1429</xdr:row>
      <xdr:rowOff>571725</xdr:rowOff>
    </xdr:to>
    <xdr:pic>
      <xdr:nvPicPr>
        <xdr:cNvPr id="3265" name="Image 3264" descr="Picture"/>
        <xdr:cNvPicPr/>
      </xdr:nvPicPr>
      <xdr:blipFill>
        <a:blip r:embed="rId1195" cstate="print"/>
        <a:stretch>
          <a:fillRect/>
        </a:stretch>
      </xdr:blipFill>
      <xdr:spPr>
        <a:xfrm>
          <a:off x="24527510" y="29845000"/>
          <a:ext cx="645160" cy="571500"/>
        </a:xfrm>
        <a:prstGeom prst="rect">
          <a:avLst/>
        </a:prstGeom>
        <a:ln>
          <a:prstDash val="solid"/>
        </a:ln>
      </xdr:spPr>
    </xdr:pic>
    <xdr:clientData/>
  </xdr:twoCellAnchor>
  <xdr:twoCellAnchor>
    <xdr:from>
      <xdr:col>27</xdr:col>
      <xdr:colOff>0</xdr:colOff>
      <xdr:row>1429</xdr:row>
      <xdr:rowOff>0</xdr:rowOff>
    </xdr:from>
    <xdr:to>
      <xdr:col>27</xdr:col>
      <xdr:colOff>645777</xdr:colOff>
      <xdr:row>1429</xdr:row>
      <xdr:rowOff>571725</xdr:rowOff>
    </xdr:to>
    <xdr:pic>
      <xdr:nvPicPr>
        <xdr:cNvPr id="3266" name="Image 3265" descr="Picture"/>
        <xdr:cNvPicPr/>
      </xdr:nvPicPr>
      <xdr:blipFill>
        <a:blip r:embed="rId1196" cstate="print"/>
        <a:stretch>
          <a:fillRect/>
        </a:stretch>
      </xdr:blipFill>
      <xdr:spPr>
        <a:xfrm>
          <a:off x="25957530" y="29845000"/>
          <a:ext cx="645160" cy="571500"/>
        </a:xfrm>
        <a:prstGeom prst="rect">
          <a:avLst/>
        </a:prstGeom>
        <a:ln>
          <a:prstDash val="solid"/>
        </a:ln>
      </xdr:spPr>
    </xdr:pic>
    <xdr:clientData/>
  </xdr:twoCellAnchor>
  <xdr:twoCellAnchor>
    <xdr:from>
      <xdr:col>29</xdr:col>
      <xdr:colOff>0</xdr:colOff>
      <xdr:row>1429</xdr:row>
      <xdr:rowOff>0</xdr:rowOff>
    </xdr:from>
    <xdr:to>
      <xdr:col>29</xdr:col>
      <xdr:colOff>645777</xdr:colOff>
      <xdr:row>1429</xdr:row>
      <xdr:rowOff>571725</xdr:rowOff>
    </xdr:to>
    <xdr:pic>
      <xdr:nvPicPr>
        <xdr:cNvPr id="3267" name="Image 3266" descr="Picture"/>
        <xdr:cNvPicPr/>
      </xdr:nvPicPr>
      <xdr:blipFill>
        <a:blip r:embed="rId1197" cstate="print"/>
        <a:stretch>
          <a:fillRect/>
        </a:stretch>
      </xdr:blipFill>
      <xdr:spPr>
        <a:xfrm>
          <a:off x="27329130" y="29845000"/>
          <a:ext cx="645160" cy="571500"/>
        </a:xfrm>
        <a:prstGeom prst="rect">
          <a:avLst/>
        </a:prstGeom>
        <a:ln>
          <a:prstDash val="solid"/>
        </a:ln>
      </xdr:spPr>
    </xdr:pic>
    <xdr:clientData/>
  </xdr:twoCellAnchor>
  <xdr:twoCellAnchor>
    <xdr:from>
      <xdr:col>31</xdr:col>
      <xdr:colOff>0</xdr:colOff>
      <xdr:row>1429</xdr:row>
      <xdr:rowOff>0</xdr:rowOff>
    </xdr:from>
    <xdr:to>
      <xdr:col>31</xdr:col>
      <xdr:colOff>645777</xdr:colOff>
      <xdr:row>1429</xdr:row>
      <xdr:rowOff>571725</xdr:rowOff>
    </xdr:to>
    <xdr:pic>
      <xdr:nvPicPr>
        <xdr:cNvPr id="3268" name="Image 3267" descr="Picture"/>
        <xdr:cNvPicPr/>
      </xdr:nvPicPr>
      <xdr:blipFill>
        <a:blip r:embed="rId1198" cstate="print"/>
        <a:stretch>
          <a:fillRect/>
        </a:stretch>
      </xdr:blipFill>
      <xdr:spPr>
        <a:xfrm>
          <a:off x="28700730" y="29845000"/>
          <a:ext cx="645160" cy="571500"/>
        </a:xfrm>
        <a:prstGeom prst="rect">
          <a:avLst/>
        </a:prstGeom>
        <a:ln>
          <a:prstDash val="solid"/>
        </a:ln>
      </xdr:spPr>
    </xdr:pic>
    <xdr:clientData/>
  </xdr:twoCellAnchor>
  <xdr:twoCellAnchor>
    <xdr:from>
      <xdr:col>33</xdr:col>
      <xdr:colOff>0</xdr:colOff>
      <xdr:row>1429</xdr:row>
      <xdr:rowOff>0</xdr:rowOff>
    </xdr:from>
    <xdr:to>
      <xdr:col>33</xdr:col>
      <xdr:colOff>645777</xdr:colOff>
      <xdr:row>1429</xdr:row>
      <xdr:rowOff>571725</xdr:rowOff>
    </xdr:to>
    <xdr:pic>
      <xdr:nvPicPr>
        <xdr:cNvPr id="3269" name="Image 3268" descr="Picture"/>
        <xdr:cNvPicPr/>
      </xdr:nvPicPr>
      <xdr:blipFill>
        <a:blip r:embed="rId1199" cstate="print"/>
        <a:stretch>
          <a:fillRect/>
        </a:stretch>
      </xdr:blipFill>
      <xdr:spPr>
        <a:xfrm>
          <a:off x="30072330" y="29845000"/>
          <a:ext cx="645160" cy="571500"/>
        </a:xfrm>
        <a:prstGeom prst="rect">
          <a:avLst/>
        </a:prstGeom>
        <a:ln>
          <a:prstDash val="solid"/>
        </a:ln>
      </xdr:spPr>
    </xdr:pic>
    <xdr:clientData/>
  </xdr:twoCellAnchor>
  <xdr:twoCellAnchor>
    <xdr:from>
      <xdr:col>35</xdr:col>
      <xdr:colOff>0</xdr:colOff>
      <xdr:row>1429</xdr:row>
      <xdr:rowOff>0</xdr:rowOff>
    </xdr:from>
    <xdr:to>
      <xdr:col>35</xdr:col>
      <xdr:colOff>645777</xdr:colOff>
      <xdr:row>1429</xdr:row>
      <xdr:rowOff>571725</xdr:rowOff>
    </xdr:to>
    <xdr:pic>
      <xdr:nvPicPr>
        <xdr:cNvPr id="3270" name="Image 3269" descr="Picture"/>
        <xdr:cNvPicPr/>
      </xdr:nvPicPr>
      <xdr:blipFill>
        <a:blip r:embed="rId1200" cstate="print"/>
        <a:stretch>
          <a:fillRect/>
        </a:stretch>
      </xdr:blipFill>
      <xdr:spPr>
        <a:xfrm>
          <a:off x="31443930" y="29845000"/>
          <a:ext cx="645160" cy="571500"/>
        </a:xfrm>
        <a:prstGeom prst="rect">
          <a:avLst/>
        </a:prstGeom>
        <a:ln>
          <a:prstDash val="solid"/>
        </a:ln>
      </xdr:spPr>
    </xdr:pic>
    <xdr:clientData/>
  </xdr:twoCellAnchor>
  <xdr:twoCellAnchor>
    <xdr:from>
      <xdr:col>7</xdr:col>
      <xdr:colOff>0</xdr:colOff>
      <xdr:row>1430</xdr:row>
      <xdr:rowOff>0</xdr:rowOff>
    </xdr:from>
    <xdr:to>
      <xdr:col>7</xdr:col>
      <xdr:colOff>645777</xdr:colOff>
      <xdr:row>1430</xdr:row>
      <xdr:rowOff>571725</xdr:rowOff>
    </xdr:to>
    <xdr:pic>
      <xdr:nvPicPr>
        <xdr:cNvPr id="3271" name="Image 3270" descr="Picture"/>
        <xdr:cNvPicPr/>
      </xdr:nvPicPr>
      <xdr:blipFill>
        <a:blip r:embed="rId1201" cstate="print"/>
        <a:stretch>
          <a:fillRect/>
        </a:stretch>
      </xdr:blipFill>
      <xdr:spPr>
        <a:xfrm>
          <a:off x="11715750" y="30480000"/>
          <a:ext cx="645160" cy="0"/>
        </a:xfrm>
        <a:prstGeom prst="rect">
          <a:avLst/>
        </a:prstGeom>
        <a:ln>
          <a:prstDash val="solid"/>
        </a:ln>
      </xdr:spPr>
    </xdr:pic>
    <xdr:clientData/>
  </xdr:twoCellAnchor>
  <xdr:twoCellAnchor>
    <xdr:from>
      <xdr:col>25</xdr:col>
      <xdr:colOff>0</xdr:colOff>
      <xdr:row>1430</xdr:row>
      <xdr:rowOff>0</xdr:rowOff>
    </xdr:from>
    <xdr:to>
      <xdr:col>25</xdr:col>
      <xdr:colOff>645777</xdr:colOff>
      <xdr:row>1430</xdr:row>
      <xdr:rowOff>571725</xdr:rowOff>
    </xdr:to>
    <xdr:pic>
      <xdr:nvPicPr>
        <xdr:cNvPr id="3272" name="Image 3271" descr="Picture"/>
        <xdr:cNvPicPr/>
      </xdr:nvPicPr>
      <xdr:blipFill>
        <a:blip r:embed="rId1201" cstate="print"/>
        <a:stretch>
          <a:fillRect/>
        </a:stretch>
      </xdr:blipFill>
      <xdr:spPr>
        <a:xfrm>
          <a:off x="24527510" y="30480000"/>
          <a:ext cx="645160" cy="0"/>
        </a:xfrm>
        <a:prstGeom prst="rect">
          <a:avLst/>
        </a:prstGeom>
        <a:ln>
          <a:prstDash val="solid"/>
        </a:ln>
      </xdr:spPr>
    </xdr:pic>
    <xdr:clientData/>
  </xdr:twoCellAnchor>
  <xdr:twoCellAnchor>
    <xdr:from>
      <xdr:col>27</xdr:col>
      <xdr:colOff>0</xdr:colOff>
      <xdr:row>1430</xdr:row>
      <xdr:rowOff>0</xdr:rowOff>
    </xdr:from>
    <xdr:to>
      <xdr:col>27</xdr:col>
      <xdr:colOff>645777</xdr:colOff>
      <xdr:row>1430</xdr:row>
      <xdr:rowOff>571725</xdr:rowOff>
    </xdr:to>
    <xdr:pic>
      <xdr:nvPicPr>
        <xdr:cNvPr id="3273" name="Image 3272" descr="Picture"/>
        <xdr:cNvPicPr/>
      </xdr:nvPicPr>
      <xdr:blipFill>
        <a:blip r:embed="rId1195" cstate="print"/>
        <a:stretch>
          <a:fillRect/>
        </a:stretch>
      </xdr:blipFill>
      <xdr:spPr>
        <a:xfrm>
          <a:off x="25957530" y="30480000"/>
          <a:ext cx="645160" cy="0"/>
        </a:xfrm>
        <a:prstGeom prst="rect">
          <a:avLst/>
        </a:prstGeom>
        <a:ln>
          <a:prstDash val="solid"/>
        </a:ln>
      </xdr:spPr>
    </xdr:pic>
    <xdr:clientData/>
  </xdr:twoCellAnchor>
  <xdr:twoCellAnchor>
    <xdr:from>
      <xdr:col>29</xdr:col>
      <xdr:colOff>0</xdr:colOff>
      <xdr:row>1430</xdr:row>
      <xdr:rowOff>0</xdr:rowOff>
    </xdr:from>
    <xdr:to>
      <xdr:col>29</xdr:col>
      <xdr:colOff>645777</xdr:colOff>
      <xdr:row>1430</xdr:row>
      <xdr:rowOff>571725</xdr:rowOff>
    </xdr:to>
    <xdr:pic>
      <xdr:nvPicPr>
        <xdr:cNvPr id="3274" name="Image 3273" descr="Picture"/>
        <xdr:cNvPicPr/>
      </xdr:nvPicPr>
      <xdr:blipFill>
        <a:blip r:embed="rId1196" cstate="print"/>
        <a:stretch>
          <a:fillRect/>
        </a:stretch>
      </xdr:blipFill>
      <xdr:spPr>
        <a:xfrm>
          <a:off x="27329130" y="30480000"/>
          <a:ext cx="645160" cy="0"/>
        </a:xfrm>
        <a:prstGeom prst="rect">
          <a:avLst/>
        </a:prstGeom>
        <a:ln>
          <a:prstDash val="solid"/>
        </a:ln>
      </xdr:spPr>
    </xdr:pic>
    <xdr:clientData/>
  </xdr:twoCellAnchor>
  <xdr:twoCellAnchor>
    <xdr:from>
      <xdr:col>31</xdr:col>
      <xdr:colOff>0</xdr:colOff>
      <xdr:row>1430</xdr:row>
      <xdr:rowOff>0</xdr:rowOff>
    </xdr:from>
    <xdr:to>
      <xdr:col>31</xdr:col>
      <xdr:colOff>645777</xdr:colOff>
      <xdr:row>1430</xdr:row>
      <xdr:rowOff>571725</xdr:rowOff>
    </xdr:to>
    <xdr:pic>
      <xdr:nvPicPr>
        <xdr:cNvPr id="3275" name="Image 3274" descr="Picture"/>
        <xdr:cNvPicPr/>
      </xdr:nvPicPr>
      <xdr:blipFill>
        <a:blip r:embed="rId1199" cstate="print"/>
        <a:stretch>
          <a:fillRect/>
        </a:stretch>
      </xdr:blipFill>
      <xdr:spPr>
        <a:xfrm>
          <a:off x="28700730" y="30480000"/>
          <a:ext cx="645160" cy="0"/>
        </a:xfrm>
        <a:prstGeom prst="rect">
          <a:avLst/>
        </a:prstGeom>
        <a:ln>
          <a:prstDash val="solid"/>
        </a:ln>
      </xdr:spPr>
    </xdr:pic>
    <xdr:clientData/>
  </xdr:twoCellAnchor>
  <xdr:twoCellAnchor>
    <xdr:from>
      <xdr:col>7</xdr:col>
      <xdr:colOff>0</xdr:colOff>
      <xdr:row>1435</xdr:row>
      <xdr:rowOff>0</xdr:rowOff>
    </xdr:from>
    <xdr:to>
      <xdr:col>7</xdr:col>
      <xdr:colOff>645777</xdr:colOff>
      <xdr:row>1435</xdr:row>
      <xdr:rowOff>571725</xdr:rowOff>
    </xdr:to>
    <xdr:pic>
      <xdr:nvPicPr>
        <xdr:cNvPr id="3280" name="Image 3279" descr="Picture"/>
        <xdr:cNvPicPr/>
      </xdr:nvPicPr>
      <xdr:blipFill>
        <a:blip r:embed="rId1077" cstate="print"/>
        <a:stretch>
          <a:fillRect/>
        </a:stretch>
      </xdr:blipFill>
      <xdr:spPr>
        <a:xfrm>
          <a:off x="11715750" y="30480000"/>
          <a:ext cx="645160" cy="0"/>
        </a:xfrm>
        <a:prstGeom prst="rect">
          <a:avLst/>
        </a:prstGeom>
        <a:ln>
          <a:prstDash val="solid"/>
        </a:ln>
      </xdr:spPr>
    </xdr:pic>
    <xdr:clientData/>
  </xdr:twoCellAnchor>
  <xdr:twoCellAnchor>
    <xdr:from>
      <xdr:col>25</xdr:col>
      <xdr:colOff>0</xdr:colOff>
      <xdr:row>1435</xdr:row>
      <xdr:rowOff>0</xdr:rowOff>
    </xdr:from>
    <xdr:to>
      <xdr:col>25</xdr:col>
      <xdr:colOff>645777</xdr:colOff>
      <xdr:row>1435</xdr:row>
      <xdr:rowOff>571725</xdr:rowOff>
    </xdr:to>
    <xdr:pic>
      <xdr:nvPicPr>
        <xdr:cNvPr id="3281" name="Image 3280" descr="Picture"/>
        <xdr:cNvPicPr/>
      </xdr:nvPicPr>
      <xdr:blipFill>
        <a:blip r:embed="rId1086" cstate="print"/>
        <a:stretch>
          <a:fillRect/>
        </a:stretch>
      </xdr:blipFill>
      <xdr:spPr>
        <a:xfrm>
          <a:off x="24527510" y="30480000"/>
          <a:ext cx="645160" cy="0"/>
        </a:xfrm>
        <a:prstGeom prst="rect">
          <a:avLst/>
        </a:prstGeom>
        <a:ln>
          <a:prstDash val="solid"/>
        </a:ln>
      </xdr:spPr>
    </xdr:pic>
    <xdr:clientData/>
  </xdr:twoCellAnchor>
  <xdr:twoCellAnchor>
    <xdr:from>
      <xdr:col>27</xdr:col>
      <xdr:colOff>0</xdr:colOff>
      <xdr:row>1435</xdr:row>
      <xdr:rowOff>0</xdr:rowOff>
    </xdr:from>
    <xdr:to>
      <xdr:col>27</xdr:col>
      <xdr:colOff>645777</xdr:colOff>
      <xdr:row>1435</xdr:row>
      <xdr:rowOff>571725</xdr:rowOff>
    </xdr:to>
    <xdr:pic>
      <xdr:nvPicPr>
        <xdr:cNvPr id="3282" name="Image 3281" descr="Picture"/>
        <xdr:cNvPicPr/>
      </xdr:nvPicPr>
      <xdr:blipFill>
        <a:blip r:embed="rId1077" cstate="print"/>
        <a:stretch>
          <a:fillRect/>
        </a:stretch>
      </xdr:blipFill>
      <xdr:spPr>
        <a:xfrm>
          <a:off x="25957530" y="30480000"/>
          <a:ext cx="645160" cy="0"/>
        </a:xfrm>
        <a:prstGeom prst="rect">
          <a:avLst/>
        </a:prstGeom>
        <a:ln>
          <a:prstDash val="solid"/>
        </a:ln>
      </xdr:spPr>
    </xdr:pic>
    <xdr:clientData/>
  </xdr:twoCellAnchor>
  <xdr:twoCellAnchor>
    <xdr:from>
      <xdr:col>29</xdr:col>
      <xdr:colOff>0</xdr:colOff>
      <xdr:row>1435</xdr:row>
      <xdr:rowOff>0</xdr:rowOff>
    </xdr:from>
    <xdr:to>
      <xdr:col>29</xdr:col>
      <xdr:colOff>645777</xdr:colOff>
      <xdr:row>1435</xdr:row>
      <xdr:rowOff>571725</xdr:rowOff>
    </xdr:to>
    <xdr:pic>
      <xdr:nvPicPr>
        <xdr:cNvPr id="3283" name="Image 3282" descr="Picture"/>
        <xdr:cNvPicPr/>
      </xdr:nvPicPr>
      <xdr:blipFill>
        <a:blip r:embed="rId1087" cstate="print"/>
        <a:stretch>
          <a:fillRect/>
        </a:stretch>
      </xdr:blipFill>
      <xdr:spPr>
        <a:xfrm>
          <a:off x="27329130" y="30480000"/>
          <a:ext cx="645160" cy="0"/>
        </a:xfrm>
        <a:prstGeom prst="rect">
          <a:avLst/>
        </a:prstGeom>
        <a:ln>
          <a:prstDash val="solid"/>
        </a:ln>
      </xdr:spPr>
    </xdr:pic>
    <xdr:clientData/>
  </xdr:twoCellAnchor>
  <xdr:twoCellAnchor>
    <xdr:from>
      <xdr:col>31</xdr:col>
      <xdr:colOff>0</xdr:colOff>
      <xdr:row>1435</xdr:row>
      <xdr:rowOff>0</xdr:rowOff>
    </xdr:from>
    <xdr:to>
      <xdr:col>31</xdr:col>
      <xdr:colOff>645777</xdr:colOff>
      <xdr:row>1435</xdr:row>
      <xdr:rowOff>571725</xdr:rowOff>
    </xdr:to>
    <xdr:pic>
      <xdr:nvPicPr>
        <xdr:cNvPr id="3284" name="Image 3283" descr="Picture"/>
        <xdr:cNvPicPr/>
      </xdr:nvPicPr>
      <xdr:blipFill>
        <a:blip r:embed="rId1090" cstate="print"/>
        <a:stretch>
          <a:fillRect/>
        </a:stretch>
      </xdr:blipFill>
      <xdr:spPr>
        <a:xfrm>
          <a:off x="28700730" y="30480000"/>
          <a:ext cx="645160" cy="0"/>
        </a:xfrm>
        <a:prstGeom prst="rect">
          <a:avLst/>
        </a:prstGeom>
        <a:ln>
          <a:prstDash val="solid"/>
        </a:ln>
      </xdr:spPr>
    </xdr:pic>
    <xdr:clientData/>
  </xdr:twoCellAnchor>
  <xdr:twoCellAnchor>
    <xdr:from>
      <xdr:col>33</xdr:col>
      <xdr:colOff>0</xdr:colOff>
      <xdr:row>1435</xdr:row>
      <xdr:rowOff>0</xdr:rowOff>
    </xdr:from>
    <xdr:to>
      <xdr:col>33</xdr:col>
      <xdr:colOff>645777</xdr:colOff>
      <xdr:row>1435</xdr:row>
      <xdr:rowOff>571725</xdr:rowOff>
    </xdr:to>
    <xdr:pic>
      <xdr:nvPicPr>
        <xdr:cNvPr id="3285" name="Image 3284" descr="Picture"/>
        <xdr:cNvPicPr/>
      </xdr:nvPicPr>
      <xdr:blipFill>
        <a:blip r:embed="rId1202" cstate="print"/>
        <a:stretch>
          <a:fillRect/>
        </a:stretch>
      </xdr:blipFill>
      <xdr:spPr>
        <a:xfrm>
          <a:off x="30072330" y="30480000"/>
          <a:ext cx="645160" cy="0"/>
        </a:xfrm>
        <a:prstGeom prst="rect">
          <a:avLst/>
        </a:prstGeom>
        <a:ln>
          <a:prstDash val="solid"/>
        </a:ln>
      </xdr:spPr>
    </xdr:pic>
    <xdr:clientData/>
  </xdr:twoCellAnchor>
  <xdr:twoCellAnchor>
    <xdr:from>
      <xdr:col>7</xdr:col>
      <xdr:colOff>0</xdr:colOff>
      <xdr:row>1440</xdr:row>
      <xdr:rowOff>0</xdr:rowOff>
    </xdr:from>
    <xdr:to>
      <xdr:col>7</xdr:col>
      <xdr:colOff>645777</xdr:colOff>
      <xdr:row>1440</xdr:row>
      <xdr:rowOff>571725</xdr:rowOff>
    </xdr:to>
    <xdr:pic>
      <xdr:nvPicPr>
        <xdr:cNvPr id="3290" name="Image 3289" descr="Picture"/>
        <xdr:cNvPicPr/>
      </xdr:nvPicPr>
      <xdr:blipFill>
        <a:blip r:embed="rId1136" cstate="print"/>
        <a:stretch>
          <a:fillRect/>
        </a:stretch>
      </xdr:blipFill>
      <xdr:spPr>
        <a:xfrm>
          <a:off x="11715750" y="30480000"/>
          <a:ext cx="645160" cy="0"/>
        </a:xfrm>
        <a:prstGeom prst="rect">
          <a:avLst/>
        </a:prstGeom>
        <a:ln>
          <a:prstDash val="solid"/>
        </a:ln>
      </xdr:spPr>
    </xdr:pic>
    <xdr:clientData/>
  </xdr:twoCellAnchor>
  <xdr:twoCellAnchor>
    <xdr:from>
      <xdr:col>25</xdr:col>
      <xdr:colOff>0</xdr:colOff>
      <xdr:row>1440</xdr:row>
      <xdr:rowOff>0</xdr:rowOff>
    </xdr:from>
    <xdr:to>
      <xdr:col>25</xdr:col>
      <xdr:colOff>645777</xdr:colOff>
      <xdr:row>1440</xdr:row>
      <xdr:rowOff>571725</xdr:rowOff>
    </xdr:to>
    <xdr:pic>
      <xdr:nvPicPr>
        <xdr:cNvPr id="3291" name="Image 3290" descr="Picture"/>
        <xdr:cNvPicPr/>
      </xdr:nvPicPr>
      <xdr:blipFill>
        <a:blip r:embed="rId1136" cstate="print"/>
        <a:stretch>
          <a:fillRect/>
        </a:stretch>
      </xdr:blipFill>
      <xdr:spPr>
        <a:xfrm>
          <a:off x="24527510" y="30480000"/>
          <a:ext cx="645160" cy="0"/>
        </a:xfrm>
        <a:prstGeom prst="rect">
          <a:avLst/>
        </a:prstGeom>
        <a:ln>
          <a:prstDash val="solid"/>
        </a:ln>
      </xdr:spPr>
    </xdr:pic>
    <xdr:clientData/>
  </xdr:twoCellAnchor>
  <xdr:twoCellAnchor>
    <xdr:from>
      <xdr:col>27</xdr:col>
      <xdr:colOff>0</xdr:colOff>
      <xdr:row>1440</xdr:row>
      <xdr:rowOff>0</xdr:rowOff>
    </xdr:from>
    <xdr:to>
      <xdr:col>27</xdr:col>
      <xdr:colOff>645777</xdr:colOff>
      <xdr:row>1440</xdr:row>
      <xdr:rowOff>571725</xdr:rowOff>
    </xdr:to>
    <xdr:pic>
      <xdr:nvPicPr>
        <xdr:cNvPr id="3292" name="Image 3291" descr="Picture"/>
        <xdr:cNvPicPr/>
      </xdr:nvPicPr>
      <xdr:blipFill>
        <a:blip r:embed="rId1137" cstate="print"/>
        <a:stretch>
          <a:fillRect/>
        </a:stretch>
      </xdr:blipFill>
      <xdr:spPr>
        <a:xfrm>
          <a:off x="25957530" y="30480000"/>
          <a:ext cx="645160" cy="0"/>
        </a:xfrm>
        <a:prstGeom prst="rect">
          <a:avLst/>
        </a:prstGeom>
        <a:ln>
          <a:prstDash val="solid"/>
        </a:ln>
      </xdr:spPr>
    </xdr:pic>
    <xdr:clientData/>
  </xdr:twoCellAnchor>
  <xdr:twoCellAnchor>
    <xdr:from>
      <xdr:col>31</xdr:col>
      <xdr:colOff>0</xdr:colOff>
      <xdr:row>1440</xdr:row>
      <xdr:rowOff>0</xdr:rowOff>
    </xdr:from>
    <xdr:to>
      <xdr:col>31</xdr:col>
      <xdr:colOff>645777</xdr:colOff>
      <xdr:row>1440</xdr:row>
      <xdr:rowOff>571725</xdr:rowOff>
    </xdr:to>
    <xdr:pic>
      <xdr:nvPicPr>
        <xdr:cNvPr id="3294" name="Image 3293" descr="Picture"/>
        <xdr:cNvPicPr/>
      </xdr:nvPicPr>
      <xdr:blipFill>
        <a:blip r:embed="rId1138" cstate="print"/>
        <a:stretch>
          <a:fillRect/>
        </a:stretch>
      </xdr:blipFill>
      <xdr:spPr>
        <a:xfrm>
          <a:off x="28700730" y="30480000"/>
          <a:ext cx="645160" cy="0"/>
        </a:xfrm>
        <a:prstGeom prst="rect">
          <a:avLst/>
        </a:prstGeom>
        <a:ln>
          <a:prstDash val="solid"/>
        </a:ln>
      </xdr:spPr>
    </xdr:pic>
    <xdr:clientData/>
  </xdr:twoCellAnchor>
  <xdr:twoCellAnchor>
    <xdr:from>
      <xdr:col>7</xdr:col>
      <xdr:colOff>0</xdr:colOff>
      <xdr:row>1450</xdr:row>
      <xdr:rowOff>0</xdr:rowOff>
    </xdr:from>
    <xdr:to>
      <xdr:col>7</xdr:col>
      <xdr:colOff>645777</xdr:colOff>
      <xdr:row>1450</xdr:row>
      <xdr:rowOff>571725</xdr:rowOff>
    </xdr:to>
    <xdr:pic>
      <xdr:nvPicPr>
        <xdr:cNvPr id="3300" name="Image 3299" descr="Picture"/>
        <xdr:cNvPicPr/>
      </xdr:nvPicPr>
      <xdr:blipFill>
        <a:blip r:embed="rId1203" cstate="print"/>
        <a:stretch>
          <a:fillRect/>
        </a:stretch>
      </xdr:blipFill>
      <xdr:spPr>
        <a:xfrm>
          <a:off x="11715750" y="30480000"/>
          <a:ext cx="645160" cy="571500"/>
        </a:xfrm>
        <a:prstGeom prst="rect">
          <a:avLst/>
        </a:prstGeom>
        <a:ln>
          <a:prstDash val="solid"/>
        </a:ln>
      </xdr:spPr>
    </xdr:pic>
    <xdr:clientData/>
  </xdr:twoCellAnchor>
  <xdr:twoCellAnchor>
    <xdr:from>
      <xdr:col>25</xdr:col>
      <xdr:colOff>0</xdr:colOff>
      <xdr:row>1450</xdr:row>
      <xdr:rowOff>0</xdr:rowOff>
    </xdr:from>
    <xdr:to>
      <xdr:col>25</xdr:col>
      <xdr:colOff>645777</xdr:colOff>
      <xdr:row>1450</xdr:row>
      <xdr:rowOff>571725</xdr:rowOff>
    </xdr:to>
    <xdr:pic>
      <xdr:nvPicPr>
        <xdr:cNvPr id="3301" name="Image 3300" descr="Picture"/>
        <xdr:cNvPicPr/>
      </xdr:nvPicPr>
      <xdr:blipFill>
        <a:blip r:embed="rId1204" cstate="print"/>
        <a:stretch>
          <a:fillRect/>
        </a:stretch>
      </xdr:blipFill>
      <xdr:spPr>
        <a:xfrm>
          <a:off x="24527510" y="30480000"/>
          <a:ext cx="645160" cy="571500"/>
        </a:xfrm>
        <a:prstGeom prst="rect">
          <a:avLst/>
        </a:prstGeom>
        <a:ln>
          <a:prstDash val="solid"/>
        </a:ln>
      </xdr:spPr>
    </xdr:pic>
    <xdr:clientData/>
  </xdr:twoCellAnchor>
  <xdr:twoCellAnchor>
    <xdr:from>
      <xdr:col>27</xdr:col>
      <xdr:colOff>0</xdr:colOff>
      <xdr:row>1450</xdr:row>
      <xdr:rowOff>0</xdr:rowOff>
    </xdr:from>
    <xdr:to>
      <xdr:col>27</xdr:col>
      <xdr:colOff>645777</xdr:colOff>
      <xdr:row>1450</xdr:row>
      <xdr:rowOff>571725</xdr:rowOff>
    </xdr:to>
    <xdr:pic>
      <xdr:nvPicPr>
        <xdr:cNvPr id="3302" name="Image 3301" descr="Picture"/>
        <xdr:cNvPicPr/>
      </xdr:nvPicPr>
      <xdr:blipFill>
        <a:blip r:embed="rId1205" cstate="print"/>
        <a:stretch>
          <a:fillRect/>
        </a:stretch>
      </xdr:blipFill>
      <xdr:spPr>
        <a:xfrm>
          <a:off x="25957530" y="30480000"/>
          <a:ext cx="645160" cy="571500"/>
        </a:xfrm>
        <a:prstGeom prst="rect">
          <a:avLst/>
        </a:prstGeom>
        <a:ln>
          <a:prstDash val="solid"/>
        </a:ln>
      </xdr:spPr>
    </xdr:pic>
    <xdr:clientData/>
  </xdr:twoCellAnchor>
  <xdr:twoCellAnchor>
    <xdr:from>
      <xdr:col>29</xdr:col>
      <xdr:colOff>0</xdr:colOff>
      <xdr:row>1450</xdr:row>
      <xdr:rowOff>0</xdr:rowOff>
    </xdr:from>
    <xdr:to>
      <xdr:col>29</xdr:col>
      <xdr:colOff>645777</xdr:colOff>
      <xdr:row>1450</xdr:row>
      <xdr:rowOff>571725</xdr:rowOff>
    </xdr:to>
    <xdr:pic>
      <xdr:nvPicPr>
        <xdr:cNvPr id="3303" name="Image 3302" descr="Picture"/>
        <xdr:cNvPicPr/>
      </xdr:nvPicPr>
      <xdr:blipFill>
        <a:blip r:embed="rId1206" cstate="print"/>
        <a:stretch>
          <a:fillRect/>
        </a:stretch>
      </xdr:blipFill>
      <xdr:spPr>
        <a:xfrm>
          <a:off x="27329130" y="30480000"/>
          <a:ext cx="645160" cy="571500"/>
        </a:xfrm>
        <a:prstGeom prst="rect">
          <a:avLst/>
        </a:prstGeom>
        <a:ln>
          <a:prstDash val="solid"/>
        </a:ln>
      </xdr:spPr>
    </xdr:pic>
    <xdr:clientData/>
  </xdr:twoCellAnchor>
  <xdr:twoCellAnchor>
    <xdr:from>
      <xdr:col>31</xdr:col>
      <xdr:colOff>0</xdr:colOff>
      <xdr:row>1450</xdr:row>
      <xdr:rowOff>0</xdr:rowOff>
    </xdr:from>
    <xdr:to>
      <xdr:col>31</xdr:col>
      <xdr:colOff>645777</xdr:colOff>
      <xdr:row>1450</xdr:row>
      <xdr:rowOff>571725</xdr:rowOff>
    </xdr:to>
    <xdr:pic>
      <xdr:nvPicPr>
        <xdr:cNvPr id="3304" name="Image 3303" descr="Picture"/>
        <xdr:cNvPicPr/>
      </xdr:nvPicPr>
      <xdr:blipFill>
        <a:blip r:embed="rId1207" cstate="print"/>
        <a:stretch>
          <a:fillRect/>
        </a:stretch>
      </xdr:blipFill>
      <xdr:spPr>
        <a:xfrm>
          <a:off x="28700730" y="30480000"/>
          <a:ext cx="645160" cy="571500"/>
        </a:xfrm>
        <a:prstGeom prst="rect">
          <a:avLst/>
        </a:prstGeom>
        <a:ln>
          <a:prstDash val="solid"/>
        </a:ln>
      </xdr:spPr>
    </xdr:pic>
    <xdr:clientData/>
  </xdr:twoCellAnchor>
  <xdr:twoCellAnchor>
    <xdr:from>
      <xdr:col>33</xdr:col>
      <xdr:colOff>0</xdr:colOff>
      <xdr:row>1450</xdr:row>
      <xdr:rowOff>0</xdr:rowOff>
    </xdr:from>
    <xdr:to>
      <xdr:col>33</xdr:col>
      <xdr:colOff>645777</xdr:colOff>
      <xdr:row>1450</xdr:row>
      <xdr:rowOff>571725</xdr:rowOff>
    </xdr:to>
    <xdr:pic>
      <xdr:nvPicPr>
        <xdr:cNvPr id="3305" name="Image 3304" descr="Picture"/>
        <xdr:cNvPicPr/>
      </xdr:nvPicPr>
      <xdr:blipFill>
        <a:blip r:embed="rId1208" cstate="print"/>
        <a:stretch>
          <a:fillRect/>
        </a:stretch>
      </xdr:blipFill>
      <xdr:spPr>
        <a:xfrm>
          <a:off x="30072330" y="30480000"/>
          <a:ext cx="645160" cy="571500"/>
        </a:xfrm>
        <a:prstGeom prst="rect">
          <a:avLst/>
        </a:prstGeom>
        <a:ln>
          <a:prstDash val="solid"/>
        </a:ln>
      </xdr:spPr>
    </xdr:pic>
    <xdr:clientData/>
  </xdr:twoCellAnchor>
  <xdr:twoCellAnchor>
    <xdr:from>
      <xdr:col>35</xdr:col>
      <xdr:colOff>0</xdr:colOff>
      <xdr:row>1450</xdr:row>
      <xdr:rowOff>0</xdr:rowOff>
    </xdr:from>
    <xdr:to>
      <xdr:col>35</xdr:col>
      <xdr:colOff>645777</xdr:colOff>
      <xdr:row>1450</xdr:row>
      <xdr:rowOff>571725</xdr:rowOff>
    </xdr:to>
    <xdr:pic>
      <xdr:nvPicPr>
        <xdr:cNvPr id="3306" name="Image 3305" descr="Picture"/>
        <xdr:cNvPicPr/>
      </xdr:nvPicPr>
      <xdr:blipFill>
        <a:blip r:embed="rId1209" cstate="print"/>
        <a:stretch>
          <a:fillRect/>
        </a:stretch>
      </xdr:blipFill>
      <xdr:spPr>
        <a:xfrm>
          <a:off x="31443930" y="30480000"/>
          <a:ext cx="645160" cy="571500"/>
        </a:xfrm>
        <a:prstGeom prst="rect">
          <a:avLst/>
        </a:prstGeom>
        <a:ln>
          <a:prstDash val="solid"/>
        </a:ln>
      </xdr:spPr>
    </xdr:pic>
    <xdr:clientData/>
  </xdr:twoCellAnchor>
  <xdr:twoCellAnchor>
    <xdr:from>
      <xdr:col>37</xdr:col>
      <xdr:colOff>0</xdr:colOff>
      <xdr:row>1450</xdr:row>
      <xdr:rowOff>0</xdr:rowOff>
    </xdr:from>
    <xdr:to>
      <xdr:col>37</xdr:col>
      <xdr:colOff>645777</xdr:colOff>
      <xdr:row>1450</xdr:row>
      <xdr:rowOff>571725</xdr:rowOff>
    </xdr:to>
    <xdr:pic>
      <xdr:nvPicPr>
        <xdr:cNvPr id="3307" name="Image 3306" descr="Picture"/>
        <xdr:cNvPicPr/>
      </xdr:nvPicPr>
      <xdr:blipFill>
        <a:blip r:embed="rId1210" cstate="print"/>
        <a:stretch>
          <a:fillRect/>
        </a:stretch>
      </xdr:blipFill>
      <xdr:spPr>
        <a:xfrm>
          <a:off x="32815530" y="30480000"/>
          <a:ext cx="645160" cy="571500"/>
        </a:xfrm>
        <a:prstGeom prst="rect">
          <a:avLst/>
        </a:prstGeom>
        <a:ln>
          <a:prstDash val="solid"/>
        </a:ln>
      </xdr:spPr>
    </xdr:pic>
    <xdr:clientData/>
  </xdr:twoCellAnchor>
  <xdr:twoCellAnchor>
    <xdr:from>
      <xdr:col>39</xdr:col>
      <xdr:colOff>0</xdr:colOff>
      <xdr:row>1450</xdr:row>
      <xdr:rowOff>0</xdr:rowOff>
    </xdr:from>
    <xdr:to>
      <xdr:col>39</xdr:col>
      <xdr:colOff>645777</xdr:colOff>
      <xdr:row>1450</xdr:row>
      <xdr:rowOff>571725</xdr:rowOff>
    </xdr:to>
    <xdr:pic>
      <xdr:nvPicPr>
        <xdr:cNvPr id="3308" name="Image 3307" descr="Picture"/>
        <xdr:cNvPicPr/>
      </xdr:nvPicPr>
      <xdr:blipFill>
        <a:blip r:embed="rId1203" cstate="print"/>
        <a:stretch>
          <a:fillRect/>
        </a:stretch>
      </xdr:blipFill>
      <xdr:spPr>
        <a:xfrm>
          <a:off x="34187130" y="30480000"/>
          <a:ext cx="645160" cy="571500"/>
        </a:xfrm>
        <a:prstGeom prst="rect">
          <a:avLst/>
        </a:prstGeom>
        <a:ln>
          <a:prstDash val="solid"/>
        </a:ln>
      </xdr:spPr>
    </xdr:pic>
    <xdr:clientData/>
  </xdr:twoCellAnchor>
  <xdr:twoCellAnchor>
    <xdr:from>
      <xdr:col>41</xdr:col>
      <xdr:colOff>0</xdr:colOff>
      <xdr:row>1450</xdr:row>
      <xdr:rowOff>0</xdr:rowOff>
    </xdr:from>
    <xdr:to>
      <xdr:col>41</xdr:col>
      <xdr:colOff>645777</xdr:colOff>
      <xdr:row>1450</xdr:row>
      <xdr:rowOff>571725</xdr:rowOff>
    </xdr:to>
    <xdr:pic>
      <xdr:nvPicPr>
        <xdr:cNvPr id="3309" name="Image 3308" descr="Picture"/>
        <xdr:cNvPicPr/>
      </xdr:nvPicPr>
      <xdr:blipFill>
        <a:blip r:embed="rId1211" cstate="print"/>
        <a:stretch>
          <a:fillRect/>
        </a:stretch>
      </xdr:blipFill>
      <xdr:spPr>
        <a:xfrm>
          <a:off x="35558730" y="30480000"/>
          <a:ext cx="645160" cy="571500"/>
        </a:xfrm>
        <a:prstGeom prst="rect">
          <a:avLst/>
        </a:prstGeom>
        <a:ln>
          <a:prstDash val="solid"/>
        </a:ln>
      </xdr:spPr>
    </xdr:pic>
    <xdr:clientData/>
  </xdr:twoCellAnchor>
  <xdr:twoCellAnchor>
    <xdr:from>
      <xdr:col>7</xdr:col>
      <xdr:colOff>0</xdr:colOff>
      <xdr:row>1451</xdr:row>
      <xdr:rowOff>0</xdr:rowOff>
    </xdr:from>
    <xdr:to>
      <xdr:col>7</xdr:col>
      <xdr:colOff>645777</xdr:colOff>
      <xdr:row>1451</xdr:row>
      <xdr:rowOff>571725</xdr:rowOff>
    </xdr:to>
    <xdr:pic>
      <xdr:nvPicPr>
        <xdr:cNvPr id="3310" name="Image 3309" descr="Picture"/>
        <xdr:cNvPicPr/>
      </xdr:nvPicPr>
      <xdr:blipFill>
        <a:blip r:embed="rId1207" cstate="print"/>
        <a:stretch>
          <a:fillRect/>
        </a:stretch>
      </xdr:blipFill>
      <xdr:spPr>
        <a:xfrm>
          <a:off x="11715750" y="31115000"/>
          <a:ext cx="645160" cy="0"/>
        </a:xfrm>
        <a:prstGeom prst="rect">
          <a:avLst/>
        </a:prstGeom>
        <a:ln>
          <a:prstDash val="solid"/>
        </a:ln>
      </xdr:spPr>
    </xdr:pic>
    <xdr:clientData/>
  </xdr:twoCellAnchor>
  <xdr:twoCellAnchor>
    <xdr:from>
      <xdr:col>25</xdr:col>
      <xdr:colOff>0</xdr:colOff>
      <xdr:row>1451</xdr:row>
      <xdr:rowOff>0</xdr:rowOff>
    </xdr:from>
    <xdr:to>
      <xdr:col>25</xdr:col>
      <xdr:colOff>645777</xdr:colOff>
      <xdr:row>1451</xdr:row>
      <xdr:rowOff>571725</xdr:rowOff>
    </xdr:to>
    <xdr:pic>
      <xdr:nvPicPr>
        <xdr:cNvPr id="3311" name="Image 3310" descr="Picture"/>
        <xdr:cNvPicPr/>
      </xdr:nvPicPr>
      <xdr:blipFill>
        <a:blip r:embed="rId1212" cstate="print"/>
        <a:stretch>
          <a:fillRect/>
        </a:stretch>
      </xdr:blipFill>
      <xdr:spPr>
        <a:xfrm>
          <a:off x="24527510" y="31115000"/>
          <a:ext cx="645160" cy="0"/>
        </a:xfrm>
        <a:prstGeom prst="rect">
          <a:avLst/>
        </a:prstGeom>
        <a:ln>
          <a:prstDash val="solid"/>
        </a:ln>
      </xdr:spPr>
    </xdr:pic>
    <xdr:clientData/>
  </xdr:twoCellAnchor>
  <xdr:twoCellAnchor>
    <xdr:from>
      <xdr:col>27</xdr:col>
      <xdr:colOff>0</xdr:colOff>
      <xdr:row>1451</xdr:row>
      <xdr:rowOff>0</xdr:rowOff>
    </xdr:from>
    <xdr:to>
      <xdr:col>27</xdr:col>
      <xdr:colOff>645777</xdr:colOff>
      <xdr:row>1451</xdr:row>
      <xdr:rowOff>571725</xdr:rowOff>
    </xdr:to>
    <xdr:pic>
      <xdr:nvPicPr>
        <xdr:cNvPr id="3312" name="Image 3311" descr="Picture"/>
        <xdr:cNvPicPr/>
      </xdr:nvPicPr>
      <xdr:blipFill>
        <a:blip r:embed="rId1207" cstate="print"/>
        <a:stretch>
          <a:fillRect/>
        </a:stretch>
      </xdr:blipFill>
      <xdr:spPr>
        <a:xfrm>
          <a:off x="25957530" y="31115000"/>
          <a:ext cx="645160" cy="0"/>
        </a:xfrm>
        <a:prstGeom prst="rect">
          <a:avLst/>
        </a:prstGeom>
        <a:ln>
          <a:prstDash val="solid"/>
        </a:ln>
      </xdr:spPr>
    </xdr:pic>
    <xdr:clientData/>
  </xdr:twoCellAnchor>
  <xdr:twoCellAnchor>
    <xdr:from>
      <xdr:col>29</xdr:col>
      <xdr:colOff>0</xdr:colOff>
      <xdr:row>1451</xdr:row>
      <xdr:rowOff>0</xdr:rowOff>
    </xdr:from>
    <xdr:to>
      <xdr:col>29</xdr:col>
      <xdr:colOff>645777</xdr:colOff>
      <xdr:row>1451</xdr:row>
      <xdr:rowOff>571725</xdr:rowOff>
    </xdr:to>
    <xdr:pic>
      <xdr:nvPicPr>
        <xdr:cNvPr id="3313" name="Image 3312" descr="Picture"/>
        <xdr:cNvPicPr/>
      </xdr:nvPicPr>
      <xdr:blipFill>
        <a:blip r:embed="rId1213" cstate="print"/>
        <a:stretch>
          <a:fillRect/>
        </a:stretch>
      </xdr:blipFill>
      <xdr:spPr>
        <a:xfrm>
          <a:off x="27329130" y="31115000"/>
          <a:ext cx="645160" cy="0"/>
        </a:xfrm>
        <a:prstGeom prst="rect">
          <a:avLst/>
        </a:prstGeom>
        <a:ln>
          <a:prstDash val="solid"/>
        </a:ln>
      </xdr:spPr>
    </xdr:pic>
    <xdr:clientData/>
  </xdr:twoCellAnchor>
  <xdr:twoCellAnchor>
    <xdr:from>
      <xdr:col>31</xdr:col>
      <xdr:colOff>0</xdr:colOff>
      <xdr:row>1451</xdr:row>
      <xdr:rowOff>0</xdr:rowOff>
    </xdr:from>
    <xdr:to>
      <xdr:col>31</xdr:col>
      <xdr:colOff>645777</xdr:colOff>
      <xdr:row>1451</xdr:row>
      <xdr:rowOff>571725</xdr:rowOff>
    </xdr:to>
    <xdr:pic>
      <xdr:nvPicPr>
        <xdr:cNvPr id="3314" name="Image 3313" descr="Picture"/>
        <xdr:cNvPicPr/>
      </xdr:nvPicPr>
      <xdr:blipFill>
        <a:blip r:embed="rId1214" cstate="print"/>
        <a:stretch>
          <a:fillRect/>
        </a:stretch>
      </xdr:blipFill>
      <xdr:spPr>
        <a:xfrm>
          <a:off x="28700730" y="31115000"/>
          <a:ext cx="645160" cy="0"/>
        </a:xfrm>
        <a:prstGeom prst="rect">
          <a:avLst/>
        </a:prstGeom>
        <a:ln>
          <a:prstDash val="solid"/>
        </a:ln>
      </xdr:spPr>
    </xdr:pic>
    <xdr:clientData/>
  </xdr:twoCellAnchor>
  <xdr:twoCellAnchor>
    <xdr:from>
      <xdr:col>33</xdr:col>
      <xdr:colOff>0</xdr:colOff>
      <xdr:row>1451</xdr:row>
      <xdr:rowOff>0</xdr:rowOff>
    </xdr:from>
    <xdr:to>
      <xdr:col>33</xdr:col>
      <xdr:colOff>645777</xdr:colOff>
      <xdr:row>1451</xdr:row>
      <xdr:rowOff>571725</xdr:rowOff>
    </xdr:to>
    <xdr:pic>
      <xdr:nvPicPr>
        <xdr:cNvPr id="3315" name="Image 3314" descr="Picture"/>
        <xdr:cNvPicPr/>
      </xdr:nvPicPr>
      <xdr:blipFill>
        <a:blip r:embed="rId1215" cstate="print"/>
        <a:stretch>
          <a:fillRect/>
        </a:stretch>
      </xdr:blipFill>
      <xdr:spPr>
        <a:xfrm>
          <a:off x="30072330" y="31115000"/>
          <a:ext cx="645160" cy="0"/>
        </a:xfrm>
        <a:prstGeom prst="rect">
          <a:avLst/>
        </a:prstGeom>
        <a:ln>
          <a:prstDash val="solid"/>
        </a:ln>
      </xdr:spPr>
    </xdr:pic>
    <xdr:clientData/>
  </xdr:twoCellAnchor>
  <xdr:twoCellAnchor>
    <xdr:from>
      <xdr:col>35</xdr:col>
      <xdr:colOff>0</xdr:colOff>
      <xdr:row>1451</xdr:row>
      <xdr:rowOff>0</xdr:rowOff>
    </xdr:from>
    <xdr:to>
      <xdr:col>35</xdr:col>
      <xdr:colOff>645777</xdr:colOff>
      <xdr:row>1451</xdr:row>
      <xdr:rowOff>571725</xdr:rowOff>
    </xdr:to>
    <xdr:pic>
      <xdr:nvPicPr>
        <xdr:cNvPr id="3316" name="Image 3315" descr="Picture"/>
        <xdr:cNvPicPr/>
      </xdr:nvPicPr>
      <xdr:blipFill>
        <a:blip r:embed="rId1216" cstate="print"/>
        <a:stretch>
          <a:fillRect/>
        </a:stretch>
      </xdr:blipFill>
      <xdr:spPr>
        <a:xfrm>
          <a:off x="31443930" y="31115000"/>
          <a:ext cx="645160" cy="0"/>
        </a:xfrm>
        <a:prstGeom prst="rect">
          <a:avLst/>
        </a:prstGeom>
        <a:ln>
          <a:prstDash val="solid"/>
        </a:ln>
      </xdr:spPr>
    </xdr:pic>
    <xdr:clientData/>
  </xdr:twoCellAnchor>
  <xdr:twoCellAnchor>
    <xdr:from>
      <xdr:col>7</xdr:col>
      <xdr:colOff>0</xdr:colOff>
      <xdr:row>1456</xdr:row>
      <xdr:rowOff>0</xdr:rowOff>
    </xdr:from>
    <xdr:to>
      <xdr:col>7</xdr:col>
      <xdr:colOff>645777</xdr:colOff>
      <xdr:row>1456</xdr:row>
      <xdr:rowOff>571725</xdr:rowOff>
    </xdr:to>
    <xdr:pic>
      <xdr:nvPicPr>
        <xdr:cNvPr id="3321" name="Image 3320" descr="Picture"/>
        <xdr:cNvPicPr/>
      </xdr:nvPicPr>
      <xdr:blipFill>
        <a:blip r:embed="rId1205" cstate="print"/>
        <a:stretch>
          <a:fillRect/>
        </a:stretch>
      </xdr:blipFill>
      <xdr:spPr>
        <a:xfrm>
          <a:off x="11715750" y="31115000"/>
          <a:ext cx="645160" cy="0"/>
        </a:xfrm>
        <a:prstGeom prst="rect">
          <a:avLst/>
        </a:prstGeom>
        <a:ln>
          <a:prstDash val="solid"/>
        </a:ln>
      </xdr:spPr>
    </xdr:pic>
    <xdr:clientData/>
  </xdr:twoCellAnchor>
  <xdr:twoCellAnchor>
    <xdr:from>
      <xdr:col>25</xdr:col>
      <xdr:colOff>0</xdr:colOff>
      <xdr:row>1456</xdr:row>
      <xdr:rowOff>0</xdr:rowOff>
    </xdr:from>
    <xdr:to>
      <xdr:col>25</xdr:col>
      <xdr:colOff>645777</xdr:colOff>
      <xdr:row>1456</xdr:row>
      <xdr:rowOff>571725</xdr:rowOff>
    </xdr:to>
    <xdr:pic>
      <xdr:nvPicPr>
        <xdr:cNvPr id="3322" name="Image 3321" descr="Picture"/>
        <xdr:cNvPicPr/>
      </xdr:nvPicPr>
      <xdr:blipFill>
        <a:blip r:embed="rId1217" cstate="print"/>
        <a:stretch>
          <a:fillRect/>
        </a:stretch>
      </xdr:blipFill>
      <xdr:spPr>
        <a:xfrm>
          <a:off x="24527510" y="31115000"/>
          <a:ext cx="645160" cy="0"/>
        </a:xfrm>
        <a:prstGeom prst="rect">
          <a:avLst/>
        </a:prstGeom>
        <a:ln>
          <a:prstDash val="solid"/>
        </a:ln>
      </xdr:spPr>
    </xdr:pic>
    <xdr:clientData/>
  </xdr:twoCellAnchor>
  <xdr:twoCellAnchor>
    <xdr:from>
      <xdr:col>27</xdr:col>
      <xdr:colOff>0</xdr:colOff>
      <xdr:row>1456</xdr:row>
      <xdr:rowOff>0</xdr:rowOff>
    </xdr:from>
    <xdr:to>
      <xdr:col>27</xdr:col>
      <xdr:colOff>645777</xdr:colOff>
      <xdr:row>1456</xdr:row>
      <xdr:rowOff>571725</xdr:rowOff>
    </xdr:to>
    <xdr:pic>
      <xdr:nvPicPr>
        <xdr:cNvPr id="3323" name="Image 3322" descr="Picture"/>
        <xdr:cNvPicPr/>
      </xdr:nvPicPr>
      <xdr:blipFill>
        <a:blip r:embed="rId1205" cstate="print"/>
        <a:stretch>
          <a:fillRect/>
        </a:stretch>
      </xdr:blipFill>
      <xdr:spPr>
        <a:xfrm>
          <a:off x="25957530" y="31115000"/>
          <a:ext cx="645160" cy="0"/>
        </a:xfrm>
        <a:prstGeom prst="rect">
          <a:avLst/>
        </a:prstGeom>
        <a:ln>
          <a:prstDash val="solid"/>
        </a:ln>
      </xdr:spPr>
    </xdr:pic>
    <xdr:clientData/>
  </xdr:twoCellAnchor>
  <xdr:twoCellAnchor>
    <xdr:from>
      <xdr:col>31</xdr:col>
      <xdr:colOff>0</xdr:colOff>
      <xdr:row>1456</xdr:row>
      <xdr:rowOff>0</xdr:rowOff>
    </xdr:from>
    <xdr:to>
      <xdr:col>31</xdr:col>
      <xdr:colOff>645777</xdr:colOff>
      <xdr:row>1456</xdr:row>
      <xdr:rowOff>571725</xdr:rowOff>
    </xdr:to>
    <xdr:pic>
      <xdr:nvPicPr>
        <xdr:cNvPr id="3325" name="Image 3324" descr="Picture"/>
        <xdr:cNvPicPr/>
      </xdr:nvPicPr>
      <xdr:blipFill>
        <a:blip r:embed="rId1218" cstate="print"/>
        <a:stretch>
          <a:fillRect/>
        </a:stretch>
      </xdr:blipFill>
      <xdr:spPr>
        <a:xfrm>
          <a:off x="28700730" y="31115000"/>
          <a:ext cx="645160" cy="0"/>
        </a:xfrm>
        <a:prstGeom prst="rect">
          <a:avLst/>
        </a:prstGeom>
        <a:ln>
          <a:prstDash val="solid"/>
        </a:ln>
      </xdr:spPr>
    </xdr:pic>
    <xdr:clientData/>
  </xdr:twoCellAnchor>
  <xdr:twoCellAnchor>
    <xdr:from>
      <xdr:col>33</xdr:col>
      <xdr:colOff>0</xdr:colOff>
      <xdr:row>1456</xdr:row>
      <xdr:rowOff>0</xdr:rowOff>
    </xdr:from>
    <xdr:to>
      <xdr:col>33</xdr:col>
      <xdr:colOff>645777</xdr:colOff>
      <xdr:row>1456</xdr:row>
      <xdr:rowOff>571725</xdr:rowOff>
    </xdr:to>
    <xdr:pic>
      <xdr:nvPicPr>
        <xdr:cNvPr id="3326" name="Image 3325" descr="Picture"/>
        <xdr:cNvPicPr/>
      </xdr:nvPicPr>
      <xdr:blipFill>
        <a:blip r:embed="rId1219" cstate="print"/>
        <a:stretch>
          <a:fillRect/>
        </a:stretch>
      </xdr:blipFill>
      <xdr:spPr>
        <a:xfrm>
          <a:off x="30072330" y="31115000"/>
          <a:ext cx="645160" cy="0"/>
        </a:xfrm>
        <a:prstGeom prst="rect">
          <a:avLst/>
        </a:prstGeom>
        <a:ln>
          <a:prstDash val="solid"/>
        </a:ln>
      </xdr:spPr>
    </xdr:pic>
    <xdr:clientData/>
  </xdr:twoCellAnchor>
  <xdr:twoCellAnchor>
    <xdr:from>
      <xdr:col>35</xdr:col>
      <xdr:colOff>0</xdr:colOff>
      <xdr:row>1456</xdr:row>
      <xdr:rowOff>0</xdr:rowOff>
    </xdr:from>
    <xdr:to>
      <xdr:col>35</xdr:col>
      <xdr:colOff>645777</xdr:colOff>
      <xdr:row>1456</xdr:row>
      <xdr:rowOff>571725</xdr:rowOff>
    </xdr:to>
    <xdr:pic>
      <xdr:nvPicPr>
        <xdr:cNvPr id="3327" name="Image 3326" descr="Picture"/>
        <xdr:cNvPicPr/>
      </xdr:nvPicPr>
      <xdr:blipFill>
        <a:blip r:embed="rId1220" cstate="print"/>
        <a:stretch>
          <a:fillRect/>
        </a:stretch>
      </xdr:blipFill>
      <xdr:spPr>
        <a:xfrm>
          <a:off x="31443930" y="31115000"/>
          <a:ext cx="645160" cy="0"/>
        </a:xfrm>
        <a:prstGeom prst="rect">
          <a:avLst/>
        </a:prstGeom>
        <a:ln>
          <a:prstDash val="solid"/>
        </a:ln>
      </xdr:spPr>
    </xdr:pic>
    <xdr:clientData/>
  </xdr:twoCellAnchor>
  <xdr:twoCellAnchor>
    <xdr:from>
      <xdr:col>7</xdr:col>
      <xdr:colOff>0</xdr:colOff>
      <xdr:row>1461</xdr:row>
      <xdr:rowOff>0</xdr:rowOff>
    </xdr:from>
    <xdr:to>
      <xdr:col>7</xdr:col>
      <xdr:colOff>645777</xdr:colOff>
      <xdr:row>1461</xdr:row>
      <xdr:rowOff>571725</xdr:rowOff>
    </xdr:to>
    <xdr:pic>
      <xdr:nvPicPr>
        <xdr:cNvPr id="3332" name="Image 3331" descr="Picture"/>
        <xdr:cNvPicPr/>
      </xdr:nvPicPr>
      <xdr:blipFill>
        <a:blip r:embed="rId1206" cstate="print"/>
        <a:stretch>
          <a:fillRect/>
        </a:stretch>
      </xdr:blipFill>
      <xdr:spPr>
        <a:xfrm>
          <a:off x="11715750" y="31115000"/>
          <a:ext cx="645160" cy="0"/>
        </a:xfrm>
        <a:prstGeom prst="rect">
          <a:avLst/>
        </a:prstGeom>
        <a:ln>
          <a:prstDash val="solid"/>
        </a:ln>
      </xdr:spPr>
    </xdr:pic>
    <xdr:clientData/>
  </xdr:twoCellAnchor>
  <xdr:twoCellAnchor>
    <xdr:from>
      <xdr:col>25</xdr:col>
      <xdr:colOff>0</xdr:colOff>
      <xdr:row>1461</xdr:row>
      <xdr:rowOff>0</xdr:rowOff>
    </xdr:from>
    <xdr:to>
      <xdr:col>25</xdr:col>
      <xdr:colOff>645777</xdr:colOff>
      <xdr:row>1461</xdr:row>
      <xdr:rowOff>571725</xdr:rowOff>
    </xdr:to>
    <xdr:pic>
      <xdr:nvPicPr>
        <xdr:cNvPr id="3333" name="Image 3332" descr="Picture"/>
        <xdr:cNvPicPr/>
      </xdr:nvPicPr>
      <xdr:blipFill>
        <a:blip r:embed="rId1221" cstate="print"/>
        <a:stretch>
          <a:fillRect/>
        </a:stretch>
      </xdr:blipFill>
      <xdr:spPr>
        <a:xfrm>
          <a:off x="24527510" y="31115000"/>
          <a:ext cx="645160" cy="0"/>
        </a:xfrm>
        <a:prstGeom prst="rect">
          <a:avLst/>
        </a:prstGeom>
        <a:ln>
          <a:prstDash val="solid"/>
        </a:ln>
      </xdr:spPr>
    </xdr:pic>
    <xdr:clientData/>
  </xdr:twoCellAnchor>
  <xdr:twoCellAnchor>
    <xdr:from>
      <xdr:col>27</xdr:col>
      <xdr:colOff>0</xdr:colOff>
      <xdr:row>1461</xdr:row>
      <xdr:rowOff>0</xdr:rowOff>
    </xdr:from>
    <xdr:to>
      <xdr:col>27</xdr:col>
      <xdr:colOff>645777</xdr:colOff>
      <xdr:row>1461</xdr:row>
      <xdr:rowOff>571725</xdr:rowOff>
    </xdr:to>
    <xdr:pic>
      <xdr:nvPicPr>
        <xdr:cNvPr id="3334" name="Image 3333" descr="Picture"/>
        <xdr:cNvPicPr/>
      </xdr:nvPicPr>
      <xdr:blipFill>
        <a:blip r:embed="rId1206" cstate="print"/>
        <a:stretch>
          <a:fillRect/>
        </a:stretch>
      </xdr:blipFill>
      <xdr:spPr>
        <a:xfrm>
          <a:off x="25957530" y="31115000"/>
          <a:ext cx="645160" cy="0"/>
        </a:xfrm>
        <a:prstGeom prst="rect">
          <a:avLst/>
        </a:prstGeom>
        <a:ln>
          <a:prstDash val="solid"/>
        </a:ln>
      </xdr:spPr>
    </xdr:pic>
    <xdr:clientData/>
  </xdr:twoCellAnchor>
  <xdr:twoCellAnchor>
    <xdr:from>
      <xdr:col>31</xdr:col>
      <xdr:colOff>0</xdr:colOff>
      <xdr:row>1461</xdr:row>
      <xdr:rowOff>0</xdr:rowOff>
    </xdr:from>
    <xdr:to>
      <xdr:col>31</xdr:col>
      <xdr:colOff>645777</xdr:colOff>
      <xdr:row>1461</xdr:row>
      <xdr:rowOff>571725</xdr:rowOff>
    </xdr:to>
    <xdr:pic>
      <xdr:nvPicPr>
        <xdr:cNvPr id="3336" name="Image 3335" descr="Picture"/>
        <xdr:cNvPicPr/>
      </xdr:nvPicPr>
      <xdr:blipFill>
        <a:blip r:embed="rId1222" cstate="print"/>
        <a:stretch>
          <a:fillRect/>
        </a:stretch>
      </xdr:blipFill>
      <xdr:spPr>
        <a:xfrm>
          <a:off x="28700730" y="31115000"/>
          <a:ext cx="645160" cy="0"/>
        </a:xfrm>
        <a:prstGeom prst="rect">
          <a:avLst/>
        </a:prstGeom>
        <a:ln>
          <a:prstDash val="solid"/>
        </a:ln>
      </xdr:spPr>
    </xdr:pic>
    <xdr:clientData/>
  </xdr:twoCellAnchor>
  <xdr:twoCellAnchor>
    <xdr:from>
      <xdr:col>33</xdr:col>
      <xdr:colOff>0</xdr:colOff>
      <xdr:row>1461</xdr:row>
      <xdr:rowOff>0</xdr:rowOff>
    </xdr:from>
    <xdr:to>
      <xdr:col>33</xdr:col>
      <xdr:colOff>645777</xdr:colOff>
      <xdr:row>1461</xdr:row>
      <xdr:rowOff>571725</xdr:rowOff>
    </xdr:to>
    <xdr:pic>
      <xdr:nvPicPr>
        <xdr:cNvPr id="3337" name="Image 3336" descr="Picture"/>
        <xdr:cNvPicPr/>
      </xdr:nvPicPr>
      <xdr:blipFill>
        <a:blip r:embed="rId1223" cstate="print"/>
        <a:stretch>
          <a:fillRect/>
        </a:stretch>
      </xdr:blipFill>
      <xdr:spPr>
        <a:xfrm>
          <a:off x="30072330" y="31115000"/>
          <a:ext cx="645160" cy="0"/>
        </a:xfrm>
        <a:prstGeom prst="rect">
          <a:avLst/>
        </a:prstGeom>
        <a:ln>
          <a:prstDash val="solid"/>
        </a:ln>
      </xdr:spPr>
    </xdr:pic>
    <xdr:clientData/>
  </xdr:twoCellAnchor>
  <xdr:twoCellAnchor>
    <xdr:from>
      <xdr:col>35</xdr:col>
      <xdr:colOff>0</xdr:colOff>
      <xdr:row>1461</xdr:row>
      <xdr:rowOff>0</xdr:rowOff>
    </xdr:from>
    <xdr:to>
      <xdr:col>35</xdr:col>
      <xdr:colOff>645777</xdr:colOff>
      <xdr:row>1461</xdr:row>
      <xdr:rowOff>571725</xdr:rowOff>
    </xdr:to>
    <xdr:pic>
      <xdr:nvPicPr>
        <xdr:cNvPr id="3338" name="Image 3337" descr="Picture"/>
        <xdr:cNvPicPr/>
      </xdr:nvPicPr>
      <xdr:blipFill>
        <a:blip r:embed="rId1224" cstate="print"/>
        <a:stretch>
          <a:fillRect/>
        </a:stretch>
      </xdr:blipFill>
      <xdr:spPr>
        <a:xfrm>
          <a:off x="31443930" y="31115000"/>
          <a:ext cx="645160" cy="0"/>
        </a:xfrm>
        <a:prstGeom prst="rect">
          <a:avLst/>
        </a:prstGeom>
        <a:ln>
          <a:prstDash val="solid"/>
        </a:ln>
      </xdr:spPr>
    </xdr:pic>
    <xdr:clientData/>
  </xdr:twoCellAnchor>
  <xdr:twoCellAnchor>
    <xdr:from>
      <xdr:col>7</xdr:col>
      <xdr:colOff>0</xdr:colOff>
      <xdr:row>1466</xdr:row>
      <xdr:rowOff>0</xdr:rowOff>
    </xdr:from>
    <xdr:to>
      <xdr:col>7</xdr:col>
      <xdr:colOff>645777</xdr:colOff>
      <xdr:row>1466</xdr:row>
      <xdr:rowOff>571725</xdr:rowOff>
    </xdr:to>
    <xdr:pic>
      <xdr:nvPicPr>
        <xdr:cNvPr id="3343" name="Image 3342" descr="Picture"/>
        <xdr:cNvPicPr/>
      </xdr:nvPicPr>
      <xdr:blipFill>
        <a:blip r:embed="rId1225" cstate="print"/>
        <a:stretch>
          <a:fillRect/>
        </a:stretch>
      </xdr:blipFill>
      <xdr:spPr>
        <a:xfrm>
          <a:off x="11715750" y="31115000"/>
          <a:ext cx="645160" cy="0"/>
        </a:xfrm>
        <a:prstGeom prst="rect">
          <a:avLst/>
        </a:prstGeom>
        <a:ln>
          <a:prstDash val="solid"/>
        </a:ln>
      </xdr:spPr>
    </xdr:pic>
    <xdr:clientData/>
  </xdr:twoCellAnchor>
  <xdr:twoCellAnchor>
    <xdr:from>
      <xdr:col>25</xdr:col>
      <xdr:colOff>0</xdr:colOff>
      <xdr:row>1466</xdr:row>
      <xdr:rowOff>0</xdr:rowOff>
    </xdr:from>
    <xdr:to>
      <xdr:col>25</xdr:col>
      <xdr:colOff>645777</xdr:colOff>
      <xdr:row>1466</xdr:row>
      <xdr:rowOff>571725</xdr:rowOff>
    </xdr:to>
    <xdr:pic>
      <xdr:nvPicPr>
        <xdr:cNvPr id="3344" name="Image 3343" descr="Picture"/>
        <xdr:cNvPicPr/>
      </xdr:nvPicPr>
      <xdr:blipFill>
        <a:blip r:embed="rId1226" cstate="print"/>
        <a:stretch>
          <a:fillRect/>
        </a:stretch>
      </xdr:blipFill>
      <xdr:spPr>
        <a:xfrm>
          <a:off x="24527510" y="31115000"/>
          <a:ext cx="645160" cy="0"/>
        </a:xfrm>
        <a:prstGeom prst="rect">
          <a:avLst/>
        </a:prstGeom>
        <a:ln>
          <a:prstDash val="solid"/>
        </a:ln>
      </xdr:spPr>
    </xdr:pic>
    <xdr:clientData/>
  </xdr:twoCellAnchor>
  <xdr:twoCellAnchor>
    <xdr:from>
      <xdr:col>27</xdr:col>
      <xdr:colOff>0</xdr:colOff>
      <xdr:row>1466</xdr:row>
      <xdr:rowOff>0</xdr:rowOff>
    </xdr:from>
    <xdr:to>
      <xdr:col>27</xdr:col>
      <xdr:colOff>645777</xdr:colOff>
      <xdr:row>1466</xdr:row>
      <xdr:rowOff>571725</xdr:rowOff>
    </xdr:to>
    <xdr:pic>
      <xdr:nvPicPr>
        <xdr:cNvPr id="3345" name="Image 3344" descr="Picture"/>
        <xdr:cNvPicPr/>
      </xdr:nvPicPr>
      <xdr:blipFill>
        <a:blip r:embed="rId1225" cstate="print"/>
        <a:stretch>
          <a:fillRect/>
        </a:stretch>
      </xdr:blipFill>
      <xdr:spPr>
        <a:xfrm>
          <a:off x="25957530" y="31115000"/>
          <a:ext cx="645160" cy="0"/>
        </a:xfrm>
        <a:prstGeom prst="rect">
          <a:avLst/>
        </a:prstGeom>
        <a:ln>
          <a:prstDash val="solid"/>
        </a:ln>
      </xdr:spPr>
    </xdr:pic>
    <xdr:clientData/>
  </xdr:twoCellAnchor>
  <xdr:twoCellAnchor>
    <xdr:from>
      <xdr:col>31</xdr:col>
      <xdr:colOff>0</xdr:colOff>
      <xdr:row>1466</xdr:row>
      <xdr:rowOff>0</xdr:rowOff>
    </xdr:from>
    <xdr:to>
      <xdr:col>31</xdr:col>
      <xdr:colOff>645777</xdr:colOff>
      <xdr:row>1466</xdr:row>
      <xdr:rowOff>571725</xdr:rowOff>
    </xdr:to>
    <xdr:pic>
      <xdr:nvPicPr>
        <xdr:cNvPr id="3347" name="Image 3346" descr="Picture"/>
        <xdr:cNvPicPr/>
      </xdr:nvPicPr>
      <xdr:blipFill>
        <a:blip r:embed="rId1227" cstate="print"/>
        <a:stretch>
          <a:fillRect/>
        </a:stretch>
      </xdr:blipFill>
      <xdr:spPr>
        <a:xfrm>
          <a:off x="28700730" y="31115000"/>
          <a:ext cx="645160" cy="0"/>
        </a:xfrm>
        <a:prstGeom prst="rect">
          <a:avLst/>
        </a:prstGeom>
        <a:ln>
          <a:prstDash val="solid"/>
        </a:ln>
      </xdr:spPr>
    </xdr:pic>
    <xdr:clientData/>
  </xdr:twoCellAnchor>
  <xdr:twoCellAnchor>
    <xdr:from>
      <xdr:col>33</xdr:col>
      <xdr:colOff>0</xdr:colOff>
      <xdr:row>1466</xdr:row>
      <xdr:rowOff>0</xdr:rowOff>
    </xdr:from>
    <xdr:to>
      <xdr:col>33</xdr:col>
      <xdr:colOff>645777</xdr:colOff>
      <xdr:row>1466</xdr:row>
      <xdr:rowOff>571725</xdr:rowOff>
    </xdr:to>
    <xdr:pic>
      <xdr:nvPicPr>
        <xdr:cNvPr id="3348" name="Image 3347" descr="Picture"/>
        <xdr:cNvPicPr/>
      </xdr:nvPicPr>
      <xdr:blipFill>
        <a:blip r:embed="rId1228" cstate="print"/>
        <a:stretch>
          <a:fillRect/>
        </a:stretch>
      </xdr:blipFill>
      <xdr:spPr>
        <a:xfrm>
          <a:off x="30072330" y="31115000"/>
          <a:ext cx="645160" cy="0"/>
        </a:xfrm>
        <a:prstGeom prst="rect">
          <a:avLst/>
        </a:prstGeom>
        <a:ln>
          <a:prstDash val="solid"/>
        </a:ln>
      </xdr:spPr>
    </xdr:pic>
    <xdr:clientData/>
  </xdr:twoCellAnchor>
  <xdr:twoCellAnchor>
    <xdr:from>
      <xdr:col>35</xdr:col>
      <xdr:colOff>0</xdr:colOff>
      <xdr:row>1466</xdr:row>
      <xdr:rowOff>0</xdr:rowOff>
    </xdr:from>
    <xdr:to>
      <xdr:col>35</xdr:col>
      <xdr:colOff>645777</xdr:colOff>
      <xdr:row>1466</xdr:row>
      <xdr:rowOff>571725</xdr:rowOff>
    </xdr:to>
    <xdr:pic>
      <xdr:nvPicPr>
        <xdr:cNvPr id="3349" name="Image 3348" descr="Picture"/>
        <xdr:cNvPicPr/>
      </xdr:nvPicPr>
      <xdr:blipFill>
        <a:blip r:embed="rId1229" cstate="print"/>
        <a:stretch>
          <a:fillRect/>
        </a:stretch>
      </xdr:blipFill>
      <xdr:spPr>
        <a:xfrm>
          <a:off x="31443930" y="31115000"/>
          <a:ext cx="645160" cy="0"/>
        </a:xfrm>
        <a:prstGeom prst="rect">
          <a:avLst/>
        </a:prstGeom>
        <a:ln>
          <a:prstDash val="solid"/>
        </a:ln>
      </xdr:spPr>
    </xdr:pic>
    <xdr:clientData/>
  </xdr:twoCellAnchor>
  <xdr:twoCellAnchor>
    <xdr:from>
      <xdr:col>7</xdr:col>
      <xdr:colOff>0</xdr:colOff>
      <xdr:row>1471</xdr:row>
      <xdr:rowOff>0</xdr:rowOff>
    </xdr:from>
    <xdr:to>
      <xdr:col>7</xdr:col>
      <xdr:colOff>645777</xdr:colOff>
      <xdr:row>1471</xdr:row>
      <xdr:rowOff>571725</xdr:rowOff>
    </xdr:to>
    <xdr:pic>
      <xdr:nvPicPr>
        <xdr:cNvPr id="3354" name="Image 3353" descr="Picture"/>
        <xdr:cNvPicPr/>
      </xdr:nvPicPr>
      <xdr:blipFill>
        <a:blip r:embed="rId1210" cstate="print"/>
        <a:stretch>
          <a:fillRect/>
        </a:stretch>
      </xdr:blipFill>
      <xdr:spPr>
        <a:xfrm>
          <a:off x="11715750" y="31115000"/>
          <a:ext cx="645160" cy="0"/>
        </a:xfrm>
        <a:prstGeom prst="rect">
          <a:avLst/>
        </a:prstGeom>
        <a:ln>
          <a:prstDash val="solid"/>
        </a:ln>
      </xdr:spPr>
    </xdr:pic>
    <xdr:clientData/>
  </xdr:twoCellAnchor>
  <xdr:twoCellAnchor>
    <xdr:from>
      <xdr:col>25</xdr:col>
      <xdr:colOff>0</xdr:colOff>
      <xdr:row>1471</xdr:row>
      <xdr:rowOff>0</xdr:rowOff>
    </xdr:from>
    <xdr:to>
      <xdr:col>25</xdr:col>
      <xdr:colOff>645777</xdr:colOff>
      <xdr:row>1471</xdr:row>
      <xdr:rowOff>571725</xdr:rowOff>
    </xdr:to>
    <xdr:pic>
      <xdr:nvPicPr>
        <xdr:cNvPr id="3355" name="Image 3354" descr="Picture"/>
        <xdr:cNvPicPr/>
      </xdr:nvPicPr>
      <xdr:blipFill>
        <a:blip r:embed="rId1230" cstate="print"/>
        <a:stretch>
          <a:fillRect/>
        </a:stretch>
      </xdr:blipFill>
      <xdr:spPr>
        <a:xfrm>
          <a:off x="24527510" y="31115000"/>
          <a:ext cx="645160" cy="0"/>
        </a:xfrm>
        <a:prstGeom prst="rect">
          <a:avLst/>
        </a:prstGeom>
        <a:ln>
          <a:prstDash val="solid"/>
        </a:ln>
      </xdr:spPr>
    </xdr:pic>
    <xdr:clientData/>
  </xdr:twoCellAnchor>
  <xdr:twoCellAnchor>
    <xdr:from>
      <xdr:col>27</xdr:col>
      <xdr:colOff>0</xdr:colOff>
      <xdr:row>1471</xdr:row>
      <xdr:rowOff>0</xdr:rowOff>
    </xdr:from>
    <xdr:to>
      <xdr:col>27</xdr:col>
      <xdr:colOff>645777</xdr:colOff>
      <xdr:row>1471</xdr:row>
      <xdr:rowOff>571725</xdr:rowOff>
    </xdr:to>
    <xdr:pic>
      <xdr:nvPicPr>
        <xdr:cNvPr id="3356" name="Image 3355" descr="Picture"/>
        <xdr:cNvPicPr/>
      </xdr:nvPicPr>
      <xdr:blipFill>
        <a:blip r:embed="rId1210" cstate="print"/>
        <a:stretch>
          <a:fillRect/>
        </a:stretch>
      </xdr:blipFill>
      <xdr:spPr>
        <a:xfrm>
          <a:off x="25957530" y="31115000"/>
          <a:ext cx="645160" cy="0"/>
        </a:xfrm>
        <a:prstGeom prst="rect">
          <a:avLst/>
        </a:prstGeom>
        <a:ln>
          <a:prstDash val="solid"/>
        </a:ln>
      </xdr:spPr>
    </xdr:pic>
    <xdr:clientData/>
  </xdr:twoCellAnchor>
  <xdr:twoCellAnchor>
    <xdr:from>
      <xdr:col>31</xdr:col>
      <xdr:colOff>0</xdr:colOff>
      <xdr:row>1471</xdr:row>
      <xdr:rowOff>0</xdr:rowOff>
    </xdr:from>
    <xdr:to>
      <xdr:col>31</xdr:col>
      <xdr:colOff>645777</xdr:colOff>
      <xdr:row>1471</xdr:row>
      <xdr:rowOff>571725</xdr:rowOff>
    </xdr:to>
    <xdr:pic>
      <xdr:nvPicPr>
        <xdr:cNvPr id="3358" name="Image 3357" descr="Picture"/>
        <xdr:cNvPicPr/>
      </xdr:nvPicPr>
      <xdr:blipFill>
        <a:blip r:embed="rId1231" cstate="print"/>
        <a:stretch>
          <a:fillRect/>
        </a:stretch>
      </xdr:blipFill>
      <xdr:spPr>
        <a:xfrm>
          <a:off x="28700730" y="31115000"/>
          <a:ext cx="645160" cy="0"/>
        </a:xfrm>
        <a:prstGeom prst="rect">
          <a:avLst/>
        </a:prstGeom>
        <a:ln>
          <a:prstDash val="solid"/>
        </a:ln>
      </xdr:spPr>
    </xdr:pic>
    <xdr:clientData/>
  </xdr:twoCellAnchor>
  <xdr:twoCellAnchor>
    <xdr:from>
      <xdr:col>33</xdr:col>
      <xdr:colOff>0</xdr:colOff>
      <xdr:row>1471</xdr:row>
      <xdr:rowOff>0</xdr:rowOff>
    </xdr:from>
    <xdr:to>
      <xdr:col>33</xdr:col>
      <xdr:colOff>645777</xdr:colOff>
      <xdr:row>1471</xdr:row>
      <xdr:rowOff>571725</xdr:rowOff>
    </xdr:to>
    <xdr:pic>
      <xdr:nvPicPr>
        <xdr:cNvPr id="3359" name="Image 3358" descr="Picture"/>
        <xdr:cNvPicPr/>
      </xdr:nvPicPr>
      <xdr:blipFill>
        <a:blip r:embed="rId1232" cstate="print"/>
        <a:stretch>
          <a:fillRect/>
        </a:stretch>
      </xdr:blipFill>
      <xdr:spPr>
        <a:xfrm>
          <a:off x="30072330" y="31115000"/>
          <a:ext cx="645160" cy="0"/>
        </a:xfrm>
        <a:prstGeom prst="rect">
          <a:avLst/>
        </a:prstGeom>
        <a:ln>
          <a:prstDash val="solid"/>
        </a:ln>
      </xdr:spPr>
    </xdr:pic>
    <xdr:clientData/>
  </xdr:twoCellAnchor>
  <xdr:twoCellAnchor>
    <xdr:from>
      <xdr:col>35</xdr:col>
      <xdr:colOff>0</xdr:colOff>
      <xdr:row>1471</xdr:row>
      <xdr:rowOff>0</xdr:rowOff>
    </xdr:from>
    <xdr:to>
      <xdr:col>35</xdr:col>
      <xdr:colOff>645777</xdr:colOff>
      <xdr:row>1471</xdr:row>
      <xdr:rowOff>571725</xdr:rowOff>
    </xdr:to>
    <xdr:pic>
      <xdr:nvPicPr>
        <xdr:cNvPr id="3360" name="Image 3359" descr="Picture"/>
        <xdr:cNvPicPr/>
      </xdr:nvPicPr>
      <xdr:blipFill>
        <a:blip r:embed="rId1233" cstate="print"/>
        <a:stretch>
          <a:fillRect/>
        </a:stretch>
      </xdr:blipFill>
      <xdr:spPr>
        <a:xfrm>
          <a:off x="31443930" y="31115000"/>
          <a:ext cx="645160" cy="0"/>
        </a:xfrm>
        <a:prstGeom prst="rect">
          <a:avLst/>
        </a:prstGeom>
        <a:ln>
          <a:prstDash val="solid"/>
        </a:ln>
      </xdr:spPr>
    </xdr:pic>
    <xdr:clientData/>
  </xdr:twoCellAnchor>
  <xdr:twoCellAnchor>
    <xdr:from>
      <xdr:col>7</xdr:col>
      <xdr:colOff>0</xdr:colOff>
      <xdr:row>1476</xdr:row>
      <xdr:rowOff>0</xdr:rowOff>
    </xdr:from>
    <xdr:to>
      <xdr:col>7</xdr:col>
      <xdr:colOff>645777</xdr:colOff>
      <xdr:row>1476</xdr:row>
      <xdr:rowOff>571725</xdr:rowOff>
    </xdr:to>
    <xdr:pic>
      <xdr:nvPicPr>
        <xdr:cNvPr id="3365" name="Image 3364" descr="Picture"/>
        <xdr:cNvPicPr/>
      </xdr:nvPicPr>
      <xdr:blipFill>
        <a:blip r:embed="rId1204" cstate="print"/>
        <a:stretch>
          <a:fillRect/>
        </a:stretch>
      </xdr:blipFill>
      <xdr:spPr>
        <a:xfrm>
          <a:off x="11715750" y="31115000"/>
          <a:ext cx="645160" cy="0"/>
        </a:xfrm>
        <a:prstGeom prst="rect">
          <a:avLst/>
        </a:prstGeom>
        <a:ln>
          <a:prstDash val="solid"/>
        </a:ln>
      </xdr:spPr>
    </xdr:pic>
    <xdr:clientData/>
  </xdr:twoCellAnchor>
  <xdr:twoCellAnchor>
    <xdr:from>
      <xdr:col>25</xdr:col>
      <xdr:colOff>0</xdr:colOff>
      <xdr:row>1476</xdr:row>
      <xdr:rowOff>0</xdr:rowOff>
    </xdr:from>
    <xdr:to>
      <xdr:col>25</xdr:col>
      <xdr:colOff>645777</xdr:colOff>
      <xdr:row>1476</xdr:row>
      <xdr:rowOff>571725</xdr:rowOff>
    </xdr:to>
    <xdr:pic>
      <xdr:nvPicPr>
        <xdr:cNvPr id="3366" name="Image 3365" descr="Picture"/>
        <xdr:cNvPicPr/>
      </xdr:nvPicPr>
      <xdr:blipFill>
        <a:blip r:embed="rId1234" cstate="print"/>
        <a:stretch>
          <a:fillRect/>
        </a:stretch>
      </xdr:blipFill>
      <xdr:spPr>
        <a:xfrm>
          <a:off x="24527510" y="31115000"/>
          <a:ext cx="645160" cy="0"/>
        </a:xfrm>
        <a:prstGeom prst="rect">
          <a:avLst/>
        </a:prstGeom>
        <a:ln>
          <a:prstDash val="solid"/>
        </a:ln>
      </xdr:spPr>
    </xdr:pic>
    <xdr:clientData/>
  </xdr:twoCellAnchor>
  <xdr:twoCellAnchor>
    <xdr:from>
      <xdr:col>27</xdr:col>
      <xdr:colOff>0</xdr:colOff>
      <xdr:row>1476</xdr:row>
      <xdr:rowOff>0</xdr:rowOff>
    </xdr:from>
    <xdr:to>
      <xdr:col>27</xdr:col>
      <xdr:colOff>645777</xdr:colOff>
      <xdr:row>1476</xdr:row>
      <xdr:rowOff>571725</xdr:rowOff>
    </xdr:to>
    <xdr:pic>
      <xdr:nvPicPr>
        <xdr:cNvPr id="3367" name="Image 3366" descr="Picture"/>
        <xdr:cNvPicPr/>
      </xdr:nvPicPr>
      <xdr:blipFill>
        <a:blip r:embed="rId1204" cstate="print"/>
        <a:stretch>
          <a:fillRect/>
        </a:stretch>
      </xdr:blipFill>
      <xdr:spPr>
        <a:xfrm>
          <a:off x="25957530" y="31115000"/>
          <a:ext cx="645160" cy="0"/>
        </a:xfrm>
        <a:prstGeom prst="rect">
          <a:avLst/>
        </a:prstGeom>
        <a:ln>
          <a:prstDash val="solid"/>
        </a:ln>
      </xdr:spPr>
    </xdr:pic>
    <xdr:clientData/>
  </xdr:twoCellAnchor>
  <xdr:twoCellAnchor>
    <xdr:from>
      <xdr:col>29</xdr:col>
      <xdr:colOff>0</xdr:colOff>
      <xdr:row>1476</xdr:row>
      <xdr:rowOff>0</xdr:rowOff>
    </xdr:from>
    <xdr:to>
      <xdr:col>29</xdr:col>
      <xdr:colOff>645777</xdr:colOff>
      <xdr:row>1476</xdr:row>
      <xdr:rowOff>571725</xdr:rowOff>
    </xdr:to>
    <xdr:pic>
      <xdr:nvPicPr>
        <xdr:cNvPr id="3368" name="Image 3367" descr="Picture"/>
        <xdr:cNvPicPr/>
      </xdr:nvPicPr>
      <xdr:blipFill>
        <a:blip r:embed="rId1213" cstate="print"/>
        <a:stretch>
          <a:fillRect/>
        </a:stretch>
      </xdr:blipFill>
      <xdr:spPr>
        <a:xfrm>
          <a:off x="27329130" y="31115000"/>
          <a:ext cx="645160" cy="0"/>
        </a:xfrm>
        <a:prstGeom prst="rect">
          <a:avLst/>
        </a:prstGeom>
        <a:ln>
          <a:prstDash val="solid"/>
        </a:ln>
      </xdr:spPr>
    </xdr:pic>
    <xdr:clientData/>
  </xdr:twoCellAnchor>
  <xdr:twoCellAnchor>
    <xdr:from>
      <xdr:col>31</xdr:col>
      <xdr:colOff>0</xdr:colOff>
      <xdr:row>1476</xdr:row>
      <xdr:rowOff>0</xdr:rowOff>
    </xdr:from>
    <xdr:to>
      <xdr:col>31</xdr:col>
      <xdr:colOff>645777</xdr:colOff>
      <xdr:row>1476</xdr:row>
      <xdr:rowOff>571725</xdr:rowOff>
    </xdr:to>
    <xdr:pic>
      <xdr:nvPicPr>
        <xdr:cNvPr id="3369" name="Image 3368" descr="Picture"/>
        <xdr:cNvPicPr/>
      </xdr:nvPicPr>
      <xdr:blipFill>
        <a:blip r:embed="rId1235" cstate="print"/>
        <a:stretch>
          <a:fillRect/>
        </a:stretch>
      </xdr:blipFill>
      <xdr:spPr>
        <a:xfrm>
          <a:off x="28700730" y="31115000"/>
          <a:ext cx="645160" cy="0"/>
        </a:xfrm>
        <a:prstGeom prst="rect">
          <a:avLst/>
        </a:prstGeom>
        <a:ln>
          <a:prstDash val="solid"/>
        </a:ln>
      </xdr:spPr>
    </xdr:pic>
    <xdr:clientData/>
  </xdr:twoCellAnchor>
  <xdr:twoCellAnchor>
    <xdr:from>
      <xdr:col>33</xdr:col>
      <xdr:colOff>0</xdr:colOff>
      <xdr:row>1476</xdr:row>
      <xdr:rowOff>0</xdr:rowOff>
    </xdr:from>
    <xdr:to>
      <xdr:col>33</xdr:col>
      <xdr:colOff>645777</xdr:colOff>
      <xdr:row>1476</xdr:row>
      <xdr:rowOff>571725</xdr:rowOff>
    </xdr:to>
    <xdr:pic>
      <xdr:nvPicPr>
        <xdr:cNvPr id="3370" name="Image 3369" descr="Picture"/>
        <xdr:cNvPicPr/>
      </xdr:nvPicPr>
      <xdr:blipFill>
        <a:blip r:embed="rId1236" cstate="print"/>
        <a:stretch>
          <a:fillRect/>
        </a:stretch>
      </xdr:blipFill>
      <xdr:spPr>
        <a:xfrm>
          <a:off x="30072330" y="31115000"/>
          <a:ext cx="645160" cy="0"/>
        </a:xfrm>
        <a:prstGeom prst="rect">
          <a:avLst/>
        </a:prstGeom>
        <a:ln>
          <a:prstDash val="solid"/>
        </a:ln>
      </xdr:spPr>
    </xdr:pic>
    <xdr:clientData/>
  </xdr:twoCellAnchor>
  <xdr:twoCellAnchor>
    <xdr:from>
      <xdr:col>35</xdr:col>
      <xdr:colOff>0</xdr:colOff>
      <xdr:row>1476</xdr:row>
      <xdr:rowOff>0</xdr:rowOff>
    </xdr:from>
    <xdr:to>
      <xdr:col>35</xdr:col>
      <xdr:colOff>645777</xdr:colOff>
      <xdr:row>1476</xdr:row>
      <xdr:rowOff>571725</xdr:rowOff>
    </xdr:to>
    <xdr:pic>
      <xdr:nvPicPr>
        <xdr:cNvPr id="3371" name="Image 3370" descr="Picture"/>
        <xdr:cNvPicPr/>
      </xdr:nvPicPr>
      <xdr:blipFill>
        <a:blip r:embed="rId1237" cstate="print"/>
        <a:stretch>
          <a:fillRect/>
        </a:stretch>
      </xdr:blipFill>
      <xdr:spPr>
        <a:xfrm>
          <a:off x="31443930" y="31115000"/>
          <a:ext cx="645160" cy="0"/>
        </a:xfrm>
        <a:prstGeom prst="rect">
          <a:avLst/>
        </a:prstGeom>
        <a:ln>
          <a:prstDash val="solid"/>
        </a:ln>
      </xdr:spPr>
    </xdr:pic>
    <xdr:clientData/>
  </xdr:twoCellAnchor>
  <xdr:twoCellAnchor>
    <xdr:from>
      <xdr:col>7</xdr:col>
      <xdr:colOff>0</xdr:colOff>
      <xdr:row>1477</xdr:row>
      <xdr:rowOff>0</xdr:rowOff>
    </xdr:from>
    <xdr:to>
      <xdr:col>7</xdr:col>
      <xdr:colOff>645777</xdr:colOff>
      <xdr:row>1477</xdr:row>
      <xdr:rowOff>571725</xdr:rowOff>
    </xdr:to>
    <xdr:pic>
      <xdr:nvPicPr>
        <xdr:cNvPr id="3372" name="Image 3371" descr="Picture"/>
        <xdr:cNvPicPr/>
      </xdr:nvPicPr>
      <xdr:blipFill>
        <a:blip r:embed="rId1204" cstate="print"/>
        <a:stretch>
          <a:fillRect/>
        </a:stretch>
      </xdr:blipFill>
      <xdr:spPr>
        <a:xfrm>
          <a:off x="11715750" y="31115000"/>
          <a:ext cx="645160" cy="0"/>
        </a:xfrm>
        <a:prstGeom prst="rect">
          <a:avLst/>
        </a:prstGeom>
        <a:ln>
          <a:prstDash val="solid"/>
        </a:ln>
      </xdr:spPr>
    </xdr:pic>
    <xdr:clientData/>
  </xdr:twoCellAnchor>
  <xdr:twoCellAnchor>
    <xdr:from>
      <xdr:col>7</xdr:col>
      <xdr:colOff>0</xdr:colOff>
      <xdr:row>1481</xdr:row>
      <xdr:rowOff>0</xdr:rowOff>
    </xdr:from>
    <xdr:to>
      <xdr:col>7</xdr:col>
      <xdr:colOff>645777</xdr:colOff>
      <xdr:row>1481</xdr:row>
      <xdr:rowOff>571725</xdr:rowOff>
    </xdr:to>
    <xdr:pic>
      <xdr:nvPicPr>
        <xdr:cNvPr id="3376" name="Image 3375" descr="Picture"/>
        <xdr:cNvPicPr/>
      </xdr:nvPicPr>
      <xdr:blipFill>
        <a:blip r:embed="rId1208" cstate="print"/>
        <a:stretch>
          <a:fillRect/>
        </a:stretch>
      </xdr:blipFill>
      <xdr:spPr>
        <a:xfrm>
          <a:off x="11715750" y="31115000"/>
          <a:ext cx="645160" cy="0"/>
        </a:xfrm>
        <a:prstGeom prst="rect">
          <a:avLst/>
        </a:prstGeom>
        <a:ln>
          <a:prstDash val="solid"/>
        </a:ln>
      </xdr:spPr>
    </xdr:pic>
    <xdr:clientData/>
  </xdr:twoCellAnchor>
  <xdr:twoCellAnchor>
    <xdr:from>
      <xdr:col>25</xdr:col>
      <xdr:colOff>0</xdr:colOff>
      <xdr:row>1481</xdr:row>
      <xdr:rowOff>0</xdr:rowOff>
    </xdr:from>
    <xdr:to>
      <xdr:col>25</xdr:col>
      <xdr:colOff>645777</xdr:colOff>
      <xdr:row>1481</xdr:row>
      <xdr:rowOff>571725</xdr:rowOff>
    </xdr:to>
    <xdr:pic>
      <xdr:nvPicPr>
        <xdr:cNvPr id="3377" name="Image 3376" descr="Picture"/>
        <xdr:cNvPicPr/>
      </xdr:nvPicPr>
      <xdr:blipFill>
        <a:blip r:embed="rId1238" cstate="print"/>
        <a:stretch>
          <a:fillRect/>
        </a:stretch>
      </xdr:blipFill>
      <xdr:spPr>
        <a:xfrm>
          <a:off x="24527510" y="31115000"/>
          <a:ext cx="645160" cy="0"/>
        </a:xfrm>
        <a:prstGeom prst="rect">
          <a:avLst/>
        </a:prstGeom>
        <a:ln>
          <a:prstDash val="solid"/>
        </a:ln>
      </xdr:spPr>
    </xdr:pic>
    <xdr:clientData/>
  </xdr:twoCellAnchor>
  <xdr:twoCellAnchor>
    <xdr:from>
      <xdr:col>27</xdr:col>
      <xdr:colOff>0</xdr:colOff>
      <xdr:row>1481</xdr:row>
      <xdr:rowOff>0</xdr:rowOff>
    </xdr:from>
    <xdr:to>
      <xdr:col>27</xdr:col>
      <xdr:colOff>645777</xdr:colOff>
      <xdr:row>1481</xdr:row>
      <xdr:rowOff>571725</xdr:rowOff>
    </xdr:to>
    <xdr:pic>
      <xdr:nvPicPr>
        <xdr:cNvPr id="3378" name="Image 3377" descr="Picture"/>
        <xdr:cNvPicPr/>
      </xdr:nvPicPr>
      <xdr:blipFill>
        <a:blip r:embed="rId1208" cstate="print"/>
        <a:stretch>
          <a:fillRect/>
        </a:stretch>
      </xdr:blipFill>
      <xdr:spPr>
        <a:xfrm>
          <a:off x="25957530" y="31115000"/>
          <a:ext cx="645160" cy="0"/>
        </a:xfrm>
        <a:prstGeom prst="rect">
          <a:avLst/>
        </a:prstGeom>
        <a:ln>
          <a:prstDash val="solid"/>
        </a:ln>
      </xdr:spPr>
    </xdr:pic>
    <xdr:clientData/>
  </xdr:twoCellAnchor>
  <xdr:twoCellAnchor>
    <xdr:from>
      <xdr:col>31</xdr:col>
      <xdr:colOff>0</xdr:colOff>
      <xdr:row>1481</xdr:row>
      <xdr:rowOff>0</xdr:rowOff>
    </xdr:from>
    <xdr:to>
      <xdr:col>31</xdr:col>
      <xdr:colOff>645777</xdr:colOff>
      <xdr:row>1481</xdr:row>
      <xdr:rowOff>571725</xdr:rowOff>
    </xdr:to>
    <xdr:pic>
      <xdr:nvPicPr>
        <xdr:cNvPr id="3380" name="Image 3379" descr="Picture"/>
        <xdr:cNvPicPr/>
      </xdr:nvPicPr>
      <xdr:blipFill>
        <a:blip r:embed="rId1239" cstate="print"/>
        <a:stretch>
          <a:fillRect/>
        </a:stretch>
      </xdr:blipFill>
      <xdr:spPr>
        <a:xfrm>
          <a:off x="28700730" y="31115000"/>
          <a:ext cx="645160" cy="0"/>
        </a:xfrm>
        <a:prstGeom prst="rect">
          <a:avLst/>
        </a:prstGeom>
        <a:ln>
          <a:prstDash val="solid"/>
        </a:ln>
      </xdr:spPr>
    </xdr:pic>
    <xdr:clientData/>
  </xdr:twoCellAnchor>
  <xdr:twoCellAnchor>
    <xdr:from>
      <xdr:col>33</xdr:col>
      <xdr:colOff>0</xdr:colOff>
      <xdr:row>1481</xdr:row>
      <xdr:rowOff>0</xdr:rowOff>
    </xdr:from>
    <xdr:to>
      <xdr:col>33</xdr:col>
      <xdr:colOff>645777</xdr:colOff>
      <xdr:row>1481</xdr:row>
      <xdr:rowOff>571725</xdr:rowOff>
    </xdr:to>
    <xdr:pic>
      <xdr:nvPicPr>
        <xdr:cNvPr id="3381" name="Image 3380" descr="Picture"/>
        <xdr:cNvPicPr/>
      </xdr:nvPicPr>
      <xdr:blipFill>
        <a:blip r:embed="rId1240" cstate="print"/>
        <a:stretch>
          <a:fillRect/>
        </a:stretch>
      </xdr:blipFill>
      <xdr:spPr>
        <a:xfrm>
          <a:off x="30072330" y="31115000"/>
          <a:ext cx="645160" cy="0"/>
        </a:xfrm>
        <a:prstGeom prst="rect">
          <a:avLst/>
        </a:prstGeom>
        <a:ln>
          <a:prstDash val="solid"/>
        </a:ln>
      </xdr:spPr>
    </xdr:pic>
    <xdr:clientData/>
  </xdr:twoCellAnchor>
  <xdr:twoCellAnchor>
    <xdr:from>
      <xdr:col>35</xdr:col>
      <xdr:colOff>0</xdr:colOff>
      <xdr:row>1481</xdr:row>
      <xdr:rowOff>0</xdr:rowOff>
    </xdr:from>
    <xdr:to>
      <xdr:col>35</xdr:col>
      <xdr:colOff>645777</xdr:colOff>
      <xdr:row>1481</xdr:row>
      <xdr:rowOff>571725</xdr:rowOff>
    </xdr:to>
    <xdr:pic>
      <xdr:nvPicPr>
        <xdr:cNvPr id="3382" name="Image 3381" descr="Picture"/>
        <xdr:cNvPicPr/>
      </xdr:nvPicPr>
      <xdr:blipFill>
        <a:blip r:embed="rId1241" cstate="print"/>
        <a:stretch>
          <a:fillRect/>
        </a:stretch>
      </xdr:blipFill>
      <xdr:spPr>
        <a:xfrm>
          <a:off x="31443930" y="31115000"/>
          <a:ext cx="645160" cy="0"/>
        </a:xfrm>
        <a:prstGeom prst="rect">
          <a:avLst/>
        </a:prstGeom>
        <a:ln>
          <a:prstDash val="solid"/>
        </a:ln>
      </xdr:spPr>
    </xdr:pic>
    <xdr:clientData/>
  </xdr:twoCellAnchor>
  <xdr:twoCellAnchor>
    <xdr:from>
      <xdr:col>7</xdr:col>
      <xdr:colOff>0</xdr:colOff>
      <xdr:row>1486</xdr:row>
      <xdr:rowOff>0</xdr:rowOff>
    </xdr:from>
    <xdr:to>
      <xdr:col>7</xdr:col>
      <xdr:colOff>645777</xdr:colOff>
      <xdr:row>1486</xdr:row>
      <xdr:rowOff>571725</xdr:rowOff>
    </xdr:to>
    <xdr:pic>
      <xdr:nvPicPr>
        <xdr:cNvPr id="3387" name="Image 3386" descr="Picture"/>
        <xdr:cNvPicPr/>
      </xdr:nvPicPr>
      <xdr:blipFill>
        <a:blip r:embed="rId1242" cstate="print"/>
        <a:stretch>
          <a:fillRect/>
        </a:stretch>
      </xdr:blipFill>
      <xdr:spPr>
        <a:xfrm>
          <a:off x="11715750" y="31115000"/>
          <a:ext cx="645160" cy="571500"/>
        </a:xfrm>
        <a:prstGeom prst="rect">
          <a:avLst/>
        </a:prstGeom>
        <a:ln>
          <a:prstDash val="solid"/>
        </a:ln>
      </xdr:spPr>
    </xdr:pic>
    <xdr:clientData/>
  </xdr:twoCellAnchor>
  <xdr:twoCellAnchor>
    <xdr:from>
      <xdr:col>25</xdr:col>
      <xdr:colOff>0</xdr:colOff>
      <xdr:row>1486</xdr:row>
      <xdr:rowOff>0</xdr:rowOff>
    </xdr:from>
    <xdr:to>
      <xdr:col>25</xdr:col>
      <xdr:colOff>645777</xdr:colOff>
      <xdr:row>1486</xdr:row>
      <xdr:rowOff>571725</xdr:rowOff>
    </xdr:to>
    <xdr:pic>
      <xdr:nvPicPr>
        <xdr:cNvPr id="3388" name="Image 3387" descr="Picture"/>
        <xdr:cNvPicPr/>
      </xdr:nvPicPr>
      <xdr:blipFill>
        <a:blip r:embed="rId1242" cstate="print"/>
        <a:stretch>
          <a:fillRect/>
        </a:stretch>
      </xdr:blipFill>
      <xdr:spPr>
        <a:xfrm>
          <a:off x="24527510" y="31115000"/>
          <a:ext cx="645160" cy="571500"/>
        </a:xfrm>
        <a:prstGeom prst="rect">
          <a:avLst/>
        </a:prstGeom>
        <a:ln>
          <a:prstDash val="solid"/>
        </a:ln>
      </xdr:spPr>
    </xdr:pic>
    <xdr:clientData/>
  </xdr:twoCellAnchor>
  <xdr:twoCellAnchor>
    <xdr:from>
      <xdr:col>27</xdr:col>
      <xdr:colOff>0</xdr:colOff>
      <xdr:row>1486</xdr:row>
      <xdr:rowOff>0</xdr:rowOff>
    </xdr:from>
    <xdr:to>
      <xdr:col>27</xdr:col>
      <xdr:colOff>645777</xdr:colOff>
      <xdr:row>1486</xdr:row>
      <xdr:rowOff>571725</xdr:rowOff>
    </xdr:to>
    <xdr:pic>
      <xdr:nvPicPr>
        <xdr:cNvPr id="3389" name="Image 3388" descr="Picture"/>
        <xdr:cNvPicPr/>
      </xdr:nvPicPr>
      <xdr:blipFill>
        <a:blip r:embed="rId1243" cstate="print"/>
        <a:stretch>
          <a:fillRect/>
        </a:stretch>
      </xdr:blipFill>
      <xdr:spPr>
        <a:xfrm>
          <a:off x="25957530" y="31115000"/>
          <a:ext cx="645160" cy="571500"/>
        </a:xfrm>
        <a:prstGeom prst="rect">
          <a:avLst/>
        </a:prstGeom>
        <a:ln>
          <a:prstDash val="solid"/>
        </a:ln>
      </xdr:spPr>
    </xdr:pic>
    <xdr:clientData/>
  </xdr:twoCellAnchor>
  <xdr:twoCellAnchor>
    <xdr:from>
      <xdr:col>29</xdr:col>
      <xdr:colOff>0</xdr:colOff>
      <xdr:row>1486</xdr:row>
      <xdr:rowOff>0</xdr:rowOff>
    </xdr:from>
    <xdr:to>
      <xdr:col>29</xdr:col>
      <xdr:colOff>645777</xdr:colOff>
      <xdr:row>1486</xdr:row>
      <xdr:rowOff>571725</xdr:rowOff>
    </xdr:to>
    <xdr:pic>
      <xdr:nvPicPr>
        <xdr:cNvPr id="3390" name="Image 3389" descr="Picture"/>
        <xdr:cNvPicPr/>
      </xdr:nvPicPr>
      <xdr:blipFill>
        <a:blip r:embed="rId1244" cstate="print"/>
        <a:stretch>
          <a:fillRect/>
        </a:stretch>
      </xdr:blipFill>
      <xdr:spPr>
        <a:xfrm>
          <a:off x="27329130" y="31115000"/>
          <a:ext cx="645160" cy="571500"/>
        </a:xfrm>
        <a:prstGeom prst="rect">
          <a:avLst/>
        </a:prstGeom>
        <a:ln>
          <a:prstDash val="solid"/>
        </a:ln>
      </xdr:spPr>
    </xdr:pic>
    <xdr:clientData/>
  </xdr:twoCellAnchor>
  <xdr:twoCellAnchor>
    <xdr:from>
      <xdr:col>31</xdr:col>
      <xdr:colOff>0</xdr:colOff>
      <xdr:row>1486</xdr:row>
      <xdr:rowOff>0</xdr:rowOff>
    </xdr:from>
    <xdr:to>
      <xdr:col>31</xdr:col>
      <xdr:colOff>645777</xdr:colOff>
      <xdr:row>1486</xdr:row>
      <xdr:rowOff>571725</xdr:rowOff>
    </xdr:to>
    <xdr:pic>
      <xdr:nvPicPr>
        <xdr:cNvPr id="3391" name="Image 3390" descr="Picture"/>
        <xdr:cNvPicPr/>
      </xdr:nvPicPr>
      <xdr:blipFill>
        <a:blip r:embed="rId1245" cstate="print"/>
        <a:stretch>
          <a:fillRect/>
        </a:stretch>
      </xdr:blipFill>
      <xdr:spPr>
        <a:xfrm>
          <a:off x="28700730" y="31115000"/>
          <a:ext cx="645160" cy="571500"/>
        </a:xfrm>
        <a:prstGeom prst="rect">
          <a:avLst/>
        </a:prstGeom>
        <a:ln>
          <a:prstDash val="solid"/>
        </a:ln>
      </xdr:spPr>
    </xdr:pic>
    <xdr:clientData/>
  </xdr:twoCellAnchor>
  <xdr:twoCellAnchor>
    <xdr:from>
      <xdr:col>33</xdr:col>
      <xdr:colOff>0</xdr:colOff>
      <xdr:row>1486</xdr:row>
      <xdr:rowOff>0</xdr:rowOff>
    </xdr:from>
    <xdr:to>
      <xdr:col>33</xdr:col>
      <xdr:colOff>645777</xdr:colOff>
      <xdr:row>1486</xdr:row>
      <xdr:rowOff>571725</xdr:rowOff>
    </xdr:to>
    <xdr:pic>
      <xdr:nvPicPr>
        <xdr:cNvPr id="3392" name="Image 3391" descr="Picture"/>
        <xdr:cNvPicPr/>
      </xdr:nvPicPr>
      <xdr:blipFill>
        <a:blip r:embed="rId1246" cstate="print"/>
        <a:stretch>
          <a:fillRect/>
        </a:stretch>
      </xdr:blipFill>
      <xdr:spPr>
        <a:xfrm>
          <a:off x="30072330" y="31115000"/>
          <a:ext cx="645160" cy="571500"/>
        </a:xfrm>
        <a:prstGeom prst="rect">
          <a:avLst/>
        </a:prstGeom>
        <a:ln>
          <a:prstDash val="solid"/>
        </a:ln>
      </xdr:spPr>
    </xdr:pic>
    <xdr:clientData/>
  </xdr:twoCellAnchor>
  <xdr:twoCellAnchor>
    <xdr:from>
      <xdr:col>7</xdr:col>
      <xdr:colOff>0</xdr:colOff>
      <xdr:row>1487</xdr:row>
      <xdr:rowOff>0</xdr:rowOff>
    </xdr:from>
    <xdr:to>
      <xdr:col>7</xdr:col>
      <xdr:colOff>645777</xdr:colOff>
      <xdr:row>1487</xdr:row>
      <xdr:rowOff>571725</xdr:rowOff>
    </xdr:to>
    <xdr:pic>
      <xdr:nvPicPr>
        <xdr:cNvPr id="3393" name="Image 3392" descr="Picture"/>
        <xdr:cNvPicPr/>
      </xdr:nvPicPr>
      <xdr:blipFill>
        <a:blip r:embed="rId1247" cstate="print"/>
        <a:stretch>
          <a:fillRect/>
        </a:stretch>
      </xdr:blipFill>
      <xdr:spPr>
        <a:xfrm>
          <a:off x="11715750" y="31750000"/>
          <a:ext cx="645160" cy="0"/>
        </a:xfrm>
        <a:prstGeom prst="rect">
          <a:avLst/>
        </a:prstGeom>
        <a:ln>
          <a:prstDash val="solid"/>
        </a:ln>
      </xdr:spPr>
    </xdr:pic>
    <xdr:clientData/>
  </xdr:twoCellAnchor>
  <xdr:twoCellAnchor>
    <xdr:from>
      <xdr:col>25</xdr:col>
      <xdr:colOff>0</xdr:colOff>
      <xdr:row>1487</xdr:row>
      <xdr:rowOff>0</xdr:rowOff>
    </xdr:from>
    <xdr:to>
      <xdr:col>25</xdr:col>
      <xdr:colOff>645777</xdr:colOff>
      <xdr:row>1487</xdr:row>
      <xdr:rowOff>571725</xdr:rowOff>
    </xdr:to>
    <xdr:pic>
      <xdr:nvPicPr>
        <xdr:cNvPr id="3394" name="Image 3393" descr="Picture"/>
        <xdr:cNvPicPr/>
      </xdr:nvPicPr>
      <xdr:blipFill>
        <a:blip r:embed="rId1247" cstate="print"/>
        <a:stretch>
          <a:fillRect/>
        </a:stretch>
      </xdr:blipFill>
      <xdr:spPr>
        <a:xfrm>
          <a:off x="24527510" y="31750000"/>
          <a:ext cx="645160" cy="0"/>
        </a:xfrm>
        <a:prstGeom prst="rect">
          <a:avLst/>
        </a:prstGeom>
        <a:ln>
          <a:prstDash val="solid"/>
        </a:ln>
      </xdr:spPr>
    </xdr:pic>
    <xdr:clientData/>
  </xdr:twoCellAnchor>
  <xdr:twoCellAnchor>
    <xdr:from>
      <xdr:col>27</xdr:col>
      <xdr:colOff>0</xdr:colOff>
      <xdr:row>1487</xdr:row>
      <xdr:rowOff>0</xdr:rowOff>
    </xdr:from>
    <xdr:to>
      <xdr:col>27</xdr:col>
      <xdr:colOff>645777</xdr:colOff>
      <xdr:row>1487</xdr:row>
      <xdr:rowOff>571725</xdr:rowOff>
    </xdr:to>
    <xdr:pic>
      <xdr:nvPicPr>
        <xdr:cNvPr id="3395" name="Image 3394" descr="Picture"/>
        <xdr:cNvPicPr/>
      </xdr:nvPicPr>
      <xdr:blipFill>
        <a:blip r:embed="rId1242" cstate="print"/>
        <a:stretch>
          <a:fillRect/>
        </a:stretch>
      </xdr:blipFill>
      <xdr:spPr>
        <a:xfrm>
          <a:off x="25957530" y="31750000"/>
          <a:ext cx="645160" cy="0"/>
        </a:xfrm>
        <a:prstGeom prst="rect">
          <a:avLst/>
        </a:prstGeom>
        <a:ln>
          <a:prstDash val="solid"/>
        </a:ln>
      </xdr:spPr>
    </xdr:pic>
    <xdr:clientData/>
  </xdr:twoCellAnchor>
  <xdr:twoCellAnchor>
    <xdr:from>
      <xdr:col>29</xdr:col>
      <xdr:colOff>0</xdr:colOff>
      <xdr:row>1487</xdr:row>
      <xdr:rowOff>0</xdr:rowOff>
    </xdr:from>
    <xdr:to>
      <xdr:col>29</xdr:col>
      <xdr:colOff>645777</xdr:colOff>
      <xdr:row>1487</xdr:row>
      <xdr:rowOff>571725</xdr:rowOff>
    </xdr:to>
    <xdr:pic>
      <xdr:nvPicPr>
        <xdr:cNvPr id="3396" name="Image 3395" descr="Picture"/>
        <xdr:cNvPicPr/>
      </xdr:nvPicPr>
      <xdr:blipFill>
        <a:blip r:embed="rId1243" cstate="print"/>
        <a:stretch>
          <a:fillRect/>
        </a:stretch>
      </xdr:blipFill>
      <xdr:spPr>
        <a:xfrm>
          <a:off x="27329130" y="31750000"/>
          <a:ext cx="645160" cy="0"/>
        </a:xfrm>
        <a:prstGeom prst="rect">
          <a:avLst/>
        </a:prstGeom>
        <a:ln>
          <a:prstDash val="solid"/>
        </a:ln>
      </xdr:spPr>
    </xdr:pic>
    <xdr:clientData/>
  </xdr:twoCellAnchor>
  <xdr:twoCellAnchor>
    <xdr:from>
      <xdr:col>31</xdr:col>
      <xdr:colOff>0</xdr:colOff>
      <xdr:row>1487</xdr:row>
      <xdr:rowOff>0</xdr:rowOff>
    </xdr:from>
    <xdr:to>
      <xdr:col>31</xdr:col>
      <xdr:colOff>645777</xdr:colOff>
      <xdr:row>1487</xdr:row>
      <xdr:rowOff>571725</xdr:rowOff>
    </xdr:to>
    <xdr:pic>
      <xdr:nvPicPr>
        <xdr:cNvPr id="3397" name="Image 3396" descr="Picture"/>
        <xdr:cNvPicPr/>
      </xdr:nvPicPr>
      <xdr:blipFill>
        <a:blip r:embed="rId1244" cstate="print"/>
        <a:stretch>
          <a:fillRect/>
        </a:stretch>
      </xdr:blipFill>
      <xdr:spPr>
        <a:xfrm>
          <a:off x="28700730" y="31750000"/>
          <a:ext cx="645160" cy="0"/>
        </a:xfrm>
        <a:prstGeom prst="rect">
          <a:avLst/>
        </a:prstGeom>
        <a:ln>
          <a:prstDash val="solid"/>
        </a:ln>
      </xdr:spPr>
    </xdr:pic>
    <xdr:clientData/>
  </xdr:twoCellAnchor>
  <xdr:twoCellAnchor>
    <xdr:from>
      <xdr:col>33</xdr:col>
      <xdr:colOff>0</xdr:colOff>
      <xdr:row>1487</xdr:row>
      <xdr:rowOff>0</xdr:rowOff>
    </xdr:from>
    <xdr:to>
      <xdr:col>33</xdr:col>
      <xdr:colOff>645777</xdr:colOff>
      <xdr:row>1487</xdr:row>
      <xdr:rowOff>571725</xdr:rowOff>
    </xdr:to>
    <xdr:pic>
      <xdr:nvPicPr>
        <xdr:cNvPr id="3398" name="Image 3397" descr="Picture"/>
        <xdr:cNvPicPr/>
      </xdr:nvPicPr>
      <xdr:blipFill>
        <a:blip r:embed="rId1245" cstate="print"/>
        <a:stretch>
          <a:fillRect/>
        </a:stretch>
      </xdr:blipFill>
      <xdr:spPr>
        <a:xfrm>
          <a:off x="30072330" y="31750000"/>
          <a:ext cx="645160" cy="0"/>
        </a:xfrm>
        <a:prstGeom prst="rect">
          <a:avLst/>
        </a:prstGeom>
        <a:ln>
          <a:prstDash val="solid"/>
        </a:ln>
      </xdr:spPr>
    </xdr:pic>
    <xdr:clientData/>
  </xdr:twoCellAnchor>
  <xdr:twoCellAnchor>
    <xdr:from>
      <xdr:col>35</xdr:col>
      <xdr:colOff>0</xdr:colOff>
      <xdr:row>1487</xdr:row>
      <xdr:rowOff>0</xdr:rowOff>
    </xdr:from>
    <xdr:to>
      <xdr:col>35</xdr:col>
      <xdr:colOff>645777</xdr:colOff>
      <xdr:row>1487</xdr:row>
      <xdr:rowOff>571725</xdr:rowOff>
    </xdr:to>
    <xdr:pic>
      <xdr:nvPicPr>
        <xdr:cNvPr id="3399" name="Image 3398" descr="Picture"/>
        <xdr:cNvPicPr/>
      </xdr:nvPicPr>
      <xdr:blipFill>
        <a:blip r:embed="rId1246" cstate="print"/>
        <a:stretch>
          <a:fillRect/>
        </a:stretch>
      </xdr:blipFill>
      <xdr:spPr>
        <a:xfrm>
          <a:off x="31443930" y="31750000"/>
          <a:ext cx="645160" cy="0"/>
        </a:xfrm>
        <a:prstGeom prst="rect">
          <a:avLst/>
        </a:prstGeom>
        <a:ln>
          <a:prstDash val="solid"/>
        </a:ln>
      </xdr:spPr>
    </xdr:pic>
    <xdr:clientData/>
  </xdr:twoCellAnchor>
  <xdr:twoCellAnchor>
    <xdr:from>
      <xdr:col>7</xdr:col>
      <xdr:colOff>0</xdr:colOff>
      <xdr:row>1492</xdr:row>
      <xdr:rowOff>0</xdr:rowOff>
    </xdr:from>
    <xdr:to>
      <xdr:col>7</xdr:col>
      <xdr:colOff>645777</xdr:colOff>
      <xdr:row>1492</xdr:row>
      <xdr:rowOff>571725</xdr:rowOff>
    </xdr:to>
    <xdr:pic>
      <xdr:nvPicPr>
        <xdr:cNvPr id="3404" name="Image 3403" descr="Picture"/>
        <xdr:cNvPicPr/>
      </xdr:nvPicPr>
      <xdr:blipFill>
        <a:blip r:embed="rId1248" cstate="print"/>
        <a:stretch>
          <a:fillRect/>
        </a:stretch>
      </xdr:blipFill>
      <xdr:spPr>
        <a:xfrm>
          <a:off x="11715750" y="31750000"/>
          <a:ext cx="645160" cy="0"/>
        </a:xfrm>
        <a:prstGeom prst="rect">
          <a:avLst/>
        </a:prstGeom>
        <a:ln>
          <a:prstDash val="solid"/>
        </a:ln>
      </xdr:spPr>
    </xdr:pic>
    <xdr:clientData/>
  </xdr:twoCellAnchor>
  <xdr:twoCellAnchor>
    <xdr:from>
      <xdr:col>25</xdr:col>
      <xdr:colOff>0</xdr:colOff>
      <xdr:row>1492</xdr:row>
      <xdr:rowOff>0</xdr:rowOff>
    </xdr:from>
    <xdr:to>
      <xdr:col>25</xdr:col>
      <xdr:colOff>645777</xdr:colOff>
      <xdr:row>1492</xdr:row>
      <xdr:rowOff>571725</xdr:rowOff>
    </xdr:to>
    <xdr:pic>
      <xdr:nvPicPr>
        <xdr:cNvPr id="3405" name="Image 3404" descr="Picture"/>
        <xdr:cNvPicPr/>
      </xdr:nvPicPr>
      <xdr:blipFill>
        <a:blip r:embed="rId1249" cstate="print"/>
        <a:stretch>
          <a:fillRect/>
        </a:stretch>
      </xdr:blipFill>
      <xdr:spPr>
        <a:xfrm>
          <a:off x="24527510" y="31750000"/>
          <a:ext cx="645160" cy="0"/>
        </a:xfrm>
        <a:prstGeom prst="rect">
          <a:avLst/>
        </a:prstGeom>
        <a:ln>
          <a:prstDash val="solid"/>
        </a:ln>
      </xdr:spPr>
    </xdr:pic>
    <xdr:clientData/>
  </xdr:twoCellAnchor>
  <xdr:twoCellAnchor>
    <xdr:from>
      <xdr:col>27</xdr:col>
      <xdr:colOff>0</xdr:colOff>
      <xdr:row>1492</xdr:row>
      <xdr:rowOff>0</xdr:rowOff>
    </xdr:from>
    <xdr:to>
      <xdr:col>27</xdr:col>
      <xdr:colOff>645777</xdr:colOff>
      <xdr:row>1492</xdr:row>
      <xdr:rowOff>571725</xdr:rowOff>
    </xdr:to>
    <xdr:pic>
      <xdr:nvPicPr>
        <xdr:cNvPr id="3406" name="Image 3405" descr="Picture"/>
        <xdr:cNvPicPr/>
      </xdr:nvPicPr>
      <xdr:blipFill>
        <a:blip r:embed="rId1248" cstate="print"/>
        <a:stretch>
          <a:fillRect/>
        </a:stretch>
      </xdr:blipFill>
      <xdr:spPr>
        <a:xfrm>
          <a:off x="25957530" y="31750000"/>
          <a:ext cx="645160" cy="0"/>
        </a:xfrm>
        <a:prstGeom prst="rect">
          <a:avLst/>
        </a:prstGeom>
        <a:ln>
          <a:prstDash val="solid"/>
        </a:ln>
      </xdr:spPr>
    </xdr:pic>
    <xdr:clientData/>
  </xdr:twoCellAnchor>
  <xdr:twoCellAnchor>
    <xdr:from>
      <xdr:col>31</xdr:col>
      <xdr:colOff>0</xdr:colOff>
      <xdr:row>1492</xdr:row>
      <xdr:rowOff>0</xdr:rowOff>
    </xdr:from>
    <xdr:to>
      <xdr:col>31</xdr:col>
      <xdr:colOff>645777</xdr:colOff>
      <xdr:row>1492</xdr:row>
      <xdr:rowOff>571725</xdr:rowOff>
    </xdr:to>
    <xdr:pic>
      <xdr:nvPicPr>
        <xdr:cNvPr id="3408" name="Image 3407" descr="Picture"/>
        <xdr:cNvPicPr/>
      </xdr:nvPicPr>
      <xdr:blipFill>
        <a:blip r:embed="rId1245" cstate="print"/>
        <a:stretch>
          <a:fillRect/>
        </a:stretch>
      </xdr:blipFill>
      <xdr:spPr>
        <a:xfrm>
          <a:off x="28700730" y="31750000"/>
          <a:ext cx="645160" cy="0"/>
        </a:xfrm>
        <a:prstGeom prst="rect">
          <a:avLst/>
        </a:prstGeom>
        <a:ln>
          <a:prstDash val="solid"/>
        </a:ln>
      </xdr:spPr>
    </xdr:pic>
    <xdr:clientData/>
  </xdr:twoCellAnchor>
  <xdr:twoCellAnchor>
    <xdr:from>
      <xdr:col>33</xdr:col>
      <xdr:colOff>0</xdr:colOff>
      <xdr:row>1492</xdr:row>
      <xdr:rowOff>0</xdr:rowOff>
    </xdr:from>
    <xdr:to>
      <xdr:col>33</xdr:col>
      <xdr:colOff>645777</xdr:colOff>
      <xdr:row>1492</xdr:row>
      <xdr:rowOff>571725</xdr:rowOff>
    </xdr:to>
    <xdr:pic>
      <xdr:nvPicPr>
        <xdr:cNvPr id="3409" name="Image 3408" descr="Picture"/>
        <xdr:cNvPicPr/>
      </xdr:nvPicPr>
      <xdr:blipFill>
        <a:blip r:embed="rId1246" cstate="print"/>
        <a:stretch>
          <a:fillRect/>
        </a:stretch>
      </xdr:blipFill>
      <xdr:spPr>
        <a:xfrm>
          <a:off x="30072330" y="31750000"/>
          <a:ext cx="645160" cy="0"/>
        </a:xfrm>
        <a:prstGeom prst="rect">
          <a:avLst/>
        </a:prstGeom>
        <a:ln>
          <a:prstDash val="solid"/>
        </a:ln>
      </xdr:spPr>
    </xdr:pic>
    <xdr:clientData/>
  </xdr:twoCellAnchor>
  <xdr:twoCellAnchor>
    <xdr:from>
      <xdr:col>35</xdr:col>
      <xdr:colOff>0</xdr:colOff>
      <xdr:row>1492</xdr:row>
      <xdr:rowOff>0</xdr:rowOff>
    </xdr:from>
    <xdr:to>
      <xdr:col>35</xdr:col>
      <xdr:colOff>645777</xdr:colOff>
      <xdr:row>1492</xdr:row>
      <xdr:rowOff>571725</xdr:rowOff>
    </xdr:to>
    <xdr:pic>
      <xdr:nvPicPr>
        <xdr:cNvPr id="3410" name="Image 3409" descr="Picture"/>
        <xdr:cNvPicPr/>
      </xdr:nvPicPr>
      <xdr:blipFill>
        <a:blip r:embed="rId1250" cstate="print"/>
        <a:stretch>
          <a:fillRect/>
        </a:stretch>
      </xdr:blipFill>
      <xdr:spPr>
        <a:xfrm>
          <a:off x="31443930" y="31750000"/>
          <a:ext cx="645160" cy="0"/>
        </a:xfrm>
        <a:prstGeom prst="rect">
          <a:avLst/>
        </a:prstGeom>
        <a:ln>
          <a:prstDash val="solid"/>
        </a:ln>
      </xdr:spPr>
    </xdr:pic>
    <xdr:clientData/>
  </xdr:twoCellAnchor>
  <xdr:twoCellAnchor>
    <xdr:from>
      <xdr:col>7</xdr:col>
      <xdr:colOff>0</xdr:colOff>
      <xdr:row>1502</xdr:row>
      <xdr:rowOff>0</xdr:rowOff>
    </xdr:from>
    <xdr:to>
      <xdr:col>7</xdr:col>
      <xdr:colOff>645777</xdr:colOff>
      <xdr:row>1502</xdr:row>
      <xdr:rowOff>571725</xdr:rowOff>
    </xdr:to>
    <xdr:pic>
      <xdr:nvPicPr>
        <xdr:cNvPr id="3415" name="Image 3414" descr="Picture"/>
        <xdr:cNvPicPr/>
      </xdr:nvPicPr>
      <xdr:blipFill>
        <a:blip r:embed="rId1251" cstate="print"/>
        <a:stretch>
          <a:fillRect/>
        </a:stretch>
      </xdr:blipFill>
      <xdr:spPr>
        <a:xfrm>
          <a:off x="11715750" y="31750000"/>
          <a:ext cx="645160" cy="571500"/>
        </a:xfrm>
        <a:prstGeom prst="rect">
          <a:avLst/>
        </a:prstGeom>
        <a:ln>
          <a:prstDash val="solid"/>
        </a:ln>
      </xdr:spPr>
    </xdr:pic>
    <xdr:clientData/>
  </xdr:twoCellAnchor>
  <xdr:twoCellAnchor>
    <xdr:from>
      <xdr:col>25</xdr:col>
      <xdr:colOff>0</xdr:colOff>
      <xdr:row>1502</xdr:row>
      <xdr:rowOff>0</xdr:rowOff>
    </xdr:from>
    <xdr:to>
      <xdr:col>25</xdr:col>
      <xdr:colOff>645777</xdr:colOff>
      <xdr:row>1502</xdr:row>
      <xdr:rowOff>571725</xdr:rowOff>
    </xdr:to>
    <xdr:pic>
      <xdr:nvPicPr>
        <xdr:cNvPr id="3416" name="Image 3415" descr="Picture"/>
        <xdr:cNvPicPr/>
      </xdr:nvPicPr>
      <xdr:blipFill>
        <a:blip r:embed="rId1252" cstate="print"/>
        <a:stretch>
          <a:fillRect/>
        </a:stretch>
      </xdr:blipFill>
      <xdr:spPr>
        <a:xfrm>
          <a:off x="24527510" y="31750000"/>
          <a:ext cx="645160" cy="571500"/>
        </a:xfrm>
        <a:prstGeom prst="rect">
          <a:avLst/>
        </a:prstGeom>
        <a:ln>
          <a:prstDash val="solid"/>
        </a:ln>
      </xdr:spPr>
    </xdr:pic>
    <xdr:clientData/>
  </xdr:twoCellAnchor>
  <xdr:twoCellAnchor>
    <xdr:from>
      <xdr:col>27</xdr:col>
      <xdr:colOff>0</xdr:colOff>
      <xdr:row>1502</xdr:row>
      <xdr:rowOff>0</xdr:rowOff>
    </xdr:from>
    <xdr:to>
      <xdr:col>27</xdr:col>
      <xdr:colOff>645777</xdr:colOff>
      <xdr:row>1502</xdr:row>
      <xdr:rowOff>571725</xdr:rowOff>
    </xdr:to>
    <xdr:pic>
      <xdr:nvPicPr>
        <xdr:cNvPr id="3417" name="Image 3416" descr="Picture"/>
        <xdr:cNvPicPr/>
      </xdr:nvPicPr>
      <xdr:blipFill>
        <a:blip r:embed="rId1253" cstate="print"/>
        <a:stretch>
          <a:fillRect/>
        </a:stretch>
      </xdr:blipFill>
      <xdr:spPr>
        <a:xfrm>
          <a:off x="25957530" y="31750000"/>
          <a:ext cx="645160" cy="571500"/>
        </a:xfrm>
        <a:prstGeom prst="rect">
          <a:avLst/>
        </a:prstGeom>
        <a:ln>
          <a:prstDash val="solid"/>
        </a:ln>
      </xdr:spPr>
    </xdr:pic>
    <xdr:clientData/>
  </xdr:twoCellAnchor>
  <xdr:twoCellAnchor>
    <xdr:from>
      <xdr:col>29</xdr:col>
      <xdr:colOff>0</xdr:colOff>
      <xdr:row>1502</xdr:row>
      <xdr:rowOff>0</xdr:rowOff>
    </xdr:from>
    <xdr:to>
      <xdr:col>29</xdr:col>
      <xdr:colOff>645777</xdr:colOff>
      <xdr:row>1502</xdr:row>
      <xdr:rowOff>571725</xdr:rowOff>
    </xdr:to>
    <xdr:pic>
      <xdr:nvPicPr>
        <xdr:cNvPr id="3418" name="Image 3417" descr="Picture"/>
        <xdr:cNvPicPr/>
      </xdr:nvPicPr>
      <xdr:blipFill>
        <a:blip r:embed="rId1254" cstate="print"/>
        <a:stretch>
          <a:fillRect/>
        </a:stretch>
      </xdr:blipFill>
      <xdr:spPr>
        <a:xfrm>
          <a:off x="27329130" y="31750000"/>
          <a:ext cx="645160" cy="571500"/>
        </a:xfrm>
        <a:prstGeom prst="rect">
          <a:avLst/>
        </a:prstGeom>
        <a:ln>
          <a:prstDash val="solid"/>
        </a:ln>
      </xdr:spPr>
    </xdr:pic>
    <xdr:clientData/>
  </xdr:twoCellAnchor>
  <xdr:twoCellAnchor>
    <xdr:from>
      <xdr:col>31</xdr:col>
      <xdr:colOff>0</xdr:colOff>
      <xdr:row>1502</xdr:row>
      <xdr:rowOff>0</xdr:rowOff>
    </xdr:from>
    <xdr:to>
      <xdr:col>31</xdr:col>
      <xdr:colOff>645777</xdr:colOff>
      <xdr:row>1502</xdr:row>
      <xdr:rowOff>571725</xdr:rowOff>
    </xdr:to>
    <xdr:pic>
      <xdr:nvPicPr>
        <xdr:cNvPr id="3419" name="Image 3418" descr="Picture"/>
        <xdr:cNvPicPr/>
      </xdr:nvPicPr>
      <xdr:blipFill>
        <a:blip r:embed="rId1255" cstate="print"/>
        <a:stretch>
          <a:fillRect/>
        </a:stretch>
      </xdr:blipFill>
      <xdr:spPr>
        <a:xfrm>
          <a:off x="28700730" y="31750000"/>
          <a:ext cx="645160" cy="571500"/>
        </a:xfrm>
        <a:prstGeom prst="rect">
          <a:avLst/>
        </a:prstGeom>
        <a:ln>
          <a:prstDash val="solid"/>
        </a:ln>
      </xdr:spPr>
    </xdr:pic>
    <xdr:clientData/>
  </xdr:twoCellAnchor>
  <xdr:twoCellAnchor>
    <xdr:from>
      <xdr:col>33</xdr:col>
      <xdr:colOff>0</xdr:colOff>
      <xdr:row>1502</xdr:row>
      <xdr:rowOff>0</xdr:rowOff>
    </xdr:from>
    <xdr:to>
      <xdr:col>33</xdr:col>
      <xdr:colOff>645777</xdr:colOff>
      <xdr:row>1502</xdr:row>
      <xdr:rowOff>571725</xdr:rowOff>
    </xdr:to>
    <xdr:pic>
      <xdr:nvPicPr>
        <xdr:cNvPr id="3420" name="Image 3419" descr="Picture"/>
        <xdr:cNvPicPr/>
      </xdr:nvPicPr>
      <xdr:blipFill>
        <a:blip r:embed="rId1256" cstate="print"/>
        <a:stretch>
          <a:fillRect/>
        </a:stretch>
      </xdr:blipFill>
      <xdr:spPr>
        <a:xfrm>
          <a:off x="30072330" y="31750000"/>
          <a:ext cx="645160" cy="571500"/>
        </a:xfrm>
        <a:prstGeom prst="rect">
          <a:avLst/>
        </a:prstGeom>
        <a:ln>
          <a:prstDash val="solid"/>
        </a:ln>
      </xdr:spPr>
    </xdr:pic>
    <xdr:clientData/>
  </xdr:twoCellAnchor>
  <xdr:twoCellAnchor>
    <xdr:from>
      <xdr:col>35</xdr:col>
      <xdr:colOff>0</xdr:colOff>
      <xdr:row>1502</xdr:row>
      <xdr:rowOff>0</xdr:rowOff>
    </xdr:from>
    <xdr:to>
      <xdr:col>35</xdr:col>
      <xdr:colOff>645777</xdr:colOff>
      <xdr:row>1502</xdr:row>
      <xdr:rowOff>571725</xdr:rowOff>
    </xdr:to>
    <xdr:pic>
      <xdr:nvPicPr>
        <xdr:cNvPr id="3421" name="Image 3420" descr="Picture"/>
        <xdr:cNvPicPr/>
      </xdr:nvPicPr>
      <xdr:blipFill>
        <a:blip r:embed="rId1251" cstate="print"/>
        <a:stretch>
          <a:fillRect/>
        </a:stretch>
      </xdr:blipFill>
      <xdr:spPr>
        <a:xfrm>
          <a:off x="31443930" y="31750000"/>
          <a:ext cx="645160" cy="571500"/>
        </a:xfrm>
        <a:prstGeom prst="rect">
          <a:avLst/>
        </a:prstGeom>
        <a:ln>
          <a:prstDash val="solid"/>
        </a:ln>
      </xdr:spPr>
    </xdr:pic>
    <xdr:clientData/>
  </xdr:twoCellAnchor>
  <xdr:twoCellAnchor>
    <xdr:from>
      <xdr:col>37</xdr:col>
      <xdr:colOff>0</xdr:colOff>
      <xdr:row>1502</xdr:row>
      <xdr:rowOff>0</xdr:rowOff>
    </xdr:from>
    <xdr:to>
      <xdr:col>37</xdr:col>
      <xdr:colOff>645777</xdr:colOff>
      <xdr:row>1502</xdr:row>
      <xdr:rowOff>571725</xdr:rowOff>
    </xdr:to>
    <xdr:pic>
      <xdr:nvPicPr>
        <xdr:cNvPr id="3422" name="Image 3421" descr="Picture"/>
        <xdr:cNvPicPr/>
      </xdr:nvPicPr>
      <xdr:blipFill>
        <a:blip r:embed="rId1257" cstate="print"/>
        <a:stretch>
          <a:fillRect/>
        </a:stretch>
      </xdr:blipFill>
      <xdr:spPr>
        <a:xfrm>
          <a:off x="32815530" y="31750000"/>
          <a:ext cx="645160" cy="571500"/>
        </a:xfrm>
        <a:prstGeom prst="rect">
          <a:avLst/>
        </a:prstGeom>
        <a:ln>
          <a:prstDash val="solid"/>
        </a:ln>
      </xdr:spPr>
    </xdr:pic>
    <xdr:clientData/>
  </xdr:twoCellAnchor>
  <xdr:twoCellAnchor>
    <xdr:from>
      <xdr:col>39</xdr:col>
      <xdr:colOff>0</xdr:colOff>
      <xdr:row>1502</xdr:row>
      <xdr:rowOff>0</xdr:rowOff>
    </xdr:from>
    <xdr:to>
      <xdr:col>39</xdr:col>
      <xdr:colOff>645777</xdr:colOff>
      <xdr:row>1502</xdr:row>
      <xdr:rowOff>571725</xdr:rowOff>
    </xdr:to>
    <xdr:pic>
      <xdr:nvPicPr>
        <xdr:cNvPr id="3423" name="Image 3422" descr="Picture"/>
        <xdr:cNvPicPr/>
      </xdr:nvPicPr>
      <xdr:blipFill>
        <a:blip r:embed="rId1258" cstate="print"/>
        <a:stretch>
          <a:fillRect/>
        </a:stretch>
      </xdr:blipFill>
      <xdr:spPr>
        <a:xfrm>
          <a:off x="34187130" y="31750000"/>
          <a:ext cx="645160" cy="571500"/>
        </a:xfrm>
        <a:prstGeom prst="rect">
          <a:avLst/>
        </a:prstGeom>
        <a:ln>
          <a:prstDash val="solid"/>
        </a:ln>
      </xdr:spPr>
    </xdr:pic>
    <xdr:clientData/>
  </xdr:twoCellAnchor>
  <xdr:twoCellAnchor>
    <xdr:from>
      <xdr:col>41</xdr:col>
      <xdr:colOff>0</xdr:colOff>
      <xdr:row>1502</xdr:row>
      <xdr:rowOff>0</xdr:rowOff>
    </xdr:from>
    <xdr:to>
      <xdr:col>41</xdr:col>
      <xdr:colOff>645777</xdr:colOff>
      <xdr:row>1502</xdr:row>
      <xdr:rowOff>571725</xdr:rowOff>
    </xdr:to>
    <xdr:pic>
      <xdr:nvPicPr>
        <xdr:cNvPr id="3424" name="Image 3423" descr="Picture"/>
        <xdr:cNvPicPr/>
      </xdr:nvPicPr>
      <xdr:blipFill>
        <a:blip r:embed="rId1259" cstate="print"/>
        <a:stretch>
          <a:fillRect/>
        </a:stretch>
      </xdr:blipFill>
      <xdr:spPr>
        <a:xfrm>
          <a:off x="35558730" y="31750000"/>
          <a:ext cx="645160" cy="571500"/>
        </a:xfrm>
        <a:prstGeom prst="rect">
          <a:avLst/>
        </a:prstGeom>
        <a:ln>
          <a:prstDash val="solid"/>
        </a:ln>
      </xdr:spPr>
    </xdr:pic>
    <xdr:clientData/>
  </xdr:twoCellAnchor>
  <xdr:twoCellAnchor>
    <xdr:from>
      <xdr:col>7</xdr:col>
      <xdr:colOff>0</xdr:colOff>
      <xdr:row>1503</xdr:row>
      <xdr:rowOff>0</xdr:rowOff>
    </xdr:from>
    <xdr:to>
      <xdr:col>7</xdr:col>
      <xdr:colOff>645777</xdr:colOff>
      <xdr:row>1503</xdr:row>
      <xdr:rowOff>571725</xdr:rowOff>
    </xdr:to>
    <xdr:pic>
      <xdr:nvPicPr>
        <xdr:cNvPr id="3425" name="Image 3424" descr="Picture"/>
        <xdr:cNvPicPr/>
      </xdr:nvPicPr>
      <xdr:blipFill>
        <a:blip r:embed="rId1260" cstate="print"/>
        <a:stretch>
          <a:fillRect/>
        </a:stretch>
      </xdr:blipFill>
      <xdr:spPr>
        <a:xfrm>
          <a:off x="11715750" y="32385000"/>
          <a:ext cx="645160" cy="0"/>
        </a:xfrm>
        <a:prstGeom prst="rect">
          <a:avLst/>
        </a:prstGeom>
        <a:ln>
          <a:prstDash val="solid"/>
        </a:ln>
      </xdr:spPr>
    </xdr:pic>
    <xdr:clientData/>
  </xdr:twoCellAnchor>
  <xdr:twoCellAnchor>
    <xdr:from>
      <xdr:col>25</xdr:col>
      <xdr:colOff>0</xdr:colOff>
      <xdr:row>1503</xdr:row>
      <xdr:rowOff>0</xdr:rowOff>
    </xdr:from>
    <xdr:to>
      <xdr:col>25</xdr:col>
      <xdr:colOff>645777</xdr:colOff>
      <xdr:row>1503</xdr:row>
      <xdr:rowOff>571725</xdr:rowOff>
    </xdr:to>
    <xdr:pic>
      <xdr:nvPicPr>
        <xdr:cNvPr id="3426" name="Image 3425" descr="Picture"/>
        <xdr:cNvPicPr/>
      </xdr:nvPicPr>
      <xdr:blipFill>
        <a:blip r:embed="rId1260" cstate="print"/>
        <a:stretch>
          <a:fillRect/>
        </a:stretch>
      </xdr:blipFill>
      <xdr:spPr>
        <a:xfrm>
          <a:off x="24527510" y="32385000"/>
          <a:ext cx="645160" cy="0"/>
        </a:xfrm>
        <a:prstGeom prst="rect">
          <a:avLst/>
        </a:prstGeom>
        <a:ln>
          <a:prstDash val="solid"/>
        </a:ln>
      </xdr:spPr>
    </xdr:pic>
    <xdr:clientData/>
  </xdr:twoCellAnchor>
  <xdr:twoCellAnchor>
    <xdr:from>
      <xdr:col>27</xdr:col>
      <xdr:colOff>0</xdr:colOff>
      <xdr:row>1503</xdr:row>
      <xdr:rowOff>0</xdr:rowOff>
    </xdr:from>
    <xdr:to>
      <xdr:col>27</xdr:col>
      <xdr:colOff>645777</xdr:colOff>
      <xdr:row>1503</xdr:row>
      <xdr:rowOff>571725</xdr:rowOff>
    </xdr:to>
    <xdr:pic>
      <xdr:nvPicPr>
        <xdr:cNvPr id="3427" name="Image 3426" descr="Picture"/>
        <xdr:cNvPicPr/>
      </xdr:nvPicPr>
      <xdr:blipFill>
        <a:blip r:embed="rId1253" cstate="print"/>
        <a:stretch>
          <a:fillRect/>
        </a:stretch>
      </xdr:blipFill>
      <xdr:spPr>
        <a:xfrm>
          <a:off x="25957530" y="32385000"/>
          <a:ext cx="645160" cy="0"/>
        </a:xfrm>
        <a:prstGeom prst="rect">
          <a:avLst/>
        </a:prstGeom>
        <a:ln>
          <a:prstDash val="solid"/>
        </a:ln>
      </xdr:spPr>
    </xdr:pic>
    <xdr:clientData/>
  </xdr:twoCellAnchor>
  <xdr:twoCellAnchor>
    <xdr:from>
      <xdr:col>29</xdr:col>
      <xdr:colOff>0</xdr:colOff>
      <xdr:row>1503</xdr:row>
      <xdr:rowOff>0</xdr:rowOff>
    </xdr:from>
    <xdr:to>
      <xdr:col>29</xdr:col>
      <xdr:colOff>645777</xdr:colOff>
      <xdr:row>1503</xdr:row>
      <xdr:rowOff>571725</xdr:rowOff>
    </xdr:to>
    <xdr:pic>
      <xdr:nvPicPr>
        <xdr:cNvPr id="3428" name="Image 3427" descr="Picture"/>
        <xdr:cNvPicPr/>
      </xdr:nvPicPr>
      <xdr:blipFill>
        <a:blip r:embed="rId1258" cstate="print"/>
        <a:stretch>
          <a:fillRect/>
        </a:stretch>
      </xdr:blipFill>
      <xdr:spPr>
        <a:xfrm>
          <a:off x="27329130" y="32385000"/>
          <a:ext cx="645160" cy="0"/>
        </a:xfrm>
        <a:prstGeom prst="rect">
          <a:avLst/>
        </a:prstGeom>
        <a:ln>
          <a:prstDash val="solid"/>
        </a:ln>
      </xdr:spPr>
    </xdr:pic>
    <xdr:clientData/>
  </xdr:twoCellAnchor>
  <xdr:twoCellAnchor>
    <xdr:from>
      <xdr:col>31</xdr:col>
      <xdr:colOff>0</xdr:colOff>
      <xdr:row>1503</xdr:row>
      <xdr:rowOff>0</xdr:rowOff>
    </xdr:from>
    <xdr:to>
      <xdr:col>31</xdr:col>
      <xdr:colOff>645777</xdr:colOff>
      <xdr:row>1503</xdr:row>
      <xdr:rowOff>571725</xdr:rowOff>
    </xdr:to>
    <xdr:pic>
      <xdr:nvPicPr>
        <xdr:cNvPr id="3429" name="Image 3428" descr="Picture"/>
        <xdr:cNvPicPr/>
      </xdr:nvPicPr>
      <xdr:blipFill>
        <a:blip r:embed="rId1259" cstate="print"/>
        <a:stretch>
          <a:fillRect/>
        </a:stretch>
      </xdr:blipFill>
      <xdr:spPr>
        <a:xfrm>
          <a:off x="28700730" y="32385000"/>
          <a:ext cx="645160" cy="0"/>
        </a:xfrm>
        <a:prstGeom prst="rect">
          <a:avLst/>
        </a:prstGeom>
        <a:ln>
          <a:prstDash val="solid"/>
        </a:ln>
      </xdr:spPr>
    </xdr:pic>
    <xdr:clientData/>
  </xdr:twoCellAnchor>
  <xdr:twoCellAnchor>
    <xdr:from>
      <xdr:col>33</xdr:col>
      <xdr:colOff>0</xdr:colOff>
      <xdr:row>1503</xdr:row>
      <xdr:rowOff>0</xdr:rowOff>
    </xdr:from>
    <xdr:to>
      <xdr:col>33</xdr:col>
      <xdr:colOff>645777</xdr:colOff>
      <xdr:row>1503</xdr:row>
      <xdr:rowOff>571725</xdr:rowOff>
    </xdr:to>
    <xdr:pic>
      <xdr:nvPicPr>
        <xdr:cNvPr id="3430" name="Image 3429" descr="Picture"/>
        <xdr:cNvPicPr/>
      </xdr:nvPicPr>
      <xdr:blipFill>
        <a:blip r:embed="rId1261" cstate="print"/>
        <a:stretch>
          <a:fillRect/>
        </a:stretch>
      </xdr:blipFill>
      <xdr:spPr>
        <a:xfrm>
          <a:off x="30072330" y="32385000"/>
          <a:ext cx="645160" cy="0"/>
        </a:xfrm>
        <a:prstGeom prst="rect">
          <a:avLst/>
        </a:prstGeom>
        <a:ln>
          <a:prstDash val="solid"/>
        </a:ln>
      </xdr:spPr>
    </xdr:pic>
    <xdr:clientData/>
  </xdr:twoCellAnchor>
  <xdr:twoCellAnchor>
    <xdr:from>
      <xdr:col>35</xdr:col>
      <xdr:colOff>0</xdr:colOff>
      <xdr:row>1503</xdr:row>
      <xdr:rowOff>0</xdr:rowOff>
    </xdr:from>
    <xdr:to>
      <xdr:col>35</xdr:col>
      <xdr:colOff>645777</xdr:colOff>
      <xdr:row>1503</xdr:row>
      <xdr:rowOff>571725</xdr:rowOff>
    </xdr:to>
    <xdr:pic>
      <xdr:nvPicPr>
        <xdr:cNvPr id="3431" name="Image 3430" descr="Picture"/>
        <xdr:cNvPicPr/>
      </xdr:nvPicPr>
      <xdr:blipFill>
        <a:blip r:embed="rId1262" cstate="print"/>
        <a:stretch>
          <a:fillRect/>
        </a:stretch>
      </xdr:blipFill>
      <xdr:spPr>
        <a:xfrm>
          <a:off x="31443930" y="32385000"/>
          <a:ext cx="645160" cy="0"/>
        </a:xfrm>
        <a:prstGeom prst="rect">
          <a:avLst/>
        </a:prstGeom>
        <a:ln>
          <a:prstDash val="solid"/>
        </a:ln>
      </xdr:spPr>
    </xdr:pic>
    <xdr:clientData/>
  </xdr:twoCellAnchor>
  <xdr:twoCellAnchor>
    <xdr:from>
      <xdr:col>7</xdr:col>
      <xdr:colOff>0</xdr:colOff>
      <xdr:row>1508</xdr:row>
      <xdr:rowOff>0</xdr:rowOff>
    </xdr:from>
    <xdr:to>
      <xdr:col>7</xdr:col>
      <xdr:colOff>645777</xdr:colOff>
      <xdr:row>1508</xdr:row>
      <xdr:rowOff>571725</xdr:rowOff>
    </xdr:to>
    <xdr:pic>
      <xdr:nvPicPr>
        <xdr:cNvPr id="3436" name="Image 3435" descr="Picture"/>
        <xdr:cNvPicPr/>
      </xdr:nvPicPr>
      <xdr:blipFill>
        <a:blip r:embed="rId1263" cstate="print"/>
        <a:stretch>
          <a:fillRect/>
        </a:stretch>
      </xdr:blipFill>
      <xdr:spPr>
        <a:xfrm>
          <a:off x="11715750" y="32385000"/>
          <a:ext cx="645160" cy="0"/>
        </a:xfrm>
        <a:prstGeom prst="rect">
          <a:avLst/>
        </a:prstGeom>
        <a:ln>
          <a:prstDash val="solid"/>
        </a:ln>
      </xdr:spPr>
    </xdr:pic>
    <xdr:clientData/>
  </xdr:twoCellAnchor>
  <xdr:twoCellAnchor>
    <xdr:from>
      <xdr:col>25</xdr:col>
      <xdr:colOff>0</xdr:colOff>
      <xdr:row>1508</xdr:row>
      <xdr:rowOff>0</xdr:rowOff>
    </xdr:from>
    <xdr:to>
      <xdr:col>25</xdr:col>
      <xdr:colOff>645777</xdr:colOff>
      <xdr:row>1508</xdr:row>
      <xdr:rowOff>571725</xdr:rowOff>
    </xdr:to>
    <xdr:pic>
      <xdr:nvPicPr>
        <xdr:cNvPr id="3437" name="Image 3436" descr="Picture"/>
        <xdr:cNvPicPr/>
      </xdr:nvPicPr>
      <xdr:blipFill>
        <a:blip r:embed="rId1263" cstate="print"/>
        <a:stretch>
          <a:fillRect/>
        </a:stretch>
      </xdr:blipFill>
      <xdr:spPr>
        <a:xfrm>
          <a:off x="24527510" y="32385000"/>
          <a:ext cx="645160" cy="0"/>
        </a:xfrm>
        <a:prstGeom prst="rect">
          <a:avLst/>
        </a:prstGeom>
        <a:ln>
          <a:prstDash val="solid"/>
        </a:ln>
      </xdr:spPr>
    </xdr:pic>
    <xdr:clientData/>
  </xdr:twoCellAnchor>
  <xdr:twoCellAnchor>
    <xdr:from>
      <xdr:col>27</xdr:col>
      <xdr:colOff>0</xdr:colOff>
      <xdr:row>1508</xdr:row>
      <xdr:rowOff>0</xdr:rowOff>
    </xdr:from>
    <xdr:to>
      <xdr:col>27</xdr:col>
      <xdr:colOff>645777</xdr:colOff>
      <xdr:row>1508</xdr:row>
      <xdr:rowOff>571725</xdr:rowOff>
    </xdr:to>
    <xdr:pic>
      <xdr:nvPicPr>
        <xdr:cNvPr id="3438" name="Image 3437" descr="Picture"/>
        <xdr:cNvPicPr/>
      </xdr:nvPicPr>
      <xdr:blipFill>
        <a:blip r:embed="rId1256" cstate="print"/>
        <a:stretch>
          <a:fillRect/>
        </a:stretch>
      </xdr:blipFill>
      <xdr:spPr>
        <a:xfrm>
          <a:off x="25957530" y="32385000"/>
          <a:ext cx="645160" cy="0"/>
        </a:xfrm>
        <a:prstGeom prst="rect">
          <a:avLst/>
        </a:prstGeom>
        <a:ln>
          <a:prstDash val="solid"/>
        </a:ln>
      </xdr:spPr>
    </xdr:pic>
    <xdr:clientData/>
  </xdr:twoCellAnchor>
  <xdr:twoCellAnchor>
    <xdr:from>
      <xdr:col>31</xdr:col>
      <xdr:colOff>0</xdr:colOff>
      <xdr:row>1508</xdr:row>
      <xdr:rowOff>0</xdr:rowOff>
    </xdr:from>
    <xdr:to>
      <xdr:col>31</xdr:col>
      <xdr:colOff>645777</xdr:colOff>
      <xdr:row>1508</xdr:row>
      <xdr:rowOff>571725</xdr:rowOff>
    </xdr:to>
    <xdr:pic>
      <xdr:nvPicPr>
        <xdr:cNvPr id="3440" name="Image 3439" descr="Picture"/>
        <xdr:cNvPicPr/>
      </xdr:nvPicPr>
      <xdr:blipFill>
        <a:blip r:embed="rId1264" cstate="print"/>
        <a:stretch>
          <a:fillRect/>
        </a:stretch>
      </xdr:blipFill>
      <xdr:spPr>
        <a:xfrm>
          <a:off x="28700730" y="32385000"/>
          <a:ext cx="645160" cy="0"/>
        </a:xfrm>
        <a:prstGeom prst="rect">
          <a:avLst/>
        </a:prstGeom>
        <a:ln>
          <a:prstDash val="solid"/>
        </a:ln>
      </xdr:spPr>
    </xdr:pic>
    <xdr:clientData/>
  </xdr:twoCellAnchor>
  <xdr:twoCellAnchor>
    <xdr:from>
      <xdr:col>33</xdr:col>
      <xdr:colOff>0</xdr:colOff>
      <xdr:row>1508</xdr:row>
      <xdr:rowOff>0</xdr:rowOff>
    </xdr:from>
    <xdr:to>
      <xdr:col>33</xdr:col>
      <xdr:colOff>645777</xdr:colOff>
      <xdr:row>1508</xdr:row>
      <xdr:rowOff>571725</xdr:rowOff>
    </xdr:to>
    <xdr:pic>
      <xdr:nvPicPr>
        <xdr:cNvPr id="3441" name="Image 3440" descr="Picture"/>
        <xdr:cNvPicPr/>
      </xdr:nvPicPr>
      <xdr:blipFill>
        <a:blip r:embed="rId1265" cstate="print"/>
        <a:stretch>
          <a:fillRect/>
        </a:stretch>
      </xdr:blipFill>
      <xdr:spPr>
        <a:xfrm>
          <a:off x="30072330" y="32385000"/>
          <a:ext cx="645160" cy="0"/>
        </a:xfrm>
        <a:prstGeom prst="rect">
          <a:avLst/>
        </a:prstGeom>
        <a:ln>
          <a:prstDash val="solid"/>
        </a:ln>
      </xdr:spPr>
    </xdr:pic>
    <xdr:clientData/>
  </xdr:twoCellAnchor>
  <xdr:twoCellAnchor>
    <xdr:from>
      <xdr:col>35</xdr:col>
      <xdr:colOff>0</xdr:colOff>
      <xdr:row>1508</xdr:row>
      <xdr:rowOff>0</xdr:rowOff>
    </xdr:from>
    <xdr:to>
      <xdr:col>35</xdr:col>
      <xdr:colOff>645777</xdr:colOff>
      <xdr:row>1508</xdr:row>
      <xdr:rowOff>571725</xdr:rowOff>
    </xdr:to>
    <xdr:pic>
      <xdr:nvPicPr>
        <xdr:cNvPr id="3442" name="Image 3441" descr="Picture"/>
        <xdr:cNvPicPr/>
      </xdr:nvPicPr>
      <xdr:blipFill>
        <a:blip r:embed="rId1266" cstate="print"/>
        <a:stretch>
          <a:fillRect/>
        </a:stretch>
      </xdr:blipFill>
      <xdr:spPr>
        <a:xfrm>
          <a:off x="31443930" y="32385000"/>
          <a:ext cx="645160" cy="0"/>
        </a:xfrm>
        <a:prstGeom prst="rect">
          <a:avLst/>
        </a:prstGeom>
        <a:ln>
          <a:prstDash val="solid"/>
        </a:ln>
      </xdr:spPr>
    </xdr:pic>
    <xdr:clientData/>
  </xdr:twoCellAnchor>
  <xdr:twoCellAnchor>
    <xdr:from>
      <xdr:col>7</xdr:col>
      <xdr:colOff>0</xdr:colOff>
      <xdr:row>1513</xdr:row>
      <xdr:rowOff>0</xdr:rowOff>
    </xdr:from>
    <xdr:to>
      <xdr:col>7</xdr:col>
      <xdr:colOff>645777</xdr:colOff>
      <xdr:row>1513</xdr:row>
      <xdr:rowOff>571725</xdr:rowOff>
    </xdr:to>
    <xdr:pic>
      <xdr:nvPicPr>
        <xdr:cNvPr id="3447" name="Image 3446" descr="Picture"/>
        <xdr:cNvPicPr/>
      </xdr:nvPicPr>
      <xdr:blipFill>
        <a:blip r:embed="rId1267" cstate="print"/>
        <a:stretch>
          <a:fillRect/>
        </a:stretch>
      </xdr:blipFill>
      <xdr:spPr>
        <a:xfrm>
          <a:off x="11715750" y="32385000"/>
          <a:ext cx="645160" cy="0"/>
        </a:xfrm>
        <a:prstGeom prst="rect">
          <a:avLst/>
        </a:prstGeom>
        <a:ln>
          <a:prstDash val="solid"/>
        </a:ln>
      </xdr:spPr>
    </xdr:pic>
    <xdr:clientData/>
  </xdr:twoCellAnchor>
  <xdr:twoCellAnchor>
    <xdr:from>
      <xdr:col>25</xdr:col>
      <xdr:colOff>0</xdr:colOff>
      <xdr:row>1513</xdr:row>
      <xdr:rowOff>0</xdr:rowOff>
    </xdr:from>
    <xdr:to>
      <xdr:col>25</xdr:col>
      <xdr:colOff>645777</xdr:colOff>
      <xdr:row>1513</xdr:row>
      <xdr:rowOff>571725</xdr:rowOff>
    </xdr:to>
    <xdr:pic>
      <xdr:nvPicPr>
        <xdr:cNvPr id="3448" name="Image 3447" descr="Picture"/>
        <xdr:cNvPicPr/>
      </xdr:nvPicPr>
      <xdr:blipFill>
        <a:blip r:embed="rId1267" cstate="print"/>
        <a:stretch>
          <a:fillRect/>
        </a:stretch>
      </xdr:blipFill>
      <xdr:spPr>
        <a:xfrm>
          <a:off x="24527510" y="32385000"/>
          <a:ext cx="645160" cy="0"/>
        </a:xfrm>
        <a:prstGeom prst="rect">
          <a:avLst/>
        </a:prstGeom>
        <a:ln>
          <a:prstDash val="solid"/>
        </a:ln>
      </xdr:spPr>
    </xdr:pic>
    <xdr:clientData/>
  </xdr:twoCellAnchor>
  <xdr:twoCellAnchor>
    <xdr:from>
      <xdr:col>27</xdr:col>
      <xdr:colOff>0</xdr:colOff>
      <xdr:row>1513</xdr:row>
      <xdr:rowOff>0</xdr:rowOff>
    </xdr:from>
    <xdr:to>
      <xdr:col>27</xdr:col>
      <xdr:colOff>645777</xdr:colOff>
      <xdr:row>1513</xdr:row>
      <xdr:rowOff>571725</xdr:rowOff>
    </xdr:to>
    <xdr:pic>
      <xdr:nvPicPr>
        <xdr:cNvPr id="3449" name="Image 3448" descr="Picture"/>
        <xdr:cNvPicPr/>
      </xdr:nvPicPr>
      <xdr:blipFill>
        <a:blip r:embed="rId1255" cstate="print"/>
        <a:stretch>
          <a:fillRect/>
        </a:stretch>
      </xdr:blipFill>
      <xdr:spPr>
        <a:xfrm>
          <a:off x="25957530" y="32385000"/>
          <a:ext cx="645160" cy="0"/>
        </a:xfrm>
        <a:prstGeom prst="rect">
          <a:avLst/>
        </a:prstGeom>
        <a:ln>
          <a:prstDash val="solid"/>
        </a:ln>
      </xdr:spPr>
    </xdr:pic>
    <xdr:clientData/>
  </xdr:twoCellAnchor>
  <xdr:twoCellAnchor>
    <xdr:from>
      <xdr:col>31</xdr:col>
      <xdr:colOff>0</xdr:colOff>
      <xdr:row>1513</xdr:row>
      <xdr:rowOff>0</xdr:rowOff>
    </xdr:from>
    <xdr:to>
      <xdr:col>31</xdr:col>
      <xdr:colOff>645777</xdr:colOff>
      <xdr:row>1513</xdr:row>
      <xdr:rowOff>571725</xdr:rowOff>
    </xdr:to>
    <xdr:pic>
      <xdr:nvPicPr>
        <xdr:cNvPr id="3451" name="Image 3450" descr="Picture"/>
        <xdr:cNvPicPr/>
      </xdr:nvPicPr>
      <xdr:blipFill>
        <a:blip r:embed="rId1268" cstate="print"/>
        <a:stretch>
          <a:fillRect/>
        </a:stretch>
      </xdr:blipFill>
      <xdr:spPr>
        <a:xfrm>
          <a:off x="28700730" y="32385000"/>
          <a:ext cx="645160" cy="0"/>
        </a:xfrm>
        <a:prstGeom prst="rect">
          <a:avLst/>
        </a:prstGeom>
        <a:ln>
          <a:prstDash val="solid"/>
        </a:ln>
      </xdr:spPr>
    </xdr:pic>
    <xdr:clientData/>
  </xdr:twoCellAnchor>
  <xdr:twoCellAnchor>
    <xdr:from>
      <xdr:col>33</xdr:col>
      <xdr:colOff>0</xdr:colOff>
      <xdr:row>1513</xdr:row>
      <xdr:rowOff>0</xdr:rowOff>
    </xdr:from>
    <xdr:to>
      <xdr:col>33</xdr:col>
      <xdr:colOff>645777</xdr:colOff>
      <xdr:row>1513</xdr:row>
      <xdr:rowOff>571725</xdr:rowOff>
    </xdr:to>
    <xdr:pic>
      <xdr:nvPicPr>
        <xdr:cNvPr id="3452" name="Image 3451" descr="Picture"/>
        <xdr:cNvPicPr/>
      </xdr:nvPicPr>
      <xdr:blipFill>
        <a:blip r:embed="rId1269" cstate="print"/>
        <a:stretch>
          <a:fillRect/>
        </a:stretch>
      </xdr:blipFill>
      <xdr:spPr>
        <a:xfrm>
          <a:off x="30072330" y="32385000"/>
          <a:ext cx="645160" cy="0"/>
        </a:xfrm>
        <a:prstGeom prst="rect">
          <a:avLst/>
        </a:prstGeom>
        <a:ln>
          <a:prstDash val="solid"/>
        </a:ln>
      </xdr:spPr>
    </xdr:pic>
    <xdr:clientData/>
  </xdr:twoCellAnchor>
  <xdr:twoCellAnchor>
    <xdr:from>
      <xdr:col>7</xdr:col>
      <xdr:colOff>0</xdr:colOff>
      <xdr:row>1518</xdr:row>
      <xdr:rowOff>0</xdr:rowOff>
    </xdr:from>
    <xdr:to>
      <xdr:col>7</xdr:col>
      <xdr:colOff>645777</xdr:colOff>
      <xdr:row>1518</xdr:row>
      <xdr:rowOff>571725</xdr:rowOff>
    </xdr:to>
    <xdr:pic>
      <xdr:nvPicPr>
        <xdr:cNvPr id="3457" name="Image 3456" descr="Picture"/>
        <xdr:cNvPicPr/>
      </xdr:nvPicPr>
      <xdr:blipFill>
        <a:blip r:embed="rId1270" cstate="print"/>
        <a:stretch>
          <a:fillRect/>
        </a:stretch>
      </xdr:blipFill>
      <xdr:spPr>
        <a:xfrm>
          <a:off x="11715750" y="32385000"/>
          <a:ext cx="645160" cy="0"/>
        </a:xfrm>
        <a:prstGeom prst="rect">
          <a:avLst/>
        </a:prstGeom>
        <a:ln>
          <a:prstDash val="solid"/>
        </a:ln>
      </xdr:spPr>
    </xdr:pic>
    <xdr:clientData/>
  </xdr:twoCellAnchor>
  <xdr:twoCellAnchor>
    <xdr:from>
      <xdr:col>25</xdr:col>
      <xdr:colOff>0</xdr:colOff>
      <xdr:row>1518</xdr:row>
      <xdr:rowOff>0</xdr:rowOff>
    </xdr:from>
    <xdr:to>
      <xdr:col>25</xdr:col>
      <xdr:colOff>645777</xdr:colOff>
      <xdr:row>1518</xdr:row>
      <xdr:rowOff>571725</xdr:rowOff>
    </xdr:to>
    <xdr:pic>
      <xdr:nvPicPr>
        <xdr:cNvPr id="3458" name="Image 3457" descr="Picture"/>
        <xdr:cNvPicPr/>
      </xdr:nvPicPr>
      <xdr:blipFill>
        <a:blip r:embed="rId1270" cstate="print"/>
        <a:stretch>
          <a:fillRect/>
        </a:stretch>
      </xdr:blipFill>
      <xdr:spPr>
        <a:xfrm>
          <a:off x="24527510" y="32385000"/>
          <a:ext cx="645160" cy="0"/>
        </a:xfrm>
        <a:prstGeom prst="rect">
          <a:avLst/>
        </a:prstGeom>
        <a:ln>
          <a:prstDash val="solid"/>
        </a:ln>
      </xdr:spPr>
    </xdr:pic>
    <xdr:clientData/>
  </xdr:twoCellAnchor>
  <xdr:twoCellAnchor>
    <xdr:from>
      <xdr:col>27</xdr:col>
      <xdr:colOff>0</xdr:colOff>
      <xdr:row>1518</xdr:row>
      <xdr:rowOff>0</xdr:rowOff>
    </xdr:from>
    <xdr:to>
      <xdr:col>27</xdr:col>
      <xdr:colOff>645777</xdr:colOff>
      <xdr:row>1518</xdr:row>
      <xdr:rowOff>571725</xdr:rowOff>
    </xdr:to>
    <xdr:pic>
      <xdr:nvPicPr>
        <xdr:cNvPr id="3459" name="Image 3458" descr="Picture"/>
        <xdr:cNvPicPr/>
      </xdr:nvPicPr>
      <xdr:blipFill>
        <a:blip r:embed="rId1254" cstate="print"/>
        <a:stretch>
          <a:fillRect/>
        </a:stretch>
      </xdr:blipFill>
      <xdr:spPr>
        <a:xfrm>
          <a:off x="25957530" y="32385000"/>
          <a:ext cx="645160" cy="0"/>
        </a:xfrm>
        <a:prstGeom prst="rect">
          <a:avLst/>
        </a:prstGeom>
        <a:ln>
          <a:prstDash val="solid"/>
        </a:ln>
      </xdr:spPr>
    </xdr:pic>
    <xdr:clientData/>
  </xdr:twoCellAnchor>
  <xdr:twoCellAnchor>
    <xdr:from>
      <xdr:col>31</xdr:col>
      <xdr:colOff>0</xdr:colOff>
      <xdr:row>1518</xdr:row>
      <xdr:rowOff>0</xdr:rowOff>
    </xdr:from>
    <xdr:to>
      <xdr:col>31</xdr:col>
      <xdr:colOff>645777</xdr:colOff>
      <xdr:row>1518</xdr:row>
      <xdr:rowOff>571725</xdr:rowOff>
    </xdr:to>
    <xdr:pic>
      <xdr:nvPicPr>
        <xdr:cNvPr id="3461" name="Image 3460" descr="Picture"/>
        <xdr:cNvPicPr/>
      </xdr:nvPicPr>
      <xdr:blipFill>
        <a:blip r:embed="rId1271" cstate="print"/>
        <a:stretch>
          <a:fillRect/>
        </a:stretch>
      </xdr:blipFill>
      <xdr:spPr>
        <a:xfrm>
          <a:off x="28700730" y="32385000"/>
          <a:ext cx="645160" cy="0"/>
        </a:xfrm>
        <a:prstGeom prst="rect">
          <a:avLst/>
        </a:prstGeom>
        <a:ln>
          <a:prstDash val="solid"/>
        </a:ln>
      </xdr:spPr>
    </xdr:pic>
    <xdr:clientData/>
  </xdr:twoCellAnchor>
  <xdr:twoCellAnchor>
    <xdr:from>
      <xdr:col>33</xdr:col>
      <xdr:colOff>0</xdr:colOff>
      <xdr:row>1518</xdr:row>
      <xdr:rowOff>0</xdr:rowOff>
    </xdr:from>
    <xdr:to>
      <xdr:col>33</xdr:col>
      <xdr:colOff>645777</xdr:colOff>
      <xdr:row>1518</xdr:row>
      <xdr:rowOff>571725</xdr:rowOff>
    </xdr:to>
    <xdr:pic>
      <xdr:nvPicPr>
        <xdr:cNvPr id="3462" name="Image 3461" descr="Picture"/>
        <xdr:cNvPicPr/>
      </xdr:nvPicPr>
      <xdr:blipFill>
        <a:blip r:embed="rId1272" cstate="print"/>
        <a:stretch>
          <a:fillRect/>
        </a:stretch>
      </xdr:blipFill>
      <xdr:spPr>
        <a:xfrm>
          <a:off x="30072330" y="32385000"/>
          <a:ext cx="645160" cy="0"/>
        </a:xfrm>
        <a:prstGeom prst="rect">
          <a:avLst/>
        </a:prstGeom>
        <a:ln>
          <a:prstDash val="solid"/>
        </a:ln>
      </xdr:spPr>
    </xdr:pic>
    <xdr:clientData/>
  </xdr:twoCellAnchor>
  <xdr:twoCellAnchor>
    <xdr:from>
      <xdr:col>35</xdr:col>
      <xdr:colOff>0</xdr:colOff>
      <xdr:row>1518</xdr:row>
      <xdr:rowOff>0</xdr:rowOff>
    </xdr:from>
    <xdr:to>
      <xdr:col>35</xdr:col>
      <xdr:colOff>645777</xdr:colOff>
      <xdr:row>1518</xdr:row>
      <xdr:rowOff>571725</xdr:rowOff>
    </xdr:to>
    <xdr:pic>
      <xdr:nvPicPr>
        <xdr:cNvPr id="3463" name="Image 3462" descr="Picture"/>
        <xdr:cNvPicPr/>
      </xdr:nvPicPr>
      <xdr:blipFill>
        <a:blip r:embed="rId1273" cstate="print"/>
        <a:stretch>
          <a:fillRect/>
        </a:stretch>
      </xdr:blipFill>
      <xdr:spPr>
        <a:xfrm>
          <a:off x="31443930" y="32385000"/>
          <a:ext cx="645160" cy="0"/>
        </a:xfrm>
        <a:prstGeom prst="rect">
          <a:avLst/>
        </a:prstGeom>
        <a:ln>
          <a:prstDash val="solid"/>
        </a:ln>
      </xdr:spPr>
    </xdr:pic>
    <xdr:clientData/>
  </xdr:twoCellAnchor>
  <xdr:twoCellAnchor>
    <xdr:from>
      <xdr:col>7</xdr:col>
      <xdr:colOff>0</xdr:colOff>
      <xdr:row>1523</xdr:row>
      <xdr:rowOff>0</xdr:rowOff>
    </xdr:from>
    <xdr:to>
      <xdr:col>7</xdr:col>
      <xdr:colOff>645777</xdr:colOff>
      <xdr:row>1523</xdr:row>
      <xdr:rowOff>571725</xdr:rowOff>
    </xdr:to>
    <xdr:pic>
      <xdr:nvPicPr>
        <xdr:cNvPr id="3468" name="Image 3467" descr="Picture"/>
        <xdr:cNvPicPr/>
      </xdr:nvPicPr>
      <xdr:blipFill>
        <a:blip r:embed="rId1274" cstate="print"/>
        <a:stretch>
          <a:fillRect/>
        </a:stretch>
      </xdr:blipFill>
      <xdr:spPr>
        <a:xfrm>
          <a:off x="11715750" y="32385000"/>
          <a:ext cx="645160" cy="0"/>
        </a:xfrm>
        <a:prstGeom prst="rect">
          <a:avLst/>
        </a:prstGeom>
        <a:ln>
          <a:prstDash val="solid"/>
        </a:ln>
      </xdr:spPr>
    </xdr:pic>
    <xdr:clientData/>
  </xdr:twoCellAnchor>
  <xdr:twoCellAnchor>
    <xdr:from>
      <xdr:col>25</xdr:col>
      <xdr:colOff>0</xdr:colOff>
      <xdr:row>1523</xdr:row>
      <xdr:rowOff>0</xdr:rowOff>
    </xdr:from>
    <xdr:to>
      <xdr:col>25</xdr:col>
      <xdr:colOff>645777</xdr:colOff>
      <xdr:row>1523</xdr:row>
      <xdr:rowOff>571725</xdr:rowOff>
    </xdr:to>
    <xdr:pic>
      <xdr:nvPicPr>
        <xdr:cNvPr id="3469" name="Image 3468" descr="Picture"/>
        <xdr:cNvPicPr/>
      </xdr:nvPicPr>
      <xdr:blipFill>
        <a:blip r:embed="rId1274" cstate="print"/>
        <a:stretch>
          <a:fillRect/>
        </a:stretch>
      </xdr:blipFill>
      <xdr:spPr>
        <a:xfrm>
          <a:off x="24527510" y="32385000"/>
          <a:ext cx="645160" cy="0"/>
        </a:xfrm>
        <a:prstGeom prst="rect">
          <a:avLst/>
        </a:prstGeom>
        <a:ln>
          <a:prstDash val="solid"/>
        </a:ln>
      </xdr:spPr>
    </xdr:pic>
    <xdr:clientData/>
  </xdr:twoCellAnchor>
  <xdr:twoCellAnchor>
    <xdr:from>
      <xdr:col>27</xdr:col>
      <xdr:colOff>0</xdr:colOff>
      <xdr:row>1523</xdr:row>
      <xdr:rowOff>0</xdr:rowOff>
    </xdr:from>
    <xdr:to>
      <xdr:col>27</xdr:col>
      <xdr:colOff>645777</xdr:colOff>
      <xdr:row>1523</xdr:row>
      <xdr:rowOff>571725</xdr:rowOff>
    </xdr:to>
    <xdr:pic>
      <xdr:nvPicPr>
        <xdr:cNvPr id="3470" name="Image 3469" descr="Picture"/>
        <xdr:cNvPicPr/>
      </xdr:nvPicPr>
      <xdr:blipFill>
        <a:blip r:embed="rId1252" cstate="print"/>
        <a:stretch>
          <a:fillRect/>
        </a:stretch>
      </xdr:blipFill>
      <xdr:spPr>
        <a:xfrm>
          <a:off x="25957530" y="32385000"/>
          <a:ext cx="645160" cy="0"/>
        </a:xfrm>
        <a:prstGeom prst="rect">
          <a:avLst/>
        </a:prstGeom>
        <a:ln>
          <a:prstDash val="solid"/>
        </a:ln>
      </xdr:spPr>
    </xdr:pic>
    <xdr:clientData/>
  </xdr:twoCellAnchor>
  <xdr:twoCellAnchor>
    <xdr:from>
      <xdr:col>31</xdr:col>
      <xdr:colOff>0</xdr:colOff>
      <xdr:row>1523</xdr:row>
      <xdr:rowOff>0</xdr:rowOff>
    </xdr:from>
    <xdr:to>
      <xdr:col>31</xdr:col>
      <xdr:colOff>645777</xdr:colOff>
      <xdr:row>1523</xdr:row>
      <xdr:rowOff>571725</xdr:rowOff>
    </xdr:to>
    <xdr:pic>
      <xdr:nvPicPr>
        <xdr:cNvPr id="3472" name="Image 3471" descr="Picture"/>
        <xdr:cNvPicPr/>
      </xdr:nvPicPr>
      <xdr:blipFill>
        <a:blip r:embed="rId1275" cstate="print"/>
        <a:stretch>
          <a:fillRect/>
        </a:stretch>
      </xdr:blipFill>
      <xdr:spPr>
        <a:xfrm>
          <a:off x="28700730" y="32385000"/>
          <a:ext cx="645160" cy="0"/>
        </a:xfrm>
        <a:prstGeom prst="rect">
          <a:avLst/>
        </a:prstGeom>
        <a:ln>
          <a:prstDash val="solid"/>
        </a:ln>
      </xdr:spPr>
    </xdr:pic>
    <xdr:clientData/>
  </xdr:twoCellAnchor>
  <xdr:twoCellAnchor>
    <xdr:from>
      <xdr:col>33</xdr:col>
      <xdr:colOff>0</xdr:colOff>
      <xdr:row>1523</xdr:row>
      <xdr:rowOff>0</xdr:rowOff>
    </xdr:from>
    <xdr:to>
      <xdr:col>33</xdr:col>
      <xdr:colOff>645777</xdr:colOff>
      <xdr:row>1523</xdr:row>
      <xdr:rowOff>571725</xdr:rowOff>
    </xdr:to>
    <xdr:pic>
      <xdr:nvPicPr>
        <xdr:cNvPr id="3473" name="Image 3472" descr="Picture"/>
        <xdr:cNvPicPr/>
      </xdr:nvPicPr>
      <xdr:blipFill>
        <a:blip r:embed="rId1276" cstate="print"/>
        <a:stretch>
          <a:fillRect/>
        </a:stretch>
      </xdr:blipFill>
      <xdr:spPr>
        <a:xfrm>
          <a:off x="30072330" y="32385000"/>
          <a:ext cx="645160" cy="0"/>
        </a:xfrm>
        <a:prstGeom prst="rect">
          <a:avLst/>
        </a:prstGeom>
        <a:ln>
          <a:prstDash val="solid"/>
        </a:ln>
      </xdr:spPr>
    </xdr:pic>
    <xdr:clientData/>
  </xdr:twoCellAnchor>
  <xdr:twoCellAnchor>
    <xdr:from>
      <xdr:col>35</xdr:col>
      <xdr:colOff>0</xdr:colOff>
      <xdr:row>1523</xdr:row>
      <xdr:rowOff>0</xdr:rowOff>
    </xdr:from>
    <xdr:to>
      <xdr:col>35</xdr:col>
      <xdr:colOff>645777</xdr:colOff>
      <xdr:row>1523</xdr:row>
      <xdr:rowOff>571725</xdr:rowOff>
    </xdr:to>
    <xdr:pic>
      <xdr:nvPicPr>
        <xdr:cNvPr id="3474" name="Image 3473" descr="Picture"/>
        <xdr:cNvPicPr/>
      </xdr:nvPicPr>
      <xdr:blipFill>
        <a:blip r:embed="rId1277" cstate="print"/>
        <a:stretch>
          <a:fillRect/>
        </a:stretch>
      </xdr:blipFill>
      <xdr:spPr>
        <a:xfrm>
          <a:off x="31443930" y="32385000"/>
          <a:ext cx="645160" cy="0"/>
        </a:xfrm>
        <a:prstGeom prst="rect">
          <a:avLst/>
        </a:prstGeom>
        <a:ln>
          <a:prstDash val="solid"/>
        </a:ln>
      </xdr:spPr>
    </xdr:pic>
    <xdr:clientData/>
  </xdr:twoCellAnchor>
  <xdr:twoCellAnchor>
    <xdr:from>
      <xdr:col>7</xdr:col>
      <xdr:colOff>0</xdr:colOff>
      <xdr:row>1497</xdr:row>
      <xdr:rowOff>0</xdr:rowOff>
    </xdr:from>
    <xdr:to>
      <xdr:col>7</xdr:col>
      <xdr:colOff>645777</xdr:colOff>
      <xdr:row>1497</xdr:row>
      <xdr:rowOff>571725</xdr:rowOff>
    </xdr:to>
    <xdr:pic>
      <xdr:nvPicPr>
        <xdr:cNvPr id="3479" name="Image 3478" descr="Picture"/>
        <xdr:cNvPicPr/>
      </xdr:nvPicPr>
      <xdr:blipFill>
        <a:blip r:embed="rId1278" cstate="print"/>
        <a:stretch>
          <a:fillRect/>
        </a:stretch>
      </xdr:blipFill>
      <xdr:spPr>
        <a:xfrm>
          <a:off x="11715750" y="31750000"/>
          <a:ext cx="645160" cy="0"/>
        </a:xfrm>
        <a:prstGeom prst="rect">
          <a:avLst/>
        </a:prstGeom>
        <a:ln>
          <a:prstDash val="solid"/>
        </a:ln>
      </xdr:spPr>
    </xdr:pic>
    <xdr:clientData/>
  </xdr:twoCellAnchor>
  <xdr:twoCellAnchor>
    <xdr:from>
      <xdr:col>25</xdr:col>
      <xdr:colOff>0</xdr:colOff>
      <xdr:row>1497</xdr:row>
      <xdr:rowOff>0</xdr:rowOff>
    </xdr:from>
    <xdr:to>
      <xdr:col>25</xdr:col>
      <xdr:colOff>645777</xdr:colOff>
      <xdr:row>1497</xdr:row>
      <xdr:rowOff>571725</xdr:rowOff>
    </xdr:to>
    <xdr:pic>
      <xdr:nvPicPr>
        <xdr:cNvPr id="3480" name="Image 3479" descr="Picture"/>
        <xdr:cNvPicPr/>
      </xdr:nvPicPr>
      <xdr:blipFill>
        <a:blip r:embed="rId1279" cstate="print"/>
        <a:stretch>
          <a:fillRect/>
        </a:stretch>
      </xdr:blipFill>
      <xdr:spPr>
        <a:xfrm>
          <a:off x="24527510" y="31750000"/>
          <a:ext cx="645160" cy="0"/>
        </a:xfrm>
        <a:prstGeom prst="rect">
          <a:avLst/>
        </a:prstGeom>
        <a:ln>
          <a:prstDash val="solid"/>
        </a:ln>
      </xdr:spPr>
    </xdr:pic>
    <xdr:clientData/>
  </xdr:twoCellAnchor>
  <xdr:twoCellAnchor>
    <xdr:from>
      <xdr:col>27</xdr:col>
      <xdr:colOff>0</xdr:colOff>
      <xdr:row>1497</xdr:row>
      <xdr:rowOff>0</xdr:rowOff>
    </xdr:from>
    <xdr:to>
      <xdr:col>27</xdr:col>
      <xdr:colOff>645777</xdr:colOff>
      <xdr:row>1497</xdr:row>
      <xdr:rowOff>571725</xdr:rowOff>
    </xdr:to>
    <xdr:pic>
      <xdr:nvPicPr>
        <xdr:cNvPr id="3481" name="Image 3480" descr="Picture"/>
        <xdr:cNvPicPr/>
      </xdr:nvPicPr>
      <xdr:blipFill>
        <a:blip r:embed="rId1278" cstate="print"/>
        <a:stretch>
          <a:fillRect/>
        </a:stretch>
      </xdr:blipFill>
      <xdr:spPr>
        <a:xfrm>
          <a:off x="25957530" y="31750000"/>
          <a:ext cx="645160" cy="0"/>
        </a:xfrm>
        <a:prstGeom prst="rect">
          <a:avLst/>
        </a:prstGeom>
        <a:ln>
          <a:prstDash val="solid"/>
        </a:ln>
      </xdr:spPr>
    </xdr:pic>
    <xdr:clientData/>
  </xdr:twoCellAnchor>
  <xdr:twoCellAnchor>
    <xdr:from>
      <xdr:col>31</xdr:col>
      <xdr:colOff>0</xdr:colOff>
      <xdr:row>1497</xdr:row>
      <xdr:rowOff>0</xdr:rowOff>
    </xdr:from>
    <xdr:to>
      <xdr:col>31</xdr:col>
      <xdr:colOff>645777</xdr:colOff>
      <xdr:row>1497</xdr:row>
      <xdr:rowOff>571725</xdr:rowOff>
    </xdr:to>
    <xdr:pic>
      <xdr:nvPicPr>
        <xdr:cNvPr id="3483" name="Image 3482" descr="Picture"/>
        <xdr:cNvPicPr/>
      </xdr:nvPicPr>
      <xdr:blipFill>
        <a:blip r:embed="rId1280" cstate="print"/>
        <a:stretch>
          <a:fillRect/>
        </a:stretch>
      </xdr:blipFill>
      <xdr:spPr>
        <a:xfrm>
          <a:off x="28700730" y="31750000"/>
          <a:ext cx="645160" cy="0"/>
        </a:xfrm>
        <a:prstGeom prst="rect">
          <a:avLst/>
        </a:prstGeom>
        <a:ln>
          <a:prstDash val="solid"/>
        </a:ln>
      </xdr:spPr>
    </xdr:pic>
    <xdr:clientData/>
  </xdr:twoCellAnchor>
  <xdr:twoCellAnchor>
    <xdr:from>
      <xdr:col>33</xdr:col>
      <xdr:colOff>0</xdr:colOff>
      <xdr:row>1497</xdr:row>
      <xdr:rowOff>0</xdr:rowOff>
    </xdr:from>
    <xdr:to>
      <xdr:col>33</xdr:col>
      <xdr:colOff>645777</xdr:colOff>
      <xdr:row>1497</xdr:row>
      <xdr:rowOff>571725</xdr:rowOff>
    </xdr:to>
    <xdr:pic>
      <xdr:nvPicPr>
        <xdr:cNvPr id="3484" name="Image 3483" descr="Picture"/>
        <xdr:cNvPicPr/>
      </xdr:nvPicPr>
      <xdr:blipFill>
        <a:blip r:embed="rId1281" cstate="print"/>
        <a:stretch>
          <a:fillRect/>
        </a:stretch>
      </xdr:blipFill>
      <xdr:spPr>
        <a:xfrm>
          <a:off x="30072330" y="31750000"/>
          <a:ext cx="645160" cy="0"/>
        </a:xfrm>
        <a:prstGeom prst="rect">
          <a:avLst/>
        </a:prstGeom>
        <a:ln>
          <a:prstDash val="solid"/>
        </a:ln>
      </xdr:spPr>
    </xdr:pic>
    <xdr:clientData/>
  </xdr:twoCellAnchor>
  <xdr:twoCellAnchor>
    <xdr:from>
      <xdr:col>35</xdr:col>
      <xdr:colOff>0</xdr:colOff>
      <xdr:row>1497</xdr:row>
      <xdr:rowOff>0</xdr:rowOff>
    </xdr:from>
    <xdr:to>
      <xdr:col>35</xdr:col>
      <xdr:colOff>645777</xdr:colOff>
      <xdr:row>1497</xdr:row>
      <xdr:rowOff>571725</xdr:rowOff>
    </xdr:to>
    <xdr:pic>
      <xdr:nvPicPr>
        <xdr:cNvPr id="3485" name="Image 3484" descr="Picture"/>
        <xdr:cNvPicPr/>
      </xdr:nvPicPr>
      <xdr:blipFill>
        <a:blip r:embed="rId1282" cstate="print"/>
        <a:stretch>
          <a:fillRect/>
        </a:stretch>
      </xdr:blipFill>
      <xdr:spPr>
        <a:xfrm>
          <a:off x="31443930" y="31750000"/>
          <a:ext cx="645160" cy="0"/>
        </a:xfrm>
        <a:prstGeom prst="rect">
          <a:avLst/>
        </a:prstGeom>
        <a:ln>
          <a:prstDash val="solid"/>
        </a:ln>
      </xdr:spPr>
    </xdr:pic>
    <xdr:clientData/>
  </xdr:twoCellAnchor>
  <xdr:twoCellAnchor>
    <xdr:from>
      <xdr:col>7</xdr:col>
      <xdr:colOff>0</xdr:colOff>
      <xdr:row>1528</xdr:row>
      <xdr:rowOff>0</xdr:rowOff>
    </xdr:from>
    <xdr:to>
      <xdr:col>7</xdr:col>
      <xdr:colOff>645777</xdr:colOff>
      <xdr:row>1528</xdr:row>
      <xdr:rowOff>571725</xdr:rowOff>
    </xdr:to>
    <xdr:pic>
      <xdr:nvPicPr>
        <xdr:cNvPr id="3490" name="Image 3489" descr="Picture"/>
        <xdr:cNvPicPr/>
      </xdr:nvPicPr>
      <xdr:blipFill>
        <a:blip r:embed="rId1283" cstate="print"/>
        <a:stretch>
          <a:fillRect/>
        </a:stretch>
      </xdr:blipFill>
      <xdr:spPr>
        <a:xfrm>
          <a:off x="11715750" y="32385000"/>
          <a:ext cx="645160" cy="571500"/>
        </a:xfrm>
        <a:prstGeom prst="rect">
          <a:avLst/>
        </a:prstGeom>
        <a:ln>
          <a:prstDash val="solid"/>
        </a:ln>
      </xdr:spPr>
    </xdr:pic>
    <xdr:clientData/>
  </xdr:twoCellAnchor>
  <xdr:twoCellAnchor>
    <xdr:from>
      <xdr:col>25</xdr:col>
      <xdr:colOff>0</xdr:colOff>
      <xdr:row>1528</xdr:row>
      <xdr:rowOff>0</xdr:rowOff>
    </xdr:from>
    <xdr:to>
      <xdr:col>25</xdr:col>
      <xdr:colOff>645777</xdr:colOff>
      <xdr:row>1528</xdr:row>
      <xdr:rowOff>571725</xdr:rowOff>
    </xdr:to>
    <xdr:pic>
      <xdr:nvPicPr>
        <xdr:cNvPr id="3491" name="Image 3490" descr="Picture"/>
        <xdr:cNvPicPr/>
      </xdr:nvPicPr>
      <xdr:blipFill>
        <a:blip r:embed="rId1284" cstate="print"/>
        <a:stretch>
          <a:fillRect/>
        </a:stretch>
      </xdr:blipFill>
      <xdr:spPr>
        <a:xfrm>
          <a:off x="24527510" y="32385000"/>
          <a:ext cx="645160" cy="571500"/>
        </a:xfrm>
        <a:prstGeom prst="rect">
          <a:avLst/>
        </a:prstGeom>
        <a:ln>
          <a:prstDash val="solid"/>
        </a:ln>
      </xdr:spPr>
    </xdr:pic>
    <xdr:clientData/>
  </xdr:twoCellAnchor>
  <xdr:twoCellAnchor>
    <xdr:from>
      <xdr:col>27</xdr:col>
      <xdr:colOff>0</xdr:colOff>
      <xdr:row>1528</xdr:row>
      <xdr:rowOff>0</xdr:rowOff>
    </xdr:from>
    <xdr:to>
      <xdr:col>27</xdr:col>
      <xdr:colOff>645777</xdr:colOff>
      <xdr:row>1528</xdr:row>
      <xdr:rowOff>571725</xdr:rowOff>
    </xdr:to>
    <xdr:pic>
      <xdr:nvPicPr>
        <xdr:cNvPr id="3492" name="Image 3491" descr="Picture"/>
        <xdr:cNvPicPr/>
      </xdr:nvPicPr>
      <xdr:blipFill>
        <a:blip r:embed="rId1285" cstate="print"/>
        <a:stretch>
          <a:fillRect/>
        </a:stretch>
      </xdr:blipFill>
      <xdr:spPr>
        <a:xfrm>
          <a:off x="25957530" y="32385000"/>
          <a:ext cx="645160" cy="571500"/>
        </a:xfrm>
        <a:prstGeom prst="rect">
          <a:avLst/>
        </a:prstGeom>
        <a:ln>
          <a:prstDash val="solid"/>
        </a:ln>
      </xdr:spPr>
    </xdr:pic>
    <xdr:clientData/>
  </xdr:twoCellAnchor>
  <xdr:twoCellAnchor>
    <xdr:from>
      <xdr:col>29</xdr:col>
      <xdr:colOff>0</xdr:colOff>
      <xdr:row>1528</xdr:row>
      <xdr:rowOff>0</xdr:rowOff>
    </xdr:from>
    <xdr:to>
      <xdr:col>29</xdr:col>
      <xdr:colOff>645777</xdr:colOff>
      <xdr:row>1528</xdr:row>
      <xdr:rowOff>571725</xdr:rowOff>
    </xdr:to>
    <xdr:pic>
      <xdr:nvPicPr>
        <xdr:cNvPr id="3493" name="Image 3492" descr="Picture"/>
        <xdr:cNvPicPr/>
      </xdr:nvPicPr>
      <xdr:blipFill>
        <a:blip r:embed="rId1286" cstate="print"/>
        <a:stretch>
          <a:fillRect/>
        </a:stretch>
      </xdr:blipFill>
      <xdr:spPr>
        <a:xfrm>
          <a:off x="27329130" y="32385000"/>
          <a:ext cx="645160" cy="571500"/>
        </a:xfrm>
        <a:prstGeom prst="rect">
          <a:avLst/>
        </a:prstGeom>
        <a:ln>
          <a:prstDash val="solid"/>
        </a:ln>
      </xdr:spPr>
    </xdr:pic>
    <xdr:clientData/>
  </xdr:twoCellAnchor>
  <xdr:twoCellAnchor>
    <xdr:from>
      <xdr:col>31</xdr:col>
      <xdr:colOff>0</xdr:colOff>
      <xdr:row>1528</xdr:row>
      <xdr:rowOff>0</xdr:rowOff>
    </xdr:from>
    <xdr:to>
      <xdr:col>31</xdr:col>
      <xdr:colOff>645777</xdr:colOff>
      <xdr:row>1528</xdr:row>
      <xdr:rowOff>571725</xdr:rowOff>
    </xdr:to>
    <xdr:pic>
      <xdr:nvPicPr>
        <xdr:cNvPr id="3494" name="Image 3493" descr="Picture"/>
        <xdr:cNvPicPr/>
      </xdr:nvPicPr>
      <xdr:blipFill>
        <a:blip r:embed="rId1287" cstate="print"/>
        <a:stretch>
          <a:fillRect/>
        </a:stretch>
      </xdr:blipFill>
      <xdr:spPr>
        <a:xfrm>
          <a:off x="28700730" y="32385000"/>
          <a:ext cx="645160" cy="571500"/>
        </a:xfrm>
        <a:prstGeom prst="rect">
          <a:avLst/>
        </a:prstGeom>
        <a:ln>
          <a:prstDash val="solid"/>
        </a:ln>
      </xdr:spPr>
    </xdr:pic>
    <xdr:clientData/>
  </xdr:twoCellAnchor>
  <xdr:twoCellAnchor>
    <xdr:from>
      <xdr:col>33</xdr:col>
      <xdr:colOff>0</xdr:colOff>
      <xdr:row>1528</xdr:row>
      <xdr:rowOff>0</xdr:rowOff>
    </xdr:from>
    <xdr:to>
      <xdr:col>33</xdr:col>
      <xdr:colOff>645777</xdr:colOff>
      <xdr:row>1528</xdr:row>
      <xdr:rowOff>571725</xdr:rowOff>
    </xdr:to>
    <xdr:pic>
      <xdr:nvPicPr>
        <xdr:cNvPr id="3495" name="Image 3494" descr="Picture"/>
        <xdr:cNvPicPr/>
      </xdr:nvPicPr>
      <xdr:blipFill>
        <a:blip r:embed="rId1288" cstate="print"/>
        <a:stretch>
          <a:fillRect/>
        </a:stretch>
      </xdr:blipFill>
      <xdr:spPr>
        <a:xfrm>
          <a:off x="30072330" y="32385000"/>
          <a:ext cx="645160" cy="571500"/>
        </a:xfrm>
        <a:prstGeom prst="rect">
          <a:avLst/>
        </a:prstGeom>
        <a:ln>
          <a:prstDash val="solid"/>
        </a:ln>
      </xdr:spPr>
    </xdr:pic>
    <xdr:clientData/>
  </xdr:twoCellAnchor>
  <xdr:twoCellAnchor>
    <xdr:from>
      <xdr:col>35</xdr:col>
      <xdr:colOff>0</xdr:colOff>
      <xdr:row>1528</xdr:row>
      <xdr:rowOff>0</xdr:rowOff>
    </xdr:from>
    <xdr:to>
      <xdr:col>35</xdr:col>
      <xdr:colOff>645777</xdr:colOff>
      <xdr:row>1528</xdr:row>
      <xdr:rowOff>571725</xdr:rowOff>
    </xdr:to>
    <xdr:pic>
      <xdr:nvPicPr>
        <xdr:cNvPr id="3496" name="Image 3495" descr="Picture"/>
        <xdr:cNvPicPr/>
      </xdr:nvPicPr>
      <xdr:blipFill>
        <a:blip r:embed="rId1289" cstate="print"/>
        <a:stretch>
          <a:fillRect/>
        </a:stretch>
      </xdr:blipFill>
      <xdr:spPr>
        <a:xfrm>
          <a:off x="31443930" y="32385000"/>
          <a:ext cx="645160" cy="571500"/>
        </a:xfrm>
        <a:prstGeom prst="rect">
          <a:avLst/>
        </a:prstGeom>
        <a:ln>
          <a:prstDash val="solid"/>
        </a:ln>
      </xdr:spPr>
    </xdr:pic>
    <xdr:clientData/>
  </xdr:twoCellAnchor>
  <xdr:twoCellAnchor>
    <xdr:from>
      <xdr:col>37</xdr:col>
      <xdr:colOff>0</xdr:colOff>
      <xdr:row>1528</xdr:row>
      <xdr:rowOff>0</xdr:rowOff>
    </xdr:from>
    <xdr:to>
      <xdr:col>37</xdr:col>
      <xdr:colOff>645777</xdr:colOff>
      <xdr:row>1528</xdr:row>
      <xdr:rowOff>571725</xdr:rowOff>
    </xdr:to>
    <xdr:pic>
      <xdr:nvPicPr>
        <xdr:cNvPr id="3497" name="Image 3496" descr="Picture"/>
        <xdr:cNvPicPr/>
      </xdr:nvPicPr>
      <xdr:blipFill>
        <a:blip r:embed="rId1290" cstate="print"/>
        <a:stretch>
          <a:fillRect/>
        </a:stretch>
      </xdr:blipFill>
      <xdr:spPr>
        <a:xfrm>
          <a:off x="32815530" y="32385000"/>
          <a:ext cx="645160" cy="571500"/>
        </a:xfrm>
        <a:prstGeom prst="rect">
          <a:avLst/>
        </a:prstGeom>
        <a:ln>
          <a:prstDash val="solid"/>
        </a:ln>
      </xdr:spPr>
    </xdr:pic>
    <xdr:clientData/>
  </xdr:twoCellAnchor>
  <xdr:twoCellAnchor>
    <xdr:from>
      <xdr:col>39</xdr:col>
      <xdr:colOff>0</xdr:colOff>
      <xdr:row>1528</xdr:row>
      <xdr:rowOff>0</xdr:rowOff>
    </xdr:from>
    <xdr:to>
      <xdr:col>39</xdr:col>
      <xdr:colOff>645777</xdr:colOff>
      <xdr:row>1528</xdr:row>
      <xdr:rowOff>571725</xdr:rowOff>
    </xdr:to>
    <xdr:pic>
      <xdr:nvPicPr>
        <xdr:cNvPr id="3498" name="Image 3497" descr="Picture"/>
        <xdr:cNvPicPr/>
      </xdr:nvPicPr>
      <xdr:blipFill>
        <a:blip r:embed="rId1291" cstate="print"/>
        <a:stretch>
          <a:fillRect/>
        </a:stretch>
      </xdr:blipFill>
      <xdr:spPr>
        <a:xfrm>
          <a:off x="34187130" y="32385000"/>
          <a:ext cx="645160" cy="571500"/>
        </a:xfrm>
        <a:prstGeom prst="rect">
          <a:avLst/>
        </a:prstGeom>
        <a:ln>
          <a:prstDash val="solid"/>
        </a:ln>
      </xdr:spPr>
    </xdr:pic>
    <xdr:clientData/>
  </xdr:twoCellAnchor>
  <xdr:twoCellAnchor>
    <xdr:from>
      <xdr:col>41</xdr:col>
      <xdr:colOff>0</xdr:colOff>
      <xdr:row>1528</xdr:row>
      <xdr:rowOff>0</xdr:rowOff>
    </xdr:from>
    <xdr:to>
      <xdr:col>41</xdr:col>
      <xdr:colOff>645777</xdr:colOff>
      <xdr:row>1528</xdr:row>
      <xdr:rowOff>571725</xdr:rowOff>
    </xdr:to>
    <xdr:pic>
      <xdr:nvPicPr>
        <xdr:cNvPr id="3499" name="Image 3498" descr="Picture"/>
        <xdr:cNvPicPr/>
      </xdr:nvPicPr>
      <xdr:blipFill>
        <a:blip r:embed="rId1292" cstate="print"/>
        <a:stretch>
          <a:fillRect/>
        </a:stretch>
      </xdr:blipFill>
      <xdr:spPr>
        <a:xfrm>
          <a:off x="35558730" y="32385000"/>
          <a:ext cx="645160" cy="571500"/>
        </a:xfrm>
        <a:prstGeom prst="rect">
          <a:avLst/>
        </a:prstGeom>
        <a:ln>
          <a:prstDash val="solid"/>
        </a:ln>
      </xdr:spPr>
    </xdr:pic>
    <xdr:clientData/>
  </xdr:twoCellAnchor>
  <xdr:twoCellAnchor>
    <xdr:from>
      <xdr:col>7</xdr:col>
      <xdr:colOff>0</xdr:colOff>
      <xdr:row>1529</xdr:row>
      <xdr:rowOff>0</xdr:rowOff>
    </xdr:from>
    <xdr:to>
      <xdr:col>7</xdr:col>
      <xdr:colOff>645777</xdr:colOff>
      <xdr:row>1529</xdr:row>
      <xdr:rowOff>571725</xdr:rowOff>
    </xdr:to>
    <xdr:pic>
      <xdr:nvPicPr>
        <xdr:cNvPr id="3500" name="Image 3499" descr="Picture"/>
        <xdr:cNvPicPr/>
      </xdr:nvPicPr>
      <xdr:blipFill>
        <a:blip r:embed="rId1293"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1529</xdr:row>
      <xdr:rowOff>0</xdr:rowOff>
    </xdr:from>
    <xdr:to>
      <xdr:col>25</xdr:col>
      <xdr:colOff>645777</xdr:colOff>
      <xdr:row>1529</xdr:row>
      <xdr:rowOff>571725</xdr:rowOff>
    </xdr:to>
    <xdr:pic>
      <xdr:nvPicPr>
        <xdr:cNvPr id="3501" name="Image 3500" descr="Picture"/>
        <xdr:cNvPicPr/>
      </xdr:nvPicPr>
      <xdr:blipFill>
        <a:blip r:embed="rId1293"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1529</xdr:row>
      <xdr:rowOff>0</xdr:rowOff>
    </xdr:from>
    <xdr:to>
      <xdr:col>27</xdr:col>
      <xdr:colOff>645777</xdr:colOff>
      <xdr:row>1529</xdr:row>
      <xdr:rowOff>571725</xdr:rowOff>
    </xdr:to>
    <xdr:pic>
      <xdr:nvPicPr>
        <xdr:cNvPr id="3502" name="Image 3501" descr="Picture"/>
        <xdr:cNvPicPr/>
      </xdr:nvPicPr>
      <xdr:blipFill>
        <a:blip r:embed="rId1284" cstate="print"/>
        <a:stretch>
          <a:fillRect/>
        </a:stretch>
      </xdr:blipFill>
      <xdr:spPr>
        <a:xfrm>
          <a:off x="25957530" y="33020000"/>
          <a:ext cx="645160" cy="0"/>
        </a:xfrm>
        <a:prstGeom prst="rect">
          <a:avLst/>
        </a:prstGeom>
        <a:ln>
          <a:prstDash val="solid"/>
        </a:ln>
      </xdr:spPr>
    </xdr:pic>
    <xdr:clientData/>
  </xdr:twoCellAnchor>
  <xdr:twoCellAnchor>
    <xdr:from>
      <xdr:col>29</xdr:col>
      <xdr:colOff>0</xdr:colOff>
      <xdr:row>1529</xdr:row>
      <xdr:rowOff>0</xdr:rowOff>
    </xdr:from>
    <xdr:to>
      <xdr:col>29</xdr:col>
      <xdr:colOff>645777</xdr:colOff>
      <xdr:row>1529</xdr:row>
      <xdr:rowOff>571725</xdr:rowOff>
    </xdr:to>
    <xdr:pic>
      <xdr:nvPicPr>
        <xdr:cNvPr id="3503" name="Image 3502" descr="Picture"/>
        <xdr:cNvPicPr/>
      </xdr:nvPicPr>
      <xdr:blipFill>
        <a:blip r:embed="rId1087" cstate="print"/>
        <a:stretch>
          <a:fillRect/>
        </a:stretch>
      </xdr:blipFill>
      <xdr:spPr>
        <a:xfrm>
          <a:off x="27329130" y="33020000"/>
          <a:ext cx="645160" cy="0"/>
        </a:xfrm>
        <a:prstGeom prst="rect">
          <a:avLst/>
        </a:prstGeom>
        <a:ln>
          <a:prstDash val="solid"/>
        </a:ln>
      </xdr:spPr>
    </xdr:pic>
    <xdr:clientData/>
  </xdr:twoCellAnchor>
  <xdr:twoCellAnchor>
    <xdr:from>
      <xdr:col>31</xdr:col>
      <xdr:colOff>0</xdr:colOff>
      <xdr:row>1529</xdr:row>
      <xdr:rowOff>0</xdr:rowOff>
    </xdr:from>
    <xdr:to>
      <xdr:col>31</xdr:col>
      <xdr:colOff>645777</xdr:colOff>
      <xdr:row>1529</xdr:row>
      <xdr:rowOff>571725</xdr:rowOff>
    </xdr:to>
    <xdr:pic>
      <xdr:nvPicPr>
        <xdr:cNvPr id="3504" name="Image 3503" descr="Picture"/>
        <xdr:cNvPicPr/>
      </xdr:nvPicPr>
      <xdr:blipFill>
        <a:blip r:embed="rId1294"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1529</xdr:row>
      <xdr:rowOff>0</xdr:rowOff>
    </xdr:from>
    <xdr:to>
      <xdr:col>33</xdr:col>
      <xdr:colOff>645777</xdr:colOff>
      <xdr:row>1529</xdr:row>
      <xdr:rowOff>571725</xdr:rowOff>
    </xdr:to>
    <xdr:pic>
      <xdr:nvPicPr>
        <xdr:cNvPr id="3505" name="Image 3504" descr="Picture"/>
        <xdr:cNvPicPr/>
      </xdr:nvPicPr>
      <xdr:blipFill>
        <a:blip r:embed="rId1295"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1529</xdr:row>
      <xdr:rowOff>0</xdr:rowOff>
    </xdr:from>
    <xdr:to>
      <xdr:col>35</xdr:col>
      <xdr:colOff>645777</xdr:colOff>
      <xdr:row>1529</xdr:row>
      <xdr:rowOff>571725</xdr:rowOff>
    </xdr:to>
    <xdr:pic>
      <xdr:nvPicPr>
        <xdr:cNvPr id="3506" name="Image 3505" descr="Picture"/>
        <xdr:cNvPicPr/>
      </xdr:nvPicPr>
      <xdr:blipFill>
        <a:blip r:embed="rId1296"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1534</xdr:row>
      <xdr:rowOff>0</xdr:rowOff>
    </xdr:from>
    <xdr:to>
      <xdr:col>7</xdr:col>
      <xdr:colOff>645777</xdr:colOff>
      <xdr:row>1534</xdr:row>
      <xdr:rowOff>571725</xdr:rowOff>
    </xdr:to>
    <xdr:pic>
      <xdr:nvPicPr>
        <xdr:cNvPr id="3511" name="Image 3510" descr="Picture"/>
        <xdr:cNvPicPr/>
      </xdr:nvPicPr>
      <xdr:blipFill>
        <a:blip r:embed="rId1297"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1534</xdr:row>
      <xdr:rowOff>0</xdr:rowOff>
    </xdr:from>
    <xdr:to>
      <xdr:col>25</xdr:col>
      <xdr:colOff>645777</xdr:colOff>
      <xdr:row>1534</xdr:row>
      <xdr:rowOff>571725</xdr:rowOff>
    </xdr:to>
    <xdr:pic>
      <xdr:nvPicPr>
        <xdr:cNvPr id="3512" name="Image 3511" descr="Picture"/>
        <xdr:cNvPicPr/>
      </xdr:nvPicPr>
      <xdr:blipFill>
        <a:blip r:embed="rId1297"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1534</xdr:row>
      <xdr:rowOff>0</xdr:rowOff>
    </xdr:from>
    <xdr:to>
      <xdr:col>27</xdr:col>
      <xdr:colOff>645777</xdr:colOff>
      <xdr:row>1534</xdr:row>
      <xdr:rowOff>571725</xdr:rowOff>
    </xdr:to>
    <xdr:pic>
      <xdr:nvPicPr>
        <xdr:cNvPr id="3513" name="Image 3512" descr="Picture"/>
        <xdr:cNvPicPr/>
      </xdr:nvPicPr>
      <xdr:blipFill>
        <a:blip r:embed="rId1287"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1534</xdr:row>
      <xdr:rowOff>0</xdr:rowOff>
    </xdr:from>
    <xdr:to>
      <xdr:col>31</xdr:col>
      <xdr:colOff>645777</xdr:colOff>
      <xdr:row>1534</xdr:row>
      <xdr:rowOff>571725</xdr:rowOff>
    </xdr:to>
    <xdr:pic>
      <xdr:nvPicPr>
        <xdr:cNvPr id="3515" name="Image 3514" descr="Picture"/>
        <xdr:cNvPicPr/>
      </xdr:nvPicPr>
      <xdr:blipFill>
        <a:blip r:embed="rId1298"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1534</xdr:row>
      <xdr:rowOff>0</xdr:rowOff>
    </xdr:from>
    <xdr:to>
      <xdr:col>33</xdr:col>
      <xdr:colOff>645777</xdr:colOff>
      <xdr:row>1534</xdr:row>
      <xdr:rowOff>571725</xdr:rowOff>
    </xdr:to>
    <xdr:pic>
      <xdr:nvPicPr>
        <xdr:cNvPr id="3516" name="Image 3515" descr="Picture"/>
        <xdr:cNvPicPr/>
      </xdr:nvPicPr>
      <xdr:blipFill>
        <a:blip r:embed="rId1299"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1534</xdr:row>
      <xdr:rowOff>0</xdr:rowOff>
    </xdr:from>
    <xdr:to>
      <xdr:col>35</xdr:col>
      <xdr:colOff>645777</xdr:colOff>
      <xdr:row>1534</xdr:row>
      <xdr:rowOff>571725</xdr:rowOff>
    </xdr:to>
    <xdr:pic>
      <xdr:nvPicPr>
        <xdr:cNvPr id="3517" name="Image 3516" descr="Picture"/>
        <xdr:cNvPicPr/>
      </xdr:nvPicPr>
      <xdr:blipFill>
        <a:blip r:embed="rId1300"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1539</xdr:row>
      <xdr:rowOff>0</xdr:rowOff>
    </xdr:from>
    <xdr:to>
      <xdr:col>7</xdr:col>
      <xdr:colOff>645777</xdr:colOff>
      <xdr:row>1539</xdr:row>
      <xdr:rowOff>571725</xdr:rowOff>
    </xdr:to>
    <xdr:pic>
      <xdr:nvPicPr>
        <xdr:cNvPr id="3522" name="Image 3521" descr="Picture"/>
        <xdr:cNvPicPr/>
      </xdr:nvPicPr>
      <xdr:blipFill>
        <a:blip r:embed="rId1301"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1539</xdr:row>
      <xdr:rowOff>0</xdr:rowOff>
    </xdr:from>
    <xdr:to>
      <xdr:col>25</xdr:col>
      <xdr:colOff>645777</xdr:colOff>
      <xdr:row>1539</xdr:row>
      <xdr:rowOff>571725</xdr:rowOff>
    </xdr:to>
    <xdr:pic>
      <xdr:nvPicPr>
        <xdr:cNvPr id="3523" name="Image 3522" descr="Picture"/>
        <xdr:cNvPicPr/>
      </xdr:nvPicPr>
      <xdr:blipFill>
        <a:blip r:embed="rId1301"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1539</xdr:row>
      <xdr:rowOff>0</xdr:rowOff>
    </xdr:from>
    <xdr:to>
      <xdr:col>27</xdr:col>
      <xdr:colOff>645777</xdr:colOff>
      <xdr:row>1539</xdr:row>
      <xdr:rowOff>571725</xdr:rowOff>
    </xdr:to>
    <xdr:pic>
      <xdr:nvPicPr>
        <xdr:cNvPr id="3524" name="Image 3523" descr="Picture"/>
        <xdr:cNvPicPr/>
      </xdr:nvPicPr>
      <xdr:blipFill>
        <a:blip r:embed="rId1302"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1539</xdr:row>
      <xdr:rowOff>0</xdr:rowOff>
    </xdr:from>
    <xdr:to>
      <xdr:col>31</xdr:col>
      <xdr:colOff>645777</xdr:colOff>
      <xdr:row>1539</xdr:row>
      <xdr:rowOff>571725</xdr:rowOff>
    </xdr:to>
    <xdr:pic>
      <xdr:nvPicPr>
        <xdr:cNvPr id="3526" name="Image 3525" descr="Picture"/>
        <xdr:cNvPicPr/>
      </xdr:nvPicPr>
      <xdr:blipFill>
        <a:blip r:embed="rId1303"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1539</xdr:row>
      <xdr:rowOff>0</xdr:rowOff>
    </xdr:from>
    <xdr:to>
      <xdr:col>33</xdr:col>
      <xdr:colOff>645777</xdr:colOff>
      <xdr:row>1539</xdr:row>
      <xdr:rowOff>571725</xdr:rowOff>
    </xdr:to>
    <xdr:pic>
      <xdr:nvPicPr>
        <xdr:cNvPr id="3527" name="Image 3526" descr="Picture"/>
        <xdr:cNvPicPr/>
      </xdr:nvPicPr>
      <xdr:blipFill>
        <a:blip r:embed="rId1304"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1539</xdr:row>
      <xdr:rowOff>0</xdr:rowOff>
    </xdr:from>
    <xdr:to>
      <xdr:col>35</xdr:col>
      <xdr:colOff>645777</xdr:colOff>
      <xdr:row>1539</xdr:row>
      <xdr:rowOff>571725</xdr:rowOff>
    </xdr:to>
    <xdr:pic>
      <xdr:nvPicPr>
        <xdr:cNvPr id="3528" name="Image 3527" descr="Picture"/>
        <xdr:cNvPicPr/>
      </xdr:nvPicPr>
      <xdr:blipFill>
        <a:blip r:embed="rId1305"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1544</xdr:row>
      <xdr:rowOff>0</xdr:rowOff>
    </xdr:from>
    <xdr:to>
      <xdr:col>7</xdr:col>
      <xdr:colOff>645777</xdr:colOff>
      <xdr:row>1544</xdr:row>
      <xdr:rowOff>571725</xdr:rowOff>
    </xdr:to>
    <xdr:pic>
      <xdr:nvPicPr>
        <xdr:cNvPr id="3533" name="Image 3532" descr="Picture"/>
        <xdr:cNvPicPr/>
      </xdr:nvPicPr>
      <xdr:blipFill>
        <a:blip r:embed="rId1306"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1544</xdr:row>
      <xdr:rowOff>0</xdr:rowOff>
    </xdr:from>
    <xdr:to>
      <xdr:col>25</xdr:col>
      <xdr:colOff>645777</xdr:colOff>
      <xdr:row>1544</xdr:row>
      <xdr:rowOff>571725</xdr:rowOff>
    </xdr:to>
    <xdr:pic>
      <xdr:nvPicPr>
        <xdr:cNvPr id="3534" name="Image 3533" descr="Picture"/>
        <xdr:cNvPicPr/>
      </xdr:nvPicPr>
      <xdr:blipFill>
        <a:blip r:embed="rId1306"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1544</xdr:row>
      <xdr:rowOff>0</xdr:rowOff>
    </xdr:from>
    <xdr:to>
      <xdr:col>27</xdr:col>
      <xdr:colOff>645777</xdr:colOff>
      <xdr:row>1544</xdr:row>
      <xdr:rowOff>571725</xdr:rowOff>
    </xdr:to>
    <xdr:pic>
      <xdr:nvPicPr>
        <xdr:cNvPr id="3535" name="Image 3534" descr="Picture"/>
        <xdr:cNvPicPr/>
      </xdr:nvPicPr>
      <xdr:blipFill>
        <a:blip r:embed="rId1290"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1544</xdr:row>
      <xdr:rowOff>0</xdr:rowOff>
    </xdr:from>
    <xdr:to>
      <xdr:col>31</xdr:col>
      <xdr:colOff>645777</xdr:colOff>
      <xdr:row>1544</xdr:row>
      <xdr:rowOff>571725</xdr:rowOff>
    </xdr:to>
    <xdr:pic>
      <xdr:nvPicPr>
        <xdr:cNvPr id="3537" name="Image 3536" descr="Picture"/>
        <xdr:cNvPicPr/>
      </xdr:nvPicPr>
      <xdr:blipFill>
        <a:blip r:embed="rId1307"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1544</xdr:row>
      <xdr:rowOff>0</xdr:rowOff>
    </xdr:from>
    <xdr:to>
      <xdr:col>33</xdr:col>
      <xdr:colOff>645777</xdr:colOff>
      <xdr:row>1544</xdr:row>
      <xdr:rowOff>571725</xdr:rowOff>
    </xdr:to>
    <xdr:pic>
      <xdr:nvPicPr>
        <xdr:cNvPr id="3538" name="Image 3537" descr="Picture"/>
        <xdr:cNvPicPr/>
      </xdr:nvPicPr>
      <xdr:blipFill>
        <a:blip r:embed="rId1308"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1544</xdr:row>
      <xdr:rowOff>0</xdr:rowOff>
    </xdr:from>
    <xdr:to>
      <xdr:col>35</xdr:col>
      <xdr:colOff>645777</xdr:colOff>
      <xdr:row>1544</xdr:row>
      <xdr:rowOff>571725</xdr:rowOff>
    </xdr:to>
    <xdr:pic>
      <xdr:nvPicPr>
        <xdr:cNvPr id="3539" name="Image 3538" descr="Picture"/>
        <xdr:cNvPicPr/>
      </xdr:nvPicPr>
      <xdr:blipFill>
        <a:blip r:embed="rId1309"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1549</xdr:row>
      <xdr:rowOff>0</xdr:rowOff>
    </xdr:from>
    <xdr:to>
      <xdr:col>7</xdr:col>
      <xdr:colOff>645777</xdr:colOff>
      <xdr:row>1549</xdr:row>
      <xdr:rowOff>571725</xdr:rowOff>
    </xdr:to>
    <xdr:pic>
      <xdr:nvPicPr>
        <xdr:cNvPr id="3544" name="Image 3543" descr="Picture"/>
        <xdr:cNvPicPr/>
      </xdr:nvPicPr>
      <xdr:blipFill>
        <a:blip r:embed="rId1310"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1549</xdr:row>
      <xdr:rowOff>0</xdr:rowOff>
    </xdr:from>
    <xdr:to>
      <xdr:col>25</xdr:col>
      <xdr:colOff>645777</xdr:colOff>
      <xdr:row>1549</xdr:row>
      <xdr:rowOff>571725</xdr:rowOff>
    </xdr:to>
    <xdr:pic>
      <xdr:nvPicPr>
        <xdr:cNvPr id="3545" name="Image 3544" descr="Picture"/>
        <xdr:cNvPicPr/>
      </xdr:nvPicPr>
      <xdr:blipFill>
        <a:blip r:embed="rId1310"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1549</xdr:row>
      <xdr:rowOff>0</xdr:rowOff>
    </xdr:from>
    <xdr:to>
      <xdr:col>27</xdr:col>
      <xdr:colOff>645777</xdr:colOff>
      <xdr:row>1549</xdr:row>
      <xdr:rowOff>571725</xdr:rowOff>
    </xdr:to>
    <xdr:pic>
      <xdr:nvPicPr>
        <xdr:cNvPr id="3546" name="Image 3545" descr="Picture"/>
        <xdr:cNvPicPr/>
      </xdr:nvPicPr>
      <xdr:blipFill>
        <a:blip r:embed="rId1285"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1549</xdr:row>
      <xdr:rowOff>0</xdr:rowOff>
    </xdr:from>
    <xdr:to>
      <xdr:col>31</xdr:col>
      <xdr:colOff>645777</xdr:colOff>
      <xdr:row>1549</xdr:row>
      <xdr:rowOff>571725</xdr:rowOff>
    </xdr:to>
    <xdr:pic>
      <xdr:nvPicPr>
        <xdr:cNvPr id="3548" name="Image 3547" descr="Picture"/>
        <xdr:cNvPicPr/>
      </xdr:nvPicPr>
      <xdr:blipFill>
        <a:blip r:embed="rId1311"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1549</xdr:row>
      <xdr:rowOff>0</xdr:rowOff>
    </xdr:from>
    <xdr:to>
      <xdr:col>33</xdr:col>
      <xdr:colOff>645777</xdr:colOff>
      <xdr:row>1549</xdr:row>
      <xdr:rowOff>571725</xdr:rowOff>
    </xdr:to>
    <xdr:pic>
      <xdr:nvPicPr>
        <xdr:cNvPr id="3549" name="Image 3548" descr="Picture"/>
        <xdr:cNvPicPr/>
      </xdr:nvPicPr>
      <xdr:blipFill>
        <a:blip r:embed="rId1312"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1549</xdr:row>
      <xdr:rowOff>0</xdr:rowOff>
    </xdr:from>
    <xdr:to>
      <xdr:col>35</xdr:col>
      <xdr:colOff>645777</xdr:colOff>
      <xdr:row>1549</xdr:row>
      <xdr:rowOff>571725</xdr:rowOff>
    </xdr:to>
    <xdr:pic>
      <xdr:nvPicPr>
        <xdr:cNvPr id="3550" name="Image 3549" descr="Picture"/>
        <xdr:cNvPicPr/>
      </xdr:nvPicPr>
      <xdr:blipFill>
        <a:blip r:embed="rId1313"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1554</xdr:row>
      <xdr:rowOff>0</xdr:rowOff>
    </xdr:from>
    <xdr:to>
      <xdr:col>7</xdr:col>
      <xdr:colOff>645777</xdr:colOff>
      <xdr:row>1554</xdr:row>
      <xdr:rowOff>571725</xdr:rowOff>
    </xdr:to>
    <xdr:pic>
      <xdr:nvPicPr>
        <xdr:cNvPr id="3555" name="Image 3554" descr="Picture"/>
        <xdr:cNvPicPr/>
      </xdr:nvPicPr>
      <xdr:blipFill>
        <a:blip r:embed="rId1314"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1554</xdr:row>
      <xdr:rowOff>0</xdr:rowOff>
    </xdr:from>
    <xdr:to>
      <xdr:col>25</xdr:col>
      <xdr:colOff>645777</xdr:colOff>
      <xdr:row>1554</xdr:row>
      <xdr:rowOff>571725</xdr:rowOff>
    </xdr:to>
    <xdr:pic>
      <xdr:nvPicPr>
        <xdr:cNvPr id="3556" name="Image 3555" descr="Picture"/>
        <xdr:cNvPicPr/>
      </xdr:nvPicPr>
      <xdr:blipFill>
        <a:blip r:embed="rId1314"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1554</xdr:row>
      <xdr:rowOff>0</xdr:rowOff>
    </xdr:from>
    <xdr:to>
      <xdr:col>27</xdr:col>
      <xdr:colOff>645777</xdr:colOff>
      <xdr:row>1554</xdr:row>
      <xdr:rowOff>571725</xdr:rowOff>
    </xdr:to>
    <xdr:pic>
      <xdr:nvPicPr>
        <xdr:cNvPr id="3557" name="Image 3556" descr="Picture"/>
        <xdr:cNvPicPr/>
      </xdr:nvPicPr>
      <xdr:blipFill>
        <a:blip r:embed="rId1289"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1554</xdr:row>
      <xdr:rowOff>0</xdr:rowOff>
    </xdr:from>
    <xdr:to>
      <xdr:col>31</xdr:col>
      <xdr:colOff>645777</xdr:colOff>
      <xdr:row>1554</xdr:row>
      <xdr:rowOff>571725</xdr:rowOff>
    </xdr:to>
    <xdr:pic>
      <xdr:nvPicPr>
        <xdr:cNvPr id="3559" name="Image 3558" descr="Picture"/>
        <xdr:cNvPicPr/>
      </xdr:nvPicPr>
      <xdr:blipFill>
        <a:blip r:embed="rId1315"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1554</xdr:row>
      <xdr:rowOff>0</xdr:rowOff>
    </xdr:from>
    <xdr:to>
      <xdr:col>33</xdr:col>
      <xdr:colOff>645777</xdr:colOff>
      <xdr:row>1554</xdr:row>
      <xdr:rowOff>571725</xdr:rowOff>
    </xdr:to>
    <xdr:pic>
      <xdr:nvPicPr>
        <xdr:cNvPr id="3560" name="Image 3559" descr="Picture"/>
        <xdr:cNvPicPr/>
      </xdr:nvPicPr>
      <xdr:blipFill>
        <a:blip r:embed="rId1316"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1554</xdr:row>
      <xdr:rowOff>0</xdr:rowOff>
    </xdr:from>
    <xdr:to>
      <xdr:col>35</xdr:col>
      <xdr:colOff>645777</xdr:colOff>
      <xdr:row>1554</xdr:row>
      <xdr:rowOff>571725</xdr:rowOff>
    </xdr:to>
    <xdr:pic>
      <xdr:nvPicPr>
        <xdr:cNvPr id="3561" name="Image 3560" descr="Picture"/>
        <xdr:cNvPicPr/>
      </xdr:nvPicPr>
      <xdr:blipFill>
        <a:blip r:embed="rId1317"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1559</xdr:row>
      <xdr:rowOff>0</xdr:rowOff>
    </xdr:from>
    <xdr:to>
      <xdr:col>7</xdr:col>
      <xdr:colOff>645777</xdr:colOff>
      <xdr:row>1559</xdr:row>
      <xdr:rowOff>571725</xdr:rowOff>
    </xdr:to>
    <xdr:pic>
      <xdr:nvPicPr>
        <xdr:cNvPr id="3566" name="Image 3565" descr="Picture"/>
        <xdr:cNvPicPr/>
      </xdr:nvPicPr>
      <xdr:blipFill>
        <a:blip r:embed="rId1318"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1559</xdr:row>
      <xdr:rowOff>0</xdr:rowOff>
    </xdr:from>
    <xdr:to>
      <xdr:col>25</xdr:col>
      <xdr:colOff>645777</xdr:colOff>
      <xdr:row>1559</xdr:row>
      <xdr:rowOff>571725</xdr:rowOff>
    </xdr:to>
    <xdr:pic>
      <xdr:nvPicPr>
        <xdr:cNvPr id="3567" name="Image 3566" descr="Picture"/>
        <xdr:cNvPicPr/>
      </xdr:nvPicPr>
      <xdr:blipFill>
        <a:blip r:embed="rId1318"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1559</xdr:row>
      <xdr:rowOff>0</xdr:rowOff>
    </xdr:from>
    <xdr:to>
      <xdr:col>27</xdr:col>
      <xdr:colOff>645777</xdr:colOff>
      <xdr:row>1559</xdr:row>
      <xdr:rowOff>571725</xdr:rowOff>
    </xdr:to>
    <xdr:pic>
      <xdr:nvPicPr>
        <xdr:cNvPr id="3568" name="Image 3567" descr="Picture"/>
        <xdr:cNvPicPr/>
      </xdr:nvPicPr>
      <xdr:blipFill>
        <a:blip r:embed="rId1292"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1559</xdr:row>
      <xdr:rowOff>0</xdr:rowOff>
    </xdr:from>
    <xdr:to>
      <xdr:col>31</xdr:col>
      <xdr:colOff>645777</xdr:colOff>
      <xdr:row>1559</xdr:row>
      <xdr:rowOff>571725</xdr:rowOff>
    </xdr:to>
    <xdr:pic>
      <xdr:nvPicPr>
        <xdr:cNvPr id="3570" name="Image 3569" descr="Picture"/>
        <xdr:cNvPicPr/>
      </xdr:nvPicPr>
      <xdr:blipFill>
        <a:blip r:embed="rId1319"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1559</xdr:row>
      <xdr:rowOff>0</xdr:rowOff>
    </xdr:from>
    <xdr:to>
      <xdr:col>33</xdr:col>
      <xdr:colOff>645777</xdr:colOff>
      <xdr:row>1559</xdr:row>
      <xdr:rowOff>571725</xdr:rowOff>
    </xdr:to>
    <xdr:pic>
      <xdr:nvPicPr>
        <xdr:cNvPr id="3571" name="Image 3570" descr="Picture"/>
        <xdr:cNvPicPr/>
      </xdr:nvPicPr>
      <xdr:blipFill>
        <a:blip r:embed="rId1320"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1559</xdr:row>
      <xdr:rowOff>0</xdr:rowOff>
    </xdr:from>
    <xdr:to>
      <xdr:col>35</xdr:col>
      <xdr:colOff>645777</xdr:colOff>
      <xdr:row>1559</xdr:row>
      <xdr:rowOff>571725</xdr:rowOff>
    </xdr:to>
    <xdr:pic>
      <xdr:nvPicPr>
        <xdr:cNvPr id="3572" name="Image 3571" descr="Picture"/>
        <xdr:cNvPicPr/>
      </xdr:nvPicPr>
      <xdr:blipFill>
        <a:blip r:embed="rId1321"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1564</xdr:row>
      <xdr:rowOff>0</xdr:rowOff>
    </xdr:from>
    <xdr:to>
      <xdr:col>7</xdr:col>
      <xdr:colOff>645777</xdr:colOff>
      <xdr:row>1564</xdr:row>
      <xdr:rowOff>571725</xdr:rowOff>
    </xdr:to>
    <xdr:pic>
      <xdr:nvPicPr>
        <xdr:cNvPr id="3577" name="Image 3576" descr="Picture"/>
        <xdr:cNvPicPr/>
      </xdr:nvPicPr>
      <xdr:blipFill>
        <a:blip r:embed="rId1322"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1564</xdr:row>
      <xdr:rowOff>0</xdr:rowOff>
    </xdr:from>
    <xdr:to>
      <xdr:col>25</xdr:col>
      <xdr:colOff>645777</xdr:colOff>
      <xdr:row>1564</xdr:row>
      <xdr:rowOff>571725</xdr:rowOff>
    </xdr:to>
    <xdr:pic>
      <xdr:nvPicPr>
        <xdr:cNvPr id="3578" name="Image 3577" descr="Picture"/>
        <xdr:cNvPicPr/>
      </xdr:nvPicPr>
      <xdr:blipFill>
        <a:blip r:embed="rId1322"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1564</xdr:row>
      <xdr:rowOff>0</xdr:rowOff>
    </xdr:from>
    <xdr:to>
      <xdr:col>27</xdr:col>
      <xdr:colOff>645777</xdr:colOff>
      <xdr:row>1564</xdr:row>
      <xdr:rowOff>571725</xdr:rowOff>
    </xdr:to>
    <xdr:pic>
      <xdr:nvPicPr>
        <xdr:cNvPr id="3579" name="Image 3578" descr="Picture"/>
        <xdr:cNvPicPr/>
      </xdr:nvPicPr>
      <xdr:blipFill>
        <a:blip r:embed="rId1288"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1564</xdr:row>
      <xdr:rowOff>0</xdr:rowOff>
    </xdr:from>
    <xdr:to>
      <xdr:col>31</xdr:col>
      <xdr:colOff>645777</xdr:colOff>
      <xdr:row>1564</xdr:row>
      <xdr:rowOff>571725</xdr:rowOff>
    </xdr:to>
    <xdr:pic>
      <xdr:nvPicPr>
        <xdr:cNvPr id="3581" name="Image 3580" descr="Picture"/>
        <xdr:cNvPicPr/>
      </xdr:nvPicPr>
      <xdr:blipFill>
        <a:blip r:embed="rId1323"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1564</xdr:row>
      <xdr:rowOff>0</xdr:rowOff>
    </xdr:from>
    <xdr:to>
      <xdr:col>33</xdr:col>
      <xdr:colOff>645777</xdr:colOff>
      <xdr:row>1564</xdr:row>
      <xdr:rowOff>571725</xdr:rowOff>
    </xdr:to>
    <xdr:pic>
      <xdr:nvPicPr>
        <xdr:cNvPr id="3582" name="Image 3581" descr="Picture"/>
        <xdr:cNvPicPr/>
      </xdr:nvPicPr>
      <xdr:blipFill>
        <a:blip r:embed="rId1324"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1564</xdr:row>
      <xdr:rowOff>0</xdr:rowOff>
    </xdr:from>
    <xdr:to>
      <xdr:col>35</xdr:col>
      <xdr:colOff>645777</xdr:colOff>
      <xdr:row>1564</xdr:row>
      <xdr:rowOff>571725</xdr:rowOff>
    </xdr:to>
    <xdr:pic>
      <xdr:nvPicPr>
        <xdr:cNvPr id="3583" name="Image 3582" descr="Picture"/>
        <xdr:cNvPicPr/>
      </xdr:nvPicPr>
      <xdr:blipFill>
        <a:blip r:embed="rId1325"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1569</xdr:row>
      <xdr:rowOff>0</xdr:rowOff>
    </xdr:from>
    <xdr:to>
      <xdr:col>7</xdr:col>
      <xdr:colOff>645777</xdr:colOff>
      <xdr:row>1569</xdr:row>
      <xdr:rowOff>571725</xdr:rowOff>
    </xdr:to>
    <xdr:pic>
      <xdr:nvPicPr>
        <xdr:cNvPr id="3588" name="Image 3587" descr="Picture"/>
        <xdr:cNvPicPr/>
      </xdr:nvPicPr>
      <xdr:blipFill>
        <a:blip r:embed="rId1326"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1569</xdr:row>
      <xdr:rowOff>0</xdr:rowOff>
    </xdr:from>
    <xdr:to>
      <xdr:col>25</xdr:col>
      <xdr:colOff>645777</xdr:colOff>
      <xdr:row>1569</xdr:row>
      <xdr:rowOff>571725</xdr:rowOff>
    </xdr:to>
    <xdr:pic>
      <xdr:nvPicPr>
        <xdr:cNvPr id="3589" name="Image 3588" descr="Picture"/>
        <xdr:cNvPicPr/>
      </xdr:nvPicPr>
      <xdr:blipFill>
        <a:blip r:embed="rId1326"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1569</xdr:row>
      <xdr:rowOff>0</xdr:rowOff>
    </xdr:from>
    <xdr:to>
      <xdr:col>27</xdr:col>
      <xdr:colOff>645777</xdr:colOff>
      <xdr:row>1569</xdr:row>
      <xdr:rowOff>571725</xdr:rowOff>
    </xdr:to>
    <xdr:pic>
      <xdr:nvPicPr>
        <xdr:cNvPr id="3590" name="Image 3589" descr="Picture"/>
        <xdr:cNvPicPr/>
      </xdr:nvPicPr>
      <xdr:blipFill>
        <a:blip r:embed="rId1291"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1569</xdr:row>
      <xdr:rowOff>0</xdr:rowOff>
    </xdr:from>
    <xdr:to>
      <xdr:col>31</xdr:col>
      <xdr:colOff>645777</xdr:colOff>
      <xdr:row>1569</xdr:row>
      <xdr:rowOff>571725</xdr:rowOff>
    </xdr:to>
    <xdr:pic>
      <xdr:nvPicPr>
        <xdr:cNvPr id="3592" name="Image 3591" descr="Picture"/>
        <xdr:cNvPicPr/>
      </xdr:nvPicPr>
      <xdr:blipFill>
        <a:blip r:embed="rId1327"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1569</xdr:row>
      <xdr:rowOff>0</xdr:rowOff>
    </xdr:from>
    <xdr:to>
      <xdr:col>33</xdr:col>
      <xdr:colOff>645777</xdr:colOff>
      <xdr:row>1569</xdr:row>
      <xdr:rowOff>571725</xdr:rowOff>
    </xdr:to>
    <xdr:pic>
      <xdr:nvPicPr>
        <xdr:cNvPr id="3593" name="Image 3592" descr="Picture"/>
        <xdr:cNvPicPr/>
      </xdr:nvPicPr>
      <xdr:blipFill>
        <a:blip r:embed="rId1328"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1569</xdr:row>
      <xdr:rowOff>0</xdr:rowOff>
    </xdr:from>
    <xdr:to>
      <xdr:col>35</xdr:col>
      <xdr:colOff>645777</xdr:colOff>
      <xdr:row>1569</xdr:row>
      <xdr:rowOff>571725</xdr:rowOff>
    </xdr:to>
    <xdr:pic>
      <xdr:nvPicPr>
        <xdr:cNvPr id="3594" name="Image 3593" descr="Picture"/>
        <xdr:cNvPicPr/>
      </xdr:nvPicPr>
      <xdr:blipFill>
        <a:blip r:embed="rId1329"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1574</xdr:row>
      <xdr:rowOff>0</xdr:rowOff>
    </xdr:from>
    <xdr:to>
      <xdr:col>7</xdr:col>
      <xdr:colOff>645777</xdr:colOff>
      <xdr:row>1574</xdr:row>
      <xdr:rowOff>571725</xdr:rowOff>
    </xdr:to>
    <xdr:pic>
      <xdr:nvPicPr>
        <xdr:cNvPr id="3599" name="Image 3598" descr="Picture"/>
        <xdr:cNvPicPr/>
      </xdr:nvPicPr>
      <xdr:blipFill>
        <a:blip r:embed="rId1330" cstate="print"/>
        <a:stretch>
          <a:fillRect/>
        </a:stretch>
      </xdr:blipFill>
      <xdr:spPr>
        <a:xfrm>
          <a:off x="11715750" y="33020000"/>
          <a:ext cx="645160" cy="0"/>
        </a:xfrm>
        <a:prstGeom prst="rect">
          <a:avLst/>
        </a:prstGeom>
        <a:ln>
          <a:prstDash val="solid"/>
        </a:ln>
      </xdr:spPr>
    </xdr:pic>
    <xdr:clientData/>
  </xdr:twoCellAnchor>
  <xdr:twoCellAnchor>
    <xdr:from>
      <xdr:col>25</xdr:col>
      <xdr:colOff>0</xdr:colOff>
      <xdr:row>1574</xdr:row>
      <xdr:rowOff>0</xdr:rowOff>
    </xdr:from>
    <xdr:to>
      <xdr:col>25</xdr:col>
      <xdr:colOff>645777</xdr:colOff>
      <xdr:row>1574</xdr:row>
      <xdr:rowOff>571725</xdr:rowOff>
    </xdr:to>
    <xdr:pic>
      <xdr:nvPicPr>
        <xdr:cNvPr id="3600" name="Image 3599" descr="Picture"/>
        <xdr:cNvPicPr/>
      </xdr:nvPicPr>
      <xdr:blipFill>
        <a:blip r:embed="rId1330" cstate="print"/>
        <a:stretch>
          <a:fillRect/>
        </a:stretch>
      </xdr:blipFill>
      <xdr:spPr>
        <a:xfrm>
          <a:off x="24527510" y="33020000"/>
          <a:ext cx="645160" cy="0"/>
        </a:xfrm>
        <a:prstGeom prst="rect">
          <a:avLst/>
        </a:prstGeom>
        <a:ln>
          <a:prstDash val="solid"/>
        </a:ln>
      </xdr:spPr>
    </xdr:pic>
    <xdr:clientData/>
  </xdr:twoCellAnchor>
  <xdr:twoCellAnchor>
    <xdr:from>
      <xdr:col>27</xdr:col>
      <xdr:colOff>0</xdr:colOff>
      <xdr:row>1574</xdr:row>
      <xdr:rowOff>0</xdr:rowOff>
    </xdr:from>
    <xdr:to>
      <xdr:col>27</xdr:col>
      <xdr:colOff>645777</xdr:colOff>
      <xdr:row>1574</xdr:row>
      <xdr:rowOff>571725</xdr:rowOff>
    </xdr:to>
    <xdr:pic>
      <xdr:nvPicPr>
        <xdr:cNvPr id="3601" name="Image 3600" descr="Picture"/>
        <xdr:cNvPicPr/>
      </xdr:nvPicPr>
      <xdr:blipFill>
        <a:blip r:embed="rId1286" cstate="print"/>
        <a:stretch>
          <a:fillRect/>
        </a:stretch>
      </xdr:blipFill>
      <xdr:spPr>
        <a:xfrm>
          <a:off x="25957530" y="33020000"/>
          <a:ext cx="645160" cy="0"/>
        </a:xfrm>
        <a:prstGeom prst="rect">
          <a:avLst/>
        </a:prstGeom>
        <a:ln>
          <a:prstDash val="solid"/>
        </a:ln>
      </xdr:spPr>
    </xdr:pic>
    <xdr:clientData/>
  </xdr:twoCellAnchor>
  <xdr:twoCellAnchor>
    <xdr:from>
      <xdr:col>31</xdr:col>
      <xdr:colOff>0</xdr:colOff>
      <xdr:row>1574</xdr:row>
      <xdr:rowOff>0</xdr:rowOff>
    </xdr:from>
    <xdr:to>
      <xdr:col>31</xdr:col>
      <xdr:colOff>645777</xdr:colOff>
      <xdr:row>1574</xdr:row>
      <xdr:rowOff>571725</xdr:rowOff>
    </xdr:to>
    <xdr:pic>
      <xdr:nvPicPr>
        <xdr:cNvPr id="3603" name="Image 3602" descr="Picture"/>
        <xdr:cNvPicPr/>
      </xdr:nvPicPr>
      <xdr:blipFill>
        <a:blip r:embed="rId1331" cstate="print"/>
        <a:stretch>
          <a:fillRect/>
        </a:stretch>
      </xdr:blipFill>
      <xdr:spPr>
        <a:xfrm>
          <a:off x="28700730" y="33020000"/>
          <a:ext cx="645160" cy="0"/>
        </a:xfrm>
        <a:prstGeom prst="rect">
          <a:avLst/>
        </a:prstGeom>
        <a:ln>
          <a:prstDash val="solid"/>
        </a:ln>
      </xdr:spPr>
    </xdr:pic>
    <xdr:clientData/>
  </xdr:twoCellAnchor>
  <xdr:twoCellAnchor>
    <xdr:from>
      <xdr:col>33</xdr:col>
      <xdr:colOff>0</xdr:colOff>
      <xdr:row>1574</xdr:row>
      <xdr:rowOff>0</xdr:rowOff>
    </xdr:from>
    <xdr:to>
      <xdr:col>33</xdr:col>
      <xdr:colOff>645777</xdr:colOff>
      <xdr:row>1574</xdr:row>
      <xdr:rowOff>571725</xdr:rowOff>
    </xdr:to>
    <xdr:pic>
      <xdr:nvPicPr>
        <xdr:cNvPr id="3604" name="Image 3603" descr="Picture"/>
        <xdr:cNvPicPr/>
      </xdr:nvPicPr>
      <xdr:blipFill>
        <a:blip r:embed="rId1332" cstate="print"/>
        <a:stretch>
          <a:fillRect/>
        </a:stretch>
      </xdr:blipFill>
      <xdr:spPr>
        <a:xfrm>
          <a:off x="30072330" y="33020000"/>
          <a:ext cx="645160" cy="0"/>
        </a:xfrm>
        <a:prstGeom prst="rect">
          <a:avLst/>
        </a:prstGeom>
        <a:ln>
          <a:prstDash val="solid"/>
        </a:ln>
      </xdr:spPr>
    </xdr:pic>
    <xdr:clientData/>
  </xdr:twoCellAnchor>
  <xdr:twoCellAnchor>
    <xdr:from>
      <xdr:col>35</xdr:col>
      <xdr:colOff>0</xdr:colOff>
      <xdr:row>1574</xdr:row>
      <xdr:rowOff>0</xdr:rowOff>
    </xdr:from>
    <xdr:to>
      <xdr:col>35</xdr:col>
      <xdr:colOff>645777</xdr:colOff>
      <xdr:row>1574</xdr:row>
      <xdr:rowOff>571725</xdr:rowOff>
    </xdr:to>
    <xdr:pic>
      <xdr:nvPicPr>
        <xdr:cNvPr id="3605" name="Image 3604" descr="Picture"/>
        <xdr:cNvPicPr/>
      </xdr:nvPicPr>
      <xdr:blipFill>
        <a:blip r:embed="rId1333" cstate="print"/>
        <a:stretch>
          <a:fillRect/>
        </a:stretch>
      </xdr:blipFill>
      <xdr:spPr>
        <a:xfrm>
          <a:off x="31443930" y="33020000"/>
          <a:ext cx="645160" cy="0"/>
        </a:xfrm>
        <a:prstGeom prst="rect">
          <a:avLst/>
        </a:prstGeom>
        <a:ln>
          <a:prstDash val="solid"/>
        </a:ln>
      </xdr:spPr>
    </xdr:pic>
    <xdr:clientData/>
  </xdr:twoCellAnchor>
  <xdr:twoCellAnchor>
    <xdr:from>
      <xdr:col>7</xdr:col>
      <xdr:colOff>0</xdr:colOff>
      <xdr:row>1625</xdr:row>
      <xdr:rowOff>0</xdr:rowOff>
    </xdr:from>
    <xdr:to>
      <xdr:col>7</xdr:col>
      <xdr:colOff>645777</xdr:colOff>
      <xdr:row>1625</xdr:row>
      <xdr:rowOff>571725</xdr:rowOff>
    </xdr:to>
    <xdr:pic>
      <xdr:nvPicPr>
        <xdr:cNvPr id="3610" name="Image 3609" descr="Picture"/>
        <xdr:cNvPicPr/>
      </xdr:nvPicPr>
      <xdr:blipFill>
        <a:blip r:embed="rId1334"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1625</xdr:row>
      <xdr:rowOff>0</xdr:rowOff>
    </xdr:from>
    <xdr:to>
      <xdr:col>25</xdr:col>
      <xdr:colOff>645777</xdr:colOff>
      <xdr:row>1625</xdr:row>
      <xdr:rowOff>571725</xdr:rowOff>
    </xdr:to>
    <xdr:pic>
      <xdr:nvPicPr>
        <xdr:cNvPr id="3611" name="Image 3610" descr="Picture"/>
        <xdr:cNvPicPr/>
      </xdr:nvPicPr>
      <xdr:blipFill>
        <a:blip r:embed="rId1334"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1625</xdr:row>
      <xdr:rowOff>0</xdr:rowOff>
    </xdr:from>
    <xdr:to>
      <xdr:col>27</xdr:col>
      <xdr:colOff>645777</xdr:colOff>
      <xdr:row>1625</xdr:row>
      <xdr:rowOff>571725</xdr:rowOff>
    </xdr:to>
    <xdr:pic>
      <xdr:nvPicPr>
        <xdr:cNvPr id="3612" name="Image 3611" descr="Picture"/>
        <xdr:cNvPicPr/>
      </xdr:nvPicPr>
      <xdr:blipFill>
        <a:blip r:embed="rId1335" cstate="print"/>
        <a:stretch>
          <a:fillRect/>
        </a:stretch>
      </xdr:blipFill>
      <xdr:spPr>
        <a:xfrm>
          <a:off x="25957530" y="33655000"/>
          <a:ext cx="645160" cy="0"/>
        </a:xfrm>
        <a:prstGeom prst="rect">
          <a:avLst/>
        </a:prstGeom>
        <a:ln>
          <a:prstDash val="solid"/>
        </a:ln>
      </xdr:spPr>
    </xdr:pic>
    <xdr:clientData/>
  </xdr:twoCellAnchor>
  <xdr:twoCellAnchor>
    <xdr:from>
      <xdr:col>29</xdr:col>
      <xdr:colOff>0</xdr:colOff>
      <xdr:row>1625</xdr:row>
      <xdr:rowOff>0</xdr:rowOff>
    </xdr:from>
    <xdr:to>
      <xdr:col>29</xdr:col>
      <xdr:colOff>645777</xdr:colOff>
      <xdr:row>1625</xdr:row>
      <xdr:rowOff>571725</xdr:rowOff>
    </xdr:to>
    <xdr:pic>
      <xdr:nvPicPr>
        <xdr:cNvPr id="3613" name="Image 3612" descr="Picture"/>
        <xdr:cNvPicPr/>
      </xdr:nvPicPr>
      <xdr:blipFill>
        <a:blip r:embed="rId1243" cstate="print"/>
        <a:stretch>
          <a:fillRect/>
        </a:stretch>
      </xdr:blipFill>
      <xdr:spPr>
        <a:xfrm>
          <a:off x="27329130" y="33655000"/>
          <a:ext cx="645160" cy="0"/>
        </a:xfrm>
        <a:prstGeom prst="rect">
          <a:avLst/>
        </a:prstGeom>
        <a:ln>
          <a:prstDash val="solid"/>
        </a:ln>
      </xdr:spPr>
    </xdr:pic>
    <xdr:clientData/>
  </xdr:twoCellAnchor>
  <xdr:twoCellAnchor>
    <xdr:from>
      <xdr:col>31</xdr:col>
      <xdr:colOff>0</xdr:colOff>
      <xdr:row>1625</xdr:row>
      <xdr:rowOff>0</xdr:rowOff>
    </xdr:from>
    <xdr:to>
      <xdr:col>31</xdr:col>
      <xdr:colOff>645777</xdr:colOff>
      <xdr:row>1625</xdr:row>
      <xdr:rowOff>571725</xdr:rowOff>
    </xdr:to>
    <xdr:pic>
      <xdr:nvPicPr>
        <xdr:cNvPr id="3614" name="Image 3613" descr="Picture"/>
        <xdr:cNvPicPr/>
      </xdr:nvPicPr>
      <xdr:blipFill>
        <a:blip r:embed="rId1334"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1625</xdr:row>
      <xdr:rowOff>0</xdr:rowOff>
    </xdr:from>
    <xdr:to>
      <xdr:col>33</xdr:col>
      <xdr:colOff>645777</xdr:colOff>
      <xdr:row>1625</xdr:row>
      <xdr:rowOff>571725</xdr:rowOff>
    </xdr:to>
    <xdr:pic>
      <xdr:nvPicPr>
        <xdr:cNvPr id="3615" name="Image 3614" descr="Picture"/>
        <xdr:cNvPicPr/>
      </xdr:nvPicPr>
      <xdr:blipFill>
        <a:blip r:embed="rId1336" cstate="print"/>
        <a:stretch>
          <a:fillRect/>
        </a:stretch>
      </xdr:blipFill>
      <xdr:spPr>
        <a:xfrm>
          <a:off x="30072330" y="33655000"/>
          <a:ext cx="645160" cy="0"/>
        </a:xfrm>
        <a:prstGeom prst="rect">
          <a:avLst/>
        </a:prstGeom>
        <a:ln>
          <a:prstDash val="solid"/>
        </a:ln>
      </xdr:spPr>
    </xdr:pic>
    <xdr:clientData/>
  </xdr:twoCellAnchor>
  <xdr:twoCellAnchor>
    <xdr:from>
      <xdr:col>35</xdr:col>
      <xdr:colOff>0</xdr:colOff>
      <xdr:row>1625</xdr:row>
      <xdr:rowOff>0</xdr:rowOff>
    </xdr:from>
    <xdr:to>
      <xdr:col>35</xdr:col>
      <xdr:colOff>645777</xdr:colOff>
      <xdr:row>1625</xdr:row>
      <xdr:rowOff>571725</xdr:rowOff>
    </xdr:to>
    <xdr:pic>
      <xdr:nvPicPr>
        <xdr:cNvPr id="3616" name="Image 3615" descr="Picture"/>
        <xdr:cNvPicPr/>
      </xdr:nvPicPr>
      <xdr:blipFill>
        <a:blip r:embed="rId1337" cstate="print"/>
        <a:stretch>
          <a:fillRect/>
        </a:stretch>
      </xdr:blipFill>
      <xdr:spPr>
        <a:xfrm>
          <a:off x="31443930" y="33655000"/>
          <a:ext cx="645160" cy="0"/>
        </a:xfrm>
        <a:prstGeom prst="rect">
          <a:avLst/>
        </a:prstGeom>
        <a:ln>
          <a:prstDash val="solid"/>
        </a:ln>
      </xdr:spPr>
    </xdr:pic>
    <xdr:clientData/>
  </xdr:twoCellAnchor>
  <xdr:twoCellAnchor>
    <xdr:from>
      <xdr:col>37</xdr:col>
      <xdr:colOff>0</xdr:colOff>
      <xdr:row>1625</xdr:row>
      <xdr:rowOff>0</xdr:rowOff>
    </xdr:from>
    <xdr:to>
      <xdr:col>37</xdr:col>
      <xdr:colOff>645777</xdr:colOff>
      <xdr:row>1625</xdr:row>
      <xdr:rowOff>571725</xdr:rowOff>
    </xdr:to>
    <xdr:pic>
      <xdr:nvPicPr>
        <xdr:cNvPr id="3617" name="Image 3616" descr="Picture"/>
        <xdr:cNvPicPr/>
      </xdr:nvPicPr>
      <xdr:blipFill>
        <a:blip r:embed="rId1338" cstate="print"/>
        <a:stretch>
          <a:fillRect/>
        </a:stretch>
      </xdr:blipFill>
      <xdr:spPr>
        <a:xfrm>
          <a:off x="32815530" y="33655000"/>
          <a:ext cx="645160" cy="0"/>
        </a:xfrm>
        <a:prstGeom prst="rect">
          <a:avLst/>
        </a:prstGeom>
        <a:ln>
          <a:prstDash val="solid"/>
        </a:ln>
      </xdr:spPr>
    </xdr:pic>
    <xdr:clientData/>
  </xdr:twoCellAnchor>
  <xdr:twoCellAnchor>
    <xdr:from>
      <xdr:col>39</xdr:col>
      <xdr:colOff>0</xdr:colOff>
      <xdr:row>1625</xdr:row>
      <xdr:rowOff>0</xdr:rowOff>
    </xdr:from>
    <xdr:to>
      <xdr:col>39</xdr:col>
      <xdr:colOff>645777</xdr:colOff>
      <xdr:row>1625</xdr:row>
      <xdr:rowOff>571725</xdr:rowOff>
    </xdr:to>
    <xdr:pic>
      <xdr:nvPicPr>
        <xdr:cNvPr id="3618" name="Image 3617" descr="Picture"/>
        <xdr:cNvPicPr/>
      </xdr:nvPicPr>
      <xdr:blipFill>
        <a:blip r:embed="rId1339" cstate="print"/>
        <a:stretch>
          <a:fillRect/>
        </a:stretch>
      </xdr:blipFill>
      <xdr:spPr>
        <a:xfrm>
          <a:off x="34187130" y="33655000"/>
          <a:ext cx="645160" cy="0"/>
        </a:xfrm>
        <a:prstGeom prst="rect">
          <a:avLst/>
        </a:prstGeom>
        <a:ln>
          <a:prstDash val="solid"/>
        </a:ln>
      </xdr:spPr>
    </xdr:pic>
    <xdr:clientData/>
  </xdr:twoCellAnchor>
  <xdr:twoCellAnchor>
    <xdr:from>
      <xdr:col>7</xdr:col>
      <xdr:colOff>0</xdr:colOff>
      <xdr:row>1579</xdr:row>
      <xdr:rowOff>0</xdr:rowOff>
    </xdr:from>
    <xdr:to>
      <xdr:col>7</xdr:col>
      <xdr:colOff>645777</xdr:colOff>
      <xdr:row>1579</xdr:row>
      <xdr:rowOff>571725</xdr:rowOff>
    </xdr:to>
    <xdr:pic>
      <xdr:nvPicPr>
        <xdr:cNvPr id="3623" name="Image 3622" descr="Picture"/>
        <xdr:cNvPicPr/>
      </xdr:nvPicPr>
      <xdr:blipFill>
        <a:blip r:embed="rId1340" cstate="print"/>
        <a:stretch>
          <a:fillRect/>
        </a:stretch>
      </xdr:blipFill>
      <xdr:spPr>
        <a:xfrm>
          <a:off x="11715750" y="33020000"/>
          <a:ext cx="645160" cy="571500"/>
        </a:xfrm>
        <a:prstGeom prst="rect">
          <a:avLst/>
        </a:prstGeom>
        <a:ln>
          <a:prstDash val="solid"/>
        </a:ln>
      </xdr:spPr>
    </xdr:pic>
    <xdr:clientData/>
  </xdr:twoCellAnchor>
  <xdr:twoCellAnchor>
    <xdr:from>
      <xdr:col>25</xdr:col>
      <xdr:colOff>0</xdr:colOff>
      <xdr:row>1579</xdr:row>
      <xdr:rowOff>0</xdr:rowOff>
    </xdr:from>
    <xdr:to>
      <xdr:col>25</xdr:col>
      <xdr:colOff>645777</xdr:colOff>
      <xdr:row>1579</xdr:row>
      <xdr:rowOff>571725</xdr:rowOff>
    </xdr:to>
    <xdr:pic>
      <xdr:nvPicPr>
        <xdr:cNvPr id="3624" name="Image 3623" descr="Picture"/>
        <xdr:cNvPicPr/>
      </xdr:nvPicPr>
      <xdr:blipFill>
        <a:blip r:embed="rId1341" cstate="print"/>
        <a:stretch>
          <a:fillRect/>
        </a:stretch>
      </xdr:blipFill>
      <xdr:spPr>
        <a:xfrm>
          <a:off x="24527510" y="33020000"/>
          <a:ext cx="645160" cy="571500"/>
        </a:xfrm>
        <a:prstGeom prst="rect">
          <a:avLst/>
        </a:prstGeom>
        <a:ln>
          <a:prstDash val="solid"/>
        </a:ln>
      </xdr:spPr>
    </xdr:pic>
    <xdr:clientData/>
  </xdr:twoCellAnchor>
  <xdr:twoCellAnchor>
    <xdr:from>
      <xdr:col>27</xdr:col>
      <xdr:colOff>0</xdr:colOff>
      <xdr:row>1579</xdr:row>
      <xdr:rowOff>0</xdr:rowOff>
    </xdr:from>
    <xdr:to>
      <xdr:col>27</xdr:col>
      <xdr:colOff>645777</xdr:colOff>
      <xdr:row>1579</xdr:row>
      <xdr:rowOff>571725</xdr:rowOff>
    </xdr:to>
    <xdr:pic>
      <xdr:nvPicPr>
        <xdr:cNvPr id="3625" name="Image 3624" descr="Picture"/>
        <xdr:cNvPicPr/>
      </xdr:nvPicPr>
      <xdr:blipFill>
        <a:blip r:embed="rId1342" cstate="print"/>
        <a:stretch>
          <a:fillRect/>
        </a:stretch>
      </xdr:blipFill>
      <xdr:spPr>
        <a:xfrm>
          <a:off x="25957530" y="33020000"/>
          <a:ext cx="645160" cy="571500"/>
        </a:xfrm>
        <a:prstGeom prst="rect">
          <a:avLst/>
        </a:prstGeom>
        <a:ln>
          <a:prstDash val="solid"/>
        </a:ln>
      </xdr:spPr>
    </xdr:pic>
    <xdr:clientData/>
  </xdr:twoCellAnchor>
  <xdr:twoCellAnchor>
    <xdr:from>
      <xdr:col>29</xdr:col>
      <xdr:colOff>0</xdr:colOff>
      <xdr:row>1579</xdr:row>
      <xdr:rowOff>0</xdr:rowOff>
    </xdr:from>
    <xdr:to>
      <xdr:col>29</xdr:col>
      <xdr:colOff>645777</xdr:colOff>
      <xdr:row>1579</xdr:row>
      <xdr:rowOff>571725</xdr:rowOff>
    </xdr:to>
    <xdr:pic>
      <xdr:nvPicPr>
        <xdr:cNvPr id="3626" name="Image 3625" descr="Picture"/>
        <xdr:cNvPicPr/>
      </xdr:nvPicPr>
      <xdr:blipFill>
        <a:blip r:embed="rId1343" cstate="print"/>
        <a:stretch>
          <a:fillRect/>
        </a:stretch>
      </xdr:blipFill>
      <xdr:spPr>
        <a:xfrm>
          <a:off x="27329130" y="33020000"/>
          <a:ext cx="645160" cy="571500"/>
        </a:xfrm>
        <a:prstGeom prst="rect">
          <a:avLst/>
        </a:prstGeom>
        <a:ln>
          <a:prstDash val="solid"/>
        </a:ln>
      </xdr:spPr>
    </xdr:pic>
    <xdr:clientData/>
  </xdr:twoCellAnchor>
  <xdr:twoCellAnchor>
    <xdr:from>
      <xdr:col>31</xdr:col>
      <xdr:colOff>0</xdr:colOff>
      <xdr:row>1579</xdr:row>
      <xdr:rowOff>0</xdr:rowOff>
    </xdr:from>
    <xdr:to>
      <xdr:col>31</xdr:col>
      <xdr:colOff>645777</xdr:colOff>
      <xdr:row>1579</xdr:row>
      <xdr:rowOff>571725</xdr:rowOff>
    </xdr:to>
    <xdr:pic>
      <xdr:nvPicPr>
        <xdr:cNvPr id="3627" name="Image 3626" descr="Picture"/>
        <xdr:cNvPicPr/>
      </xdr:nvPicPr>
      <xdr:blipFill>
        <a:blip r:embed="rId1344" cstate="print"/>
        <a:stretch>
          <a:fillRect/>
        </a:stretch>
      </xdr:blipFill>
      <xdr:spPr>
        <a:xfrm>
          <a:off x="28700730" y="33020000"/>
          <a:ext cx="645160" cy="571500"/>
        </a:xfrm>
        <a:prstGeom prst="rect">
          <a:avLst/>
        </a:prstGeom>
        <a:ln>
          <a:prstDash val="solid"/>
        </a:ln>
      </xdr:spPr>
    </xdr:pic>
    <xdr:clientData/>
  </xdr:twoCellAnchor>
  <xdr:twoCellAnchor>
    <xdr:from>
      <xdr:col>33</xdr:col>
      <xdr:colOff>0</xdr:colOff>
      <xdr:row>1579</xdr:row>
      <xdr:rowOff>0</xdr:rowOff>
    </xdr:from>
    <xdr:to>
      <xdr:col>33</xdr:col>
      <xdr:colOff>645777</xdr:colOff>
      <xdr:row>1579</xdr:row>
      <xdr:rowOff>571725</xdr:rowOff>
    </xdr:to>
    <xdr:pic>
      <xdr:nvPicPr>
        <xdr:cNvPr id="3628" name="Image 3627" descr="Picture"/>
        <xdr:cNvPicPr/>
      </xdr:nvPicPr>
      <xdr:blipFill>
        <a:blip r:embed="rId1345" cstate="print"/>
        <a:stretch>
          <a:fillRect/>
        </a:stretch>
      </xdr:blipFill>
      <xdr:spPr>
        <a:xfrm>
          <a:off x="30072330" y="33020000"/>
          <a:ext cx="645160" cy="571500"/>
        </a:xfrm>
        <a:prstGeom prst="rect">
          <a:avLst/>
        </a:prstGeom>
        <a:ln>
          <a:prstDash val="solid"/>
        </a:ln>
      </xdr:spPr>
    </xdr:pic>
    <xdr:clientData/>
  </xdr:twoCellAnchor>
  <xdr:twoCellAnchor>
    <xdr:from>
      <xdr:col>35</xdr:col>
      <xdr:colOff>0</xdr:colOff>
      <xdr:row>1579</xdr:row>
      <xdr:rowOff>0</xdr:rowOff>
    </xdr:from>
    <xdr:to>
      <xdr:col>35</xdr:col>
      <xdr:colOff>645777</xdr:colOff>
      <xdr:row>1579</xdr:row>
      <xdr:rowOff>571725</xdr:rowOff>
    </xdr:to>
    <xdr:pic>
      <xdr:nvPicPr>
        <xdr:cNvPr id="3629" name="Image 3628" descr="Picture"/>
        <xdr:cNvPicPr/>
      </xdr:nvPicPr>
      <xdr:blipFill>
        <a:blip r:embed="rId1346" cstate="print"/>
        <a:stretch>
          <a:fillRect/>
        </a:stretch>
      </xdr:blipFill>
      <xdr:spPr>
        <a:xfrm>
          <a:off x="31443930" y="33020000"/>
          <a:ext cx="645160" cy="571500"/>
        </a:xfrm>
        <a:prstGeom prst="rect">
          <a:avLst/>
        </a:prstGeom>
        <a:ln>
          <a:prstDash val="solid"/>
        </a:ln>
      </xdr:spPr>
    </xdr:pic>
    <xdr:clientData/>
  </xdr:twoCellAnchor>
  <xdr:twoCellAnchor>
    <xdr:from>
      <xdr:col>37</xdr:col>
      <xdr:colOff>0</xdr:colOff>
      <xdr:row>1579</xdr:row>
      <xdr:rowOff>0</xdr:rowOff>
    </xdr:from>
    <xdr:to>
      <xdr:col>37</xdr:col>
      <xdr:colOff>645777</xdr:colOff>
      <xdr:row>1579</xdr:row>
      <xdr:rowOff>571725</xdr:rowOff>
    </xdr:to>
    <xdr:pic>
      <xdr:nvPicPr>
        <xdr:cNvPr id="3630" name="Image 3629" descr="Picture"/>
        <xdr:cNvPicPr/>
      </xdr:nvPicPr>
      <xdr:blipFill>
        <a:blip r:embed="rId1347" cstate="print"/>
        <a:stretch>
          <a:fillRect/>
        </a:stretch>
      </xdr:blipFill>
      <xdr:spPr>
        <a:xfrm>
          <a:off x="32815530" y="33020000"/>
          <a:ext cx="645160" cy="571500"/>
        </a:xfrm>
        <a:prstGeom prst="rect">
          <a:avLst/>
        </a:prstGeom>
        <a:ln>
          <a:prstDash val="solid"/>
        </a:ln>
      </xdr:spPr>
    </xdr:pic>
    <xdr:clientData/>
  </xdr:twoCellAnchor>
  <xdr:twoCellAnchor>
    <xdr:from>
      <xdr:col>39</xdr:col>
      <xdr:colOff>0</xdr:colOff>
      <xdr:row>1579</xdr:row>
      <xdr:rowOff>0</xdr:rowOff>
    </xdr:from>
    <xdr:to>
      <xdr:col>39</xdr:col>
      <xdr:colOff>645777</xdr:colOff>
      <xdr:row>1579</xdr:row>
      <xdr:rowOff>571725</xdr:rowOff>
    </xdr:to>
    <xdr:pic>
      <xdr:nvPicPr>
        <xdr:cNvPr id="3631" name="Image 3630" descr="Picture"/>
        <xdr:cNvPicPr/>
      </xdr:nvPicPr>
      <xdr:blipFill>
        <a:blip r:embed="rId1348" cstate="print"/>
        <a:stretch>
          <a:fillRect/>
        </a:stretch>
      </xdr:blipFill>
      <xdr:spPr>
        <a:xfrm>
          <a:off x="34187130" y="33020000"/>
          <a:ext cx="645160" cy="571500"/>
        </a:xfrm>
        <a:prstGeom prst="rect">
          <a:avLst/>
        </a:prstGeom>
        <a:ln>
          <a:prstDash val="solid"/>
        </a:ln>
      </xdr:spPr>
    </xdr:pic>
    <xdr:clientData/>
  </xdr:twoCellAnchor>
  <xdr:twoCellAnchor>
    <xdr:from>
      <xdr:col>41</xdr:col>
      <xdr:colOff>0</xdr:colOff>
      <xdr:row>1579</xdr:row>
      <xdr:rowOff>0</xdr:rowOff>
    </xdr:from>
    <xdr:to>
      <xdr:col>41</xdr:col>
      <xdr:colOff>645777</xdr:colOff>
      <xdr:row>1579</xdr:row>
      <xdr:rowOff>571725</xdr:rowOff>
    </xdr:to>
    <xdr:pic>
      <xdr:nvPicPr>
        <xdr:cNvPr id="3632" name="Image 3631" descr="Picture"/>
        <xdr:cNvPicPr/>
      </xdr:nvPicPr>
      <xdr:blipFill>
        <a:blip r:embed="rId1340" cstate="print"/>
        <a:stretch>
          <a:fillRect/>
        </a:stretch>
      </xdr:blipFill>
      <xdr:spPr>
        <a:xfrm>
          <a:off x="35558730" y="33020000"/>
          <a:ext cx="645160" cy="571500"/>
        </a:xfrm>
        <a:prstGeom prst="rect">
          <a:avLst/>
        </a:prstGeom>
        <a:ln>
          <a:prstDash val="solid"/>
        </a:ln>
      </xdr:spPr>
    </xdr:pic>
    <xdr:clientData/>
  </xdr:twoCellAnchor>
  <xdr:twoCellAnchor>
    <xdr:from>
      <xdr:col>7</xdr:col>
      <xdr:colOff>0</xdr:colOff>
      <xdr:row>1580</xdr:row>
      <xdr:rowOff>0</xdr:rowOff>
    </xdr:from>
    <xdr:to>
      <xdr:col>7</xdr:col>
      <xdr:colOff>645777</xdr:colOff>
      <xdr:row>1580</xdr:row>
      <xdr:rowOff>571725</xdr:rowOff>
    </xdr:to>
    <xdr:pic>
      <xdr:nvPicPr>
        <xdr:cNvPr id="3633" name="Image 3632" descr="Picture"/>
        <xdr:cNvPicPr/>
      </xdr:nvPicPr>
      <xdr:blipFill>
        <a:blip r:embed="rId1344"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1580</xdr:row>
      <xdr:rowOff>0</xdr:rowOff>
    </xdr:from>
    <xdr:to>
      <xdr:col>25</xdr:col>
      <xdr:colOff>645777</xdr:colOff>
      <xdr:row>1580</xdr:row>
      <xdr:rowOff>571725</xdr:rowOff>
    </xdr:to>
    <xdr:pic>
      <xdr:nvPicPr>
        <xdr:cNvPr id="3634" name="Image 3633" descr="Picture"/>
        <xdr:cNvPicPr/>
      </xdr:nvPicPr>
      <xdr:blipFill>
        <a:blip r:embed="rId1349"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1580</xdr:row>
      <xdr:rowOff>0</xdr:rowOff>
    </xdr:from>
    <xdr:to>
      <xdr:col>27</xdr:col>
      <xdr:colOff>645777</xdr:colOff>
      <xdr:row>1580</xdr:row>
      <xdr:rowOff>571725</xdr:rowOff>
    </xdr:to>
    <xdr:pic>
      <xdr:nvPicPr>
        <xdr:cNvPr id="3635" name="Image 3634" descr="Picture"/>
        <xdr:cNvPicPr/>
      </xdr:nvPicPr>
      <xdr:blipFill>
        <a:blip r:embed="rId1344" cstate="print"/>
        <a:stretch>
          <a:fillRect/>
        </a:stretch>
      </xdr:blipFill>
      <xdr:spPr>
        <a:xfrm>
          <a:off x="25957530" y="33655000"/>
          <a:ext cx="645160" cy="0"/>
        </a:xfrm>
        <a:prstGeom prst="rect">
          <a:avLst/>
        </a:prstGeom>
        <a:ln>
          <a:prstDash val="solid"/>
        </a:ln>
      </xdr:spPr>
    </xdr:pic>
    <xdr:clientData/>
  </xdr:twoCellAnchor>
  <xdr:twoCellAnchor>
    <xdr:from>
      <xdr:col>29</xdr:col>
      <xdr:colOff>0</xdr:colOff>
      <xdr:row>1580</xdr:row>
      <xdr:rowOff>0</xdr:rowOff>
    </xdr:from>
    <xdr:to>
      <xdr:col>29</xdr:col>
      <xdr:colOff>645777</xdr:colOff>
      <xdr:row>1580</xdr:row>
      <xdr:rowOff>571725</xdr:rowOff>
    </xdr:to>
    <xdr:pic>
      <xdr:nvPicPr>
        <xdr:cNvPr id="3636" name="Image 3635" descr="Picture"/>
        <xdr:cNvPicPr/>
      </xdr:nvPicPr>
      <xdr:blipFill>
        <a:blip r:embed="rId1350" cstate="print"/>
        <a:stretch>
          <a:fillRect/>
        </a:stretch>
      </xdr:blipFill>
      <xdr:spPr>
        <a:xfrm>
          <a:off x="27329130" y="33655000"/>
          <a:ext cx="645160" cy="0"/>
        </a:xfrm>
        <a:prstGeom prst="rect">
          <a:avLst/>
        </a:prstGeom>
        <a:ln>
          <a:prstDash val="solid"/>
        </a:ln>
      </xdr:spPr>
    </xdr:pic>
    <xdr:clientData/>
  </xdr:twoCellAnchor>
  <xdr:twoCellAnchor>
    <xdr:from>
      <xdr:col>31</xdr:col>
      <xdr:colOff>0</xdr:colOff>
      <xdr:row>1580</xdr:row>
      <xdr:rowOff>0</xdr:rowOff>
    </xdr:from>
    <xdr:to>
      <xdr:col>31</xdr:col>
      <xdr:colOff>645777</xdr:colOff>
      <xdr:row>1580</xdr:row>
      <xdr:rowOff>571725</xdr:rowOff>
    </xdr:to>
    <xdr:pic>
      <xdr:nvPicPr>
        <xdr:cNvPr id="3637" name="Image 3636" descr="Picture"/>
        <xdr:cNvPicPr/>
      </xdr:nvPicPr>
      <xdr:blipFill>
        <a:blip r:embed="rId1351"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1580</xdr:row>
      <xdr:rowOff>0</xdr:rowOff>
    </xdr:from>
    <xdr:to>
      <xdr:col>33</xdr:col>
      <xdr:colOff>645777</xdr:colOff>
      <xdr:row>1580</xdr:row>
      <xdr:rowOff>571725</xdr:rowOff>
    </xdr:to>
    <xdr:pic>
      <xdr:nvPicPr>
        <xdr:cNvPr id="3638" name="Image 3637" descr="Picture"/>
        <xdr:cNvPicPr/>
      </xdr:nvPicPr>
      <xdr:blipFill>
        <a:blip r:embed="rId1352"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1585</xdr:row>
      <xdr:rowOff>0</xdr:rowOff>
    </xdr:from>
    <xdr:to>
      <xdr:col>7</xdr:col>
      <xdr:colOff>645777</xdr:colOff>
      <xdr:row>1585</xdr:row>
      <xdr:rowOff>571725</xdr:rowOff>
    </xdr:to>
    <xdr:pic>
      <xdr:nvPicPr>
        <xdr:cNvPr id="3643" name="Image 3642" descr="Picture"/>
        <xdr:cNvPicPr/>
      </xdr:nvPicPr>
      <xdr:blipFill>
        <a:blip r:embed="rId1348"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1585</xdr:row>
      <xdr:rowOff>0</xdr:rowOff>
    </xdr:from>
    <xdr:to>
      <xdr:col>25</xdr:col>
      <xdr:colOff>645777</xdr:colOff>
      <xdr:row>1585</xdr:row>
      <xdr:rowOff>571725</xdr:rowOff>
    </xdr:to>
    <xdr:pic>
      <xdr:nvPicPr>
        <xdr:cNvPr id="3644" name="Image 3643" descr="Picture"/>
        <xdr:cNvPicPr/>
      </xdr:nvPicPr>
      <xdr:blipFill>
        <a:blip r:embed="rId1353"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1585</xdr:row>
      <xdr:rowOff>0</xdr:rowOff>
    </xdr:from>
    <xdr:to>
      <xdr:col>27</xdr:col>
      <xdr:colOff>645777</xdr:colOff>
      <xdr:row>1585</xdr:row>
      <xdr:rowOff>571725</xdr:rowOff>
    </xdr:to>
    <xdr:pic>
      <xdr:nvPicPr>
        <xdr:cNvPr id="3645" name="Image 3644" descr="Picture"/>
        <xdr:cNvPicPr/>
      </xdr:nvPicPr>
      <xdr:blipFill>
        <a:blip r:embed="rId1348"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1585</xdr:row>
      <xdr:rowOff>0</xdr:rowOff>
    </xdr:from>
    <xdr:to>
      <xdr:col>31</xdr:col>
      <xdr:colOff>645777</xdr:colOff>
      <xdr:row>1585</xdr:row>
      <xdr:rowOff>571725</xdr:rowOff>
    </xdr:to>
    <xdr:pic>
      <xdr:nvPicPr>
        <xdr:cNvPr id="3647" name="Image 3646" descr="Picture"/>
        <xdr:cNvPicPr/>
      </xdr:nvPicPr>
      <xdr:blipFill>
        <a:blip r:embed="rId1354"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1585</xdr:row>
      <xdr:rowOff>0</xdr:rowOff>
    </xdr:from>
    <xdr:to>
      <xdr:col>33</xdr:col>
      <xdr:colOff>645777</xdr:colOff>
      <xdr:row>1585</xdr:row>
      <xdr:rowOff>571725</xdr:rowOff>
    </xdr:to>
    <xdr:pic>
      <xdr:nvPicPr>
        <xdr:cNvPr id="3648" name="Image 3647" descr="Picture"/>
        <xdr:cNvPicPr/>
      </xdr:nvPicPr>
      <xdr:blipFill>
        <a:blip r:embed="rId1355"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1590</xdr:row>
      <xdr:rowOff>0</xdr:rowOff>
    </xdr:from>
    <xdr:to>
      <xdr:col>7</xdr:col>
      <xdr:colOff>645777</xdr:colOff>
      <xdr:row>1590</xdr:row>
      <xdr:rowOff>571725</xdr:rowOff>
    </xdr:to>
    <xdr:pic>
      <xdr:nvPicPr>
        <xdr:cNvPr id="3653" name="Image 3652" descr="Picture"/>
        <xdr:cNvPicPr/>
      </xdr:nvPicPr>
      <xdr:blipFill>
        <a:blip r:embed="rId1347"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1590</xdr:row>
      <xdr:rowOff>0</xdr:rowOff>
    </xdr:from>
    <xdr:to>
      <xdr:col>25</xdr:col>
      <xdr:colOff>645777</xdr:colOff>
      <xdr:row>1590</xdr:row>
      <xdr:rowOff>571725</xdr:rowOff>
    </xdr:to>
    <xdr:pic>
      <xdr:nvPicPr>
        <xdr:cNvPr id="3654" name="Image 3653" descr="Picture"/>
        <xdr:cNvPicPr/>
      </xdr:nvPicPr>
      <xdr:blipFill>
        <a:blip r:embed="rId1356"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1590</xdr:row>
      <xdr:rowOff>0</xdr:rowOff>
    </xdr:from>
    <xdr:to>
      <xdr:col>27</xdr:col>
      <xdr:colOff>645777</xdr:colOff>
      <xdr:row>1590</xdr:row>
      <xdr:rowOff>571725</xdr:rowOff>
    </xdr:to>
    <xdr:pic>
      <xdr:nvPicPr>
        <xdr:cNvPr id="3655" name="Image 3654" descr="Picture"/>
        <xdr:cNvPicPr/>
      </xdr:nvPicPr>
      <xdr:blipFill>
        <a:blip r:embed="rId1347"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1590</xdr:row>
      <xdr:rowOff>0</xdr:rowOff>
    </xdr:from>
    <xdr:to>
      <xdr:col>31</xdr:col>
      <xdr:colOff>645777</xdr:colOff>
      <xdr:row>1590</xdr:row>
      <xdr:rowOff>571725</xdr:rowOff>
    </xdr:to>
    <xdr:pic>
      <xdr:nvPicPr>
        <xdr:cNvPr id="3657" name="Image 3656" descr="Picture"/>
        <xdr:cNvPicPr/>
      </xdr:nvPicPr>
      <xdr:blipFill>
        <a:blip r:embed="rId1357"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1590</xdr:row>
      <xdr:rowOff>0</xdr:rowOff>
    </xdr:from>
    <xdr:to>
      <xdr:col>33</xdr:col>
      <xdr:colOff>645777</xdr:colOff>
      <xdr:row>1590</xdr:row>
      <xdr:rowOff>571725</xdr:rowOff>
    </xdr:to>
    <xdr:pic>
      <xdr:nvPicPr>
        <xdr:cNvPr id="3658" name="Image 3657" descr="Picture"/>
        <xdr:cNvPicPr/>
      </xdr:nvPicPr>
      <xdr:blipFill>
        <a:blip r:embed="rId1358"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1595</xdr:row>
      <xdr:rowOff>0</xdr:rowOff>
    </xdr:from>
    <xdr:to>
      <xdr:col>7</xdr:col>
      <xdr:colOff>645777</xdr:colOff>
      <xdr:row>1595</xdr:row>
      <xdr:rowOff>571725</xdr:rowOff>
    </xdr:to>
    <xdr:pic>
      <xdr:nvPicPr>
        <xdr:cNvPr id="3663" name="Image 3662" descr="Picture"/>
        <xdr:cNvPicPr/>
      </xdr:nvPicPr>
      <xdr:blipFill>
        <a:blip r:embed="rId1346"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1595</xdr:row>
      <xdr:rowOff>0</xdr:rowOff>
    </xdr:from>
    <xdr:to>
      <xdr:col>25</xdr:col>
      <xdr:colOff>645777</xdr:colOff>
      <xdr:row>1595</xdr:row>
      <xdr:rowOff>571725</xdr:rowOff>
    </xdr:to>
    <xdr:pic>
      <xdr:nvPicPr>
        <xdr:cNvPr id="3664" name="Image 3663" descr="Picture"/>
        <xdr:cNvPicPr/>
      </xdr:nvPicPr>
      <xdr:blipFill>
        <a:blip r:embed="rId1359"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1595</xdr:row>
      <xdr:rowOff>0</xdr:rowOff>
    </xdr:from>
    <xdr:to>
      <xdr:col>27</xdr:col>
      <xdr:colOff>645777</xdr:colOff>
      <xdr:row>1595</xdr:row>
      <xdr:rowOff>571725</xdr:rowOff>
    </xdr:to>
    <xdr:pic>
      <xdr:nvPicPr>
        <xdr:cNvPr id="3665" name="Image 3664" descr="Picture"/>
        <xdr:cNvPicPr/>
      </xdr:nvPicPr>
      <xdr:blipFill>
        <a:blip r:embed="rId1346"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1595</xdr:row>
      <xdr:rowOff>0</xdr:rowOff>
    </xdr:from>
    <xdr:to>
      <xdr:col>31</xdr:col>
      <xdr:colOff>645777</xdr:colOff>
      <xdr:row>1595</xdr:row>
      <xdr:rowOff>571725</xdr:rowOff>
    </xdr:to>
    <xdr:pic>
      <xdr:nvPicPr>
        <xdr:cNvPr id="3667" name="Image 3666" descr="Picture"/>
        <xdr:cNvPicPr/>
      </xdr:nvPicPr>
      <xdr:blipFill>
        <a:blip r:embed="rId1360"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1595</xdr:row>
      <xdr:rowOff>0</xdr:rowOff>
    </xdr:from>
    <xdr:to>
      <xdr:col>33</xdr:col>
      <xdr:colOff>645777</xdr:colOff>
      <xdr:row>1595</xdr:row>
      <xdr:rowOff>571725</xdr:rowOff>
    </xdr:to>
    <xdr:pic>
      <xdr:nvPicPr>
        <xdr:cNvPr id="3668" name="Image 3667" descr="Picture"/>
        <xdr:cNvPicPr/>
      </xdr:nvPicPr>
      <xdr:blipFill>
        <a:blip r:embed="rId1361"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1600</xdr:row>
      <xdr:rowOff>0</xdr:rowOff>
    </xdr:from>
    <xdr:to>
      <xdr:col>7</xdr:col>
      <xdr:colOff>645777</xdr:colOff>
      <xdr:row>1600</xdr:row>
      <xdr:rowOff>571725</xdr:rowOff>
    </xdr:to>
    <xdr:pic>
      <xdr:nvPicPr>
        <xdr:cNvPr id="3673" name="Image 3672" descr="Picture"/>
        <xdr:cNvPicPr/>
      </xdr:nvPicPr>
      <xdr:blipFill>
        <a:blip r:embed="rId1345"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1600</xdr:row>
      <xdr:rowOff>0</xdr:rowOff>
    </xdr:from>
    <xdr:to>
      <xdr:col>25</xdr:col>
      <xdr:colOff>645777</xdr:colOff>
      <xdr:row>1600</xdr:row>
      <xdr:rowOff>571725</xdr:rowOff>
    </xdr:to>
    <xdr:pic>
      <xdr:nvPicPr>
        <xdr:cNvPr id="3674" name="Image 3673" descr="Picture"/>
        <xdr:cNvPicPr/>
      </xdr:nvPicPr>
      <xdr:blipFill>
        <a:blip r:embed="rId1362"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1600</xdr:row>
      <xdr:rowOff>0</xdr:rowOff>
    </xdr:from>
    <xdr:to>
      <xdr:col>27</xdr:col>
      <xdr:colOff>645777</xdr:colOff>
      <xdr:row>1600</xdr:row>
      <xdr:rowOff>571725</xdr:rowOff>
    </xdr:to>
    <xdr:pic>
      <xdr:nvPicPr>
        <xdr:cNvPr id="3675" name="Image 3674" descr="Picture"/>
        <xdr:cNvPicPr/>
      </xdr:nvPicPr>
      <xdr:blipFill>
        <a:blip r:embed="rId1345"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1600</xdr:row>
      <xdr:rowOff>0</xdr:rowOff>
    </xdr:from>
    <xdr:to>
      <xdr:col>31</xdr:col>
      <xdr:colOff>645777</xdr:colOff>
      <xdr:row>1600</xdr:row>
      <xdr:rowOff>571725</xdr:rowOff>
    </xdr:to>
    <xdr:pic>
      <xdr:nvPicPr>
        <xdr:cNvPr id="3677" name="Image 3676" descr="Picture"/>
        <xdr:cNvPicPr/>
      </xdr:nvPicPr>
      <xdr:blipFill>
        <a:blip r:embed="rId1363"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1600</xdr:row>
      <xdr:rowOff>0</xdr:rowOff>
    </xdr:from>
    <xdr:to>
      <xdr:col>33</xdr:col>
      <xdr:colOff>645777</xdr:colOff>
      <xdr:row>1600</xdr:row>
      <xdr:rowOff>571725</xdr:rowOff>
    </xdr:to>
    <xdr:pic>
      <xdr:nvPicPr>
        <xdr:cNvPr id="3678" name="Image 3677" descr="Picture"/>
        <xdr:cNvPicPr/>
      </xdr:nvPicPr>
      <xdr:blipFill>
        <a:blip r:embed="rId1364"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1605</xdr:row>
      <xdr:rowOff>0</xdr:rowOff>
    </xdr:from>
    <xdr:to>
      <xdr:col>7</xdr:col>
      <xdr:colOff>645777</xdr:colOff>
      <xdr:row>1605</xdr:row>
      <xdr:rowOff>571725</xdr:rowOff>
    </xdr:to>
    <xdr:pic>
      <xdr:nvPicPr>
        <xdr:cNvPr id="3683" name="Image 3682" descr="Picture"/>
        <xdr:cNvPicPr/>
      </xdr:nvPicPr>
      <xdr:blipFill>
        <a:blip r:embed="rId1341"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1605</xdr:row>
      <xdr:rowOff>0</xdr:rowOff>
    </xdr:from>
    <xdr:to>
      <xdr:col>25</xdr:col>
      <xdr:colOff>645777</xdr:colOff>
      <xdr:row>1605</xdr:row>
      <xdr:rowOff>571725</xdr:rowOff>
    </xdr:to>
    <xdr:pic>
      <xdr:nvPicPr>
        <xdr:cNvPr id="3684" name="Image 3683" descr="Picture"/>
        <xdr:cNvPicPr/>
      </xdr:nvPicPr>
      <xdr:blipFill>
        <a:blip r:embed="rId1365"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1605</xdr:row>
      <xdr:rowOff>0</xdr:rowOff>
    </xdr:from>
    <xdr:to>
      <xdr:col>27</xdr:col>
      <xdr:colOff>645777</xdr:colOff>
      <xdr:row>1605</xdr:row>
      <xdr:rowOff>571725</xdr:rowOff>
    </xdr:to>
    <xdr:pic>
      <xdr:nvPicPr>
        <xdr:cNvPr id="3685" name="Image 3684" descr="Picture"/>
        <xdr:cNvPicPr/>
      </xdr:nvPicPr>
      <xdr:blipFill>
        <a:blip r:embed="rId1341"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1605</xdr:row>
      <xdr:rowOff>0</xdr:rowOff>
    </xdr:from>
    <xdr:to>
      <xdr:col>31</xdr:col>
      <xdr:colOff>645777</xdr:colOff>
      <xdr:row>1605</xdr:row>
      <xdr:rowOff>571725</xdr:rowOff>
    </xdr:to>
    <xdr:pic>
      <xdr:nvPicPr>
        <xdr:cNvPr id="3687" name="Image 3686" descr="Picture"/>
        <xdr:cNvPicPr/>
      </xdr:nvPicPr>
      <xdr:blipFill>
        <a:blip r:embed="rId1366"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1605</xdr:row>
      <xdr:rowOff>0</xdr:rowOff>
    </xdr:from>
    <xdr:to>
      <xdr:col>33</xdr:col>
      <xdr:colOff>645777</xdr:colOff>
      <xdr:row>1605</xdr:row>
      <xdr:rowOff>571725</xdr:rowOff>
    </xdr:to>
    <xdr:pic>
      <xdr:nvPicPr>
        <xdr:cNvPr id="3688" name="Image 3687" descr="Picture"/>
        <xdr:cNvPicPr/>
      </xdr:nvPicPr>
      <xdr:blipFill>
        <a:blip r:embed="rId1367"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1610</xdr:row>
      <xdr:rowOff>0</xdr:rowOff>
    </xdr:from>
    <xdr:to>
      <xdr:col>7</xdr:col>
      <xdr:colOff>645777</xdr:colOff>
      <xdr:row>1610</xdr:row>
      <xdr:rowOff>571725</xdr:rowOff>
    </xdr:to>
    <xdr:pic>
      <xdr:nvPicPr>
        <xdr:cNvPr id="3693" name="Image 3692" descr="Picture"/>
        <xdr:cNvPicPr/>
      </xdr:nvPicPr>
      <xdr:blipFill>
        <a:blip r:embed="rId1343"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1610</xdr:row>
      <xdr:rowOff>0</xdr:rowOff>
    </xdr:from>
    <xdr:to>
      <xdr:col>25</xdr:col>
      <xdr:colOff>645777</xdr:colOff>
      <xdr:row>1610</xdr:row>
      <xdr:rowOff>571725</xdr:rowOff>
    </xdr:to>
    <xdr:pic>
      <xdr:nvPicPr>
        <xdr:cNvPr id="3694" name="Image 3693" descr="Picture"/>
        <xdr:cNvPicPr/>
      </xdr:nvPicPr>
      <xdr:blipFill>
        <a:blip r:embed="rId1368"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1610</xdr:row>
      <xdr:rowOff>0</xdr:rowOff>
    </xdr:from>
    <xdr:to>
      <xdr:col>27</xdr:col>
      <xdr:colOff>645777</xdr:colOff>
      <xdr:row>1610</xdr:row>
      <xdr:rowOff>571725</xdr:rowOff>
    </xdr:to>
    <xdr:pic>
      <xdr:nvPicPr>
        <xdr:cNvPr id="3695" name="Image 3694" descr="Picture"/>
        <xdr:cNvPicPr/>
      </xdr:nvPicPr>
      <xdr:blipFill>
        <a:blip r:embed="rId1343"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1610</xdr:row>
      <xdr:rowOff>0</xdr:rowOff>
    </xdr:from>
    <xdr:to>
      <xdr:col>31</xdr:col>
      <xdr:colOff>645777</xdr:colOff>
      <xdr:row>1610</xdr:row>
      <xdr:rowOff>571725</xdr:rowOff>
    </xdr:to>
    <xdr:pic>
      <xdr:nvPicPr>
        <xdr:cNvPr id="3697" name="Image 3696" descr="Picture"/>
        <xdr:cNvPicPr/>
      </xdr:nvPicPr>
      <xdr:blipFill>
        <a:blip r:embed="rId1369"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1610</xdr:row>
      <xdr:rowOff>0</xdr:rowOff>
    </xdr:from>
    <xdr:to>
      <xdr:col>33</xdr:col>
      <xdr:colOff>645777</xdr:colOff>
      <xdr:row>1610</xdr:row>
      <xdr:rowOff>571725</xdr:rowOff>
    </xdr:to>
    <xdr:pic>
      <xdr:nvPicPr>
        <xdr:cNvPr id="3698" name="Image 3697" descr="Picture"/>
        <xdr:cNvPicPr/>
      </xdr:nvPicPr>
      <xdr:blipFill>
        <a:blip r:embed="rId1370"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1615</xdr:row>
      <xdr:rowOff>0</xdr:rowOff>
    </xdr:from>
    <xdr:to>
      <xdr:col>7</xdr:col>
      <xdr:colOff>645777</xdr:colOff>
      <xdr:row>1615</xdr:row>
      <xdr:rowOff>571725</xdr:rowOff>
    </xdr:to>
    <xdr:pic>
      <xdr:nvPicPr>
        <xdr:cNvPr id="3703" name="Image 3702" descr="Picture"/>
        <xdr:cNvPicPr/>
      </xdr:nvPicPr>
      <xdr:blipFill>
        <a:blip r:embed="rId1371"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1615</xdr:row>
      <xdr:rowOff>0</xdr:rowOff>
    </xdr:from>
    <xdr:to>
      <xdr:col>25</xdr:col>
      <xdr:colOff>645777</xdr:colOff>
      <xdr:row>1615</xdr:row>
      <xdr:rowOff>571725</xdr:rowOff>
    </xdr:to>
    <xdr:pic>
      <xdr:nvPicPr>
        <xdr:cNvPr id="3704" name="Image 3703" descr="Picture"/>
        <xdr:cNvPicPr/>
      </xdr:nvPicPr>
      <xdr:blipFill>
        <a:blip r:embed="rId1372"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1615</xdr:row>
      <xdr:rowOff>0</xdr:rowOff>
    </xdr:from>
    <xdr:to>
      <xdr:col>27</xdr:col>
      <xdr:colOff>645777</xdr:colOff>
      <xdr:row>1615</xdr:row>
      <xdr:rowOff>571725</xdr:rowOff>
    </xdr:to>
    <xdr:pic>
      <xdr:nvPicPr>
        <xdr:cNvPr id="3705" name="Image 3704" descr="Picture"/>
        <xdr:cNvPicPr/>
      </xdr:nvPicPr>
      <xdr:blipFill>
        <a:blip r:embed="rId1371"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1615</xdr:row>
      <xdr:rowOff>0</xdr:rowOff>
    </xdr:from>
    <xdr:to>
      <xdr:col>31</xdr:col>
      <xdr:colOff>645777</xdr:colOff>
      <xdr:row>1615</xdr:row>
      <xdr:rowOff>571725</xdr:rowOff>
    </xdr:to>
    <xdr:pic>
      <xdr:nvPicPr>
        <xdr:cNvPr id="3707" name="Image 3706" descr="Picture"/>
        <xdr:cNvPicPr/>
      </xdr:nvPicPr>
      <xdr:blipFill>
        <a:blip r:embed="rId1373"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1615</xdr:row>
      <xdr:rowOff>0</xdr:rowOff>
    </xdr:from>
    <xdr:to>
      <xdr:col>33</xdr:col>
      <xdr:colOff>645777</xdr:colOff>
      <xdr:row>1615</xdr:row>
      <xdr:rowOff>571725</xdr:rowOff>
    </xdr:to>
    <xdr:pic>
      <xdr:nvPicPr>
        <xdr:cNvPr id="3708" name="Image 3707" descr="Picture"/>
        <xdr:cNvPicPr/>
      </xdr:nvPicPr>
      <xdr:blipFill>
        <a:blip r:embed="rId1374"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1620</xdr:row>
      <xdr:rowOff>0</xdr:rowOff>
    </xdr:from>
    <xdr:to>
      <xdr:col>7</xdr:col>
      <xdr:colOff>645777</xdr:colOff>
      <xdr:row>1620</xdr:row>
      <xdr:rowOff>571725</xdr:rowOff>
    </xdr:to>
    <xdr:pic>
      <xdr:nvPicPr>
        <xdr:cNvPr id="3713" name="Image 3712" descr="Picture"/>
        <xdr:cNvPicPr/>
      </xdr:nvPicPr>
      <xdr:blipFill>
        <a:blip r:embed="rId1342" cstate="print"/>
        <a:stretch>
          <a:fillRect/>
        </a:stretch>
      </xdr:blipFill>
      <xdr:spPr>
        <a:xfrm>
          <a:off x="11715750" y="33655000"/>
          <a:ext cx="645160" cy="0"/>
        </a:xfrm>
        <a:prstGeom prst="rect">
          <a:avLst/>
        </a:prstGeom>
        <a:ln>
          <a:prstDash val="solid"/>
        </a:ln>
      </xdr:spPr>
    </xdr:pic>
    <xdr:clientData/>
  </xdr:twoCellAnchor>
  <xdr:twoCellAnchor>
    <xdr:from>
      <xdr:col>25</xdr:col>
      <xdr:colOff>0</xdr:colOff>
      <xdr:row>1620</xdr:row>
      <xdr:rowOff>0</xdr:rowOff>
    </xdr:from>
    <xdr:to>
      <xdr:col>25</xdr:col>
      <xdr:colOff>645777</xdr:colOff>
      <xdr:row>1620</xdr:row>
      <xdr:rowOff>571725</xdr:rowOff>
    </xdr:to>
    <xdr:pic>
      <xdr:nvPicPr>
        <xdr:cNvPr id="3714" name="Image 3713" descr="Picture"/>
        <xdr:cNvPicPr/>
      </xdr:nvPicPr>
      <xdr:blipFill>
        <a:blip r:embed="rId1375" cstate="print"/>
        <a:stretch>
          <a:fillRect/>
        </a:stretch>
      </xdr:blipFill>
      <xdr:spPr>
        <a:xfrm>
          <a:off x="24527510" y="33655000"/>
          <a:ext cx="645160" cy="0"/>
        </a:xfrm>
        <a:prstGeom prst="rect">
          <a:avLst/>
        </a:prstGeom>
        <a:ln>
          <a:prstDash val="solid"/>
        </a:ln>
      </xdr:spPr>
    </xdr:pic>
    <xdr:clientData/>
  </xdr:twoCellAnchor>
  <xdr:twoCellAnchor>
    <xdr:from>
      <xdr:col>27</xdr:col>
      <xdr:colOff>0</xdr:colOff>
      <xdr:row>1620</xdr:row>
      <xdr:rowOff>0</xdr:rowOff>
    </xdr:from>
    <xdr:to>
      <xdr:col>27</xdr:col>
      <xdr:colOff>645777</xdr:colOff>
      <xdr:row>1620</xdr:row>
      <xdr:rowOff>571725</xdr:rowOff>
    </xdr:to>
    <xdr:pic>
      <xdr:nvPicPr>
        <xdr:cNvPr id="3715" name="Image 3714" descr="Picture"/>
        <xdr:cNvPicPr/>
      </xdr:nvPicPr>
      <xdr:blipFill>
        <a:blip r:embed="rId1342" cstate="print"/>
        <a:stretch>
          <a:fillRect/>
        </a:stretch>
      </xdr:blipFill>
      <xdr:spPr>
        <a:xfrm>
          <a:off x="25957530" y="33655000"/>
          <a:ext cx="645160" cy="0"/>
        </a:xfrm>
        <a:prstGeom prst="rect">
          <a:avLst/>
        </a:prstGeom>
        <a:ln>
          <a:prstDash val="solid"/>
        </a:ln>
      </xdr:spPr>
    </xdr:pic>
    <xdr:clientData/>
  </xdr:twoCellAnchor>
  <xdr:twoCellAnchor>
    <xdr:from>
      <xdr:col>31</xdr:col>
      <xdr:colOff>0</xdr:colOff>
      <xdr:row>1620</xdr:row>
      <xdr:rowOff>0</xdr:rowOff>
    </xdr:from>
    <xdr:to>
      <xdr:col>31</xdr:col>
      <xdr:colOff>645777</xdr:colOff>
      <xdr:row>1620</xdr:row>
      <xdr:rowOff>571725</xdr:rowOff>
    </xdr:to>
    <xdr:pic>
      <xdr:nvPicPr>
        <xdr:cNvPr id="3717" name="Image 3716" descr="Picture"/>
        <xdr:cNvPicPr/>
      </xdr:nvPicPr>
      <xdr:blipFill>
        <a:blip r:embed="rId1376" cstate="print"/>
        <a:stretch>
          <a:fillRect/>
        </a:stretch>
      </xdr:blipFill>
      <xdr:spPr>
        <a:xfrm>
          <a:off x="28700730" y="33655000"/>
          <a:ext cx="645160" cy="0"/>
        </a:xfrm>
        <a:prstGeom prst="rect">
          <a:avLst/>
        </a:prstGeom>
        <a:ln>
          <a:prstDash val="solid"/>
        </a:ln>
      </xdr:spPr>
    </xdr:pic>
    <xdr:clientData/>
  </xdr:twoCellAnchor>
  <xdr:twoCellAnchor>
    <xdr:from>
      <xdr:col>33</xdr:col>
      <xdr:colOff>0</xdr:colOff>
      <xdr:row>1620</xdr:row>
      <xdr:rowOff>0</xdr:rowOff>
    </xdr:from>
    <xdr:to>
      <xdr:col>33</xdr:col>
      <xdr:colOff>645777</xdr:colOff>
      <xdr:row>1620</xdr:row>
      <xdr:rowOff>571725</xdr:rowOff>
    </xdr:to>
    <xdr:pic>
      <xdr:nvPicPr>
        <xdr:cNvPr id="3718" name="Image 3717" descr="Picture"/>
        <xdr:cNvPicPr/>
      </xdr:nvPicPr>
      <xdr:blipFill>
        <a:blip r:embed="rId1377" cstate="print"/>
        <a:stretch>
          <a:fillRect/>
        </a:stretch>
      </xdr:blipFill>
      <xdr:spPr>
        <a:xfrm>
          <a:off x="30072330" y="33655000"/>
          <a:ext cx="645160" cy="0"/>
        </a:xfrm>
        <a:prstGeom prst="rect">
          <a:avLst/>
        </a:prstGeom>
        <a:ln>
          <a:prstDash val="solid"/>
        </a:ln>
      </xdr:spPr>
    </xdr:pic>
    <xdr:clientData/>
  </xdr:twoCellAnchor>
  <xdr:twoCellAnchor>
    <xdr:from>
      <xdr:col>7</xdr:col>
      <xdr:colOff>0</xdr:colOff>
      <xdr:row>1630</xdr:row>
      <xdr:rowOff>0</xdr:rowOff>
    </xdr:from>
    <xdr:to>
      <xdr:col>7</xdr:col>
      <xdr:colOff>645777</xdr:colOff>
      <xdr:row>1630</xdr:row>
      <xdr:rowOff>571725</xdr:rowOff>
    </xdr:to>
    <xdr:pic>
      <xdr:nvPicPr>
        <xdr:cNvPr id="3723" name="Image 3722" descr="Picture"/>
        <xdr:cNvPicPr/>
      </xdr:nvPicPr>
      <xdr:blipFill>
        <a:blip r:embed="rId1378" cstate="print"/>
        <a:stretch>
          <a:fillRect/>
        </a:stretch>
      </xdr:blipFill>
      <xdr:spPr>
        <a:xfrm>
          <a:off x="11715750" y="33655000"/>
          <a:ext cx="645160" cy="571500"/>
        </a:xfrm>
        <a:prstGeom prst="rect">
          <a:avLst/>
        </a:prstGeom>
        <a:ln>
          <a:prstDash val="solid"/>
        </a:ln>
      </xdr:spPr>
    </xdr:pic>
    <xdr:clientData/>
  </xdr:twoCellAnchor>
  <xdr:twoCellAnchor>
    <xdr:from>
      <xdr:col>25</xdr:col>
      <xdr:colOff>0</xdr:colOff>
      <xdr:row>1630</xdr:row>
      <xdr:rowOff>0</xdr:rowOff>
    </xdr:from>
    <xdr:to>
      <xdr:col>25</xdr:col>
      <xdr:colOff>645777</xdr:colOff>
      <xdr:row>1630</xdr:row>
      <xdr:rowOff>571725</xdr:rowOff>
    </xdr:to>
    <xdr:pic>
      <xdr:nvPicPr>
        <xdr:cNvPr id="3724" name="Image 3723" descr="Picture"/>
        <xdr:cNvPicPr/>
      </xdr:nvPicPr>
      <xdr:blipFill>
        <a:blip r:embed="rId1378" cstate="print"/>
        <a:stretch>
          <a:fillRect/>
        </a:stretch>
      </xdr:blipFill>
      <xdr:spPr>
        <a:xfrm>
          <a:off x="24527510" y="33655000"/>
          <a:ext cx="645160" cy="571500"/>
        </a:xfrm>
        <a:prstGeom prst="rect">
          <a:avLst/>
        </a:prstGeom>
        <a:ln>
          <a:prstDash val="solid"/>
        </a:ln>
      </xdr:spPr>
    </xdr:pic>
    <xdr:clientData/>
  </xdr:twoCellAnchor>
  <xdr:twoCellAnchor>
    <xdr:from>
      <xdr:col>27</xdr:col>
      <xdr:colOff>0</xdr:colOff>
      <xdr:row>1630</xdr:row>
      <xdr:rowOff>0</xdr:rowOff>
    </xdr:from>
    <xdr:to>
      <xdr:col>27</xdr:col>
      <xdr:colOff>645777</xdr:colOff>
      <xdr:row>1630</xdr:row>
      <xdr:rowOff>571725</xdr:rowOff>
    </xdr:to>
    <xdr:pic>
      <xdr:nvPicPr>
        <xdr:cNvPr id="3725" name="Image 3724" descr="Picture"/>
        <xdr:cNvPicPr/>
      </xdr:nvPicPr>
      <xdr:blipFill>
        <a:blip r:embed="rId1379" cstate="print"/>
        <a:stretch>
          <a:fillRect/>
        </a:stretch>
      </xdr:blipFill>
      <xdr:spPr>
        <a:xfrm>
          <a:off x="25957530" y="33655000"/>
          <a:ext cx="645160" cy="571500"/>
        </a:xfrm>
        <a:prstGeom prst="rect">
          <a:avLst/>
        </a:prstGeom>
        <a:ln>
          <a:prstDash val="solid"/>
        </a:ln>
      </xdr:spPr>
    </xdr:pic>
    <xdr:clientData/>
  </xdr:twoCellAnchor>
  <xdr:twoCellAnchor>
    <xdr:from>
      <xdr:col>29</xdr:col>
      <xdr:colOff>0</xdr:colOff>
      <xdr:row>1630</xdr:row>
      <xdr:rowOff>0</xdr:rowOff>
    </xdr:from>
    <xdr:to>
      <xdr:col>29</xdr:col>
      <xdr:colOff>645777</xdr:colOff>
      <xdr:row>1630</xdr:row>
      <xdr:rowOff>571725</xdr:rowOff>
    </xdr:to>
    <xdr:pic>
      <xdr:nvPicPr>
        <xdr:cNvPr id="3726" name="Image 3725" descr="Picture"/>
        <xdr:cNvPicPr/>
      </xdr:nvPicPr>
      <xdr:blipFill>
        <a:blip r:embed="rId1380" cstate="print"/>
        <a:stretch>
          <a:fillRect/>
        </a:stretch>
      </xdr:blipFill>
      <xdr:spPr>
        <a:xfrm>
          <a:off x="27329130" y="33655000"/>
          <a:ext cx="645160" cy="571500"/>
        </a:xfrm>
        <a:prstGeom prst="rect">
          <a:avLst/>
        </a:prstGeom>
        <a:ln>
          <a:prstDash val="solid"/>
        </a:ln>
      </xdr:spPr>
    </xdr:pic>
    <xdr:clientData/>
  </xdr:twoCellAnchor>
  <xdr:twoCellAnchor>
    <xdr:from>
      <xdr:col>31</xdr:col>
      <xdr:colOff>0</xdr:colOff>
      <xdr:row>1630</xdr:row>
      <xdr:rowOff>0</xdr:rowOff>
    </xdr:from>
    <xdr:to>
      <xdr:col>31</xdr:col>
      <xdr:colOff>645777</xdr:colOff>
      <xdr:row>1630</xdr:row>
      <xdr:rowOff>571725</xdr:rowOff>
    </xdr:to>
    <xdr:pic>
      <xdr:nvPicPr>
        <xdr:cNvPr id="3727" name="Image 3726" descr="Picture"/>
        <xdr:cNvPicPr/>
      </xdr:nvPicPr>
      <xdr:blipFill>
        <a:blip r:embed="rId1381" cstate="print"/>
        <a:stretch>
          <a:fillRect/>
        </a:stretch>
      </xdr:blipFill>
      <xdr:spPr>
        <a:xfrm>
          <a:off x="28700730" y="33655000"/>
          <a:ext cx="645160" cy="571500"/>
        </a:xfrm>
        <a:prstGeom prst="rect">
          <a:avLst/>
        </a:prstGeom>
        <a:ln>
          <a:prstDash val="solid"/>
        </a:ln>
      </xdr:spPr>
    </xdr:pic>
    <xdr:clientData/>
  </xdr:twoCellAnchor>
  <xdr:twoCellAnchor>
    <xdr:from>
      <xdr:col>33</xdr:col>
      <xdr:colOff>0</xdr:colOff>
      <xdr:row>1630</xdr:row>
      <xdr:rowOff>0</xdr:rowOff>
    </xdr:from>
    <xdr:to>
      <xdr:col>33</xdr:col>
      <xdr:colOff>645777</xdr:colOff>
      <xdr:row>1630</xdr:row>
      <xdr:rowOff>571725</xdr:rowOff>
    </xdr:to>
    <xdr:pic>
      <xdr:nvPicPr>
        <xdr:cNvPr id="3728" name="Image 3727" descr="Picture"/>
        <xdr:cNvPicPr/>
      </xdr:nvPicPr>
      <xdr:blipFill>
        <a:blip r:embed="rId1382" cstate="print"/>
        <a:stretch>
          <a:fillRect/>
        </a:stretch>
      </xdr:blipFill>
      <xdr:spPr>
        <a:xfrm>
          <a:off x="30072330" y="33655000"/>
          <a:ext cx="645160" cy="571500"/>
        </a:xfrm>
        <a:prstGeom prst="rect">
          <a:avLst/>
        </a:prstGeom>
        <a:ln>
          <a:prstDash val="solid"/>
        </a:ln>
      </xdr:spPr>
    </xdr:pic>
    <xdr:clientData/>
  </xdr:twoCellAnchor>
  <xdr:twoCellAnchor>
    <xdr:from>
      <xdr:col>35</xdr:col>
      <xdr:colOff>0</xdr:colOff>
      <xdr:row>1630</xdr:row>
      <xdr:rowOff>0</xdr:rowOff>
    </xdr:from>
    <xdr:to>
      <xdr:col>35</xdr:col>
      <xdr:colOff>645777</xdr:colOff>
      <xdr:row>1630</xdr:row>
      <xdr:rowOff>571725</xdr:rowOff>
    </xdr:to>
    <xdr:pic>
      <xdr:nvPicPr>
        <xdr:cNvPr id="3729" name="Image 3728" descr="Picture"/>
        <xdr:cNvPicPr/>
      </xdr:nvPicPr>
      <xdr:blipFill>
        <a:blip r:embed="rId1383" cstate="print"/>
        <a:stretch>
          <a:fillRect/>
        </a:stretch>
      </xdr:blipFill>
      <xdr:spPr>
        <a:xfrm>
          <a:off x="31443930" y="33655000"/>
          <a:ext cx="645160" cy="571500"/>
        </a:xfrm>
        <a:prstGeom prst="rect">
          <a:avLst/>
        </a:prstGeom>
        <a:ln>
          <a:prstDash val="solid"/>
        </a:ln>
      </xdr:spPr>
    </xdr:pic>
    <xdr:clientData/>
  </xdr:twoCellAnchor>
  <xdr:twoCellAnchor>
    <xdr:from>
      <xdr:col>37</xdr:col>
      <xdr:colOff>0</xdr:colOff>
      <xdr:row>1630</xdr:row>
      <xdr:rowOff>0</xdr:rowOff>
    </xdr:from>
    <xdr:to>
      <xdr:col>37</xdr:col>
      <xdr:colOff>645777</xdr:colOff>
      <xdr:row>1630</xdr:row>
      <xdr:rowOff>571725</xdr:rowOff>
    </xdr:to>
    <xdr:pic>
      <xdr:nvPicPr>
        <xdr:cNvPr id="3730" name="Image 3729" descr="Picture"/>
        <xdr:cNvPicPr/>
      </xdr:nvPicPr>
      <xdr:blipFill>
        <a:blip r:embed="rId1384" cstate="print"/>
        <a:stretch>
          <a:fillRect/>
        </a:stretch>
      </xdr:blipFill>
      <xdr:spPr>
        <a:xfrm>
          <a:off x="32815530" y="33655000"/>
          <a:ext cx="645160" cy="571500"/>
        </a:xfrm>
        <a:prstGeom prst="rect">
          <a:avLst/>
        </a:prstGeom>
        <a:ln>
          <a:prstDash val="solid"/>
        </a:ln>
      </xdr:spPr>
    </xdr:pic>
    <xdr:clientData/>
  </xdr:twoCellAnchor>
  <xdr:twoCellAnchor>
    <xdr:from>
      <xdr:col>39</xdr:col>
      <xdr:colOff>0</xdr:colOff>
      <xdr:row>1630</xdr:row>
      <xdr:rowOff>0</xdr:rowOff>
    </xdr:from>
    <xdr:to>
      <xdr:col>39</xdr:col>
      <xdr:colOff>645777</xdr:colOff>
      <xdr:row>1630</xdr:row>
      <xdr:rowOff>571725</xdr:rowOff>
    </xdr:to>
    <xdr:pic>
      <xdr:nvPicPr>
        <xdr:cNvPr id="3731" name="Image 3730" descr="Picture"/>
        <xdr:cNvPicPr/>
      </xdr:nvPicPr>
      <xdr:blipFill>
        <a:blip r:embed="rId1385" cstate="print"/>
        <a:stretch>
          <a:fillRect/>
        </a:stretch>
      </xdr:blipFill>
      <xdr:spPr>
        <a:xfrm>
          <a:off x="34187130" y="33655000"/>
          <a:ext cx="645160" cy="571500"/>
        </a:xfrm>
        <a:prstGeom prst="rect">
          <a:avLst/>
        </a:prstGeom>
        <a:ln>
          <a:prstDash val="solid"/>
        </a:ln>
      </xdr:spPr>
    </xdr:pic>
    <xdr:clientData/>
  </xdr:twoCellAnchor>
  <xdr:twoCellAnchor>
    <xdr:from>
      <xdr:col>41</xdr:col>
      <xdr:colOff>0</xdr:colOff>
      <xdr:row>1630</xdr:row>
      <xdr:rowOff>0</xdr:rowOff>
    </xdr:from>
    <xdr:to>
      <xdr:col>41</xdr:col>
      <xdr:colOff>645777</xdr:colOff>
      <xdr:row>1630</xdr:row>
      <xdr:rowOff>571725</xdr:rowOff>
    </xdr:to>
    <xdr:pic>
      <xdr:nvPicPr>
        <xdr:cNvPr id="3732" name="Image 3731" descr="Picture"/>
        <xdr:cNvPicPr/>
      </xdr:nvPicPr>
      <xdr:blipFill>
        <a:blip r:embed="rId1386" cstate="print"/>
        <a:stretch>
          <a:fillRect/>
        </a:stretch>
      </xdr:blipFill>
      <xdr:spPr>
        <a:xfrm>
          <a:off x="35558730" y="33655000"/>
          <a:ext cx="645160" cy="571500"/>
        </a:xfrm>
        <a:prstGeom prst="rect">
          <a:avLst/>
        </a:prstGeom>
        <a:ln>
          <a:prstDash val="solid"/>
        </a:ln>
      </xdr:spPr>
    </xdr:pic>
    <xdr:clientData/>
  </xdr:twoCellAnchor>
  <xdr:twoCellAnchor>
    <xdr:from>
      <xdr:col>7</xdr:col>
      <xdr:colOff>0</xdr:colOff>
      <xdr:row>1631</xdr:row>
      <xdr:rowOff>0</xdr:rowOff>
    </xdr:from>
    <xdr:to>
      <xdr:col>7</xdr:col>
      <xdr:colOff>645777</xdr:colOff>
      <xdr:row>1631</xdr:row>
      <xdr:rowOff>571725</xdr:rowOff>
    </xdr:to>
    <xdr:pic>
      <xdr:nvPicPr>
        <xdr:cNvPr id="3733" name="Image 3732" descr="Picture"/>
        <xdr:cNvPicPr/>
      </xdr:nvPicPr>
      <xdr:blipFill>
        <a:blip r:embed="rId1387" cstate="print"/>
        <a:stretch>
          <a:fillRect/>
        </a:stretch>
      </xdr:blipFill>
      <xdr:spPr>
        <a:xfrm>
          <a:off x="11715750" y="34290000"/>
          <a:ext cx="645160" cy="0"/>
        </a:xfrm>
        <a:prstGeom prst="rect">
          <a:avLst/>
        </a:prstGeom>
        <a:ln>
          <a:prstDash val="solid"/>
        </a:ln>
      </xdr:spPr>
    </xdr:pic>
    <xdr:clientData/>
  </xdr:twoCellAnchor>
  <xdr:twoCellAnchor>
    <xdr:from>
      <xdr:col>25</xdr:col>
      <xdr:colOff>0</xdr:colOff>
      <xdr:row>1631</xdr:row>
      <xdr:rowOff>0</xdr:rowOff>
    </xdr:from>
    <xdr:to>
      <xdr:col>25</xdr:col>
      <xdr:colOff>645777</xdr:colOff>
      <xdr:row>1631</xdr:row>
      <xdr:rowOff>571725</xdr:rowOff>
    </xdr:to>
    <xdr:pic>
      <xdr:nvPicPr>
        <xdr:cNvPr id="3734" name="Image 3733" descr="Picture"/>
        <xdr:cNvPicPr/>
      </xdr:nvPicPr>
      <xdr:blipFill>
        <a:blip r:embed="rId1387" cstate="print"/>
        <a:stretch>
          <a:fillRect/>
        </a:stretch>
      </xdr:blipFill>
      <xdr:spPr>
        <a:xfrm>
          <a:off x="24527510" y="34290000"/>
          <a:ext cx="645160" cy="0"/>
        </a:xfrm>
        <a:prstGeom prst="rect">
          <a:avLst/>
        </a:prstGeom>
        <a:ln>
          <a:prstDash val="solid"/>
        </a:ln>
      </xdr:spPr>
    </xdr:pic>
    <xdr:clientData/>
  </xdr:twoCellAnchor>
  <xdr:twoCellAnchor>
    <xdr:from>
      <xdr:col>27</xdr:col>
      <xdr:colOff>0</xdr:colOff>
      <xdr:row>1631</xdr:row>
      <xdr:rowOff>0</xdr:rowOff>
    </xdr:from>
    <xdr:to>
      <xdr:col>27</xdr:col>
      <xdr:colOff>645777</xdr:colOff>
      <xdr:row>1631</xdr:row>
      <xdr:rowOff>571725</xdr:rowOff>
    </xdr:to>
    <xdr:pic>
      <xdr:nvPicPr>
        <xdr:cNvPr id="3735" name="Image 3734" descr="Picture"/>
        <xdr:cNvPicPr/>
      </xdr:nvPicPr>
      <xdr:blipFill>
        <a:blip r:embed="rId1378" cstate="print"/>
        <a:stretch>
          <a:fillRect/>
        </a:stretch>
      </xdr:blipFill>
      <xdr:spPr>
        <a:xfrm>
          <a:off x="25957530" y="34290000"/>
          <a:ext cx="645160" cy="0"/>
        </a:xfrm>
        <a:prstGeom prst="rect">
          <a:avLst/>
        </a:prstGeom>
        <a:ln>
          <a:prstDash val="solid"/>
        </a:ln>
      </xdr:spPr>
    </xdr:pic>
    <xdr:clientData/>
  </xdr:twoCellAnchor>
  <xdr:twoCellAnchor>
    <xdr:from>
      <xdr:col>29</xdr:col>
      <xdr:colOff>0</xdr:colOff>
      <xdr:row>1631</xdr:row>
      <xdr:rowOff>0</xdr:rowOff>
    </xdr:from>
    <xdr:to>
      <xdr:col>29</xdr:col>
      <xdr:colOff>645777</xdr:colOff>
      <xdr:row>1631</xdr:row>
      <xdr:rowOff>571725</xdr:rowOff>
    </xdr:to>
    <xdr:pic>
      <xdr:nvPicPr>
        <xdr:cNvPr id="3736" name="Image 3735" descr="Picture"/>
        <xdr:cNvPicPr/>
      </xdr:nvPicPr>
      <xdr:blipFill>
        <a:blip r:embed="rId1379" cstate="print"/>
        <a:stretch>
          <a:fillRect/>
        </a:stretch>
      </xdr:blipFill>
      <xdr:spPr>
        <a:xfrm>
          <a:off x="27329130" y="34290000"/>
          <a:ext cx="645160" cy="0"/>
        </a:xfrm>
        <a:prstGeom prst="rect">
          <a:avLst/>
        </a:prstGeom>
        <a:ln>
          <a:prstDash val="solid"/>
        </a:ln>
      </xdr:spPr>
    </xdr:pic>
    <xdr:clientData/>
  </xdr:twoCellAnchor>
  <xdr:twoCellAnchor>
    <xdr:from>
      <xdr:col>31</xdr:col>
      <xdr:colOff>0</xdr:colOff>
      <xdr:row>1631</xdr:row>
      <xdr:rowOff>0</xdr:rowOff>
    </xdr:from>
    <xdr:to>
      <xdr:col>31</xdr:col>
      <xdr:colOff>645777</xdr:colOff>
      <xdr:row>1631</xdr:row>
      <xdr:rowOff>571725</xdr:rowOff>
    </xdr:to>
    <xdr:pic>
      <xdr:nvPicPr>
        <xdr:cNvPr id="3737" name="Image 3736" descr="Picture"/>
        <xdr:cNvPicPr/>
      </xdr:nvPicPr>
      <xdr:blipFill>
        <a:blip r:embed="rId1380" cstate="print"/>
        <a:stretch>
          <a:fillRect/>
        </a:stretch>
      </xdr:blipFill>
      <xdr:spPr>
        <a:xfrm>
          <a:off x="28700730" y="34290000"/>
          <a:ext cx="645160" cy="0"/>
        </a:xfrm>
        <a:prstGeom prst="rect">
          <a:avLst/>
        </a:prstGeom>
        <a:ln>
          <a:prstDash val="solid"/>
        </a:ln>
      </xdr:spPr>
    </xdr:pic>
    <xdr:clientData/>
  </xdr:twoCellAnchor>
  <xdr:twoCellAnchor>
    <xdr:from>
      <xdr:col>33</xdr:col>
      <xdr:colOff>0</xdr:colOff>
      <xdr:row>1631</xdr:row>
      <xdr:rowOff>0</xdr:rowOff>
    </xdr:from>
    <xdr:to>
      <xdr:col>33</xdr:col>
      <xdr:colOff>645777</xdr:colOff>
      <xdr:row>1631</xdr:row>
      <xdr:rowOff>571725</xdr:rowOff>
    </xdr:to>
    <xdr:pic>
      <xdr:nvPicPr>
        <xdr:cNvPr id="3738" name="Image 3737" descr="Picture"/>
        <xdr:cNvPicPr/>
      </xdr:nvPicPr>
      <xdr:blipFill>
        <a:blip r:embed="rId1381" cstate="print"/>
        <a:stretch>
          <a:fillRect/>
        </a:stretch>
      </xdr:blipFill>
      <xdr:spPr>
        <a:xfrm>
          <a:off x="30072330" y="34290000"/>
          <a:ext cx="645160" cy="0"/>
        </a:xfrm>
        <a:prstGeom prst="rect">
          <a:avLst/>
        </a:prstGeom>
        <a:ln>
          <a:prstDash val="solid"/>
        </a:ln>
      </xdr:spPr>
    </xdr:pic>
    <xdr:clientData/>
  </xdr:twoCellAnchor>
  <xdr:twoCellAnchor>
    <xdr:from>
      <xdr:col>35</xdr:col>
      <xdr:colOff>0</xdr:colOff>
      <xdr:row>1631</xdr:row>
      <xdr:rowOff>0</xdr:rowOff>
    </xdr:from>
    <xdr:to>
      <xdr:col>35</xdr:col>
      <xdr:colOff>645777</xdr:colOff>
      <xdr:row>1631</xdr:row>
      <xdr:rowOff>571725</xdr:rowOff>
    </xdr:to>
    <xdr:pic>
      <xdr:nvPicPr>
        <xdr:cNvPr id="3739" name="Image 3738" descr="Picture"/>
        <xdr:cNvPicPr/>
      </xdr:nvPicPr>
      <xdr:blipFill>
        <a:blip r:embed="rId1382" cstate="print"/>
        <a:stretch>
          <a:fillRect/>
        </a:stretch>
      </xdr:blipFill>
      <xdr:spPr>
        <a:xfrm>
          <a:off x="31443930" y="34290000"/>
          <a:ext cx="645160" cy="0"/>
        </a:xfrm>
        <a:prstGeom prst="rect">
          <a:avLst/>
        </a:prstGeom>
        <a:ln>
          <a:prstDash val="solid"/>
        </a:ln>
      </xdr:spPr>
    </xdr:pic>
    <xdr:clientData/>
  </xdr:twoCellAnchor>
  <xdr:twoCellAnchor>
    <xdr:from>
      <xdr:col>37</xdr:col>
      <xdr:colOff>0</xdr:colOff>
      <xdr:row>1631</xdr:row>
      <xdr:rowOff>0</xdr:rowOff>
    </xdr:from>
    <xdr:to>
      <xdr:col>37</xdr:col>
      <xdr:colOff>645777</xdr:colOff>
      <xdr:row>1631</xdr:row>
      <xdr:rowOff>571725</xdr:rowOff>
    </xdr:to>
    <xdr:pic>
      <xdr:nvPicPr>
        <xdr:cNvPr id="3740" name="Image 3739" descr="Picture"/>
        <xdr:cNvPicPr/>
      </xdr:nvPicPr>
      <xdr:blipFill>
        <a:blip r:embed="rId1383" cstate="print"/>
        <a:stretch>
          <a:fillRect/>
        </a:stretch>
      </xdr:blipFill>
      <xdr:spPr>
        <a:xfrm>
          <a:off x="32815530" y="34290000"/>
          <a:ext cx="645160" cy="0"/>
        </a:xfrm>
        <a:prstGeom prst="rect">
          <a:avLst/>
        </a:prstGeom>
        <a:ln>
          <a:prstDash val="solid"/>
        </a:ln>
      </xdr:spPr>
    </xdr:pic>
    <xdr:clientData/>
  </xdr:twoCellAnchor>
  <xdr:twoCellAnchor>
    <xdr:from>
      <xdr:col>39</xdr:col>
      <xdr:colOff>0</xdr:colOff>
      <xdr:row>1631</xdr:row>
      <xdr:rowOff>0</xdr:rowOff>
    </xdr:from>
    <xdr:to>
      <xdr:col>39</xdr:col>
      <xdr:colOff>645777</xdr:colOff>
      <xdr:row>1631</xdr:row>
      <xdr:rowOff>571725</xdr:rowOff>
    </xdr:to>
    <xdr:pic>
      <xdr:nvPicPr>
        <xdr:cNvPr id="3741" name="Image 3740" descr="Picture"/>
        <xdr:cNvPicPr/>
      </xdr:nvPicPr>
      <xdr:blipFill>
        <a:blip r:embed="rId1384" cstate="print"/>
        <a:stretch>
          <a:fillRect/>
        </a:stretch>
      </xdr:blipFill>
      <xdr:spPr>
        <a:xfrm>
          <a:off x="34187130" y="34290000"/>
          <a:ext cx="645160" cy="0"/>
        </a:xfrm>
        <a:prstGeom prst="rect">
          <a:avLst/>
        </a:prstGeom>
        <a:ln>
          <a:prstDash val="solid"/>
        </a:ln>
      </xdr:spPr>
    </xdr:pic>
    <xdr:clientData/>
  </xdr:twoCellAnchor>
  <xdr:twoCellAnchor>
    <xdr:from>
      <xdr:col>41</xdr:col>
      <xdr:colOff>0</xdr:colOff>
      <xdr:row>1631</xdr:row>
      <xdr:rowOff>0</xdr:rowOff>
    </xdr:from>
    <xdr:to>
      <xdr:col>41</xdr:col>
      <xdr:colOff>645777</xdr:colOff>
      <xdr:row>1631</xdr:row>
      <xdr:rowOff>571725</xdr:rowOff>
    </xdr:to>
    <xdr:pic>
      <xdr:nvPicPr>
        <xdr:cNvPr id="3742" name="Image 3741" descr="Picture"/>
        <xdr:cNvPicPr/>
      </xdr:nvPicPr>
      <xdr:blipFill>
        <a:blip r:embed="rId1385" cstate="print"/>
        <a:stretch>
          <a:fillRect/>
        </a:stretch>
      </xdr:blipFill>
      <xdr:spPr>
        <a:xfrm>
          <a:off x="35558730" y="34290000"/>
          <a:ext cx="645160" cy="0"/>
        </a:xfrm>
        <a:prstGeom prst="rect">
          <a:avLst/>
        </a:prstGeom>
        <a:ln>
          <a:prstDash val="solid"/>
        </a:ln>
      </xdr:spPr>
    </xdr:pic>
    <xdr:clientData/>
  </xdr:twoCellAnchor>
  <xdr:twoCellAnchor>
    <xdr:from>
      <xdr:col>7</xdr:col>
      <xdr:colOff>0</xdr:colOff>
      <xdr:row>1636</xdr:row>
      <xdr:rowOff>0</xdr:rowOff>
    </xdr:from>
    <xdr:to>
      <xdr:col>7</xdr:col>
      <xdr:colOff>645777</xdr:colOff>
      <xdr:row>1636</xdr:row>
      <xdr:rowOff>571725</xdr:rowOff>
    </xdr:to>
    <xdr:pic>
      <xdr:nvPicPr>
        <xdr:cNvPr id="3747" name="Image 3746" descr="Picture"/>
        <xdr:cNvPicPr/>
      </xdr:nvPicPr>
      <xdr:blipFill>
        <a:blip r:embed="rId1388" cstate="print"/>
        <a:stretch>
          <a:fillRect/>
        </a:stretch>
      </xdr:blipFill>
      <xdr:spPr>
        <a:xfrm>
          <a:off x="11715750" y="34290000"/>
          <a:ext cx="645160" cy="571500"/>
        </a:xfrm>
        <a:prstGeom prst="rect">
          <a:avLst/>
        </a:prstGeom>
        <a:ln>
          <a:prstDash val="solid"/>
        </a:ln>
      </xdr:spPr>
    </xdr:pic>
    <xdr:clientData/>
  </xdr:twoCellAnchor>
  <xdr:twoCellAnchor>
    <xdr:from>
      <xdr:col>25</xdr:col>
      <xdr:colOff>0</xdr:colOff>
      <xdr:row>1636</xdr:row>
      <xdr:rowOff>0</xdr:rowOff>
    </xdr:from>
    <xdr:to>
      <xdr:col>25</xdr:col>
      <xdr:colOff>645777</xdr:colOff>
      <xdr:row>1636</xdr:row>
      <xdr:rowOff>571725</xdr:rowOff>
    </xdr:to>
    <xdr:pic>
      <xdr:nvPicPr>
        <xdr:cNvPr id="3748" name="Image 3747" descr="Picture"/>
        <xdr:cNvPicPr/>
      </xdr:nvPicPr>
      <xdr:blipFill>
        <a:blip r:embed="rId1388" cstate="print"/>
        <a:stretch>
          <a:fillRect/>
        </a:stretch>
      </xdr:blipFill>
      <xdr:spPr>
        <a:xfrm>
          <a:off x="24527510" y="34290000"/>
          <a:ext cx="645160" cy="571500"/>
        </a:xfrm>
        <a:prstGeom prst="rect">
          <a:avLst/>
        </a:prstGeom>
        <a:ln>
          <a:prstDash val="solid"/>
        </a:ln>
      </xdr:spPr>
    </xdr:pic>
    <xdr:clientData/>
  </xdr:twoCellAnchor>
  <xdr:twoCellAnchor>
    <xdr:from>
      <xdr:col>27</xdr:col>
      <xdr:colOff>0</xdr:colOff>
      <xdr:row>1636</xdr:row>
      <xdr:rowOff>0</xdr:rowOff>
    </xdr:from>
    <xdr:to>
      <xdr:col>27</xdr:col>
      <xdr:colOff>645777</xdr:colOff>
      <xdr:row>1636</xdr:row>
      <xdr:rowOff>571725</xdr:rowOff>
    </xdr:to>
    <xdr:pic>
      <xdr:nvPicPr>
        <xdr:cNvPr id="3749" name="Image 3748" descr="Picture"/>
        <xdr:cNvPicPr/>
      </xdr:nvPicPr>
      <xdr:blipFill>
        <a:blip r:embed="rId1389" cstate="print"/>
        <a:stretch>
          <a:fillRect/>
        </a:stretch>
      </xdr:blipFill>
      <xdr:spPr>
        <a:xfrm>
          <a:off x="25957530" y="34290000"/>
          <a:ext cx="645160" cy="571500"/>
        </a:xfrm>
        <a:prstGeom prst="rect">
          <a:avLst/>
        </a:prstGeom>
        <a:ln>
          <a:prstDash val="solid"/>
        </a:ln>
      </xdr:spPr>
    </xdr:pic>
    <xdr:clientData/>
  </xdr:twoCellAnchor>
  <xdr:twoCellAnchor>
    <xdr:from>
      <xdr:col>29</xdr:col>
      <xdr:colOff>0</xdr:colOff>
      <xdr:row>1636</xdr:row>
      <xdr:rowOff>0</xdr:rowOff>
    </xdr:from>
    <xdr:to>
      <xdr:col>29</xdr:col>
      <xdr:colOff>645777</xdr:colOff>
      <xdr:row>1636</xdr:row>
      <xdr:rowOff>571725</xdr:rowOff>
    </xdr:to>
    <xdr:pic>
      <xdr:nvPicPr>
        <xdr:cNvPr id="3750" name="Image 3749" descr="Picture"/>
        <xdr:cNvPicPr/>
      </xdr:nvPicPr>
      <xdr:blipFill>
        <a:blip r:embed="rId1390" cstate="print"/>
        <a:stretch>
          <a:fillRect/>
        </a:stretch>
      </xdr:blipFill>
      <xdr:spPr>
        <a:xfrm>
          <a:off x="27329130" y="34290000"/>
          <a:ext cx="645160" cy="571500"/>
        </a:xfrm>
        <a:prstGeom prst="rect">
          <a:avLst/>
        </a:prstGeom>
        <a:ln>
          <a:prstDash val="solid"/>
        </a:ln>
      </xdr:spPr>
    </xdr:pic>
    <xdr:clientData/>
  </xdr:twoCellAnchor>
  <xdr:twoCellAnchor>
    <xdr:from>
      <xdr:col>31</xdr:col>
      <xdr:colOff>0</xdr:colOff>
      <xdr:row>1636</xdr:row>
      <xdr:rowOff>0</xdr:rowOff>
    </xdr:from>
    <xdr:to>
      <xdr:col>31</xdr:col>
      <xdr:colOff>645777</xdr:colOff>
      <xdr:row>1636</xdr:row>
      <xdr:rowOff>571725</xdr:rowOff>
    </xdr:to>
    <xdr:pic>
      <xdr:nvPicPr>
        <xdr:cNvPr id="3751" name="Image 3750" descr="Picture"/>
        <xdr:cNvPicPr/>
      </xdr:nvPicPr>
      <xdr:blipFill>
        <a:blip r:embed="rId1391" cstate="print"/>
        <a:stretch>
          <a:fillRect/>
        </a:stretch>
      </xdr:blipFill>
      <xdr:spPr>
        <a:xfrm>
          <a:off x="28700730" y="34290000"/>
          <a:ext cx="645160" cy="571500"/>
        </a:xfrm>
        <a:prstGeom prst="rect">
          <a:avLst/>
        </a:prstGeom>
        <a:ln>
          <a:prstDash val="solid"/>
        </a:ln>
      </xdr:spPr>
    </xdr:pic>
    <xdr:clientData/>
  </xdr:twoCellAnchor>
  <xdr:twoCellAnchor>
    <xdr:from>
      <xdr:col>33</xdr:col>
      <xdr:colOff>0</xdr:colOff>
      <xdr:row>1636</xdr:row>
      <xdr:rowOff>0</xdr:rowOff>
    </xdr:from>
    <xdr:to>
      <xdr:col>33</xdr:col>
      <xdr:colOff>645777</xdr:colOff>
      <xdr:row>1636</xdr:row>
      <xdr:rowOff>571725</xdr:rowOff>
    </xdr:to>
    <xdr:pic>
      <xdr:nvPicPr>
        <xdr:cNvPr id="3752" name="Image 3751" descr="Picture"/>
        <xdr:cNvPicPr/>
      </xdr:nvPicPr>
      <xdr:blipFill>
        <a:blip r:embed="rId1392" cstate="print"/>
        <a:stretch>
          <a:fillRect/>
        </a:stretch>
      </xdr:blipFill>
      <xdr:spPr>
        <a:xfrm>
          <a:off x="30072330" y="34290000"/>
          <a:ext cx="645160" cy="571500"/>
        </a:xfrm>
        <a:prstGeom prst="rect">
          <a:avLst/>
        </a:prstGeom>
        <a:ln>
          <a:prstDash val="solid"/>
        </a:ln>
      </xdr:spPr>
    </xdr:pic>
    <xdr:clientData/>
  </xdr:twoCellAnchor>
  <xdr:twoCellAnchor>
    <xdr:from>
      <xdr:col>35</xdr:col>
      <xdr:colOff>0</xdr:colOff>
      <xdr:row>1636</xdr:row>
      <xdr:rowOff>0</xdr:rowOff>
    </xdr:from>
    <xdr:to>
      <xdr:col>35</xdr:col>
      <xdr:colOff>645777</xdr:colOff>
      <xdr:row>1636</xdr:row>
      <xdr:rowOff>571725</xdr:rowOff>
    </xdr:to>
    <xdr:pic>
      <xdr:nvPicPr>
        <xdr:cNvPr id="3753" name="Image 3752" descr="Picture"/>
        <xdr:cNvPicPr/>
      </xdr:nvPicPr>
      <xdr:blipFill>
        <a:blip r:embed="rId1393" cstate="print"/>
        <a:stretch>
          <a:fillRect/>
        </a:stretch>
      </xdr:blipFill>
      <xdr:spPr>
        <a:xfrm>
          <a:off x="31443930" y="34290000"/>
          <a:ext cx="645160" cy="571500"/>
        </a:xfrm>
        <a:prstGeom prst="rect">
          <a:avLst/>
        </a:prstGeom>
        <a:ln>
          <a:prstDash val="solid"/>
        </a:ln>
      </xdr:spPr>
    </xdr:pic>
    <xdr:clientData/>
  </xdr:twoCellAnchor>
  <xdr:twoCellAnchor>
    <xdr:from>
      <xdr:col>37</xdr:col>
      <xdr:colOff>0</xdr:colOff>
      <xdr:row>1636</xdr:row>
      <xdr:rowOff>0</xdr:rowOff>
    </xdr:from>
    <xdr:to>
      <xdr:col>37</xdr:col>
      <xdr:colOff>645777</xdr:colOff>
      <xdr:row>1636</xdr:row>
      <xdr:rowOff>571725</xdr:rowOff>
    </xdr:to>
    <xdr:pic>
      <xdr:nvPicPr>
        <xdr:cNvPr id="3754" name="Image 3753" descr="Picture"/>
        <xdr:cNvPicPr/>
      </xdr:nvPicPr>
      <xdr:blipFill>
        <a:blip r:embed="rId1394" cstate="print"/>
        <a:stretch>
          <a:fillRect/>
        </a:stretch>
      </xdr:blipFill>
      <xdr:spPr>
        <a:xfrm>
          <a:off x="32815530" y="34290000"/>
          <a:ext cx="645160" cy="571500"/>
        </a:xfrm>
        <a:prstGeom prst="rect">
          <a:avLst/>
        </a:prstGeom>
        <a:ln>
          <a:prstDash val="solid"/>
        </a:ln>
      </xdr:spPr>
    </xdr:pic>
    <xdr:clientData/>
  </xdr:twoCellAnchor>
  <xdr:twoCellAnchor>
    <xdr:from>
      <xdr:col>39</xdr:col>
      <xdr:colOff>0</xdr:colOff>
      <xdr:row>1636</xdr:row>
      <xdr:rowOff>0</xdr:rowOff>
    </xdr:from>
    <xdr:to>
      <xdr:col>39</xdr:col>
      <xdr:colOff>645777</xdr:colOff>
      <xdr:row>1636</xdr:row>
      <xdr:rowOff>571725</xdr:rowOff>
    </xdr:to>
    <xdr:pic>
      <xdr:nvPicPr>
        <xdr:cNvPr id="3755" name="Image 3754" descr="Picture"/>
        <xdr:cNvPicPr/>
      </xdr:nvPicPr>
      <xdr:blipFill>
        <a:blip r:embed="rId1395" cstate="print"/>
        <a:stretch>
          <a:fillRect/>
        </a:stretch>
      </xdr:blipFill>
      <xdr:spPr>
        <a:xfrm>
          <a:off x="34187130" y="34290000"/>
          <a:ext cx="645160" cy="571500"/>
        </a:xfrm>
        <a:prstGeom prst="rect">
          <a:avLst/>
        </a:prstGeom>
        <a:ln>
          <a:prstDash val="solid"/>
        </a:ln>
      </xdr:spPr>
    </xdr:pic>
    <xdr:clientData/>
  </xdr:twoCellAnchor>
  <xdr:twoCellAnchor>
    <xdr:from>
      <xdr:col>41</xdr:col>
      <xdr:colOff>0</xdr:colOff>
      <xdr:row>1636</xdr:row>
      <xdr:rowOff>0</xdr:rowOff>
    </xdr:from>
    <xdr:to>
      <xdr:col>41</xdr:col>
      <xdr:colOff>645777</xdr:colOff>
      <xdr:row>1636</xdr:row>
      <xdr:rowOff>571725</xdr:rowOff>
    </xdr:to>
    <xdr:pic>
      <xdr:nvPicPr>
        <xdr:cNvPr id="3756" name="Image 3755" descr="Picture"/>
        <xdr:cNvPicPr/>
      </xdr:nvPicPr>
      <xdr:blipFill>
        <a:blip r:embed="rId1396" cstate="print"/>
        <a:stretch>
          <a:fillRect/>
        </a:stretch>
      </xdr:blipFill>
      <xdr:spPr>
        <a:xfrm>
          <a:off x="35558730" y="34290000"/>
          <a:ext cx="645160" cy="571500"/>
        </a:xfrm>
        <a:prstGeom prst="rect">
          <a:avLst/>
        </a:prstGeom>
        <a:ln>
          <a:prstDash val="solid"/>
        </a:ln>
      </xdr:spPr>
    </xdr:pic>
    <xdr:clientData/>
  </xdr:twoCellAnchor>
  <xdr:twoCellAnchor>
    <xdr:from>
      <xdr:col>7</xdr:col>
      <xdr:colOff>0</xdr:colOff>
      <xdr:row>1637</xdr:row>
      <xdr:rowOff>0</xdr:rowOff>
    </xdr:from>
    <xdr:to>
      <xdr:col>7</xdr:col>
      <xdr:colOff>645777</xdr:colOff>
      <xdr:row>1637</xdr:row>
      <xdr:rowOff>571725</xdr:rowOff>
    </xdr:to>
    <xdr:pic>
      <xdr:nvPicPr>
        <xdr:cNvPr id="3757" name="Image 3756" descr="Picture"/>
        <xdr:cNvPicPr/>
      </xdr:nvPicPr>
      <xdr:blipFill>
        <a:blip r:embed="rId1395" cstate="print"/>
        <a:stretch>
          <a:fillRect/>
        </a:stretch>
      </xdr:blipFill>
      <xdr:spPr>
        <a:xfrm>
          <a:off x="11715750" y="34925000"/>
          <a:ext cx="645160" cy="0"/>
        </a:xfrm>
        <a:prstGeom prst="rect">
          <a:avLst/>
        </a:prstGeom>
        <a:ln>
          <a:prstDash val="solid"/>
        </a:ln>
      </xdr:spPr>
    </xdr:pic>
    <xdr:clientData/>
  </xdr:twoCellAnchor>
  <xdr:twoCellAnchor>
    <xdr:from>
      <xdr:col>25</xdr:col>
      <xdr:colOff>0</xdr:colOff>
      <xdr:row>1637</xdr:row>
      <xdr:rowOff>0</xdr:rowOff>
    </xdr:from>
    <xdr:to>
      <xdr:col>25</xdr:col>
      <xdr:colOff>645777</xdr:colOff>
      <xdr:row>1637</xdr:row>
      <xdr:rowOff>571725</xdr:rowOff>
    </xdr:to>
    <xdr:pic>
      <xdr:nvPicPr>
        <xdr:cNvPr id="3758" name="Image 3757" descr="Picture"/>
        <xdr:cNvPicPr/>
      </xdr:nvPicPr>
      <xdr:blipFill>
        <a:blip r:embed="rId1395" cstate="print"/>
        <a:stretch>
          <a:fillRect/>
        </a:stretch>
      </xdr:blipFill>
      <xdr:spPr>
        <a:xfrm>
          <a:off x="24527510" y="34925000"/>
          <a:ext cx="645160" cy="0"/>
        </a:xfrm>
        <a:prstGeom prst="rect">
          <a:avLst/>
        </a:prstGeom>
        <a:ln>
          <a:prstDash val="solid"/>
        </a:ln>
      </xdr:spPr>
    </xdr:pic>
    <xdr:clientData/>
  </xdr:twoCellAnchor>
  <xdr:twoCellAnchor>
    <xdr:from>
      <xdr:col>27</xdr:col>
      <xdr:colOff>0</xdr:colOff>
      <xdr:row>1637</xdr:row>
      <xdr:rowOff>0</xdr:rowOff>
    </xdr:from>
    <xdr:to>
      <xdr:col>27</xdr:col>
      <xdr:colOff>645777</xdr:colOff>
      <xdr:row>1637</xdr:row>
      <xdr:rowOff>571725</xdr:rowOff>
    </xdr:to>
    <xdr:pic>
      <xdr:nvPicPr>
        <xdr:cNvPr id="3759" name="Image 3758" descr="Picture"/>
        <xdr:cNvPicPr/>
      </xdr:nvPicPr>
      <xdr:blipFill>
        <a:blip r:embed="rId1393" cstate="print"/>
        <a:stretch>
          <a:fillRect/>
        </a:stretch>
      </xdr:blipFill>
      <xdr:spPr>
        <a:xfrm>
          <a:off x="25957530" y="34925000"/>
          <a:ext cx="645160" cy="0"/>
        </a:xfrm>
        <a:prstGeom prst="rect">
          <a:avLst/>
        </a:prstGeom>
        <a:ln>
          <a:prstDash val="solid"/>
        </a:ln>
      </xdr:spPr>
    </xdr:pic>
    <xdr:clientData/>
  </xdr:twoCellAnchor>
  <xdr:twoCellAnchor>
    <xdr:from>
      <xdr:col>29</xdr:col>
      <xdr:colOff>0</xdr:colOff>
      <xdr:row>1637</xdr:row>
      <xdr:rowOff>0</xdr:rowOff>
    </xdr:from>
    <xdr:to>
      <xdr:col>29</xdr:col>
      <xdr:colOff>645777</xdr:colOff>
      <xdr:row>1637</xdr:row>
      <xdr:rowOff>571725</xdr:rowOff>
    </xdr:to>
    <xdr:pic>
      <xdr:nvPicPr>
        <xdr:cNvPr id="3760" name="Image 3759" descr="Picture"/>
        <xdr:cNvPicPr/>
      </xdr:nvPicPr>
      <xdr:blipFill>
        <a:blip r:embed="rId1394" cstate="print"/>
        <a:stretch>
          <a:fillRect/>
        </a:stretch>
      </xdr:blipFill>
      <xdr:spPr>
        <a:xfrm>
          <a:off x="27329130" y="34925000"/>
          <a:ext cx="645160" cy="0"/>
        </a:xfrm>
        <a:prstGeom prst="rect">
          <a:avLst/>
        </a:prstGeom>
        <a:ln>
          <a:prstDash val="solid"/>
        </a:ln>
      </xdr:spPr>
    </xdr:pic>
    <xdr:clientData/>
  </xdr:twoCellAnchor>
  <xdr:twoCellAnchor>
    <xdr:from>
      <xdr:col>31</xdr:col>
      <xdr:colOff>0</xdr:colOff>
      <xdr:row>1637</xdr:row>
      <xdr:rowOff>0</xdr:rowOff>
    </xdr:from>
    <xdr:to>
      <xdr:col>31</xdr:col>
      <xdr:colOff>645777</xdr:colOff>
      <xdr:row>1637</xdr:row>
      <xdr:rowOff>571725</xdr:rowOff>
    </xdr:to>
    <xdr:pic>
      <xdr:nvPicPr>
        <xdr:cNvPr id="3761" name="Image 3760" descr="Picture"/>
        <xdr:cNvPicPr/>
      </xdr:nvPicPr>
      <xdr:blipFill>
        <a:blip r:embed="rId1397" cstate="print"/>
        <a:stretch>
          <a:fillRect/>
        </a:stretch>
      </xdr:blipFill>
      <xdr:spPr>
        <a:xfrm>
          <a:off x="28700730" y="34925000"/>
          <a:ext cx="645160" cy="0"/>
        </a:xfrm>
        <a:prstGeom prst="rect">
          <a:avLst/>
        </a:prstGeom>
        <a:ln>
          <a:prstDash val="solid"/>
        </a:ln>
      </xdr:spPr>
    </xdr:pic>
    <xdr:clientData/>
  </xdr:twoCellAnchor>
  <xdr:twoCellAnchor>
    <xdr:from>
      <xdr:col>33</xdr:col>
      <xdr:colOff>0</xdr:colOff>
      <xdr:row>1637</xdr:row>
      <xdr:rowOff>0</xdr:rowOff>
    </xdr:from>
    <xdr:to>
      <xdr:col>33</xdr:col>
      <xdr:colOff>645777</xdr:colOff>
      <xdr:row>1637</xdr:row>
      <xdr:rowOff>571725</xdr:rowOff>
    </xdr:to>
    <xdr:pic>
      <xdr:nvPicPr>
        <xdr:cNvPr id="3762" name="Image 3761" descr="Picture"/>
        <xdr:cNvPicPr/>
      </xdr:nvPicPr>
      <xdr:blipFill>
        <a:blip r:embed="rId1398" cstate="print"/>
        <a:stretch>
          <a:fillRect/>
        </a:stretch>
      </xdr:blipFill>
      <xdr:spPr>
        <a:xfrm>
          <a:off x="30072330" y="34925000"/>
          <a:ext cx="645160" cy="0"/>
        </a:xfrm>
        <a:prstGeom prst="rect">
          <a:avLst/>
        </a:prstGeom>
        <a:ln>
          <a:prstDash val="solid"/>
        </a:ln>
      </xdr:spPr>
    </xdr:pic>
    <xdr:clientData/>
  </xdr:twoCellAnchor>
  <xdr:twoCellAnchor>
    <xdr:from>
      <xdr:col>7</xdr:col>
      <xdr:colOff>0</xdr:colOff>
      <xdr:row>1641</xdr:row>
      <xdr:rowOff>0</xdr:rowOff>
    </xdr:from>
    <xdr:to>
      <xdr:col>7</xdr:col>
      <xdr:colOff>645777</xdr:colOff>
      <xdr:row>1641</xdr:row>
      <xdr:rowOff>571725</xdr:rowOff>
    </xdr:to>
    <xdr:pic>
      <xdr:nvPicPr>
        <xdr:cNvPr id="3766" name="Image 3765" descr="Picture"/>
        <xdr:cNvPicPr/>
      </xdr:nvPicPr>
      <xdr:blipFill>
        <a:blip r:embed="rId1399" cstate="print"/>
        <a:stretch>
          <a:fillRect/>
        </a:stretch>
      </xdr:blipFill>
      <xdr:spPr>
        <a:xfrm>
          <a:off x="11715750" y="34925000"/>
          <a:ext cx="645160" cy="0"/>
        </a:xfrm>
        <a:prstGeom prst="rect">
          <a:avLst/>
        </a:prstGeom>
        <a:ln>
          <a:prstDash val="solid"/>
        </a:ln>
      </xdr:spPr>
    </xdr:pic>
    <xdr:clientData/>
  </xdr:twoCellAnchor>
  <xdr:twoCellAnchor>
    <xdr:from>
      <xdr:col>25</xdr:col>
      <xdr:colOff>0</xdr:colOff>
      <xdr:row>1641</xdr:row>
      <xdr:rowOff>0</xdr:rowOff>
    </xdr:from>
    <xdr:to>
      <xdr:col>25</xdr:col>
      <xdr:colOff>645777</xdr:colOff>
      <xdr:row>1641</xdr:row>
      <xdr:rowOff>571725</xdr:rowOff>
    </xdr:to>
    <xdr:pic>
      <xdr:nvPicPr>
        <xdr:cNvPr id="3767" name="Image 3766" descr="Picture"/>
        <xdr:cNvPicPr/>
      </xdr:nvPicPr>
      <xdr:blipFill>
        <a:blip r:embed="rId1399" cstate="print"/>
        <a:stretch>
          <a:fillRect/>
        </a:stretch>
      </xdr:blipFill>
      <xdr:spPr>
        <a:xfrm>
          <a:off x="24527510" y="34925000"/>
          <a:ext cx="645160" cy="0"/>
        </a:xfrm>
        <a:prstGeom prst="rect">
          <a:avLst/>
        </a:prstGeom>
        <a:ln>
          <a:prstDash val="solid"/>
        </a:ln>
      </xdr:spPr>
    </xdr:pic>
    <xdr:clientData/>
  </xdr:twoCellAnchor>
  <xdr:twoCellAnchor>
    <xdr:from>
      <xdr:col>27</xdr:col>
      <xdr:colOff>0</xdr:colOff>
      <xdr:row>1641</xdr:row>
      <xdr:rowOff>0</xdr:rowOff>
    </xdr:from>
    <xdr:to>
      <xdr:col>27</xdr:col>
      <xdr:colOff>645777</xdr:colOff>
      <xdr:row>1641</xdr:row>
      <xdr:rowOff>571725</xdr:rowOff>
    </xdr:to>
    <xdr:pic>
      <xdr:nvPicPr>
        <xdr:cNvPr id="3768" name="Image 3767" descr="Picture"/>
        <xdr:cNvPicPr/>
      </xdr:nvPicPr>
      <xdr:blipFill>
        <a:blip r:embed="rId1390" cstate="print"/>
        <a:stretch>
          <a:fillRect/>
        </a:stretch>
      </xdr:blipFill>
      <xdr:spPr>
        <a:xfrm>
          <a:off x="25957530" y="34925000"/>
          <a:ext cx="645160" cy="0"/>
        </a:xfrm>
        <a:prstGeom prst="rect">
          <a:avLst/>
        </a:prstGeom>
        <a:ln>
          <a:prstDash val="solid"/>
        </a:ln>
      </xdr:spPr>
    </xdr:pic>
    <xdr:clientData/>
  </xdr:twoCellAnchor>
  <xdr:twoCellAnchor>
    <xdr:from>
      <xdr:col>31</xdr:col>
      <xdr:colOff>0</xdr:colOff>
      <xdr:row>1641</xdr:row>
      <xdr:rowOff>0</xdr:rowOff>
    </xdr:from>
    <xdr:to>
      <xdr:col>31</xdr:col>
      <xdr:colOff>645777</xdr:colOff>
      <xdr:row>1641</xdr:row>
      <xdr:rowOff>571725</xdr:rowOff>
    </xdr:to>
    <xdr:pic>
      <xdr:nvPicPr>
        <xdr:cNvPr id="3770" name="Image 3769" descr="Picture"/>
        <xdr:cNvPicPr/>
      </xdr:nvPicPr>
      <xdr:blipFill>
        <a:blip r:embed="rId1400" cstate="print"/>
        <a:stretch>
          <a:fillRect/>
        </a:stretch>
      </xdr:blipFill>
      <xdr:spPr>
        <a:xfrm>
          <a:off x="28700730" y="34925000"/>
          <a:ext cx="645160" cy="0"/>
        </a:xfrm>
        <a:prstGeom prst="rect">
          <a:avLst/>
        </a:prstGeom>
        <a:ln>
          <a:prstDash val="solid"/>
        </a:ln>
      </xdr:spPr>
    </xdr:pic>
    <xdr:clientData/>
  </xdr:twoCellAnchor>
  <xdr:twoCellAnchor>
    <xdr:from>
      <xdr:col>33</xdr:col>
      <xdr:colOff>0</xdr:colOff>
      <xdr:row>1641</xdr:row>
      <xdr:rowOff>0</xdr:rowOff>
    </xdr:from>
    <xdr:to>
      <xdr:col>33</xdr:col>
      <xdr:colOff>645777</xdr:colOff>
      <xdr:row>1641</xdr:row>
      <xdr:rowOff>571725</xdr:rowOff>
    </xdr:to>
    <xdr:pic>
      <xdr:nvPicPr>
        <xdr:cNvPr id="3771" name="Image 3770" descr="Picture"/>
        <xdr:cNvPicPr/>
      </xdr:nvPicPr>
      <xdr:blipFill>
        <a:blip r:embed="rId1401" cstate="print"/>
        <a:stretch>
          <a:fillRect/>
        </a:stretch>
      </xdr:blipFill>
      <xdr:spPr>
        <a:xfrm>
          <a:off x="30072330" y="34925000"/>
          <a:ext cx="645160" cy="0"/>
        </a:xfrm>
        <a:prstGeom prst="rect">
          <a:avLst/>
        </a:prstGeom>
        <a:ln>
          <a:prstDash val="solid"/>
        </a:ln>
      </xdr:spPr>
    </xdr:pic>
    <xdr:clientData/>
  </xdr:twoCellAnchor>
  <xdr:twoCellAnchor>
    <xdr:from>
      <xdr:col>7</xdr:col>
      <xdr:colOff>0</xdr:colOff>
      <xdr:row>1645</xdr:row>
      <xdr:rowOff>0</xdr:rowOff>
    </xdr:from>
    <xdr:to>
      <xdr:col>7</xdr:col>
      <xdr:colOff>645777</xdr:colOff>
      <xdr:row>1645</xdr:row>
      <xdr:rowOff>571725</xdr:rowOff>
    </xdr:to>
    <xdr:pic>
      <xdr:nvPicPr>
        <xdr:cNvPr id="3775" name="Image 3774" descr="Picture"/>
        <xdr:cNvPicPr/>
      </xdr:nvPicPr>
      <xdr:blipFill>
        <a:blip r:embed="rId1396" cstate="print"/>
        <a:stretch>
          <a:fillRect/>
        </a:stretch>
      </xdr:blipFill>
      <xdr:spPr>
        <a:xfrm>
          <a:off x="11715750" y="34925000"/>
          <a:ext cx="645160" cy="0"/>
        </a:xfrm>
        <a:prstGeom prst="rect">
          <a:avLst/>
        </a:prstGeom>
        <a:ln>
          <a:prstDash val="solid"/>
        </a:ln>
      </xdr:spPr>
    </xdr:pic>
    <xdr:clientData/>
  </xdr:twoCellAnchor>
  <xdr:twoCellAnchor>
    <xdr:from>
      <xdr:col>25</xdr:col>
      <xdr:colOff>0</xdr:colOff>
      <xdr:row>1645</xdr:row>
      <xdr:rowOff>0</xdr:rowOff>
    </xdr:from>
    <xdr:to>
      <xdr:col>25</xdr:col>
      <xdr:colOff>645777</xdr:colOff>
      <xdr:row>1645</xdr:row>
      <xdr:rowOff>571725</xdr:rowOff>
    </xdr:to>
    <xdr:pic>
      <xdr:nvPicPr>
        <xdr:cNvPr id="3776" name="Image 3775" descr="Picture"/>
        <xdr:cNvPicPr/>
      </xdr:nvPicPr>
      <xdr:blipFill>
        <a:blip r:embed="rId1396" cstate="print"/>
        <a:stretch>
          <a:fillRect/>
        </a:stretch>
      </xdr:blipFill>
      <xdr:spPr>
        <a:xfrm>
          <a:off x="24527510" y="34925000"/>
          <a:ext cx="645160" cy="0"/>
        </a:xfrm>
        <a:prstGeom prst="rect">
          <a:avLst/>
        </a:prstGeom>
        <a:ln>
          <a:prstDash val="solid"/>
        </a:ln>
      </xdr:spPr>
    </xdr:pic>
    <xdr:clientData/>
  </xdr:twoCellAnchor>
  <xdr:twoCellAnchor>
    <xdr:from>
      <xdr:col>27</xdr:col>
      <xdr:colOff>0</xdr:colOff>
      <xdr:row>1645</xdr:row>
      <xdr:rowOff>0</xdr:rowOff>
    </xdr:from>
    <xdr:to>
      <xdr:col>27</xdr:col>
      <xdr:colOff>645777</xdr:colOff>
      <xdr:row>1645</xdr:row>
      <xdr:rowOff>571725</xdr:rowOff>
    </xdr:to>
    <xdr:pic>
      <xdr:nvPicPr>
        <xdr:cNvPr id="3777" name="Image 3776" descr="Picture"/>
        <xdr:cNvPicPr/>
      </xdr:nvPicPr>
      <xdr:blipFill>
        <a:blip r:embed="rId1392" cstate="print"/>
        <a:stretch>
          <a:fillRect/>
        </a:stretch>
      </xdr:blipFill>
      <xdr:spPr>
        <a:xfrm>
          <a:off x="25957530" y="34925000"/>
          <a:ext cx="645160" cy="0"/>
        </a:xfrm>
        <a:prstGeom prst="rect">
          <a:avLst/>
        </a:prstGeom>
        <a:ln>
          <a:prstDash val="solid"/>
        </a:ln>
      </xdr:spPr>
    </xdr:pic>
    <xdr:clientData/>
  </xdr:twoCellAnchor>
  <xdr:twoCellAnchor>
    <xdr:from>
      <xdr:col>31</xdr:col>
      <xdr:colOff>0</xdr:colOff>
      <xdr:row>1645</xdr:row>
      <xdr:rowOff>0</xdr:rowOff>
    </xdr:from>
    <xdr:to>
      <xdr:col>31</xdr:col>
      <xdr:colOff>645777</xdr:colOff>
      <xdr:row>1645</xdr:row>
      <xdr:rowOff>571725</xdr:rowOff>
    </xdr:to>
    <xdr:pic>
      <xdr:nvPicPr>
        <xdr:cNvPr id="3779" name="Image 3778" descr="Picture"/>
        <xdr:cNvPicPr/>
      </xdr:nvPicPr>
      <xdr:blipFill>
        <a:blip r:embed="rId1402" cstate="print"/>
        <a:stretch>
          <a:fillRect/>
        </a:stretch>
      </xdr:blipFill>
      <xdr:spPr>
        <a:xfrm>
          <a:off x="28700730" y="34925000"/>
          <a:ext cx="645160" cy="0"/>
        </a:xfrm>
        <a:prstGeom prst="rect">
          <a:avLst/>
        </a:prstGeom>
        <a:ln>
          <a:prstDash val="solid"/>
        </a:ln>
      </xdr:spPr>
    </xdr:pic>
    <xdr:clientData/>
  </xdr:twoCellAnchor>
  <xdr:twoCellAnchor>
    <xdr:from>
      <xdr:col>33</xdr:col>
      <xdr:colOff>0</xdr:colOff>
      <xdr:row>1645</xdr:row>
      <xdr:rowOff>0</xdr:rowOff>
    </xdr:from>
    <xdr:to>
      <xdr:col>33</xdr:col>
      <xdr:colOff>645777</xdr:colOff>
      <xdr:row>1645</xdr:row>
      <xdr:rowOff>571725</xdr:rowOff>
    </xdr:to>
    <xdr:pic>
      <xdr:nvPicPr>
        <xdr:cNvPr id="3780" name="Image 3779" descr="Picture"/>
        <xdr:cNvPicPr/>
      </xdr:nvPicPr>
      <xdr:blipFill>
        <a:blip r:embed="rId1403" cstate="print"/>
        <a:stretch>
          <a:fillRect/>
        </a:stretch>
      </xdr:blipFill>
      <xdr:spPr>
        <a:xfrm>
          <a:off x="30072330" y="34925000"/>
          <a:ext cx="645160" cy="0"/>
        </a:xfrm>
        <a:prstGeom prst="rect">
          <a:avLst/>
        </a:prstGeom>
        <a:ln>
          <a:prstDash val="solid"/>
        </a:ln>
      </xdr:spPr>
    </xdr:pic>
    <xdr:clientData/>
  </xdr:twoCellAnchor>
  <xdr:twoCellAnchor>
    <xdr:from>
      <xdr:col>7</xdr:col>
      <xdr:colOff>0</xdr:colOff>
      <xdr:row>1649</xdr:row>
      <xdr:rowOff>0</xdr:rowOff>
    </xdr:from>
    <xdr:to>
      <xdr:col>7</xdr:col>
      <xdr:colOff>645777</xdr:colOff>
      <xdr:row>1649</xdr:row>
      <xdr:rowOff>571725</xdr:rowOff>
    </xdr:to>
    <xdr:pic>
      <xdr:nvPicPr>
        <xdr:cNvPr id="3784" name="Image 3783" descr="Picture"/>
        <xdr:cNvPicPr/>
      </xdr:nvPicPr>
      <xdr:blipFill>
        <a:blip r:embed="rId1404" cstate="print"/>
        <a:stretch>
          <a:fillRect/>
        </a:stretch>
      </xdr:blipFill>
      <xdr:spPr>
        <a:xfrm>
          <a:off x="11715750" y="34925000"/>
          <a:ext cx="645160" cy="0"/>
        </a:xfrm>
        <a:prstGeom prst="rect">
          <a:avLst/>
        </a:prstGeom>
        <a:ln>
          <a:prstDash val="solid"/>
        </a:ln>
      </xdr:spPr>
    </xdr:pic>
    <xdr:clientData/>
  </xdr:twoCellAnchor>
  <xdr:twoCellAnchor>
    <xdr:from>
      <xdr:col>25</xdr:col>
      <xdr:colOff>0</xdr:colOff>
      <xdr:row>1649</xdr:row>
      <xdr:rowOff>0</xdr:rowOff>
    </xdr:from>
    <xdr:to>
      <xdr:col>25</xdr:col>
      <xdr:colOff>645777</xdr:colOff>
      <xdr:row>1649</xdr:row>
      <xdr:rowOff>571725</xdr:rowOff>
    </xdr:to>
    <xdr:pic>
      <xdr:nvPicPr>
        <xdr:cNvPr id="3785" name="Image 3784" descr="Picture"/>
        <xdr:cNvPicPr/>
      </xdr:nvPicPr>
      <xdr:blipFill>
        <a:blip r:embed="rId1404" cstate="print"/>
        <a:stretch>
          <a:fillRect/>
        </a:stretch>
      </xdr:blipFill>
      <xdr:spPr>
        <a:xfrm>
          <a:off x="24527510" y="34925000"/>
          <a:ext cx="645160" cy="0"/>
        </a:xfrm>
        <a:prstGeom prst="rect">
          <a:avLst/>
        </a:prstGeom>
        <a:ln>
          <a:prstDash val="solid"/>
        </a:ln>
      </xdr:spPr>
    </xdr:pic>
    <xdr:clientData/>
  </xdr:twoCellAnchor>
  <xdr:twoCellAnchor>
    <xdr:from>
      <xdr:col>27</xdr:col>
      <xdr:colOff>0</xdr:colOff>
      <xdr:row>1649</xdr:row>
      <xdr:rowOff>0</xdr:rowOff>
    </xdr:from>
    <xdr:to>
      <xdr:col>27</xdr:col>
      <xdr:colOff>645777</xdr:colOff>
      <xdr:row>1649</xdr:row>
      <xdr:rowOff>571725</xdr:rowOff>
    </xdr:to>
    <xdr:pic>
      <xdr:nvPicPr>
        <xdr:cNvPr id="3786" name="Image 3785" descr="Picture"/>
        <xdr:cNvPicPr/>
      </xdr:nvPicPr>
      <xdr:blipFill>
        <a:blip r:embed="rId1391" cstate="print"/>
        <a:stretch>
          <a:fillRect/>
        </a:stretch>
      </xdr:blipFill>
      <xdr:spPr>
        <a:xfrm>
          <a:off x="25957530" y="34925000"/>
          <a:ext cx="645160" cy="0"/>
        </a:xfrm>
        <a:prstGeom prst="rect">
          <a:avLst/>
        </a:prstGeom>
        <a:ln>
          <a:prstDash val="solid"/>
        </a:ln>
      </xdr:spPr>
    </xdr:pic>
    <xdr:clientData/>
  </xdr:twoCellAnchor>
  <xdr:twoCellAnchor>
    <xdr:from>
      <xdr:col>31</xdr:col>
      <xdr:colOff>0</xdr:colOff>
      <xdr:row>1649</xdr:row>
      <xdr:rowOff>0</xdr:rowOff>
    </xdr:from>
    <xdr:to>
      <xdr:col>31</xdr:col>
      <xdr:colOff>645777</xdr:colOff>
      <xdr:row>1649</xdr:row>
      <xdr:rowOff>571725</xdr:rowOff>
    </xdr:to>
    <xdr:pic>
      <xdr:nvPicPr>
        <xdr:cNvPr id="3788" name="Image 3787" descr="Picture"/>
        <xdr:cNvPicPr/>
      </xdr:nvPicPr>
      <xdr:blipFill>
        <a:blip r:embed="rId1405" cstate="print"/>
        <a:stretch>
          <a:fillRect/>
        </a:stretch>
      </xdr:blipFill>
      <xdr:spPr>
        <a:xfrm>
          <a:off x="28700730" y="34925000"/>
          <a:ext cx="645160" cy="0"/>
        </a:xfrm>
        <a:prstGeom prst="rect">
          <a:avLst/>
        </a:prstGeom>
        <a:ln>
          <a:prstDash val="solid"/>
        </a:ln>
      </xdr:spPr>
    </xdr:pic>
    <xdr:clientData/>
  </xdr:twoCellAnchor>
  <xdr:twoCellAnchor>
    <xdr:from>
      <xdr:col>33</xdr:col>
      <xdr:colOff>0</xdr:colOff>
      <xdr:row>1649</xdr:row>
      <xdr:rowOff>0</xdr:rowOff>
    </xdr:from>
    <xdr:to>
      <xdr:col>33</xdr:col>
      <xdr:colOff>645777</xdr:colOff>
      <xdr:row>1649</xdr:row>
      <xdr:rowOff>571725</xdr:rowOff>
    </xdr:to>
    <xdr:pic>
      <xdr:nvPicPr>
        <xdr:cNvPr id="3789" name="Image 3788" descr="Picture"/>
        <xdr:cNvPicPr/>
      </xdr:nvPicPr>
      <xdr:blipFill>
        <a:blip r:embed="rId1406" cstate="print"/>
        <a:stretch>
          <a:fillRect/>
        </a:stretch>
      </xdr:blipFill>
      <xdr:spPr>
        <a:xfrm>
          <a:off x="30072330" y="34925000"/>
          <a:ext cx="645160" cy="0"/>
        </a:xfrm>
        <a:prstGeom prst="rect">
          <a:avLst/>
        </a:prstGeom>
        <a:ln>
          <a:prstDash val="solid"/>
        </a:ln>
      </xdr:spPr>
    </xdr:pic>
    <xdr:clientData/>
  </xdr:twoCellAnchor>
  <xdr:twoCellAnchor>
    <xdr:from>
      <xdr:col>7</xdr:col>
      <xdr:colOff>0</xdr:colOff>
      <xdr:row>1653</xdr:row>
      <xdr:rowOff>0</xdr:rowOff>
    </xdr:from>
    <xdr:to>
      <xdr:col>7</xdr:col>
      <xdr:colOff>645777</xdr:colOff>
      <xdr:row>1653</xdr:row>
      <xdr:rowOff>571725</xdr:rowOff>
    </xdr:to>
    <xdr:pic>
      <xdr:nvPicPr>
        <xdr:cNvPr id="3793" name="Image 3792" descr="Picture"/>
        <xdr:cNvPicPr/>
      </xdr:nvPicPr>
      <xdr:blipFill>
        <a:blip r:embed="rId1407" cstate="print"/>
        <a:stretch>
          <a:fillRect/>
        </a:stretch>
      </xdr:blipFill>
      <xdr:spPr>
        <a:xfrm>
          <a:off x="11715750" y="34925000"/>
          <a:ext cx="645160" cy="571500"/>
        </a:xfrm>
        <a:prstGeom prst="rect">
          <a:avLst/>
        </a:prstGeom>
        <a:ln>
          <a:prstDash val="solid"/>
        </a:ln>
      </xdr:spPr>
    </xdr:pic>
    <xdr:clientData/>
  </xdr:twoCellAnchor>
  <xdr:twoCellAnchor>
    <xdr:from>
      <xdr:col>25</xdr:col>
      <xdr:colOff>0</xdr:colOff>
      <xdr:row>1653</xdr:row>
      <xdr:rowOff>0</xdr:rowOff>
    </xdr:from>
    <xdr:to>
      <xdr:col>25</xdr:col>
      <xdr:colOff>645777</xdr:colOff>
      <xdr:row>1653</xdr:row>
      <xdr:rowOff>571725</xdr:rowOff>
    </xdr:to>
    <xdr:pic>
      <xdr:nvPicPr>
        <xdr:cNvPr id="3794" name="Image 3793" descr="Picture"/>
        <xdr:cNvPicPr/>
      </xdr:nvPicPr>
      <xdr:blipFill>
        <a:blip r:embed="rId1407" cstate="print"/>
        <a:stretch>
          <a:fillRect/>
        </a:stretch>
      </xdr:blipFill>
      <xdr:spPr>
        <a:xfrm>
          <a:off x="24527510" y="34925000"/>
          <a:ext cx="645160" cy="571500"/>
        </a:xfrm>
        <a:prstGeom prst="rect">
          <a:avLst/>
        </a:prstGeom>
        <a:ln>
          <a:prstDash val="solid"/>
        </a:ln>
      </xdr:spPr>
    </xdr:pic>
    <xdr:clientData/>
  </xdr:twoCellAnchor>
  <xdr:twoCellAnchor>
    <xdr:from>
      <xdr:col>27</xdr:col>
      <xdr:colOff>0</xdr:colOff>
      <xdr:row>1653</xdr:row>
      <xdr:rowOff>0</xdr:rowOff>
    </xdr:from>
    <xdr:to>
      <xdr:col>27</xdr:col>
      <xdr:colOff>645777</xdr:colOff>
      <xdr:row>1653</xdr:row>
      <xdr:rowOff>571725</xdr:rowOff>
    </xdr:to>
    <xdr:pic>
      <xdr:nvPicPr>
        <xdr:cNvPr id="3795" name="Image 3794" descr="Picture"/>
        <xdr:cNvPicPr/>
      </xdr:nvPicPr>
      <xdr:blipFill>
        <a:blip r:embed="rId1408" cstate="print"/>
        <a:stretch>
          <a:fillRect/>
        </a:stretch>
      </xdr:blipFill>
      <xdr:spPr>
        <a:xfrm>
          <a:off x="25957530" y="34925000"/>
          <a:ext cx="645160" cy="571500"/>
        </a:xfrm>
        <a:prstGeom prst="rect">
          <a:avLst/>
        </a:prstGeom>
        <a:ln>
          <a:prstDash val="solid"/>
        </a:ln>
      </xdr:spPr>
    </xdr:pic>
    <xdr:clientData/>
  </xdr:twoCellAnchor>
  <xdr:twoCellAnchor>
    <xdr:from>
      <xdr:col>29</xdr:col>
      <xdr:colOff>0</xdr:colOff>
      <xdr:row>1653</xdr:row>
      <xdr:rowOff>0</xdr:rowOff>
    </xdr:from>
    <xdr:to>
      <xdr:col>29</xdr:col>
      <xdr:colOff>645777</xdr:colOff>
      <xdr:row>1653</xdr:row>
      <xdr:rowOff>571725</xdr:rowOff>
    </xdr:to>
    <xdr:pic>
      <xdr:nvPicPr>
        <xdr:cNvPr id="3796" name="Image 3795" descr="Picture"/>
        <xdr:cNvPicPr/>
      </xdr:nvPicPr>
      <xdr:blipFill>
        <a:blip r:embed="rId1409" cstate="print"/>
        <a:stretch>
          <a:fillRect/>
        </a:stretch>
      </xdr:blipFill>
      <xdr:spPr>
        <a:xfrm>
          <a:off x="27329130" y="34925000"/>
          <a:ext cx="645160" cy="571500"/>
        </a:xfrm>
        <a:prstGeom prst="rect">
          <a:avLst/>
        </a:prstGeom>
        <a:ln>
          <a:prstDash val="solid"/>
        </a:ln>
      </xdr:spPr>
    </xdr:pic>
    <xdr:clientData/>
  </xdr:twoCellAnchor>
  <xdr:twoCellAnchor>
    <xdr:from>
      <xdr:col>31</xdr:col>
      <xdr:colOff>0</xdr:colOff>
      <xdr:row>1653</xdr:row>
      <xdr:rowOff>0</xdr:rowOff>
    </xdr:from>
    <xdr:to>
      <xdr:col>31</xdr:col>
      <xdr:colOff>645777</xdr:colOff>
      <xdr:row>1653</xdr:row>
      <xdr:rowOff>571725</xdr:rowOff>
    </xdr:to>
    <xdr:pic>
      <xdr:nvPicPr>
        <xdr:cNvPr id="3797" name="Image 3796" descr="Picture"/>
        <xdr:cNvPicPr/>
      </xdr:nvPicPr>
      <xdr:blipFill>
        <a:blip r:embed="rId1410" cstate="print"/>
        <a:stretch>
          <a:fillRect/>
        </a:stretch>
      </xdr:blipFill>
      <xdr:spPr>
        <a:xfrm>
          <a:off x="28700730" y="34925000"/>
          <a:ext cx="645160" cy="571500"/>
        </a:xfrm>
        <a:prstGeom prst="rect">
          <a:avLst/>
        </a:prstGeom>
        <a:ln>
          <a:prstDash val="solid"/>
        </a:ln>
      </xdr:spPr>
    </xdr:pic>
    <xdr:clientData/>
  </xdr:twoCellAnchor>
  <xdr:twoCellAnchor>
    <xdr:from>
      <xdr:col>33</xdr:col>
      <xdr:colOff>0</xdr:colOff>
      <xdr:row>1653</xdr:row>
      <xdr:rowOff>0</xdr:rowOff>
    </xdr:from>
    <xdr:to>
      <xdr:col>33</xdr:col>
      <xdr:colOff>645777</xdr:colOff>
      <xdr:row>1653</xdr:row>
      <xdr:rowOff>571725</xdr:rowOff>
    </xdr:to>
    <xdr:pic>
      <xdr:nvPicPr>
        <xdr:cNvPr id="3798" name="Image 3797" descr="Picture"/>
        <xdr:cNvPicPr/>
      </xdr:nvPicPr>
      <xdr:blipFill>
        <a:blip r:embed="rId1411" cstate="print"/>
        <a:stretch>
          <a:fillRect/>
        </a:stretch>
      </xdr:blipFill>
      <xdr:spPr>
        <a:xfrm>
          <a:off x="30072330" y="34925000"/>
          <a:ext cx="645160" cy="571500"/>
        </a:xfrm>
        <a:prstGeom prst="rect">
          <a:avLst/>
        </a:prstGeom>
        <a:ln>
          <a:prstDash val="solid"/>
        </a:ln>
      </xdr:spPr>
    </xdr:pic>
    <xdr:clientData/>
  </xdr:twoCellAnchor>
  <xdr:twoCellAnchor>
    <xdr:from>
      <xdr:col>35</xdr:col>
      <xdr:colOff>0</xdr:colOff>
      <xdr:row>1653</xdr:row>
      <xdr:rowOff>0</xdr:rowOff>
    </xdr:from>
    <xdr:to>
      <xdr:col>35</xdr:col>
      <xdr:colOff>645777</xdr:colOff>
      <xdr:row>1653</xdr:row>
      <xdr:rowOff>571725</xdr:rowOff>
    </xdr:to>
    <xdr:pic>
      <xdr:nvPicPr>
        <xdr:cNvPr id="3799" name="Image 3798" descr="Picture"/>
        <xdr:cNvPicPr/>
      </xdr:nvPicPr>
      <xdr:blipFill>
        <a:blip r:embed="rId1412" cstate="print"/>
        <a:stretch>
          <a:fillRect/>
        </a:stretch>
      </xdr:blipFill>
      <xdr:spPr>
        <a:xfrm>
          <a:off x="31443930" y="34925000"/>
          <a:ext cx="645160" cy="571500"/>
        </a:xfrm>
        <a:prstGeom prst="rect">
          <a:avLst/>
        </a:prstGeom>
        <a:ln>
          <a:prstDash val="solid"/>
        </a:ln>
      </xdr:spPr>
    </xdr:pic>
    <xdr:clientData/>
  </xdr:twoCellAnchor>
  <xdr:twoCellAnchor>
    <xdr:from>
      <xdr:col>37</xdr:col>
      <xdr:colOff>0</xdr:colOff>
      <xdr:row>1653</xdr:row>
      <xdr:rowOff>0</xdr:rowOff>
    </xdr:from>
    <xdr:to>
      <xdr:col>37</xdr:col>
      <xdr:colOff>645777</xdr:colOff>
      <xdr:row>1653</xdr:row>
      <xdr:rowOff>571725</xdr:rowOff>
    </xdr:to>
    <xdr:pic>
      <xdr:nvPicPr>
        <xdr:cNvPr id="3800" name="Image 3799" descr="Picture"/>
        <xdr:cNvPicPr/>
      </xdr:nvPicPr>
      <xdr:blipFill>
        <a:blip r:embed="rId1413" cstate="print"/>
        <a:stretch>
          <a:fillRect/>
        </a:stretch>
      </xdr:blipFill>
      <xdr:spPr>
        <a:xfrm>
          <a:off x="32815530" y="34925000"/>
          <a:ext cx="645160" cy="571500"/>
        </a:xfrm>
        <a:prstGeom prst="rect">
          <a:avLst/>
        </a:prstGeom>
        <a:ln>
          <a:prstDash val="solid"/>
        </a:ln>
      </xdr:spPr>
    </xdr:pic>
    <xdr:clientData/>
  </xdr:twoCellAnchor>
  <xdr:twoCellAnchor>
    <xdr:from>
      <xdr:col>39</xdr:col>
      <xdr:colOff>0</xdr:colOff>
      <xdr:row>1653</xdr:row>
      <xdr:rowOff>0</xdr:rowOff>
    </xdr:from>
    <xdr:to>
      <xdr:col>39</xdr:col>
      <xdr:colOff>645777</xdr:colOff>
      <xdr:row>1653</xdr:row>
      <xdr:rowOff>571725</xdr:rowOff>
    </xdr:to>
    <xdr:pic>
      <xdr:nvPicPr>
        <xdr:cNvPr id="3801" name="Image 3800" descr="Picture"/>
        <xdr:cNvPicPr/>
      </xdr:nvPicPr>
      <xdr:blipFill>
        <a:blip r:embed="rId1414" cstate="print"/>
        <a:stretch>
          <a:fillRect/>
        </a:stretch>
      </xdr:blipFill>
      <xdr:spPr>
        <a:xfrm>
          <a:off x="34187130" y="34925000"/>
          <a:ext cx="645160" cy="571500"/>
        </a:xfrm>
        <a:prstGeom prst="rect">
          <a:avLst/>
        </a:prstGeom>
        <a:ln>
          <a:prstDash val="solid"/>
        </a:ln>
      </xdr:spPr>
    </xdr:pic>
    <xdr:clientData/>
  </xdr:twoCellAnchor>
  <xdr:twoCellAnchor>
    <xdr:from>
      <xdr:col>41</xdr:col>
      <xdr:colOff>0</xdr:colOff>
      <xdr:row>1653</xdr:row>
      <xdr:rowOff>0</xdr:rowOff>
    </xdr:from>
    <xdr:to>
      <xdr:col>41</xdr:col>
      <xdr:colOff>645777</xdr:colOff>
      <xdr:row>1653</xdr:row>
      <xdr:rowOff>571725</xdr:rowOff>
    </xdr:to>
    <xdr:pic>
      <xdr:nvPicPr>
        <xdr:cNvPr id="3802" name="Image 3801" descr="Picture"/>
        <xdr:cNvPicPr/>
      </xdr:nvPicPr>
      <xdr:blipFill>
        <a:blip r:embed="rId1415" cstate="print"/>
        <a:stretch>
          <a:fillRect/>
        </a:stretch>
      </xdr:blipFill>
      <xdr:spPr>
        <a:xfrm>
          <a:off x="35558730" y="34925000"/>
          <a:ext cx="645160" cy="571500"/>
        </a:xfrm>
        <a:prstGeom prst="rect">
          <a:avLst/>
        </a:prstGeom>
        <a:ln>
          <a:prstDash val="solid"/>
        </a:ln>
      </xdr:spPr>
    </xdr:pic>
    <xdr:clientData/>
  </xdr:twoCellAnchor>
  <xdr:twoCellAnchor>
    <xdr:from>
      <xdr:col>7</xdr:col>
      <xdr:colOff>0</xdr:colOff>
      <xdr:row>1654</xdr:row>
      <xdr:rowOff>0</xdr:rowOff>
    </xdr:from>
    <xdr:to>
      <xdr:col>7</xdr:col>
      <xdr:colOff>645777</xdr:colOff>
      <xdr:row>1654</xdr:row>
      <xdr:rowOff>571725</xdr:rowOff>
    </xdr:to>
    <xdr:pic>
      <xdr:nvPicPr>
        <xdr:cNvPr id="3803" name="Image 3802" descr="Picture"/>
        <xdr:cNvPicPr/>
      </xdr:nvPicPr>
      <xdr:blipFill>
        <a:blip r:embed="rId1414" cstate="print"/>
        <a:stretch>
          <a:fillRect/>
        </a:stretch>
      </xdr:blipFill>
      <xdr:spPr>
        <a:xfrm>
          <a:off x="11715750" y="35560000"/>
          <a:ext cx="645160" cy="0"/>
        </a:xfrm>
        <a:prstGeom prst="rect">
          <a:avLst/>
        </a:prstGeom>
        <a:ln>
          <a:prstDash val="solid"/>
        </a:ln>
      </xdr:spPr>
    </xdr:pic>
    <xdr:clientData/>
  </xdr:twoCellAnchor>
  <xdr:twoCellAnchor>
    <xdr:from>
      <xdr:col>25</xdr:col>
      <xdr:colOff>0</xdr:colOff>
      <xdr:row>1654</xdr:row>
      <xdr:rowOff>0</xdr:rowOff>
    </xdr:from>
    <xdr:to>
      <xdr:col>25</xdr:col>
      <xdr:colOff>645777</xdr:colOff>
      <xdr:row>1654</xdr:row>
      <xdr:rowOff>571725</xdr:rowOff>
    </xdr:to>
    <xdr:pic>
      <xdr:nvPicPr>
        <xdr:cNvPr id="3804" name="Image 3803" descr="Picture"/>
        <xdr:cNvPicPr/>
      </xdr:nvPicPr>
      <xdr:blipFill>
        <a:blip r:embed="rId1416" cstate="print"/>
        <a:stretch>
          <a:fillRect/>
        </a:stretch>
      </xdr:blipFill>
      <xdr:spPr>
        <a:xfrm>
          <a:off x="24527510" y="35560000"/>
          <a:ext cx="645160" cy="0"/>
        </a:xfrm>
        <a:prstGeom prst="rect">
          <a:avLst/>
        </a:prstGeom>
        <a:ln>
          <a:prstDash val="solid"/>
        </a:ln>
      </xdr:spPr>
    </xdr:pic>
    <xdr:clientData/>
  </xdr:twoCellAnchor>
  <xdr:twoCellAnchor>
    <xdr:from>
      <xdr:col>27</xdr:col>
      <xdr:colOff>0</xdr:colOff>
      <xdr:row>1654</xdr:row>
      <xdr:rowOff>0</xdr:rowOff>
    </xdr:from>
    <xdr:to>
      <xdr:col>27</xdr:col>
      <xdr:colOff>645777</xdr:colOff>
      <xdr:row>1654</xdr:row>
      <xdr:rowOff>571725</xdr:rowOff>
    </xdr:to>
    <xdr:pic>
      <xdr:nvPicPr>
        <xdr:cNvPr id="3805" name="Image 3804" descr="Picture"/>
        <xdr:cNvPicPr/>
      </xdr:nvPicPr>
      <xdr:blipFill>
        <a:blip r:embed="rId1414" cstate="print"/>
        <a:stretch>
          <a:fillRect/>
        </a:stretch>
      </xdr:blipFill>
      <xdr:spPr>
        <a:xfrm>
          <a:off x="25957530" y="35560000"/>
          <a:ext cx="645160" cy="0"/>
        </a:xfrm>
        <a:prstGeom prst="rect">
          <a:avLst/>
        </a:prstGeom>
        <a:ln>
          <a:prstDash val="solid"/>
        </a:ln>
      </xdr:spPr>
    </xdr:pic>
    <xdr:clientData/>
  </xdr:twoCellAnchor>
  <xdr:twoCellAnchor>
    <xdr:from>
      <xdr:col>29</xdr:col>
      <xdr:colOff>0</xdr:colOff>
      <xdr:row>1654</xdr:row>
      <xdr:rowOff>0</xdr:rowOff>
    </xdr:from>
    <xdr:to>
      <xdr:col>29</xdr:col>
      <xdr:colOff>645777</xdr:colOff>
      <xdr:row>1654</xdr:row>
      <xdr:rowOff>571725</xdr:rowOff>
    </xdr:to>
    <xdr:pic>
      <xdr:nvPicPr>
        <xdr:cNvPr id="3806" name="Image 3805" descr="Picture"/>
        <xdr:cNvPicPr/>
      </xdr:nvPicPr>
      <xdr:blipFill>
        <a:blip r:embed="rId1417" cstate="print"/>
        <a:stretch>
          <a:fillRect/>
        </a:stretch>
      </xdr:blipFill>
      <xdr:spPr>
        <a:xfrm>
          <a:off x="27329130" y="35560000"/>
          <a:ext cx="645160" cy="0"/>
        </a:xfrm>
        <a:prstGeom prst="rect">
          <a:avLst/>
        </a:prstGeom>
        <a:ln>
          <a:prstDash val="solid"/>
        </a:ln>
      </xdr:spPr>
    </xdr:pic>
    <xdr:clientData/>
  </xdr:twoCellAnchor>
  <xdr:twoCellAnchor>
    <xdr:from>
      <xdr:col>31</xdr:col>
      <xdr:colOff>0</xdr:colOff>
      <xdr:row>1654</xdr:row>
      <xdr:rowOff>0</xdr:rowOff>
    </xdr:from>
    <xdr:to>
      <xdr:col>31</xdr:col>
      <xdr:colOff>645777</xdr:colOff>
      <xdr:row>1654</xdr:row>
      <xdr:rowOff>571725</xdr:rowOff>
    </xdr:to>
    <xdr:pic>
      <xdr:nvPicPr>
        <xdr:cNvPr id="3807" name="Image 3806" descr="Picture"/>
        <xdr:cNvPicPr/>
      </xdr:nvPicPr>
      <xdr:blipFill>
        <a:blip r:embed="rId1418" cstate="print"/>
        <a:stretch>
          <a:fillRect/>
        </a:stretch>
      </xdr:blipFill>
      <xdr:spPr>
        <a:xfrm>
          <a:off x="28700730" y="35560000"/>
          <a:ext cx="645160" cy="0"/>
        </a:xfrm>
        <a:prstGeom prst="rect">
          <a:avLst/>
        </a:prstGeom>
        <a:ln>
          <a:prstDash val="solid"/>
        </a:ln>
      </xdr:spPr>
    </xdr:pic>
    <xdr:clientData/>
  </xdr:twoCellAnchor>
  <xdr:twoCellAnchor>
    <xdr:from>
      <xdr:col>33</xdr:col>
      <xdr:colOff>0</xdr:colOff>
      <xdr:row>1654</xdr:row>
      <xdr:rowOff>0</xdr:rowOff>
    </xdr:from>
    <xdr:to>
      <xdr:col>33</xdr:col>
      <xdr:colOff>645777</xdr:colOff>
      <xdr:row>1654</xdr:row>
      <xdr:rowOff>571725</xdr:rowOff>
    </xdr:to>
    <xdr:pic>
      <xdr:nvPicPr>
        <xdr:cNvPr id="3808" name="Image 3807" descr="Picture"/>
        <xdr:cNvPicPr/>
      </xdr:nvPicPr>
      <xdr:blipFill>
        <a:blip r:embed="rId1419" cstate="print"/>
        <a:stretch>
          <a:fillRect/>
        </a:stretch>
      </xdr:blipFill>
      <xdr:spPr>
        <a:xfrm>
          <a:off x="30072330" y="35560000"/>
          <a:ext cx="645160" cy="0"/>
        </a:xfrm>
        <a:prstGeom prst="rect">
          <a:avLst/>
        </a:prstGeom>
        <a:ln>
          <a:prstDash val="solid"/>
        </a:ln>
      </xdr:spPr>
    </xdr:pic>
    <xdr:clientData/>
  </xdr:twoCellAnchor>
  <xdr:twoCellAnchor>
    <xdr:from>
      <xdr:col>7</xdr:col>
      <xdr:colOff>0</xdr:colOff>
      <xdr:row>1660</xdr:row>
      <xdr:rowOff>0</xdr:rowOff>
    </xdr:from>
    <xdr:to>
      <xdr:col>7</xdr:col>
      <xdr:colOff>645777</xdr:colOff>
      <xdr:row>1660</xdr:row>
      <xdr:rowOff>571725</xdr:rowOff>
    </xdr:to>
    <xdr:pic>
      <xdr:nvPicPr>
        <xdr:cNvPr id="3814" name="Image 3813" descr="Picture"/>
        <xdr:cNvPicPr/>
      </xdr:nvPicPr>
      <xdr:blipFill>
        <a:blip r:embed="rId1411" cstate="print"/>
        <a:stretch>
          <a:fillRect/>
        </a:stretch>
      </xdr:blipFill>
      <xdr:spPr>
        <a:xfrm>
          <a:off x="11715750" y="35560000"/>
          <a:ext cx="645160" cy="0"/>
        </a:xfrm>
        <a:prstGeom prst="rect">
          <a:avLst/>
        </a:prstGeom>
        <a:ln>
          <a:prstDash val="solid"/>
        </a:ln>
      </xdr:spPr>
    </xdr:pic>
    <xdr:clientData/>
  </xdr:twoCellAnchor>
  <xdr:twoCellAnchor>
    <xdr:from>
      <xdr:col>25</xdr:col>
      <xdr:colOff>0</xdr:colOff>
      <xdr:row>1660</xdr:row>
      <xdr:rowOff>0</xdr:rowOff>
    </xdr:from>
    <xdr:to>
      <xdr:col>25</xdr:col>
      <xdr:colOff>645777</xdr:colOff>
      <xdr:row>1660</xdr:row>
      <xdr:rowOff>571725</xdr:rowOff>
    </xdr:to>
    <xdr:pic>
      <xdr:nvPicPr>
        <xdr:cNvPr id="3815" name="Image 3814" descr="Picture"/>
        <xdr:cNvPicPr/>
      </xdr:nvPicPr>
      <xdr:blipFill>
        <a:blip r:embed="rId1420" cstate="print"/>
        <a:stretch>
          <a:fillRect/>
        </a:stretch>
      </xdr:blipFill>
      <xdr:spPr>
        <a:xfrm>
          <a:off x="24527510" y="35560000"/>
          <a:ext cx="645160" cy="0"/>
        </a:xfrm>
        <a:prstGeom prst="rect">
          <a:avLst/>
        </a:prstGeom>
        <a:ln>
          <a:prstDash val="solid"/>
        </a:ln>
      </xdr:spPr>
    </xdr:pic>
    <xdr:clientData/>
  </xdr:twoCellAnchor>
  <xdr:twoCellAnchor>
    <xdr:from>
      <xdr:col>27</xdr:col>
      <xdr:colOff>0</xdr:colOff>
      <xdr:row>1660</xdr:row>
      <xdr:rowOff>0</xdr:rowOff>
    </xdr:from>
    <xdr:to>
      <xdr:col>27</xdr:col>
      <xdr:colOff>645777</xdr:colOff>
      <xdr:row>1660</xdr:row>
      <xdr:rowOff>571725</xdr:rowOff>
    </xdr:to>
    <xdr:pic>
      <xdr:nvPicPr>
        <xdr:cNvPr id="3816" name="Image 3815" descr="Picture"/>
        <xdr:cNvPicPr/>
      </xdr:nvPicPr>
      <xdr:blipFill>
        <a:blip r:embed="rId1411" cstate="print"/>
        <a:stretch>
          <a:fillRect/>
        </a:stretch>
      </xdr:blipFill>
      <xdr:spPr>
        <a:xfrm>
          <a:off x="25957530" y="35560000"/>
          <a:ext cx="645160" cy="0"/>
        </a:xfrm>
        <a:prstGeom prst="rect">
          <a:avLst/>
        </a:prstGeom>
        <a:ln>
          <a:prstDash val="solid"/>
        </a:ln>
      </xdr:spPr>
    </xdr:pic>
    <xdr:clientData/>
  </xdr:twoCellAnchor>
  <xdr:twoCellAnchor>
    <xdr:from>
      <xdr:col>31</xdr:col>
      <xdr:colOff>0</xdr:colOff>
      <xdr:row>1660</xdr:row>
      <xdr:rowOff>0</xdr:rowOff>
    </xdr:from>
    <xdr:to>
      <xdr:col>31</xdr:col>
      <xdr:colOff>645777</xdr:colOff>
      <xdr:row>1660</xdr:row>
      <xdr:rowOff>571725</xdr:rowOff>
    </xdr:to>
    <xdr:pic>
      <xdr:nvPicPr>
        <xdr:cNvPr id="3818" name="Image 3817" descr="Picture"/>
        <xdr:cNvPicPr/>
      </xdr:nvPicPr>
      <xdr:blipFill>
        <a:blip r:embed="rId1421" cstate="print"/>
        <a:stretch>
          <a:fillRect/>
        </a:stretch>
      </xdr:blipFill>
      <xdr:spPr>
        <a:xfrm>
          <a:off x="28700730" y="35560000"/>
          <a:ext cx="645160" cy="0"/>
        </a:xfrm>
        <a:prstGeom prst="rect">
          <a:avLst/>
        </a:prstGeom>
        <a:ln>
          <a:prstDash val="solid"/>
        </a:ln>
      </xdr:spPr>
    </xdr:pic>
    <xdr:clientData/>
  </xdr:twoCellAnchor>
  <xdr:twoCellAnchor>
    <xdr:from>
      <xdr:col>33</xdr:col>
      <xdr:colOff>0</xdr:colOff>
      <xdr:row>1660</xdr:row>
      <xdr:rowOff>0</xdr:rowOff>
    </xdr:from>
    <xdr:to>
      <xdr:col>33</xdr:col>
      <xdr:colOff>645777</xdr:colOff>
      <xdr:row>1660</xdr:row>
      <xdr:rowOff>571725</xdr:rowOff>
    </xdr:to>
    <xdr:pic>
      <xdr:nvPicPr>
        <xdr:cNvPr id="3819" name="Image 3818" descr="Picture"/>
        <xdr:cNvPicPr/>
      </xdr:nvPicPr>
      <xdr:blipFill>
        <a:blip r:embed="rId1422" cstate="print"/>
        <a:stretch>
          <a:fillRect/>
        </a:stretch>
      </xdr:blipFill>
      <xdr:spPr>
        <a:xfrm>
          <a:off x="30072330" y="35560000"/>
          <a:ext cx="645160" cy="0"/>
        </a:xfrm>
        <a:prstGeom prst="rect">
          <a:avLst/>
        </a:prstGeom>
        <a:ln>
          <a:prstDash val="solid"/>
        </a:ln>
      </xdr:spPr>
    </xdr:pic>
    <xdr:clientData/>
  </xdr:twoCellAnchor>
  <xdr:twoCellAnchor>
    <xdr:from>
      <xdr:col>7</xdr:col>
      <xdr:colOff>0</xdr:colOff>
      <xdr:row>1666</xdr:row>
      <xdr:rowOff>0</xdr:rowOff>
    </xdr:from>
    <xdr:to>
      <xdr:col>7</xdr:col>
      <xdr:colOff>645777</xdr:colOff>
      <xdr:row>1666</xdr:row>
      <xdr:rowOff>571725</xdr:rowOff>
    </xdr:to>
    <xdr:pic>
      <xdr:nvPicPr>
        <xdr:cNvPr id="3825" name="Image 3824" descr="Picture"/>
        <xdr:cNvPicPr/>
      </xdr:nvPicPr>
      <xdr:blipFill>
        <a:blip r:embed="rId1409" cstate="print"/>
        <a:stretch>
          <a:fillRect/>
        </a:stretch>
      </xdr:blipFill>
      <xdr:spPr>
        <a:xfrm>
          <a:off x="11715750" y="35560000"/>
          <a:ext cx="645160" cy="0"/>
        </a:xfrm>
        <a:prstGeom prst="rect">
          <a:avLst/>
        </a:prstGeom>
        <a:ln>
          <a:prstDash val="solid"/>
        </a:ln>
      </xdr:spPr>
    </xdr:pic>
    <xdr:clientData/>
  </xdr:twoCellAnchor>
  <xdr:twoCellAnchor>
    <xdr:from>
      <xdr:col>25</xdr:col>
      <xdr:colOff>0</xdr:colOff>
      <xdr:row>1666</xdr:row>
      <xdr:rowOff>0</xdr:rowOff>
    </xdr:from>
    <xdr:to>
      <xdr:col>25</xdr:col>
      <xdr:colOff>645777</xdr:colOff>
      <xdr:row>1666</xdr:row>
      <xdr:rowOff>571725</xdr:rowOff>
    </xdr:to>
    <xdr:pic>
      <xdr:nvPicPr>
        <xdr:cNvPr id="3826" name="Image 3825" descr="Picture"/>
        <xdr:cNvPicPr/>
      </xdr:nvPicPr>
      <xdr:blipFill>
        <a:blip r:embed="rId1423" cstate="print"/>
        <a:stretch>
          <a:fillRect/>
        </a:stretch>
      </xdr:blipFill>
      <xdr:spPr>
        <a:xfrm>
          <a:off x="24527510" y="35560000"/>
          <a:ext cx="645160" cy="0"/>
        </a:xfrm>
        <a:prstGeom prst="rect">
          <a:avLst/>
        </a:prstGeom>
        <a:ln>
          <a:prstDash val="solid"/>
        </a:ln>
      </xdr:spPr>
    </xdr:pic>
    <xdr:clientData/>
  </xdr:twoCellAnchor>
  <xdr:twoCellAnchor>
    <xdr:from>
      <xdr:col>27</xdr:col>
      <xdr:colOff>0</xdr:colOff>
      <xdr:row>1666</xdr:row>
      <xdr:rowOff>0</xdr:rowOff>
    </xdr:from>
    <xdr:to>
      <xdr:col>27</xdr:col>
      <xdr:colOff>645777</xdr:colOff>
      <xdr:row>1666</xdr:row>
      <xdr:rowOff>571725</xdr:rowOff>
    </xdr:to>
    <xdr:pic>
      <xdr:nvPicPr>
        <xdr:cNvPr id="3827" name="Image 3826" descr="Picture"/>
        <xdr:cNvPicPr/>
      </xdr:nvPicPr>
      <xdr:blipFill>
        <a:blip r:embed="rId1409" cstate="print"/>
        <a:stretch>
          <a:fillRect/>
        </a:stretch>
      </xdr:blipFill>
      <xdr:spPr>
        <a:xfrm>
          <a:off x="25957530" y="35560000"/>
          <a:ext cx="645160" cy="0"/>
        </a:xfrm>
        <a:prstGeom prst="rect">
          <a:avLst/>
        </a:prstGeom>
        <a:ln>
          <a:prstDash val="solid"/>
        </a:ln>
      </xdr:spPr>
    </xdr:pic>
    <xdr:clientData/>
  </xdr:twoCellAnchor>
  <xdr:twoCellAnchor>
    <xdr:from>
      <xdr:col>31</xdr:col>
      <xdr:colOff>0</xdr:colOff>
      <xdr:row>1666</xdr:row>
      <xdr:rowOff>0</xdr:rowOff>
    </xdr:from>
    <xdr:to>
      <xdr:col>31</xdr:col>
      <xdr:colOff>645777</xdr:colOff>
      <xdr:row>1666</xdr:row>
      <xdr:rowOff>571725</xdr:rowOff>
    </xdr:to>
    <xdr:pic>
      <xdr:nvPicPr>
        <xdr:cNvPr id="3829" name="Image 3828" descr="Picture"/>
        <xdr:cNvPicPr/>
      </xdr:nvPicPr>
      <xdr:blipFill>
        <a:blip r:embed="rId1424" cstate="print"/>
        <a:stretch>
          <a:fillRect/>
        </a:stretch>
      </xdr:blipFill>
      <xdr:spPr>
        <a:xfrm>
          <a:off x="28700730" y="35560000"/>
          <a:ext cx="645160" cy="0"/>
        </a:xfrm>
        <a:prstGeom prst="rect">
          <a:avLst/>
        </a:prstGeom>
        <a:ln>
          <a:prstDash val="solid"/>
        </a:ln>
      </xdr:spPr>
    </xdr:pic>
    <xdr:clientData/>
  </xdr:twoCellAnchor>
  <xdr:twoCellAnchor>
    <xdr:from>
      <xdr:col>33</xdr:col>
      <xdr:colOff>0</xdr:colOff>
      <xdr:row>1666</xdr:row>
      <xdr:rowOff>0</xdr:rowOff>
    </xdr:from>
    <xdr:to>
      <xdr:col>33</xdr:col>
      <xdr:colOff>645777</xdr:colOff>
      <xdr:row>1666</xdr:row>
      <xdr:rowOff>571725</xdr:rowOff>
    </xdr:to>
    <xdr:pic>
      <xdr:nvPicPr>
        <xdr:cNvPr id="3830" name="Image 3829" descr="Picture"/>
        <xdr:cNvPicPr/>
      </xdr:nvPicPr>
      <xdr:blipFill>
        <a:blip r:embed="rId1425" cstate="print"/>
        <a:stretch>
          <a:fillRect/>
        </a:stretch>
      </xdr:blipFill>
      <xdr:spPr>
        <a:xfrm>
          <a:off x="30072330" y="35560000"/>
          <a:ext cx="645160" cy="0"/>
        </a:xfrm>
        <a:prstGeom prst="rect">
          <a:avLst/>
        </a:prstGeom>
        <a:ln>
          <a:prstDash val="solid"/>
        </a:ln>
      </xdr:spPr>
    </xdr:pic>
    <xdr:clientData/>
  </xdr:twoCellAnchor>
  <xdr:twoCellAnchor>
    <xdr:from>
      <xdr:col>7</xdr:col>
      <xdr:colOff>0</xdr:colOff>
      <xdr:row>1672</xdr:row>
      <xdr:rowOff>0</xdr:rowOff>
    </xdr:from>
    <xdr:to>
      <xdr:col>7</xdr:col>
      <xdr:colOff>645777</xdr:colOff>
      <xdr:row>1672</xdr:row>
      <xdr:rowOff>571725</xdr:rowOff>
    </xdr:to>
    <xdr:pic>
      <xdr:nvPicPr>
        <xdr:cNvPr id="3836" name="Image 3835" descr="Picture"/>
        <xdr:cNvPicPr/>
      </xdr:nvPicPr>
      <xdr:blipFill>
        <a:blip r:embed="rId1410" cstate="print"/>
        <a:stretch>
          <a:fillRect/>
        </a:stretch>
      </xdr:blipFill>
      <xdr:spPr>
        <a:xfrm>
          <a:off x="11715750" y="35560000"/>
          <a:ext cx="645160" cy="0"/>
        </a:xfrm>
        <a:prstGeom prst="rect">
          <a:avLst/>
        </a:prstGeom>
        <a:ln>
          <a:prstDash val="solid"/>
        </a:ln>
      </xdr:spPr>
    </xdr:pic>
    <xdr:clientData/>
  </xdr:twoCellAnchor>
  <xdr:twoCellAnchor>
    <xdr:from>
      <xdr:col>25</xdr:col>
      <xdr:colOff>0</xdr:colOff>
      <xdr:row>1672</xdr:row>
      <xdr:rowOff>0</xdr:rowOff>
    </xdr:from>
    <xdr:to>
      <xdr:col>25</xdr:col>
      <xdr:colOff>645777</xdr:colOff>
      <xdr:row>1672</xdr:row>
      <xdr:rowOff>571725</xdr:rowOff>
    </xdr:to>
    <xdr:pic>
      <xdr:nvPicPr>
        <xdr:cNvPr id="3837" name="Image 3836" descr="Picture"/>
        <xdr:cNvPicPr/>
      </xdr:nvPicPr>
      <xdr:blipFill>
        <a:blip r:embed="rId1426" cstate="print"/>
        <a:stretch>
          <a:fillRect/>
        </a:stretch>
      </xdr:blipFill>
      <xdr:spPr>
        <a:xfrm>
          <a:off x="24527510" y="35560000"/>
          <a:ext cx="645160" cy="0"/>
        </a:xfrm>
        <a:prstGeom prst="rect">
          <a:avLst/>
        </a:prstGeom>
        <a:ln>
          <a:prstDash val="solid"/>
        </a:ln>
      </xdr:spPr>
    </xdr:pic>
    <xdr:clientData/>
  </xdr:twoCellAnchor>
  <xdr:twoCellAnchor>
    <xdr:from>
      <xdr:col>27</xdr:col>
      <xdr:colOff>0</xdr:colOff>
      <xdr:row>1672</xdr:row>
      <xdr:rowOff>0</xdr:rowOff>
    </xdr:from>
    <xdr:to>
      <xdr:col>27</xdr:col>
      <xdr:colOff>645777</xdr:colOff>
      <xdr:row>1672</xdr:row>
      <xdr:rowOff>571725</xdr:rowOff>
    </xdr:to>
    <xdr:pic>
      <xdr:nvPicPr>
        <xdr:cNvPr id="3838" name="Image 3837" descr="Picture"/>
        <xdr:cNvPicPr/>
      </xdr:nvPicPr>
      <xdr:blipFill>
        <a:blip r:embed="rId1410" cstate="print"/>
        <a:stretch>
          <a:fillRect/>
        </a:stretch>
      </xdr:blipFill>
      <xdr:spPr>
        <a:xfrm>
          <a:off x="25957530" y="35560000"/>
          <a:ext cx="645160" cy="0"/>
        </a:xfrm>
        <a:prstGeom prst="rect">
          <a:avLst/>
        </a:prstGeom>
        <a:ln>
          <a:prstDash val="solid"/>
        </a:ln>
      </xdr:spPr>
    </xdr:pic>
    <xdr:clientData/>
  </xdr:twoCellAnchor>
  <xdr:twoCellAnchor>
    <xdr:from>
      <xdr:col>31</xdr:col>
      <xdr:colOff>0</xdr:colOff>
      <xdr:row>1672</xdr:row>
      <xdr:rowOff>0</xdr:rowOff>
    </xdr:from>
    <xdr:to>
      <xdr:col>31</xdr:col>
      <xdr:colOff>645777</xdr:colOff>
      <xdr:row>1672</xdr:row>
      <xdr:rowOff>571725</xdr:rowOff>
    </xdr:to>
    <xdr:pic>
      <xdr:nvPicPr>
        <xdr:cNvPr id="3840" name="Image 3839" descr="Picture"/>
        <xdr:cNvPicPr/>
      </xdr:nvPicPr>
      <xdr:blipFill>
        <a:blip r:embed="rId1427" cstate="print"/>
        <a:stretch>
          <a:fillRect/>
        </a:stretch>
      </xdr:blipFill>
      <xdr:spPr>
        <a:xfrm>
          <a:off x="28700730" y="35560000"/>
          <a:ext cx="645160" cy="0"/>
        </a:xfrm>
        <a:prstGeom prst="rect">
          <a:avLst/>
        </a:prstGeom>
        <a:ln>
          <a:prstDash val="solid"/>
        </a:ln>
      </xdr:spPr>
    </xdr:pic>
    <xdr:clientData/>
  </xdr:twoCellAnchor>
  <xdr:twoCellAnchor>
    <xdr:from>
      <xdr:col>33</xdr:col>
      <xdr:colOff>0</xdr:colOff>
      <xdr:row>1672</xdr:row>
      <xdr:rowOff>0</xdr:rowOff>
    </xdr:from>
    <xdr:to>
      <xdr:col>33</xdr:col>
      <xdr:colOff>645777</xdr:colOff>
      <xdr:row>1672</xdr:row>
      <xdr:rowOff>571725</xdr:rowOff>
    </xdr:to>
    <xdr:pic>
      <xdr:nvPicPr>
        <xdr:cNvPr id="3841" name="Image 3840" descr="Picture"/>
        <xdr:cNvPicPr/>
      </xdr:nvPicPr>
      <xdr:blipFill>
        <a:blip r:embed="rId1428" cstate="print"/>
        <a:stretch>
          <a:fillRect/>
        </a:stretch>
      </xdr:blipFill>
      <xdr:spPr>
        <a:xfrm>
          <a:off x="30072330" y="35560000"/>
          <a:ext cx="645160" cy="0"/>
        </a:xfrm>
        <a:prstGeom prst="rect">
          <a:avLst/>
        </a:prstGeom>
        <a:ln>
          <a:prstDash val="solid"/>
        </a:ln>
      </xdr:spPr>
    </xdr:pic>
    <xdr:clientData/>
  </xdr:twoCellAnchor>
  <xdr:twoCellAnchor>
    <xdr:from>
      <xdr:col>7</xdr:col>
      <xdr:colOff>0</xdr:colOff>
      <xdr:row>1678</xdr:row>
      <xdr:rowOff>0</xdr:rowOff>
    </xdr:from>
    <xdr:to>
      <xdr:col>7</xdr:col>
      <xdr:colOff>645777</xdr:colOff>
      <xdr:row>1678</xdr:row>
      <xdr:rowOff>571725</xdr:rowOff>
    </xdr:to>
    <xdr:pic>
      <xdr:nvPicPr>
        <xdr:cNvPr id="3847" name="Image 3846" descr="Picture"/>
        <xdr:cNvPicPr/>
      </xdr:nvPicPr>
      <xdr:blipFill>
        <a:blip r:embed="rId1412" cstate="print"/>
        <a:stretch>
          <a:fillRect/>
        </a:stretch>
      </xdr:blipFill>
      <xdr:spPr>
        <a:xfrm>
          <a:off x="11715750" y="35560000"/>
          <a:ext cx="645160" cy="0"/>
        </a:xfrm>
        <a:prstGeom prst="rect">
          <a:avLst/>
        </a:prstGeom>
        <a:ln>
          <a:prstDash val="solid"/>
        </a:ln>
      </xdr:spPr>
    </xdr:pic>
    <xdr:clientData/>
  </xdr:twoCellAnchor>
  <xdr:twoCellAnchor>
    <xdr:from>
      <xdr:col>25</xdr:col>
      <xdr:colOff>0</xdr:colOff>
      <xdr:row>1678</xdr:row>
      <xdr:rowOff>0</xdr:rowOff>
    </xdr:from>
    <xdr:to>
      <xdr:col>25</xdr:col>
      <xdr:colOff>645777</xdr:colOff>
      <xdr:row>1678</xdr:row>
      <xdr:rowOff>571725</xdr:rowOff>
    </xdr:to>
    <xdr:pic>
      <xdr:nvPicPr>
        <xdr:cNvPr id="3848" name="Image 3847" descr="Picture"/>
        <xdr:cNvPicPr/>
      </xdr:nvPicPr>
      <xdr:blipFill>
        <a:blip r:embed="rId1429" cstate="print"/>
        <a:stretch>
          <a:fillRect/>
        </a:stretch>
      </xdr:blipFill>
      <xdr:spPr>
        <a:xfrm>
          <a:off x="24527510" y="35560000"/>
          <a:ext cx="645160" cy="0"/>
        </a:xfrm>
        <a:prstGeom prst="rect">
          <a:avLst/>
        </a:prstGeom>
        <a:ln>
          <a:prstDash val="solid"/>
        </a:ln>
      </xdr:spPr>
    </xdr:pic>
    <xdr:clientData/>
  </xdr:twoCellAnchor>
  <xdr:twoCellAnchor>
    <xdr:from>
      <xdr:col>27</xdr:col>
      <xdr:colOff>0</xdr:colOff>
      <xdr:row>1678</xdr:row>
      <xdr:rowOff>0</xdr:rowOff>
    </xdr:from>
    <xdr:to>
      <xdr:col>27</xdr:col>
      <xdr:colOff>645777</xdr:colOff>
      <xdr:row>1678</xdr:row>
      <xdr:rowOff>571725</xdr:rowOff>
    </xdr:to>
    <xdr:pic>
      <xdr:nvPicPr>
        <xdr:cNvPr id="3849" name="Image 3848" descr="Picture"/>
        <xdr:cNvPicPr/>
      </xdr:nvPicPr>
      <xdr:blipFill>
        <a:blip r:embed="rId1412" cstate="print"/>
        <a:stretch>
          <a:fillRect/>
        </a:stretch>
      </xdr:blipFill>
      <xdr:spPr>
        <a:xfrm>
          <a:off x="25957530" y="35560000"/>
          <a:ext cx="645160" cy="0"/>
        </a:xfrm>
        <a:prstGeom prst="rect">
          <a:avLst/>
        </a:prstGeom>
        <a:ln>
          <a:prstDash val="solid"/>
        </a:ln>
      </xdr:spPr>
    </xdr:pic>
    <xdr:clientData/>
  </xdr:twoCellAnchor>
  <xdr:twoCellAnchor>
    <xdr:from>
      <xdr:col>31</xdr:col>
      <xdr:colOff>0</xdr:colOff>
      <xdr:row>1678</xdr:row>
      <xdr:rowOff>0</xdr:rowOff>
    </xdr:from>
    <xdr:to>
      <xdr:col>31</xdr:col>
      <xdr:colOff>645777</xdr:colOff>
      <xdr:row>1678</xdr:row>
      <xdr:rowOff>571725</xdr:rowOff>
    </xdr:to>
    <xdr:pic>
      <xdr:nvPicPr>
        <xdr:cNvPr id="3851" name="Image 3850" descr="Picture"/>
        <xdr:cNvPicPr/>
      </xdr:nvPicPr>
      <xdr:blipFill>
        <a:blip r:embed="rId1430" cstate="print"/>
        <a:stretch>
          <a:fillRect/>
        </a:stretch>
      </xdr:blipFill>
      <xdr:spPr>
        <a:xfrm>
          <a:off x="28700730" y="35560000"/>
          <a:ext cx="645160" cy="0"/>
        </a:xfrm>
        <a:prstGeom prst="rect">
          <a:avLst/>
        </a:prstGeom>
        <a:ln>
          <a:prstDash val="solid"/>
        </a:ln>
      </xdr:spPr>
    </xdr:pic>
    <xdr:clientData/>
  </xdr:twoCellAnchor>
  <xdr:twoCellAnchor>
    <xdr:from>
      <xdr:col>33</xdr:col>
      <xdr:colOff>0</xdr:colOff>
      <xdr:row>1678</xdr:row>
      <xdr:rowOff>0</xdr:rowOff>
    </xdr:from>
    <xdr:to>
      <xdr:col>33</xdr:col>
      <xdr:colOff>645777</xdr:colOff>
      <xdr:row>1678</xdr:row>
      <xdr:rowOff>571725</xdr:rowOff>
    </xdr:to>
    <xdr:pic>
      <xdr:nvPicPr>
        <xdr:cNvPr id="3852" name="Image 3851" descr="Picture"/>
        <xdr:cNvPicPr/>
      </xdr:nvPicPr>
      <xdr:blipFill>
        <a:blip r:embed="rId1431" cstate="print"/>
        <a:stretch>
          <a:fillRect/>
        </a:stretch>
      </xdr:blipFill>
      <xdr:spPr>
        <a:xfrm>
          <a:off x="30072330" y="35560000"/>
          <a:ext cx="645160" cy="0"/>
        </a:xfrm>
        <a:prstGeom prst="rect">
          <a:avLst/>
        </a:prstGeom>
        <a:ln>
          <a:prstDash val="solid"/>
        </a:ln>
      </xdr:spPr>
    </xdr:pic>
    <xdr:clientData/>
  </xdr:twoCellAnchor>
  <xdr:twoCellAnchor>
    <xdr:from>
      <xdr:col>7</xdr:col>
      <xdr:colOff>0</xdr:colOff>
      <xdr:row>1684</xdr:row>
      <xdr:rowOff>0</xdr:rowOff>
    </xdr:from>
    <xdr:to>
      <xdr:col>7</xdr:col>
      <xdr:colOff>645777</xdr:colOff>
      <xdr:row>1684</xdr:row>
      <xdr:rowOff>571725</xdr:rowOff>
    </xdr:to>
    <xdr:pic>
      <xdr:nvPicPr>
        <xdr:cNvPr id="3858" name="Image 3857" descr="Picture"/>
        <xdr:cNvPicPr/>
      </xdr:nvPicPr>
      <xdr:blipFill>
        <a:blip r:embed="rId1413" cstate="print"/>
        <a:stretch>
          <a:fillRect/>
        </a:stretch>
      </xdr:blipFill>
      <xdr:spPr>
        <a:xfrm>
          <a:off x="11715750" y="35560000"/>
          <a:ext cx="645160" cy="0"/>
        </a:xfrm>
        <a:prstGeom prst="rect">
          <a:avLst/>
        </a:prstGeom>
        <a:ln>
          <a:prstDash val="solid"/>
        </a:ln>
      </xdr:spPr>
    </xdr:pic>
    <xdr:clientData/>
  </xdr:twoCellAnchor>
  <xdr:twoCellAnchor>
    <xdr:from>
      <xdr:col>25</xdr:col>
      <xdr:colOff>0</xdr:colOff>
      <xdr:row>1684</xdr:row>
      <xdr:rowOff>0</xdr:rowOff>
    </xdr:from>
    <xdr:to>
      <xdr:col>25</xdr:col>
      <xdr:colOff>645777</xdr:colOff>
      <xdr:row>1684</xdr:row>
      <xdr:rowOff>571725</xdr:rowOff>
    </xdr:to>
    <xdr:pic>
      <xdr:nvPicPr>
        <xdr:cNvPr id="3859" name="Image 3858" descr="Picture"/>
        <xdr:cNvPicPr/>
      </xdr:nvPicPr>
      <xdr:blipFill>
        <a:blip r:embed="rId1432" cstate="print"/>
        <a:stretch>
          <a:fillRect/>
        </a:stretch>
      </xdr:blipFill>
      <xdr:spPr>
        <a:xfrm>
          <a:off x="24527510" y="35560000"/>
          <a:ext cx="645160" cy="0"/>
        </a:xfrm>
        <a:prstGeom prst="rect">
          <a:avLst/>
        </a:prstGeom>
        <a:ln>
          <a:prstDash val="solid"/>
        </a:ln>
      </xdr:spPr>
    </xdr:pic>
    <xdr:clientData/>
  </xdr:twoCellAnchor>
  <xdr:twoCellAnchor>
    <xdr:from>
      <xdr:col>27</xdr:col>
      <xdr:colOff>0</xdr:colOff>
      <xdr:row>1684</xdr:row>
      <xdr:rowOff>0</xdr:rowOff>
    </xdr:from>
    <xdr:to>
      <xdr:col>27</xdr:col>
      <xdr:colOff>645777</xdr:colOff>
      <xdr:row>1684</xdr:row>
      <xdr:rowOff>571725</xdr:rowOff>
    </xdr:to>
    <xdr:pic>
      <xdr:nvPicPr>
        <xdr:cNvPr id="3860" name="Image 3859" descr="Picture"/>
        <xdr:cNvPicPr/>
      </xdr:nvPicPr>
      <xdr:blipFill>
        <a:blip r:embed="rId1413" cstate="print"/>
        <a:stretch>
          <a:fillRect/>
        </a:stretch>
      </xdr:blipFill>
      <xdr:spPr>
        <a:xfrm>
          <a:off x="25957530" y="35560000"/>
          <a:ext cx="645160" cy="0"/>
        </a:xfrm>
        <a:prstGeom prst="rect">
          <a:avLst/>
        </a:prstGeom>
        <a:ln>
          <a:prstDash val="solid"/>
        </a:ln>
      </xdr:spPr>
    </xdr:pic>
    <xdr:clientData/>
  </xdr:twoCellAnchor>
  <xdr:twoCellAnchor>
    <xdr:from>
      <xdr:col>31</xdr:col>
      <xdr:colOff>0</xdr:colOff>
      <xdr:row>1684</xdr:row>
      <xdr:rowOff>0</xdr:rowOff>
    </xdr:from>
    <xdr:to>
      <xdr:col>31</xdr:col>
      <xdr:colOff>645777</xdr:colOff>
      <xdr:row>1684</xdr:row>
      <xdr:rowOff>571725</xdr:rowOff>
    </xdr:to>
    <xdr:pic>
      <xdr:nvPicPr>
        <xdr:cNvPr id="3862" name="Image 3861" descr="Picture"/>
        <xdr:cNvPicPr/>
      </xdr:nvPicPr>
      <xdr:blipFill>
        <a:blip r:embed="rId1433" cstate="print"/>
        <a:stretch>
          <a:fillRect/>
        </a:stretch>
      </xdr:blipFill>
      <xdr:spPr>
        <a:xfrm>
          <a:off x="28700730" y="35560000"/>
          <a:ext cx="645160" cy="0"/>
        </a:xfrm>
        <a:prstGeom prst="rect">
          <a:avLst/>
        </a:prstGeom>
        <a:ln>
          <a:prstDash val="solid"/>
        </a:ln>
      </xdr:spPr>
    </xdr:pic>
    <xdr:clientData/>
  </xdr:twoCellAnchor>
  <xdr:twoCellAnchor>
    <xdr:from>
      <xdr:col>33</xdr:col>
      <xdr:colOff>0</xdr:colOff>
      <xdr:row>1684</xdr:row>
      <xdr:rowOff>0</xdr:rowOff>
    </xdr:from>
    <xdr:to>
      <xdr:col>33</xdr:col>
      <xdr:colOff>645777</xdr:colOff>
      <xdr:row>1684</xdr:row>
      <xdr:rowOff>571725</xdr:rowOff>
    </xdr:to>
    <xdr:pic>
      <xdr:nvPicPr>
        <xdr:cNvPr id="3863" name="Image 3862" descr="Picture"/>
        <xdr:cNvPicPr/>
      </xdr:nvPicPr>
      <xdr:blipFill>
        <a:blip r:embed="rId1434" cstate="print"/>
        <a:stretch>
          <a:fillRect/>
        </a:stretch>
      </xdr:blipFill>
      <xdr:spPr>
        <a:xfrm>
          <a:off x="30072330" y="35560000"/>
          <a:ext cx="645160" cy="0"/>
        </a:xfrm>
        <a:prstGeom prst="rect">
          <a:avLst/>
        </a:prstGeom>
        <a:ln>
          <a:prstDash val="solid"/>
        </a:ln>
      </xdr:spPr>
    </xdr:pic>
    <xdr:clientData/>
  </xdr:twoCellAnchor>
  <xdr:twoCellAnchor>
    <xdr:from>
      <xdr:col>7</xdr:col>
      <xdr:colOff>0</xdr:colOff>
      <xdr:row>1690</xdr:row>
      <xdr:rowOff>0</xdr:rowOff>
    </xdr:from>
    <xdr:to>
      <xdr:col>7</xdr:col>
      <xdr:colOff>645777</xdr:colOff>
      <xdr:row>1690</xdr:row>
      <xdr:rowOff>571725</xdr:rowOff>
    </xdr:to>
    <xdr:pic>
      <xdr:nvPicPr>
        <xdr:cNvPr id="3869" name="Image 3868" descr="Picture"/>
        <xdr:cNvPicPr/>
      </xdr:nvPicPr>
      <xdr:blipFill>
        <a:blip r:embed="rId1415" cstate="print"/>
        <a:stretch>
          <a:fillRect/>
        </a:stretch>
      </xdr:blipFill>
      <xdr:spPr>
        <a:xfrm>
          <a:off x="11715750" y="35560000"/>
          <a:ext cx="645160" cy="0"/>
        </a:xfrm>
        <a:prstGeom prst="rect">
          <a:avLst/>
        </a:prstGeom>
        <a:ln>
          <a:prstDash val="solid"/>
        </a:ln>
      </xdr:spPr>
    </xdr:pic>
    <xdr:clientData/>
  </xdr:twoCellAnchor>
  <xdr:twoCellAnchor>
    <xdr:from>
      <xdr:col>25</xdr:col>
      <xdr:colOff>0</xdr:colOff>
      <xdr:row>1690</xdr:row>
      <xdr:rowOff>0</xdr:rowOff>
    </xdr:from>
    <xdr:to>
      <xdr:col>25</xdr:col>
      <xdr:colOff>645777</xdr:colOff>
      <xdr:row>1690</xdr:row>
      <xdr:rowOff>571725</xdr:rowOff>
    </xdr:to>
    <xdr:pic>
      <xdr:nvPicPr>
        <xdr:cNvPr id="3870" name="Image 3869" descr="Picture"/>
        <xdr:cNvPicPr/>
      </xdr:nvPicPr>
      <xdr:blipFill>
        <a:blip r:embed="rId1435" cstate="print"/>
        <a:stretch>
          <a:fillRect/>
        </a:stretch>
      </xdr:blipFill>
      <xdr:spPr>
        <a:xfrm>
          <a:off x="24527510" y="35560000"/>
          <a:ext cx="645160" cy="0"/>
        </a:xfrm>
        <a:prstGeom prst="rect">
          <a:avLst/>
        </a:prstGeom>
        <a:ln>
          <a:prstDash val="solid"/>
        </a:ln>
      </xdr:spPr>
    </xdr:pic>
    <xdr:clientData/>
  </xdr:twoCellAnchor>
  <xdr:twoCellAnchor>
    <xdr:from>
      <xdr:col>27</xdr:col>
      <xdr:colOff>0</xdr:colOff>
      <xdr:row>1690</xdr:row>
      <xdr:rowOff>0</xdr:rowOff>
    </xdr:from>
    <xdr:to>
      <xdr:col>27</xdr:col>
      <xdr:colOff>645777</xdr:colOff>
      <xdr:row>1690</xdr:row>
      <xdr:rowOff>571725</xdr:rowOff>
    </xdr:to>
    <xdr:pic>
      <xdr:nvPicPr>
        <xdr:cNvPr id="3871" name="Image 3870" descr="Picture"/>
        <xdr:cNvPicPr/>
      </xdr:nvPicPr>
      <xdr:blipFill>
        <a:blip r:embed="rId1415" cstate="print"/>
        <a:stretch>
          <a:fillRect/>
        </a:stretch>
      </xdr:blipFill>
      <xdr:spPr>
        <a:xfrm>
          <a:off x="25957530" y="35560000"/>
          <a:ext cx="645160" cy="0"/>
        </a:xfrm>
        <a:prstGeom prst="rect">
          <a:avLst/>
        </a:prstGeom>
        <a:ln>
          <a:prstDash val="solid"/>
        </a:ln>
      </xdr:spPr>
    </xdr:pic>
    <xdr:clientData/>
  </xdr:twoCellAnchor>
  <xdr:twoCellAnchor>
    <xdr:from>
      <xdr:col>31</xdr:col>
      <xdr:colOff>0</xdr:colOff>
      <xdr:row>1690</xdr:row>
      <xdr:rowOff>0</xdr:rowOff>
    </xdr:from>
    <xdr:to>
      <xdr:col>31</xdr:col>
      <xdr:colOff>645777</xdr:colOff>
      <xdr:row>1690</xdr:row>
      <xdr:rowOff>571725</xdr:rowOff>
    </xdr:to>
    <xdr:pic>
      <xdr:nvPicPr>
        <xdr:cNvPr id="3873" name="Image 3872" descr="Picture"/>
        <xdr:cNvPicPr/>
      </xdr:nvPicPr>
      <xdr:blipFill>
        <a:blip r:embed="rId1436" cstate="print"/>
        <a:stretch>
          <a:fillRect/>
        </a:stretch>
      </xdr:blipFill>
      <xdr:spPr>
        <a:xfrm>
          <a:off x="28700730" y="35560000"/>
          <a:ext cx="645160" cy="0"/>
        </a:xfrm>
        <a:prstGeom prst="rect">
          <a:avLst/>
        </a:prstGeom>
        <a:ln>
          <a:prstDash val="solid"/>
        </a:ln>
      </xdr:spPr>
    </xdr:pic>
    <xdr:clientData/>
  </xdr:twoCellAnchor>
  <xdr:twoCellAnchor>
    <xdr:from>
      <xdr:col>33</xdr:col>
      <xdr:colOff>0</xdr:colOff>
      <xdr:row>1690</xdr:row>
      <xdr:rowOff>0</xdr:rowOff>
    </xdr:from>
    <xdr:to>
      <xdr:col>33</xdr:col>
      <xdr:colOff>645777</xdr:colOff>
      <xdr:row>1690</xdr:row>
      <xdr:rowOff>571725</xdr:rowOff>
    </xdr:to>
    <xdr:pic>
      <xdr:nvPicPr>
        <xdr:cNvPr id="3874" name="Image 3873" descr="Picture"/>
        <xdr:cNvPicPr/>
      </xdr:nvPicPr>
      <xdr:blipFill>
        <a:blip r:embed="rId1437" cstate="print"/>
        <a:stretch>
          <a:fillRect/>
        </a:stretch>
      </xdr:blipFill>
      <xdr:spPr>
        <a:xfrm>
          <a:off x="30072330" y="35560000"/>
          <a:ext cx="645160" cy="0"/>
        </a:xfrm>
        <a:prstGeom prst="rect">
          <a:avLst/>
        </a:prstGeom>
        <a:ln>
          <a:prstDash val="solid"/>
        </a:ln>
      </xdr:spPr>
    </xdr:pic>
    <xdr:clientData/>
  </xdr:twoCellAnchor>
  <xdr:twoCellAnchor>
    <xdr:from>
      <xdr:col>7</xdr:col>
      <xdr:colOff>0</xdr:colOff>
      <xdr:row>1696</xdr:row>
      <xdr:rowOff>0</xdr:rowOff>
    </xdr:from>
    <xdr:to>
      <xdr:col>7</xdr:col>
      <xdr:colOff>645777</xdr:colOff>
      <xdr:row>1696</xdr:row>
      <xdr:rowOff>571725</xdr:rowOff>
    </xdr:to>
    <xdr:pic>
      <xdr:nvPicPr>
        <xdr:cNvPr id="3880" name="Image 3879" descr="Picture"/>
        <xdr:cNvPicPr/>
      </xdr:nvPicPr>
      <xdr:blipFill>
        <a:blip r:embed="rId1438" cstate="print"/>
        <a:stretch>
          <a:fillRect/>
        </a:stretch>
      </xdr:blipFill>
      <xdr:spPr>
        <a:xfrm>
          <a:off x="11715750" y="35560000"/>
          <a:ext cx="645160" cy="571500"/>
        </a:xfrm>
        <a:prstGeom prst="rect">
          <a:avLst/>
        </a:prstGeom>
        <a:ln>
          <a:prstDash val="solid"/>
        </a:ln>
      </xdr:spPr>
    </xdr:pic>
    <xdr:clientData/>
  </xdr:twoCellAnchor>
  <xdr:twoCellAnchor>
    <xdr:from>
      <xdr:col>25</xdr:col>
      <xdr:colOff>0</xdr:colOff>
      <xdr:row>1696</xdr:row>
      <xdr:rowOff>0</xdr:rowOff>
    </xdr:from>
    <xdr:to>
      <xdr:col>25</xdr:col>
      <xdr:colOff>645777</xdr:colOff>
      <xdr:row>1696</xdr:row>
      <xdr:rowOff>571725</xdr:rowOff>
    </xdr:to>
    <xdr:pic>
      <xdr:nvPicPr>
        <xdr:cNvPr id="3881" name="Image 3880" descr="Picture"/>
        <xdr:cNvPicPr/>
      </xdr:nvPicPr>
      <xdr:blipFill>
        <a:blip r:embed="rId1438" cstate="print"/>
        <a:stretch>
          <a:fillRect/>
        </a:stretch>
      </xdr:blipFill>
      <xdr:spPr>
        <a:xfrm>
          <a:off x="24527510" y="35560000"/>
          <a:ext cx="645160" cy="571500"/>
        </a:xfrm>
        <a:prstGeom prst="rect">
          <a:avLst/>
        </a:prstGeom>
        <a:ln>
          <a:prstDash val="solid"/>
        </a:ln>
      </xdr:spPr>
    </xdr:pic>
    <xdr:clientData/>
  </xdr:twoCellAnchor>
  <xdr:twoCellAnchor>
    <xdr:from>
      <xdr:col>27</xdr:col>
      <xdr:colOff>0</xdr:colOff>
      <xdr:row>1696</xdr:row>
      <xdr:rowOff>0</xdr:rowOff>
    </xdr:from>
    <xdr:to>
      <xdr:col>27</xdr:col>
      <xdr:colOff>645777</xdr:colOff>
      <xdr:row>1696</xdr:row>
      <xdr:rowOff>571725</xdr:rowOff>
    </xdr:to>
    <xdr:pic>
      <xdr:nvPicPr>
        <xdr:cNvPr id="3882" name="Image 3881" descr="Picture"/>
        <xdr:cNvPicPr/>
      </xdr:nvPicPr>
      <xdr:blipFill>
        <a:blip r:embed="rId1439" cstate="print"/>
        <a:stretch>
          <a:fillRect/>
        </a:stretch>
      </xdr:blipFill>
      <xdr:spPr>
        <a:xfrm>
          <a:off x="25957530" y="35560000"/>
          <a:ext cx="645160" cy="571500"/>
        </a:xfrm>
        <a:prstGeom prst="rect">
          <a:avLst/>
        </a:prstGeom>
        <a:ln>
          <a:prstDash val="solid"/>
        </a:ln>
      </xdr:spPr>
    </xdr:pic>
    <xdr:clientData/>
  </xdr:twoCellAnchor>
  <xdr:twoCellAnchor>
    <xdr:from>
      <xdr:col>29</xdr:col>
      <xdr:colOff>0</xdr:colOff>
      <xdr:row>1696</xdr:row>
      <xdr:rowOff>0</xdr:rowOff>
    </xdr:from>
    <xdr:to>
      <xdr:col>29</xdr:col>
      <xdr:colOff>645777</xdr:colOff>
      <xdr:row>1696</xdr:row>
      <xdr:rowOff>571725</xdr:rowOff>
    </xdr:to>
    <xdr:pic>
      <xdr:nvPicPr>
        <xdr:cNvPr id="3883" name="Image 3882" descr="Picture"/>
        <xdr:cNvPicPr/>
      </xdr:nvPicPr>
      <xdr:blipFill>
        <a:blip r:embed="rId1440" cstate="print"/>
        <a:stretch>
          <a:fillRect/>
        </a:stretch>
      </xdr:blipFill>
      <xdr:spPr>
        <a:xfrm>
          <a:off x="27329130" y="35560000"/>
          <a:ext cx="645160" cy="571500"/>
        </a:xfrm>
        <a:prstGeom prst="rect">
          <a:avLst/>
        </a:prstGeom>
        <a:ln>
          <a:prstDash val="solid"/>
        </a:ln>
      </xdr:spPr>
    </xdr:pic>
    <xdr:clientData/>
  </xdr:twoCellAnchor>
  <xdr:twoCellAnchor>
    <xdr:from>
      <xdr:col>31</xdr:col>
      <xdr:colOff>0</xdr:colOff>
      <xdr:row>1696</xdr:row>
      <xdr:rowOff>0</xdr:rowOff>
    </xdr:from>
    <xdr:to>
      <xdr:col>31</xdr:col>
      <xdr:colOff>645777</xdr:colOff>
      <xdr:row>1696</xdr:row>
      <xdr:rowOff>571725</xdr:rowOff>
    </xdr:to>
    <xdr:pic>
      <xdr:nvPicPr>
        <xdr:cNvPr id="3884" name="Image 3883" descr="Picture"/>
        <xdr:cNvPicPr/>
      </xdr:nvPicPr>
      <xdr:blipFill>
        <a:blip r:embed="rId1441" cstate="print"/>
        <a:stretch>
          <a:fillRect/>
        </a:stretch>
      </xdr:blipFill>
      <xdr:spPr>
        <a:xfrm>
          <a:off x="28700730" y="35560000"/>
          <a:ext cx="645160" cy="571500"/>
        </a:xfrm>
        <a:prstGeom prst="rect">
          <a:avLst/>
        </a:prstGeom>
        <a:ln>
          <a:prstDash val="solid"/>
        </a:ln>
      </xdr:spPr>
    </xdr:pic>
    <xdr:clientData/>
  </xdr:twoCellAnchor>
  <xdr:twoCellAnchor>
    <xdr:from>
      <xdr:col>33</xdr:col>
      <xdr:colOff>0</xdr:colOff>
      <xdr:row>1696</xdr:row>
      <xdr:rowOff>0</xdr:rowOff>
    </xdr:from>
    <xdr:to>
      <xdr:col>33</xdr:col>
      <xdr:colOff>645777</xdr:colOff>
      <xdr:row>1696</xdr:row>
      <xdr:rowOff>571725</xdr:rowOff>
    </xdr:to>
    <xdr:pic>
      <xdr:nvPicPr>
        <xdr:cNvPr id="3885" name="Image 3884" descr="Picture"/>
        <xdr:cNvPicPr/>
      </xdr:nvPicPr>
      <xdr:blipFill>
        <a:blip r:embed="rId1442" cstate="print"/>
        <a:stretch>
          <a:fillRect/>
        </a:stretch>
      </xdr:blipFill>
      <xdr:spPr>
        <a:xfrm>
          <a:off x="30072330" y="35560000"/>
          <a:ext cx="645160" cy="571500"/>
        </a:xfrm>
        <a:prstGeom prst="rect">
          <a:avLst/>
        </a:prstGeom>
        <a:ln>
          <a:prstDash val="solid"/>
        </a:ln>
      </xdr:spPr>
    </xdr:pic>
    <xdr:clientData/>
  </xdr:twoCellAnchor>
  <xdr:twoCellAnchor>
    <xdr:from>
      <xdr:col>35</xdr:col>
      <xdr:colOff>0</xdr:colOff>
      <xdr:row>1696</xdr:row>
      <xdr:rowOff>0</xdr:rowOff>
    </xdr:from>
    <xdr:to>
      <xdr:col>35</xdr:col>
      <xdr:colOff>645777</xdr:colOff>
      <xdr:row>1696</xdr:row>
      <xdr:rowOff>571725</xdr:rowOff>
    </xdr:to>
    <xdr:pic>
      <xdr:nvPicPr>
        <xdr:cNvPr id="3886" name="Image 3885" descr="Picture"/>
        <xdr:cNvPicPr/>
      </xdr:nvPicPr>
      <xdr:blipFill>
        <a:blip r:embed="rId1443" cstate="print"/>
        <a:stretch>
          <a:fillRect/>
        </a:stretch>
      </xdr:blipFill>
      <xdr:spPr>
        <a:xfrm>
          <a:off x="31443930" y="35560000"/>
          <a:ext cx="645160" cy="571500"/>
        </a:xfrm>
        <a:prstGeom prst="rect">
          <a:avLst/>
        </a:prstGeom>
        <a:ln>
          <a:prstDash val="solid"/>
        </a:ln>
      </xdr:spPr>
    </xdr:pic>
    <xdr:clientData/>
  </xdr:twoCellAnchor>
  <xdr:twoCellAnchor>
    <xdr:from>
      <xdr:col>37</xdr:col>
      <xdr:colOff>0</xdr:colOff>
      <xdr:row>1696</xdr:row>
      <xdr:rowOff>0</xdr:rowOff>
    </xdr:from>
    <xdr:to>
      <xdr:col>37</xdr:col>
      <xdr:colOff>645777</xdr:colOff>
      <xdr:row>1696</xdr:row>
      <xdr:rowOff>571725</xdr:rowOff>
    </xdr:to>
    <xdr:pic>
      <xdr:nvPicPr>
        <xdr:cNvPr id="3887" name="Image 3886" descr="Picture"/>
        <xdr:cNvPicPr/>
      </xdr:nvPicPr>
      <xdr:blipFill>
        <a:blip r:embed="rId1444" cstate="print"/>
        <a:stretch>
          <a:fillRect/>
        </a:stretch>
      </xdr:blipFill>
      <xdr:spPr>
        <a:xfrm>
          <a:off x="32815530" y="35560000"/>
          <a:ext cx="645160" cy="571500"/>
        </a:xfrm>
        <a:prstGeom prst="rect">
          <a:avLst/>
        </a:prstGeom>
        <a:ln>
          <a:prstDash val="solid"/>
        </a:ln>
      </xdr:spPr>
    </xdr:pic>
    <xdr:clientData/>
  </xdr:twoCellAnchor>
  <xdr:twoCellAnchor>
    <xdr:from>
      <xdr:col>39</xdr:col>
      <xdr:colOff>0</xdr:colOff>
      <xdr:row>1696</xdr:row>
      <xdr:rowOff>0</xdr:rowOff>
    </xdr:from>
    <xdr:to>
      <xdr:col>39</xdr:col>
      <xdr:colOff>645777</xdr:colOff>
      <xdr:row>1696</xdr:row>
      <xdr:rowOff>571725</xdr:rowOff>
    </xdr:to>
    <xdr:pic>
      <xdr:nvPicPr>
        <xdr:cNvPr id="3888" name="Image 3887" descr="Picture"/>
        <xdr:cNvPicPr/>
      </xdr:nvPicPr>
      <xdr:blipFill>
        <a:blip r:embed="rId1445" cstate="print"/>
        <a:stretch>
          <a:fillRect/>
        </a:stretch>
      </xdr:blipFill>
      <xdr:spPr>
        <a:xfrm>
          <a:off x="34187130" y="35560000"/>
          <a:ext cx="645160" cy="571500"/>
        </a:xfrm>
        <a:prstGeom prst="rect">
          <a:avLst/>
        </a:prstGeom>
        <a:ln>
          <a:prstDash val="solid"/>
        </a:ln>
      </xdr:spPr>
    </xdr:pic>
    <xdr:clientData/>
  </xdr:twoCellAnchor>
  <xdr:twoCellAnchor>
    <xdr:from>
      <xdr:col>41</xdr:col>
      <xdr:colOff>0</xdr:colOff>
      <xdr:row>1696</xdr:row>
      <xdr:rowOff>0</xdr:rowOff>
    </xdr:from>
    <xdr:to>
      <xdr:col>41</xdr:col>
      <xdr:colOff>645777</xdr:colOff>
      <xdr:row>1696</xdr:row>
      <xdr:rowOff>571725</xdr:rowOff>
    </xdr:to>
    <xdr:pic>
      <xdr:nvPicPr>
        <xdr:cNvPr id="3889" name="Image 3888" descr="Picture"/>
        <xdr:cNvPicPr/>
      </xdr:nvPicPr>
      <xdr:blipFill>
        <a:blip r:embed="rId1446" cstate="print"/>
        <a:stretch>
          <a:fillRect/>
        </a:stretch>
      </xdr:blipFill>
      <xdr:spPr>
        <a:xfrm>
          <a:off x="35558730" y="35560000"/>
          <a:ext cx="645160" cy="571500"/>
        </a:xfrm>
        <a:prstGeom prst="rect">
          <a:avLst/>
        </a:prstGeom>
        <a:ln>
          <a:prstDash val="solid"/>
        </a:ln>
      </xdr:spPr>
    </xdr:pic>
    <xdr:clientData/>
  </xdr:twoCellAnchor>
  <xdr:twoCellAnchor>
    <xdr:from>
      <xdr:col>7</xdr:col>
      <xdr:colOff>0</xdr:colOff>
      <xdr:row>1697</xdr:row>
      <xdr:rowOff>0</xdr:rowOff>
    </xdr:from>
    <xdr:to>
      <xdr:col>7</xdr:col>
      <xdr:colOff>645777</xdr:colOff>
      <xdr:row>1697</xdr:row>
      <xdr:rowOff>571725</xdr:rowOff>
    </xdr:to>
    <xdr:pic>
      <xdr:nvPicPr>
        <xdr:cNvPr id="3890" name="Image 3889" descr="Picture"/>
        <xdr:cNvPicPr/>
      </xdr:nvPicPr>
      <xdr:blipFill>
        <a:blip r:embed="rId1447"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1697</xdr:row>
      <xdr:rowOff>0</xdr:rowOff>
    </xdr:from>
    <xdr:to>
      <xdr:col>25</xdr:col>
      <xdr:colOff>645777</xdr:colOff>
      <xdr:row>1697</xdr:row>
      <xdr:rowOff>571725</xdr:rowOff>
    </xdr:to>
    <xdr:pic>
      <xdr:nvPicPr>
        <xdr:cNvPr id="3891" name="Image 3890" descr="Picture"/>
        <xdr:cNvPicPr/>
      </xdr:nvPicPr>
      <xdr:blipFill>
        <a:blip r:embed="rId1447"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1697</xdr:row>
      <xdr:rowOff>0</xdr:rowOff>
    </xdr:from>
    <xdr:to>
      <xdr:col>27</xdr:col>
      <xdr:colOff>645777</xdr:colOff>
      <xdr:row>1697</xdr:row>
      <xdr:rowOff>571725</xdr:rowOff>
    </xdr:to>
    <xdr:pic>
      <xdr:nvPicPr>
        <xdr:cNvPr id="3892" name="Image 3891" descr="Picture"/>
        <xdr:cNvPicPr/>
      </xdr:nvPicPr>
      <xdr:blipFill>
        <a:blip r:embed="rId1444" cstate="print"/>
        <a:stretch>
          <a:fillRect/>
        </a:stretch>
      </xdr:blipFill>
      <xdr:spPr>
        <a:xfrm>
          <a:off x="25957530" y="36195000"/>
          <a:ext cx="645160" cy="0"/>
        </a:xfrm>
        <a:prstGeom prst="rect">
          <a:avLst/>
        </a:prstGeom>
        <a:ln>
          <a:prstDash val="solid"/>
        </a:ln>
      </xdr:spPr>
    </xdr:pic>
    <xdr:clientData/>
  </xdr:twoCellAnchor>
  <xdr:twoCellAnchor>
    <xdr:from>
      <xdr:col>29</xdr:col>
      <xdr:colOff>0</xdr:colOff>
      <xdr:row>1697</xdr:row>
      <xdr:rowOff>0</xdr:rowOff>
    </xdr:from>
    <xdr:to>
      <xdr:col>29</xdr:col>
      <xdr:colOff>645777</xdr:colOff>
      <xdr:row>1697</xdr:row>
      <xdr:rowOff>571725</xdr:rowOff>
    </xdr:to>
    <xdr:pic>
      <xdr:nvPicPr>
        <xdr:cNvPr id="3893" name="Image 3892" descr="Picture"/>
        <xdr:cNvPicPr/>
      </xdr:nvPicPr>
      <xdr:blipFill>
        <a:blip r:embed="rId1448" cstate="print"/>
        <a:stretch>
          <a:fillRect/>
        </a:stretch>
      </xdr:blipFill>
      <xdr:spPr>
        <a:xfrm>
          <a:off x="27329130" y="36195000"/>
          <a:ext cx="645160" cy="0"/>
        </a:xfrm>
        <a:prstGeom prst="rect">
          <a:avLst/>
        </a:prstGeom>
        <a:ln>
          <a:prstDash val="solid"/>
        </a:ln>
      </xdr:spPr>
    </xdr:pic>
    <xdr:clientData/>
  </xdr:twoCellAnchor>
  <xdr:twoCellAnchor>
    <xdr:from>
      <xdr:col>31</xdr:col>
      <xdr:colOff>0</xdr:colOff>
      <xdr:row>1697</xdr:row>
      <xdr:rowOff>0</xdr:rowOff>
    </xdr:from>
    <xdr:to>
      <xdr:col>31</xdr:col>
      <xdr:colOff>645777</xdr:colOff>
      <xdr:row>1697</xdr:row>
      <xdr:rowOff>571725</xdr:rowOff>
    </xdr:to>
    <xdr:pic>
      <xdr:nvPicPr>
        <xdr:cNvPr id="3894" name="Image 3893" descr="Picture"/>
        <xdr:cNvPicPr/>
      </xdr:nvPicPr>
      <xdr:blipFill>
        <a:blip r:embed="rId1449"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1697</xdr:row>
      <xdr:rowOff>0</xdr:rowOff>
    </xdr:from>
    <xdr:to>
      <xdr:col>33</xdr:col>
      <xdr:colOff>645777</xdr:colOff>
      <xdr:row>1697</xdr:row>
      <xdr:rowOff>571725</xdr:rowOff>
    </xdr:to>
    <xdr:pic>
      <xdr:nvPicPr>
        <xdr:cNvPr id="3895" name="Image 3894" descr="Picture"/>
        <xdr:cNvPicPr/>
      </xdr:nvPicPr>
      <xdr:blipFill>
        <a:blip r:embed="rId1450"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1702</xdr:row>
      <xdr:rowOff>0</xdr:rowOff>
    </xdr:from>
    <xdr:to>
      <xdr:col>7</xdr:col>
      <xdr:colOff>645777</xdr:colOff>
      <xdr:row>1702</xdr:row>
      <xdr:rowOff>571725</xdr:rowOff>
    </xdr:to>
    <xdr:pic>
      <xdr:nvPicPr>
        <xdr:cNvPr id="3900" name="Image 3899" descr="Picture"/>
        <xdr:cNvPicPr/>
      </xdr:nvPicPr>
      <xdr:blipFill>
        <a:blip r:embed="rId1451"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1702</xdr:row>
      <xdr:rowOff>0</xdr:rowOff>
    </xdr:from>
    <xdr:to>
      <xdr:col>25</xdr:col>
      <xdr:colOff>645777</xdr:colOff>
      <xdr:row>1702</xdr:row>
      <xdr:rowOff>571725</xdr:rowOff>
    </xdr:to>
    <xdr:pic>
      <xdr:nvPicPr>
        <xdr:cNvPr id="3901" name="Image 3900" descr="Picture"/>
        <xdr:cNvPicPr/>
      </xdr:nvPicPr>
      <xdr:blipFill>
        <a:blip r:embed="rId1451"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1702</xdr:row>
      <xdr:rowOff>0</xdr:rowOff>
    </xdr:from>
    <xdr:to>
      <xdr:col>27</xdr:col>
      <xdr:colOff>645777</xdr:colOff>
      <xdr:row>1702</xdr:row>
      <xdr:rowOff>571725</xdr:rowOff>
    </xdr:to>
    <xdr:pic>
      <xdr:nvPicPr>
        <xdr:cNvPr id="3902" name="Image 3901" descr="Picture"/>
        <xdr:cNvPicPr/>
      </xdr:nvPicPr>
      <xdr:blipFill>
        <a:blip r:embed="rId1443"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1702</xdr:row>
      <xdr:rowOff>0</xdr:rowOff>
    </xdr:from>
    <xdr:to>
      <xdr:col>31</xdr:col>
      <xdr:colOff>645777</xdr:colOff>
      <xdr:row>1702</xdr:row>
      <xdr:rowOff>571725</xdr:rowOff>
    </xdr:to>
    <xdr:pic>
      <xdr:nvPicPr>
        <xdr:cNvPr id="3904" name="Image 3903" descr="Picture"/>
        <xdr:cNvPicPr/>
      </xdr:nvPicPr>
      <xdr:blipFill>
        <a:blip r:embed="rId1452"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1702</xdr:row>
      <xdr:rowOff>0</xdr:rowOff>
    </xdr:from>
    <xdr:to>
      <xdr:col>33</xdr:col>
      <xdr:colOff>645777</xdr:colOff>
      <xdr:row>1702</xdr:row>
      <xdr:rowOff>571725</xdr:rowOff>
    </xdr:to>
    <xdr:pic>
      <xdr:nvPicPr>
        <xdr:cNvPr id="3905" name="Image 3904" descr="Picture"/>
        <xdr:cNvPicPr/>
      </xdr:nvPicPr>
      <xdr:blipFill>
        <a:blip r:embed="rId1453"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1707</xdr:row>
      <xdr:rowOff>0</xdr:rowOff>
    </xdr:from>
    <xdr:to>
      <xdr:col>7</xdr:col>
      <xdr:colOff>645777</xdr:colOff>
      <xdr:row>1707</xdr:row>
      <xdr:rowOff>571725</xdr:rowOff>
    </xdr:to>
    <xdr:pic>
      <xdr:nvPicPr>
        <xdr:cNvPr id="3910" name="Image 3909" descr="Picture"/>
        <xdr:cNvPicPr/>
      </xdr:nvPicPr>
      <xdr:blipFill>
        <a:blip r:embed="rId1454"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1707</xdr:row>
      <xdr:rowOff>0</xdr:rowOff>
    </xdr:from>
    <xdr:to>
      <xdr:col>25</xdr:col>
      <xdr:colOff>645777</xdr:colOff>
      <xdr:row>1707</xdr:row>
      <xdr:rowOff>571725</xdr:rowOff>
    </xdr:to>
    <xdr:pic>
      <xdr:nvPicPr>
        <xdr:cNvPr id="3911" name="Image 3910" descr="Picture"/>
        <xdr:cNvPicPr/>
      </xdr:nvPicPr>
      <xdr:blipFill>
        <a:blip r:embed="rId1454"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1707</xdr:row>
      <xdr:rowOff>0</xdr:rowOff>
    </xdr:from>
    <xdr:to>
      <xdr:col>27</xdr:col>
      <xdr:colOff>645777</xdr:colOff>
      <xdr:row>1707</xdr:row>
      <xdr:rowOff>571725</xdr:rowOff>
    </xdr:to>
    <xdr:pic>
      <xdr:nvPicPr>
        <xdr:cNvPr id="3912" name="Image 3911" descr="Picture"/>
        <xdr:cNvPicPr/>
      </xdr:nvPicPr>
      <xdr:blipFill>
        <a:blip r:embed="rId1455"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1707</xdr:row>
      <xdr:rowOff>0</xdr:rowOff>
    </xdr:from>
    <xdr:to>
      <xdr:col>31</xdr:col>
      <xdr:colOff>645777</xdr:colOff>
      <xdr:row>1707</xdr:row>
      <xdr:rowOff>571725</xdr:rowOff>
    </xdr:to>
    <xdr:pic>
      <xdr:nvPicPr>
        <xdr:cNvPr id="3914" name="Image 3913" descr="Picture"/>
        <xdr:cNvPicPr/>
      </xdr:nvPicPr>
      <xdr:blipFill>
        <a:blip r:embed="rId1456"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1707</xdr:row>
      <xdr:rowOff>0</xdr:rowOff>
    </xdr:from>
    <xdr:to>
      <xdr:col>33</xdr:col>
      <xdr:colOff>645777</xdr:colOff>
      <xdr:row>1707</xdr:row>
      <xdr:rowOff>571725</xdr:rowOff>
    </xdr:to>
    <xdr:pic>
      <xdr:nvPicPr>
        <xdr:cNvPr id="3915" name="Image 3914" descr="Picture"/>
        <xdr:cNvPicPr/>
      </xdr:nvPicPr>
      <xdr:blipFill>
        <a:blip r:embed="rId1457"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1712</xdr:row>
      <xdr:rowOff>0</xdr:rowOff>
    </xdr:from>
    <xdr:to>
      <xdr:col>7</xdr:col>
      <xdr:colOff>645777</xdr:colOff>
      <xdr:row>1712</xdr:row>
      <xdr:rowOff>571725</xdr:rowOff>
    </xdr:to>
    <xdr:pic>
      <xdr:nvPicPr>
        <xdr:cNvPr id="3920" name="Image 3919" descr="Picture"/>
        <xdr:cNvPicPr/>
      </xdr:nvPicPr>
      <xdr:blipFill>
        <a:blip r:embed="rId1458"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1712</xdr:row>
      <xdr:rowOff>0</xdr:rowOff>
    </xdr:from>
    <xdr:to>
      <xdr:col>25</xdr:col>
      <xdr:colOff>645777</xdr:colOff>
      <xdr:row>1712</xdr:row>
      <xdr:rowOff>571725</xdr:rowOff>
    </xdr:to>
    <xdr:pic>
      <xdr:nvPicPr>
        <xdr:cNvPr id="3921" name="Image 3920" descr="Picture"/>
        <xdr:cNvPicPr/>
      </xdr:nvPicPr>
      <xdr:blipFill>
        <a:blip r:embed="rId1458"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1712</xdr:row>
      <xdr:rowOff>0</xdr:rowOff>
    </xdr:from>
    <xdr:to>
      <xdr:col>27</xdr:col>
      <xdr:colOff>645777</xdr:colOff>
      <xdr:row>1712</xdr:row>
      <xdr:rowOff>571725</xdr:rowOff>
    </xdr:to>
    <xdr:pic>
      <xdr:nvPicPr>
        <xdr:cNvPr id="3922" name="Image 3921" descr="Picture"/>
        <xdr:cNvPicPr/>
      </xdr:nvPicPr>
      <xdr:blipFill>
        <a:blip r:embed="rId1445"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1712</xdr:row>
      <xdr:rowOff>0</xdr:rowOff>
    </xdr:from>
    <xdr:to>
      <xdr:col>31</xdr:col>
      <xdr:colOff>645777</xdr:colOff>
      <xdr:row>1712</xdr:row>
      <xdr:rowOff>571725</xdr:rowOff>
    </xdr:to>
    <xdr:pic>
      <xdr:nvPicPr>
        <xdr:cNvPr id="3924" name="Image 3923" descr="Picture"/>
        <xdr:cNvPicPr/>
      </xdr:nvPicPr>
      <xdr:blipFill>
        <a:blip r:embed="rId1459"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1712</xdr:row>
      <xdr:rowOff>0</xdr:rowOff>
    </xdr:from>
    <xdr:to>
      <xdr:col>33</xdr:col>
      <xdr:colOff>645777</xdr:colOff>
      <xdr:row>1712</xdr:row>
      <xdr:rowOff>571725</xdr:rowOff>
    </xdr:to>
    <xdr:pic>
      <xdr:nvPicPr>
        <xdr:cNvPr id="3925" name="Image 3924" descr="Picture"/>
        <xdr:cNvPicPr/>
      </xdr:nvPicPr>
      <xdr:blipFill>
        <a:blip r:embed="rId1460"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1717</xdr:row>
      <xdr:rowOff>0</xdr:rowOff>
    </xdr:from>
    <xdr:to>
      <xdr:col>7</xdr:col>
      <xdr:colOff>645777</xdr:colOff>
      <xdr:row>1717</xdr:row>
      <xdr:rowOff>571725</xdr:rowOff>
    </xdr:to>
    <xdr:pic>
      <xdr:nvPicPr>
        <xdr:cNvPr id="3930" name="Image 3929" descr="Picture"/>
        <xdr:cNvPicPr/>
      </xdr:nvPicPr>
      <xdr:blipFill>
        <a:blip r:embed="rId1461"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1717</xdr:row>
      <xdr:rowOff>0</xdr:rowOff>
    </xdr:from>
    <xdr:to>
      <xdr:col>25</xdr:col>
      <xdr:colOff>645777</xdr:colOff>
      <xdr:row>1717</xdr:row>
      <xdr:rowOff>571725</xdr:rowOff>
    </xdr:to>
    <xdr:pic>
      <xdr:nvPicPr>
        <xdr:cNvPr id="3931" name="Image 3930" descr="Picture"/>
        <xdr:cNvPicPr/>
      </xdr:nvPicPr>
      <xdr:blipFill>
        <a:blip r:embed="rId1461"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1717</xdr:row>
      <xdr:rowOff>0</xdr:rowOff>
    </xdr:from>
    <xdr:to>
      <xdr:col>27</xdr:col>
      <xdr:colOff>645777</xdr:colOff>
      <xdr:row>1717</xdr:row>
      <xdr:rowOff>571725</xdr:rowOff>
    </xdr:to>
    <xdr:pic>
      <xdr:nvPicPr>
        <xdr:cNvPr id="3932" name="Image 3931" descr="Picture"/>
        <xdr:cNvPicPr/>
      </xdr:nvPicPr>
      <xdr:blipFill>
        <a:blip r:embed="rId1446"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1717</xdr:row>
      <xdr:rowOff>0</xdr:rowOff>
    </xdr:from>
    <xdr:to>
      <xdr:col>31</xdr:col>
      <xdr:colOff>645777</xdr:colOff>
      <xdr:row>1717</xdr:row>
      <xdr:rowOff>571725</xdr:rowOff>
    </xdr:to>
    <xdr:pic>
      <xdr:nvPicPr>
        <xdr:cNvPr id="3934" name="Image 3933" descr="Picture"/>
        <xdr:cNvPicPr/>
      </xdr:nvPicPr>
      <xdr:blipFill>
        <a:blip r:embed="rId1462"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1717</xdr:row>
      <xdr:rowOff>0</xdr:rowOff>
    </xdr:from>
    <xdr:to>
      <xdr:col>33</xdr:col>
      <xdr:colOff>645777</xdr:colOff>
      <xdr:row>1717</xdr:row>
      <xdr:rowOff>571725</xdr:rowOff>
    </xdr:to>
    <xdr:pic>
      <xdr:nvPicPr>
        <xdr:cNvPr id="3935" name="Image 3934" descr="Picture"/>
        <xdr:cNvPicPr/>
      </xdr:nvPicPr>
      <xdr:blipFill>
        <a:blip r:embed="rId1463"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1722</xdr:row>
      <xdr:rowOff>0</xdr:rowOff>
    </xdr:from>
    <xdr:to>
      <xdr:col>7</xdr:col>
      <xdr:colOff>645777</xdr:colOff>
      <xdr:row>1722</xdr:row>
      <xdr:rowOff>571725</xdr:rowOff>
    </xdr:to>
    <xdr:pic>
      <xdr:nvPicPr>
        <xdr:cNvPr id="3940" name="Image 3939" descr="Picture"/>
        <xdr:cNvPicPr/>
      </xdr:nvPicPr>
      <xdr:blipFill>
        <a:blip r:embed="rId1464"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1722</xdr:row>
      <xdr:rowOff>0</xdr:rowOff>
    </xdr:from>
    <xdr:to>
      <xdr:col>25</xdr:col>
      <xdr:colOff>645777</xdr:colOff>
      <xdr:row>1722</xdr:row>
      <xdr:rowOff>571725</xdr:rowOff>
    </xdr:to>
    <xdr:pic>
      <xdr:nvPicPr>
        <xdr:cNvPr id="3941" name="Image 3940" descr="Picture"/>
        <xdr:cNvPicPr/>
      </xdr:nvPicPr>
      <xdr:blipFill>
        <a:blip r:embed="rId1464"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1722</xdr:row>
      <xdr:rowOff>0</xdr:rowOff>
    </xdr:from>
    <xdr:to>
      <xdr:col>27</xdr:col>
      <xdr:colOff>645777</xdr:colOff>
      <xdr:row>1722</xdr:row>
      <xdr:rowOff>571725</xdr:rowOff>
    </xdr:to>
    <xdr:pic>
      <xdr:nvPicPr>
        <xdr:cNvPr id="3942" name="Image 3941" descr="Picture"/>
        <xdr:cNvPicPr/>
      </xdr:nvPicPr>
      <xdr:blipFill>
        <a:blip r:embed="rId1441"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1722</xdr:row>
      <xdr:rowOff>0</xdr:rowOff>
    </xdr:from>
    <xdr:to>
      <xdr:col>31</xdr:col>
      <xdr:colOff>645777</xdr:colOff>
      <xdr:row>1722</xdr:row>
      <xdr:rowOff>571725</xdr:rowOff>
    </xdr:to>
    <xdr:pic>
      <xdr:nvPicPr>
        <xdr:cNvPr id="3944" name="Image 3943" descr="Picture"/>
        <xdr:cNvPicPr/>
      </xdr:nvPicPr>
      <xdr:blipFill>
        <a:blip r:embed="rId1465"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1722</xdr:row>
      <xdr:rowOff>0</xdr:rowOff>
    </xdr:from>
    <xdr:to>
      <xdr:col>33</xdr:col>
      <xdr:colOff>645777</xdr:colOff>
      <xdr:row>1722</xdr:row>
      <xdr:rowOff>571725</xdr:rowOff>
    </xdr:to>
    <xdr:pic>
      <xdr:nvPicPr>
        <xdr:cNvPr id="3945" name="Image 3944" descr="Picture"/>
        <xdr:cNvPicPr/>
      </xdr:nvPicPr>
      <xdr:blipFill>
        <a:blip r:embed="rId1466"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1727</xdr:row>
      <xdr:rowOff>0</xdr:rowOff>
    </xdr:from>
    <xdr:to>
      <xdr:col>7</xdr:col>
      <xdr:colOff>645777</xdr:colOff>
      <xdr:row>1727</xdr:row>
      <xdr:rowOff>571725</xdr:rowOff>
    </xdr:to>
    <xdr:pic>
      <xdr:nvPicPr>
        <xdr:cNvPr id="3950" name="Image 3949" descr="Picture"/>
        <xdr:cNvPicPr/>
      </xdr:nvPicPr>
      <xdr:blipFill>
        <a:blip r:embed="rId1467"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1727</xdr:row>
      <xdr:rowOff>0</xdr:rowOff>
    </xdr:from>
    <xdr:to>
      <xdr:col>25</xdr:col>
      <xdr:colOff>645777</xdr:colOff>
      <xdr:row>1727</xdr:row>
      <xdr:rowOff>571725</xdr:rowOff>
    </xdr:to>
    <xdr:pic>
      <xdr:nvPicPr>
        <xdr:cNvPr id="3951" name="Image 3950" descr="Picture"/>
        <xdr:cNvPicPr/>
      </xdr:nvPicPr>
      <xdr:blipFill>
        <a:blip r:embed="rId1467"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1727</xdr:row>
      <xdr:rowOff>0</xdr:rowOff>
    </xdr:from>
    <xdr:to>
      <xdr:col>27</xdr:col>
      <xdr:colOff>645777</xdr:colOff>
      <xdr:row>1727</xdr:row>
      <xdr:rowOff>571725</xdr:rowOff>
    </xdr:to>
    <xdr:pic>
      <xdr:nvPicPr>
        <xdr:cNvPr id="3952" name="Image 3951" descr="Picture"/>
        <xdr:cNvPicPr/>
      </xdr:nvPicPr>
      <xdr:blipFill>
        <a:blip r:embed="rId1468"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1727</xdr:row>
      <xdr:rowOff>0</xdr:rowOff>
    </xdr:from>
    <xdr:to>
      <xdr:col>31</xdr:col>
      <xdr:colOff>645777</xdr:colOff>
      <xdr:row>1727</xdr:row>
      <xdr:rowOff>571725</xdr:rowOff>
    </xdr:to>
    <xdr:pic>
      <xdr:nvPicPr>
        <xdr:cNvPr id="3954" name="Image 3953" descr="Picture"/>
        <xdr:cNvPicPr/>
      </xdr:nvPicPr>
      <xdr:blipFill>
        <a:blip r:embed="rId1469"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1727</xdr:row>
      <xdr:rowOff>0</xdr:rowOff>
    </xdr:from>
    <xdr:to>
      <xdr:col>33</xdr:col>
      <xdr:colOff>645777</xdr:colOff>
      <xdr:row>1727</xdr:row>
      <xdr:rowOff>571725</xdr:rowOff>
    </xdr:to>
    <xdr:pic>
      <xdr:nvPicPr>
        <xdr:cNvPr id="3955" name="Image 3954" descr="Picture"/>
        <xdr:cNvPicPr/>
      </xdr:nvPicPr>
      <xdr:blipFill>
        <a:blip r:embed="rId1470"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1732</xdr:row>
      <xdr:rowOff>0</xdr:rowOff>
    </xdr:from>
    <xdr:to>
      <xdr:col>7</xdr:col>
      <xdr:colOff>645777</xdr:colOff>
      <xdr:row>1732</xdr:row>
      <xdr:rowOff>571725</xdr:rowOff>
    </xdr:to>
    <xdr:pic>
      <xdr:nvPicPr>
        <xdr:cNvPr id="3960" name="Image 3959" descr="Picture"/>
        <xdr:cNvPicPr/>
      </xdr:nvPicPr>
      <xdr:blipFill>
        <a:blip r:embed="rId1471"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1732</xdr:row>
      <xdr:rowOff>0</xdr:rowOff>
    </xdr:from>
    <xdr:to>
      <xdr:col>25</xdr:col>
      <xdr:colOff>645777</xdr:colOff>
      <xdr:row>1732</xdr:row>
      <xdr:rowOff>571725</xdr:rowOff>
    </xdr:to>
    <xdr:pic>
      <xdr:nvPicPr>
        <xdr:cNvPr id="3961" name="Image 3960" descr="Picture"/>
        <xdr:cNvPicPr/>
      </xdr:nvPicPr>
      <xdr:blipFill>
        <a:blip r:embed="rId1471"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1732</xdr:row>
      <xdr:rowOff>0</xdr:rowOff>
    </xdr:from>
    <xdr:to>
      <xdr:col>27</xdr:col>
      <xdr:colOff>645777</xdr:colOff>
      <xdr:row>1732</xdr:row>
      <xdr:rowOff>571725</xdr:rowOff>
    </xdr:to>
    <xdr:pic>
      <xdr:nvPicPr>
        <xdr:cNvPr id="3962" name="Image 3961" descr="Picture"/>
        <xdr:cNvPicPr/>
      </xdr:nvPicPr>
      <xdr:blipFill>
        <a:blip r:embed="rId1440"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1732</xdr:row>
      <xdr:rowOff>0</xdr:rowOff>
    </xdr:from>
    <xdr:to>
      <xdr:col>31</xdr:col>
      <xdr:colOff>645777</xdr:colOff>
      <xdr:row>1732</xdr:row>
      <xdr:rowOff>571725</xdr:rowOff>
    </xdr:to>
    <xdr:pic>
      <xdr:nvPicPr>
        <xdr:cNvPr id="3964" name="Image 3963" descr="Picture"/>
        <xdr:cNvPicPr/>
      </xdr:nvPicPr>
      <xdr:blipFill>
        <a:blip r:embed="rId1472"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1732</xdr:row>
      <xdr:rowOff>0</xdr:rowOff>
    </xdr:from>
    <xdr:to>
      <xdr:col>33</xdr:col>
      <xdr:colOff>645777</xdr:colOff>
      <xdr:row>1732</xdr:row>
      <xdr:rowOff>571725</xdr:rowOff>
    </xdr:to>
    <xdr:pic>
      <xdr:nvPicPr>
        <xdr:cNvPr id="3965" name="Image 3964" descr="Picture"/>
        <xdr:cNvPicPr/>
      </xdr:nvPicPr>
      <xdr:blipFill>
        <a:blip r:embed="rId1473"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1737</xdr:row>
      <xdr:rowOff>0</xdr:rowOff>
    </xdr:from>
    <xdr:to>
      <xdr:col>7</xdr:col>
      <xdr:colOff>645777</xdr:colOff>
      <xdr:row>1737</xdr:row>
      <xdr:rowOff>571725</xdr:rowOff>
    </xdr:to>
    <xdr:pic>
      <xdr:nvPicPr>
        <xdr:cNvPr id="3970" name="Image 3969" descr="Picture"/>
        <xdr:cNvPicPr/>
      </xdr:nvPicPr>
      <xdr:blipFill>
        <a:blip r:embed="rId1474" cstate="print"/>
        <a:stretch>
          <a:fillRect/>
        </a:stretch>
      </xdr:blipFill>
      <xdr:spPr>
        <a:xfrm>
          <a:off x="11715750" y="36195000"/>
          <a:ext cx="645160" cy="0"/>
        </a:xfrm>
        <a:prstGeom prst="rect">
          <a:avLst/>
        </a:prstGeom>
        <a:ln>
          <a:prstDash val="solid"/>
        </a:ln>
      </xdr:spPr>
    </xdr:pic>
    <xdr:clientData/>
  </xdr:twoCellAnchor>
  <xdr:twoCellAnchor>
    <xdr:from>
      <xdr:col>25</xdr:col>
      <xdr:colOff>0</xdr:colOff>
      <xdr:row>1737</xdr:row>
      <xdr:rowOff>0</xdr:rowOff>
    </xdr:from>
    <xdr:to>
      <xdr:col>25</xdr:col>
      <xdr:colOff>645777</xdr:colOff>
      <xdr:row>1737</xdr:row>
      <xdr:rowOff>571725</xdr:rowOff>
    </xdr:to>
    <xdr:pic>
      <xdr:nvPicPr>
        <xdr:cNvPr id="3971" name="Image 3970" descr="Picture"/>
        <xdr:cNvPicPr/>
      </xdr:nvPicPr>
      <xdr:blipFill>
        <a:blip r:embed="rId1474" cstate="print"/>
        <a:stretch>
          <a:fillRect/>
        </a:stretch>
      </xdr:blipFill>
      <xdr:spPr>
        <a:xfrm>
          <a:off x="24527510" y="36195000"/>
          <a:ext cx="645160" cy="0"/>
        </a:xfrm>
        <a:prstGeom prst="rect">
          <a:avLst/>
        </a:prstGeom>
        <a:ln>
          <a:prstDash val="solid"/>
        </a:ln>
      </xdr:spPr>
    </xdr:pic>
    <xdr:clientData/>
  </xdr:twoCellAnchor>
  <xdr:twoCellAnchor>
    <xdr:from>
      <xdr:col>27</xdr:col>
      <xdr:colOff>0</xdr:colOff>
      <xdr:row>1737</xdr:row>
      <xdr:rowOff>0</xdr:rowOff>
    </xdr:from>
    <xdr:to>
      <xdr:col>27</xdr:col>
      <xdr:colOff>645777</xdr:colOff>
      <xdr:row>1737</xdr:row>
      <xdr:rowOff>571725</xdr:rowOff>
    </xdr:to>
    <xdr:pic>
      <xdr:nvPicPr>
        <xdr:cNvPr id="3972" name="Image 3971" descr="Picture"/>
        <xdr:cNvPicPr/>
      </xdr:nvPicPr>
      <xdr:blipFill>
        <a:blip r:embed="rId1442" cstate="print"/>
        <a:stretch>
          <a:fillRect/>
        </a:stretch>
      </xdr:blipFill>
      <xdr:spPr>
        <a:xfrm>
          <a:off x="25957530" y="36195000"/>
          <a:ext cx="645160" cy="0"/>
        </a:xfrm>
        <a:prstGeom prst="rect">
          <a:avLst/>
        </a:prstGeom>
        <a:ln>
          <a:prstDash val="solid"/>
        </a:ln>
      </xdr:spPr>
    </xdr:pic>
    <xdr:clientData/>
  </xdr:twoCellAnchor>
  <xdr:twoCellAnchor>
    <xdr:from>
      <xdr:col>31</xdr:col>
      <xdr:colOff>0</xdr:colOff>
      <xdr:row>1737</xdr:row>
      <xdr:rowOff>0</xdr:rowOff>
    </xdr:from>
    <xdr:to>
      <xdr:col>31</xdr:col>
      <xdr:colOff>645777</xdr:colOff>
      <xdr:row>1737</xdr:row>
      <xdr:rowOff>571725</xdr:rowOff>
    </xdr:to>
    <xdr:pic>
      <xdr:nvPicPr>
        <xdr:cNvPr id="3974" name="Image 3973" descr="Picture"/>
        <xdr:cNvPicPr/>
      </xdr:nvPicPr>
      <xdr:blipFill>
        <a:blip r:embed="rId1475" cstate="print"/>
        <a:stretch>
          <a:fillRect/>
        </a:stretch>
      </xdr:blipFill>
      <xdr:spPr>
        <a:xfrm>
          <a:off x="28700730" y="36195000"/>
          <a:ext cx="645160" cy="0"/>
        </a:xfrm>
        <a:prstGeom prst="rect">
          <a:avLst/>
        </a:prstGeom>
        <a:ln>
          <a:prstDash val="solid"/>
        </a:ln>
      </xdr:spPr>
    </xdr:pic>
    <xdr:clientData/>
  </xdr:twoCellAnchor>
  <xdr:twoCellAnchor>
    <xdr:from>
      <xdr:col>33</xdr:col>
      <xdr:colOff>0</xdr:colOff>
      <xdr:row>1737</xdr:row>
      <xdr:rowOff>0</xdr:rowOff>
    </xdr:from>
    <xdr:to>
      <xdr:col>33</xdr:col>
      <xdr:colOff>645777</xdr:colOff>
      <xdr:row>1737</xdr:row>
      <xdr:rowOff>571725</xdr:rowOff>
    </xdr:to>
    <xdr:pic>
      <xdr:nvPicPr>
        <xdr:cNvPr id="3975" name="Image 3974" descr="Picture"/>
        <xdr:cNvPicPr/>
      </xdr:nvPicPr>
      <xdr:blipFill>
        <a:blip r:embed="rId1476" cstate="print"/>
        <a:stretch>
          <a:fillRect/>
        </a:stretch>
      </xdr:blipFill>
      <xdr:spPr>
        <a:xfrm>
          <a:off x="30072330" y="36195000"/>
          <a:ext cx="645160" cy="0"/>
        </a:xfrm>
        <a:prstGeom prst="rect">
          <a:avLst/>
        </a:prstGeom>
        <a:ln>
          <a:prstDash val="solid"/>
        </a:ln>
      </xdr:spPr>
    </xdr:pic>
    <xdr:clientData/>
  </xdr:twoCellAnchor>
  <xdr:twoCellAnchor>
    <xdr:from>
      <xdr:col>7</xdr:col>
      <xdr:colOff>0</xdr:colOff>
      <xdr:row>1742</xdr:row>
      <xdr:rowOff>0</xdr:rowOff>
    </xdr:from>
    <xdr:to>
      <xdr:col>7</xdr:col>
      <xdr:colOff>645777</xdr:colOff>
      <xdr:row>1742</xdr:row>
      <xdr:rowOff>571725</xdr:rowOff>
    </xdr:to>
    <xdr:pic>
      <xdr:nvPicPr>
        <xdr:cNvPr id="3980" name="Image 3979" descr="Picture"/>
        <xdr:cNvPicPr/>
      </xdr:nvPicPr>
      <xdr:blipFill>
        <a:blip r:embed="rId1477" cstate="print"/>
        <a:stretch>
          <a:fillRect/>
        </a:stretch>
      </xdr:blipFill>
      <xdr:spPr>
        <a:xfrm>
          <a:off x="11715750" y="36195000"/>
          <a:ext cx="645160" cy="571500"/>
        </a:xfrm>
        <a:prstGeom prst="rect">
          <a:avLst/>
        </a:prstGeom>
        <a:ln>
          <a:prstDash val="solid"/>
        </a:ln>
      </xdr:spPr>
    </xdr:pic>
    <xdr:clientData/>
  </xdr:twoCellAnchor>
  <xdr:twoCellAnchor>
    <xdr:from>
      <xdr:col>25</xdr:col>
      <xdr:colOff>0</xdr:colOff>
      <xdr:row>1742</xdr:row>
      <xdr:rowOff>0</xdr:rowOff>
    </xdr:from>
    <xdr:to>
      <xdr:col>25</xdr:col>
      <xdr:colOff>645777</xdr:colOff>
      <xdr:row>1742</xdr:row>
      <xdr:rowOff>571725</xdr:rowOff>
    </xdr:to>
    <xdr:pic>
      <xdr:nvPicPr>
        <xdr:cNvPr id="3981" name="Image 3980" descr="Picture"/>
        <xdr:cNvPicPr/>
      </xdr:nvPicPr>
      <xdr:blipFill>
        <a:blip r:embed="rId1477" cstate="print"/>
        <a:stretch>
          <a:fillRect/>
        </a:stretch>
      </xdr:blipFill>
      <xdr:spPr>
        <a:xfrm>
          <a:off x="24527510" y="36195000"/>
          <a:ext cx="645160" cy="571500"/>
        </a:xfrm>
        <a:prstGeom prst="rect">
          <a:avLst/>
        </a:prstGeom>
        <a:ln>
          <a:prstDash val="solid"/>
        </a:ln>
      </xdr:spPr>
    </xdr:pic>
    <xdr:clientData/>
  </xdr:twoCellAnchor>
  <xdr:twoCellAnchor>
    <xdr:from>
      <xdr:col>27</xdr:col>
      <xdr:colOff>0</xdr:colOff>
      <xdr:row>1742</xdr:row>
      <xdr:rowOff>0</xdr:rowOff>
    </xdr:from>
    <xdr:to>
      <xdr:col>27</xdr:col>
      <xdr:colOff>645777</xdr:colOff>
      <xdr:row>1742</xdr:row>
      <xdr:rowOff>571725</xdr:rowOff>
    </xdr:to>
    <xdr:pic>
      <xdr:nvPicPr>
        <xdr:cNvPr id="3982" name="Image 3981" descr="Picture"/>
        <xdr:cNvPicPr/>
      </xdr:nvPicPr>
      <xdr:blipFill>
        <a:blip r:embed="rId1478" cstate="print"/>
        <a:stretch>
          <a:fillRect/>
        </a:stretch>
      </xdr:blipFill>
      <xdr:spPr>
        <a:xfrm>
          <a:off x="25957530" y="36195000"/>
          <a:ext cx="645160" cy="571500"/>
        </a:xfrm>
        <a:prstGeom prst="rect">
          <a:avLst/>
        </a:prstGeom>
        <a:ln>
          <a:prstDash val="solid"/>
        </a:ln>
      </xdr:spPr>
    </xdr:pic>
    <xdr:clientData/>
  </xdr:twoCellAnchor>
  <xdr:twoCellAnchor>
    <xdr:from>
      <xdr:col>29</xdr:col>
      <xdr:colOff>0</xdr:colOff>
      <xdr:row>1742</xdr:row>
      <xdr:rowOff>0</xdr:rowOff>
    </xdr:from>
    <xdr:to>
      <xdr:col>29</xdr:col>
      <xdr:colOff>645777</xdr:colOff>
      <xdr:row>1742</xdr:row>
      <xdr:rowOff>571725</xdr:rowOff>
    </xdr:to>
    <xdr:pic>
      <xdr:nvPicPr>
        <xdr:cNvPr id="3983" name="Image 3982" descr="Picture"/>
        <xdr:cNvPicPr/>
      </xdr:nvPicPr>
      <xdr:blipFill>
        <a:blip r:embed="rId1479" cstate="print"/>
        <a:stretch>
          <a:fillRect/>
        </a:stretch>
      </xdr:blipFill>
      <xdr:spPr>
        <a:xfrm>
          <a:off x="27329130" y="36195000"/>
          <a:ext cx="645160" cy="571500"/>
        </a:xfrm>
        <a:prstGeom prst="rect">
          <a:avLst/>
        </a:prstGeom>
        <a:ln>
          <a:prstDash val="solid"/>
        </a:ln>
      </xdr:spPr>
    </xdr:pic>
    <xdr:clientData/>
  </xdr:twoCellAnchor>
  <xdr:twoCellAnchor>
    <xdr:from>
      <xdr:col>31</xdr:col>
      <xdr:colOff>0</xdr:colOff>
      <xdr:row>1742</xdr:row>
      <xdr:rowOff>0</xdr:rowOff>
    </xdr:from>
    <xdr:to>
      <xdr:col>31</xdr:col>
      <xdr:colOff>645777</xdr:colOff>
      <xdr:row>1742</xdr:row>
      <xdr:rowOff>571725</xdr:rowOff>
    </xdr:to>
    <xdr:pic>
      <xdr:nvPicPr>
        <xdr:cNvPr id="3984" name="Image 3983" descr="Picture"/>
        <xdr:cNvPicPr/>
      </xdr:nvPicPr>
      <xdr:blipFill>
        <a:blip r:embed="rId1480" cstate="print"/>
        <a:stretch>
          <a:fillRect/>
        </a:stretch>
      </xdr:blipFill>
      <xdr:spPr>
        <a:xfrm>
          <a:off x="28700730" y="36195000"/>
          <a:ext cx="645160" cy="571500"/>
        </a:xfrm>
        <a:prstGeom prst="rect">
          <a:avLst/>
        </a:prstGeom>
        <a:ln>
          <a:prstDash val="solid"/>
        </a:ln>
      </xdr:spPr>
    </xdr:pic>
    <xdr:clientData/>
  </xdr:twoCellAnchor>
  <xdr:twoCellAnchor>
    <xdr:from>
      <xdr:col>33</xdr:col>
      <xdr:colOff>0</xdr:colOff>
      <xdr:row>1742</xdr:row>
      <xdr:rowOff>0</xdr:rowOff>
    </xdr:from>
    <xdr:to>
      <xdr:col>33</xdr:col>
      <xdr:colOff>645777</xdr:colOff>
      <xdr:row>1742</xdr:row>
      <xdr:rowOff>571725</xdr:rowOff>
    </xdr:to>
    <xdr:pic>
      <xdr:nvPicPr>
        <xdr:cNvPr id="3985" name="Image 3984" descr="Picture"/>
        <xdr:cNvPicPr/>
      </xdr:nvPicPr>
      <xdr:blipFill>
        <a:blip r:embed="rId1481" cstate="print"/>
        <a:stretch>
          <a:fillRect/>
        </a:stretch>
      </xdr:blipFill>
      <xdr:spPr>
        <a:xfrm>
          <a:off x="30072330" y="36195000"/>
          <a:ext cx="645160" cy="571500"/>
        </a:xfrm>
        <a:prstGeom prst="rect">
          <a:avLst/>
        </a:prstGeom>
        <a:ln>
          <a:prstDash val="solid"/>
        </a:ln>
      </xdr:spPr>
    </xdr:pic>
    <xdr:clientData/>
  </xdr:twoCellAnchor>
  <xdr:twoCellAnchor>
    <xdr:from>
      <xdr:col>35</xdr:col>
      <xdr:colOff>0</xdr:colOff>
      <xdr:row>1742</xdr:row>
      <xdr:rowOff>0</xdr:rowOff>
    </xdr:from>
    <xdr:to>
      <xdr:col>35</xdr:col>
      <xdr:colOff>645777</xdr:colOff>
      <xdr:row>1742</xdr:row>
      <xdr:rowOff>571725</xdr:rowOff>
    </xdr:to>
    <xdr:pic>
      <xdr:nvPicPr>
        <xdr:cNvPr id="3986" name="Image 3985" descr="Picture"/>
        <xdr:cNvPicPr/>
      </xdr:nvPicPr>
      <xdr:blipFill>
        <a:blip r:embed="rId1482" cstate="print"/>
        <a:stretch>
          <a:fillRect/>
        </a:stretch>
      </xdr:blipFill>
      <xdr:spPr>
        <a:xfrm>
          <a:off x="31443930" y="36195000"/>
          <a:ext cx="645160" cy="571500"/>
        </a:xfrm>
        <a:prstGeom prst="rect">
          <a:avLst/>
        </a:prstGeom>
        <a:ln>
          <a:prstDash val="solid"/>
        </a:ln>
      </xdr:spPr>
    </xdr:pic>
    <xdr:clientData/>
  </xdr:twoCellAnchor>
  <xdr:twoCellAnchor>
    <xdr:from>
      <xdr:col>37</xdr:col>
      <xdr:colOff>0</xdr:colOff>
      <xdr:row>1742</xdr:row>
      <xdr:rowOff>0</xdr:rowOff>
    </xdr:from>
    <xdr:to>
      <xdr:col>37</xdr:col>
      <xdr:colOff>645777</xdr:colOff>
      <xdr:row>1742</xdr:row>
      <xdr:rowOff>571725</xdr:rowOff>
    </xdr:to>
    <xdr:pic>
      <xdr:nvPicPr>
        <xdr:cNvPr id="3987" name="Image 3986" descr="Picture"/>
        <xdr:cNvPicPr/>
      </xdr:nvPicPr>
      <xdr:blipFill>
        <a:blip r:embed="rId1483" cstate="print"/>
        <a:stretch>
          <a:fillRect/>
        </a:stretch>
      </xdr:blipFill>
      <xdr:spPr>
        <a:xfrm>
          <a:off x="32815530" y="36195000"/>
          <a:ext cx="645160" cy="571500"/>
        </a:xfrm>
        <a:prstGeom prst="rect">
          <a:avLst/>
        </a:prstGeom>
        <a:ln>
          <a:prstDash val="solid"/>
        </a:ln>
      </xdr:spPr>
    </xdr:pic>
    <xdr:clientData/>
  </xdr:twoCellAnchor>
  <xdr:twoCellAnchor>
    <xdr:from>
      <xdr:col>39</xdr:col>
      <xdr:colOff>0</xdr:colOff>
      <xdr:row>1742</xdr:row>
      <xdr:rowOff>0</xdr:rowOff>
    </xdr:from>
    <xdr:to>
      <xdr:col>39</xdr:col>
      <xdr:colOff>645777</xdr:colOff>
      <xdr:row>1742</xdr:row>
      <xdr:rowOff>571725</xdr:rowOff>
    </xdr:to>
    <xdr:pic>
      <xdr:nvPicPr>
        <xdr:cNvPr id="3988" name="Image 3987" descr="Picture"/>
        <xdr:cNvPicPr/>
      </xdr:nvPicPr>
      <xdr:blipFill>
        <a:blip r:embed="rId910" cstate="print"/>
        <a:stretch>
          <a:fillRect/>
        </a:stretch>
      </xdr:blipFill>
      <xdr:spPr>
        <a:xfrm>
          <a:off x="34187130" y="36195000"/>
          <a:ext cx="645160" cy="571500"/>
        </a:xfrm>
        <a:prstGeom prst="rect">
          <a:avLst/>
        </a:prstGeom>
        <a:ln>
          <a:prstDash val="solid"/>
        </a:ln>
      </xdr:spPr>
    </xdr:pic>
    <xdr:clientData/>
  </xdr:twoCellAnchor>
  <xdr:twoCellAnchor>
    <xdr:from>
      <xdr:col>7</xdr:col>
      <xdr:colOff>0</xdr:colOff>
      <xdr:row>1743</xdr:row>
      <xdr:rowOff>0</xdr:rowOff>
    </xdr:from>
    <xdr:to>
      <xdr:col>7</xdr:col>
      <xdr:colOff>645777</xdr:colOff>
      <xdr:row>1743</xdr:row>
      <xdr:rowOff>571725</xdr:rowOff>
    </xdr:to>
    <xdr:pic>
      <xdr:nvPicPr>
        <xdr:cNvPr id="3989" name="Image 3988" descr="Picture"/>
        <xdr:cNvPicPr/>
      </xdr:nvPicPr>
      <xdr:blipFill>
        <a:blip r:embed="rId1481" cstate="print"/>
        <a:stretch>
          <a:fillRect/>
        </a:stretch>
      </xdr:blipFill>
      <xdr:spPr>
        <a:xfrm>
          <a:off x="11715750" y="36830000"/>
          <a:ext cx="645160" cy="0"/>
        </a:xfrm>
        <a:prstGeom prst="rect">
          <a:avLst/>
        </a:prstGeom>
        <a:ln>
          <a:prstDash val="solid"/>
        </a:ln>
      </xdr:spPr>
    </xdr:pic>
    <xdr:clientData/>
  </xdr:twoCellAnchor>
  <xdr:twoCellAnchor>
    <xdr:from>
      <xdr:col>25</xdr:col>
      <xdr:colOff>0</xdr:colOff>
      <xdr:row>1743</xdr:row>
      <xdr:rowOff>0</xdr:rowOff>
    </xdr:from>
    <xdr:to>
      <xdr:col>25</xdr:col>
      <xdr:colOff>645777</xdr:colOff>
      <xdr:row>1743</xdr:row>
      <xdr:rowOff>571725</xdr:rowOff>
    </xdr:to>
    <xdr:pic>
      <xdr:nvPicPr>
        <xdr:cNvPr id="3990" name="Image 3989" descr="Picture"/>
        <xdr:cNvPicPr/>
      </xdr:nvPicPr>
      <xdr:blipFill>
        <a:blip r:embed="rId1481" cstate="print"/>
        <a:stretch>
          <a:fillRect/>
        </a:stretch>
      </xdr:blipFill>
      <xdr:spPr>
        <a:xfrm>
          <a:off x="24527510" y="36830000"/>
          <a:ext cx="645160" cy="0"/>
        </a:xfrm>
        <a:prstGeom prst="rect">
          <a:avLst/>
        </a:prstGeom>
        <a:ln>
          <a:prstDash val="solid"/>
        </a:ln>
      </xdr:spPr>
    </xdr:pic>
    <xdr:clientData/>
  </xdr:twoCellAnchor>
  <xdr:twoCellAnchor>
    <xdr:from>
      <xdr:col>27</xdr:col>
      <xdr:colOff>0</xdr:colOff>
      <xdr:row>1743</xdr:row>
      <xdr:rowOff>0</xdr:rowOff>
    </xdr:from>
    <xdr:to>
      <xdr:col>27</xdr:col>
      <xdr:colOff>645777</xdr:colOff>
      <xdr:row>1743</xdr:row>
      <xdr:rowOff>571725</xdr:rowOff>
    </xdr:to>
    <xdr:pic>
      <xdr:nvPicPr>
        <xdr:cNvPr id="3991" name="Image 3990" descr="Picture"/>
        <xdr:cNvPicPr/>
      </xdr:nvPicPr>
      <xdr:blipFill>
        <a:blip r:embed="rId1479" cstate="print"/>
        <a:stretch>
          <a:fillRect/>
        </a:stretch>
      </xdr:blipFill>
      <xdr:spPr>
        <a:xfrm>
          <a:off x="25957530" y="36830000"/>
          <a:ext cx="645160" cy="0"/>
        </a:xfrm>
        <a:prstGeom prst="rect">
          <a:avLst/>
        </a:prstGeom>
        <a:ln>
          <a:prstDash val="solid"/>
        </a:ln>
      </xdr:spPr>
    </xdr:pic>
    <xdr:clientData/>
  </xdr:twoCellAnchor>
  <xdr:twoCellAnchor>
    <xdr:from>
      <xdr:col>29</xdr:col>
      <xdr:colOff>0</xdr:colOff>
      <xdr:row>1743</xdr:row>
      <xdr:rowOff>0</xdr:rowOff>
    </xdr:from>
    <xdr:to>
      <xdr:col>29</xdr:col>
      <xdr:colOff>645777</xdr:colOff>
      <xdr:row>1743</xdr:row>
      <xdr:rowOff>571725</xdr:rowOff>
    </xdr:to>
    <xdr:pic>
      <xdr:nvPicPr>
        <xdr:cNvPr id="3992" name="Image 3991" descr="Picture"/>
        <xdr:cNvPicPr/>
      </xdr:nvPicPr>
      <xdr:blipFill>
        <a:blip r:embed="rId1478" cstate="print"/>
        <a:stretch>
          <a:fillRect/>
        </a:stretch>
      </xdr:blipFill>
      <xdr:spPr>
        <a:xfrm>
          <a:off x="27329130" y="36830000"/>
          <a:ext cx="645160" cy="0"/>
        </a:xfrm>
        <a:prstGeom prst="rect">
          <a:avLst/>
        </a:prstGeom>
        <a:ln>
          <a:prstDash val="solid"/>
        </a:ln>
      </xdr:spPr>
    </xdr:pic>
    <xdr:clientData/>
  </xdr:twoCellAnchor>
  <xdr:twoCellAnchor>
    <xdr:from>
      <xdr:col>31</xdr:col>
      <xdr:colOff>0</xdr:colOff>
      <xdr:row>1743</xdr:row>
      <xdr:rowOff>0</xdr:rowOff>
    </xdr:from>
    <xdr:to>
      <xdr:col>31</xdr:col>
      <xdr:colOff>645777</xdr:colOff>
      <xdr:row>1743</xdr:row>
      <xdr:rowOff>571725</xdr:rowOff>
    </xdr:to>
    <xdr:pic>
      <xdr:nvPicPr>
        <xdr:cNvPr id="3993" name="Image 3992" descr="Picture"/>
        <xdr:cNvPicPr/>
      </xdr:nvPicPr>
      <xdr:blipFill>
        <a:blip r:embed="rId1480" cstate="print"/>
        <a:stretch>
          <a:fillRect/>
        </a:stretch>
      </xdr:blipFill>
      <xdr:spPr>
        <a:xfrm>
          <a:off x="28700730" y="36830000"/>
          <a:ext cx="645160" cy="0"/>
        </a:xfrm>
        <a:prstGeom prst="rect">
          <a:avLst/>
        </a:prstGeom>
        <a:ln>
          <a:prstDash val="solid"/>
        </a:ln>
      </xdr:spPr>
    </xdr:pic>
    <xdr:clientData/>
  </xdr:twoCellAnchor>
  <xdr:twoCellAnchor>
    <xdr:from>
      <xdr:col>33</xdr:col>
      <xdr:colOff>0</xdr:colOff>
      <xdr:row>1743</xdr:row>
      <xdr:rowOff>0</xdr:rowOff>
    </xdr:from>
    <xdr:to>
      <xdr:col>33</xdr:col>
      <xdr:colOff>645777</xdr:colOff>
      <xdr:row>1743</xdr:row>
      <xdr:rowOff>571725</xdr:rowOff>
    </xdr:to>
    <xdr:pic>
      <xdr:nvPicPr>
        <xdr:cNvPr id="3994" name="Image 3993" descr="Picture"/>
        <xdr:cNvPicPr/>
      </xdr:nvPicPr>
      <xdr:blipFill>
        <a:blip r:embed="rId1482" cstate="print"/>
        <a:stretch>
          <a:fillRect/>
        </a:stretch>
      </xdr:blipFill>
      <xdr:spPr>
        <a:xfrm>
          <a:off x="30072330" y="36830000"/>
          <a:ext cx="645160" cy="0"/>
        </a:xfrm>
        <a:prstGeom prst="rect">
          <a:avLst/>
        </a:prstGeom>
        <a:ln>
          <a:prstDash val="solid"/>
        </a:ln>
      </xdr:spPr>
    </xdr:pic>
    <xdr:clientData/>
  </xdr:twoCellAnchor>
  <xdr:twoCellAnchor>
    <xdr:from>
      <xdr:col>35</xdr:col>
      <xdr:colOff>0</xdr:colOff>
      <xdr:row>1743</xdr:row>
      <xdr:rowOff>0</xdr:rowOff>
    </xdr:from>
    <xdr:to>
      <xdr:col>35</xdr:col>
      <xdr:colOff>645777</xdr:colOff>
      <xdr:row>1743</xdr:row>
      <xdr:rowOff>571725</xdr:rowOff>
    </xdr:to>
    <xdr:pic>
      <xdr:nvPicPr>
        <xdr:cNvPr id="3995" name="Image 3994" descr="Picture"/>
        <xdr:cNvPicPr/>
      </xdr:nvPicPr>
      <xdr:blipFill>
        <a:blip r:embed="rId1483" cstate="print"/>
        <a:stretch>
          <a:fillRect/>
        </a:stretch>
      </xdr:blipFill>
      <xdr:spPr>
        <a:xfrm>
          <a:off x="31443930" y="36830000"/>
          <a:ext cx="645160" cy="0"/>
        </a:xfrm>
        <a:prstGeom prst="rect">
          <a:avLst/>
        </a:prstGeom>
        <a:ln>
          <a:prstDash val="solid"/>
        </a:ln>
      </xdr:spPr>
    </xdr:pic>
    <xdr:clientData/>
  </xdr:twoCellAnchor>
  <xdr:twoCellAnchor>
    <xdr:from>
      <xdr:col>37</xdr:col>
      <xdr:colOff>0</xdr:colOff>
      <xdr:row>1743</xdr:row>
      <xdr:rowOff>0</xdr:rowOff>
    </xdr:from>
    <xdr:to>
      <xdr:col>37</xdr:col>
      <xdr:colOff>645777</xdr:colOff>
      <xdr:row>1743</xdr:row>
      <xdr:rowOff>571725</xdr:rowOff>
    </xdr:to>
    <xdr:pic>
      <xdr:nvPicPr>
        <xdr:cNvPr id="3996" name="Image 3995" descr="Picture"/>
        <xdr:cNvPicPr/>
      </xdr:nvPicPr>
      <xdr:blipFill>
        <a:blip r:embed="rId910" cstate="print"/>
        <a:stretch>
          <a:fillRect/>
        </a:stretch>
      </xdr:blipFill>
      <xdr:spPr>
        <a:xfrm>
          <a:off x="32815530" y="36830000"/>
          <a:ext cx="645160" cy="0"/>
        </a:xfrm>
        <a:prstGeom prst="rect">
          <a:avLst/>
        </a:prstGeom>
        <a:ln>
          <a:prstDash val="solid"/>
        </a:ln>
      </xdr:spPr>
    </xdr:pic>
    <xdr:clientData/>
  </xdr:twoCellAnchor>
  <xdr:twoCellAnchor>
    <xdr:from>
      <xdr:col>7</xdr:col>
      <xdr:colOff>0</xdr:colOff>
      <xdr:row>1750</xdr:row>
      <xdr:rowOff>0</xdr:rowOff>
    </xdr:from>
    <xdr:to>
      <xdr:col>7</xdr:col>
      <xdr:colOff>645777</xdr:colOff>
      <xdr:row>1750</xdr:row>
      <xdr:rowOff>571725</xdr:rowOff>
    </xdr:to>
    <xdr:pic>
      <xdr:nvPicPr>
        <xdr:cNvPr id="4003" name="Image 4002" descr="Picture"/>
        <xdr:cNvPicPr/>
      </xdr:nvPicPr>
      <xdr:blipFill>
        <a:blip r:embed="rId1484" cstate="print"/>
        <a:stretch>
          <a:fillRect/>
        </a:stretch>
      </xdr:blipFill>
      <xdr:spPr>
        <a:xfrm>
          <a:off x="11715750" y="36830000"/>
          <a:ext cx="645160" cy="571500"/>
        </a:xfrm>
        <a:prstGeom prst="rect">
          <a:avLst/>
        </a:prstGeom>
        <a:ln>
          <a:prstDash val="solid"/>
        </a:ln>
      </xdr:spPr>
    </xdr:pic>
    <xdr:clientData/>
  </xdr:twoCellAnchor>
  <xdr:twoCellAnchor>
    <xdr:from>
      <xdr:col>25</xdr:col>
      <xdr:colOff>0</xdr:colOff>
      <xdr:row>1750</xdr:row>
      <xdr:rowOff>0</xdr:rowOff>
    </xdr:from>
    <xdr:to>
      <xdr:col>25</xdr:col>
      <xdr:colOff>645777</xdr:colOff>
      <xdr:row>1750</xdr:row>
      <xdr:rowOff>571725</xdr:rowOff>
    </xdr:to>
    <xdr:pic>
      <xdr:nvPicPr>
        <xdr:cNvPr id="4004" name="Image 4003" descr="Picture"/>
        <xdr:cNvPicPr/>
      </xdr:nvPicPr>
      <xdr:blipFill>
        <a:blip r:embed="rId1484" cstate="print"/>
        <a:stretch>
          <a:fillRect/>
        </a:stretch>
      </xdr:blipFill>
      <xdr:spPr>
        <a:xfrm>
          <a:off x="24527510" y="36830000"/>
          <a:ext cx="645160" cy="571500"/>
        </a:xfrm>
        <a:prstGeom prst="rect">
          <a:avLst/>
        </a:prstGeom>
        <a:ln>
          <a:prstDash val="solid"/>
        </a:ln>
      </xdr:spPr>
    </xdr:pic>
    <xdr:clientData/>
  </xdr:twoCellAnchor>
  <xdr:twoCellAnchor>
    <xdr:from>
      <xdr:col>27</xdr:col>
      <xdr:colOff>0</xdr:colOff>
      <xdr:row>1750</xdr:row>
      <xdr:rowOff>0</xdr:rowOff>
    </xdr:from>
    <xdr:to>
      <xdr:col>27</xdr:col>
      <xdr:colOff>645777</xdr:colOff>
      <xdr:row>1750</xdr:row>
      <xdr:rowOff>571725</xdr:rowOff>
    </xdr:to>
    <xdr:pic>
      <xdr:nvPicPr>
        <xdr:cNvPr id="4005" name="Image 4004" descr="Picture"/>
        <xdr:cNvPicPr/>
      </xdr:nvPicPr>
      <xdr:blipFill>
        <a:blip r:embed="rId1485" cstate="print"/>
        <a:stretch>
          <a:fillRect/>
        </a:stretch>
      </xdr:blipFill>
      <xdr:spPr>
        <a:xfrm>
          <a:off x="25957530" y="36830000"/>
          <a:ext cx="645160" cy="571500"/>
        </a:xfrm>
        <a:prstGeom prst="rect">
          <a:avLst/>
        </a:prstGeom>
        <a:ln>
          <a:prstDash val="solid"/>
        </a:ln>
      </xdr:spPr>
    </xdr:pic>
    <xdr:clientData/>
  </xdr:twoCellAnchor>
  <xdr:twoCellAnchor>
    <xdr:from>
      <xdr:col>29</xdr:col>
      <xdr:colOff>0</xdr:colOff>
      <xdr:row>1750</xdr:row>
      <xdr:rowOff>0</xdr:rowOff>
    </xdr:from>
    <xdr:to>
      <xdr:col>29</xdr:col>
      <xdr:colOff>645777</xdr:colOff>
      <xdr:row>1750</xdr:row>
      <xdr:rowOff>571725</xdr:rowOff>
    </xdr:to>
    <xdr:pic>
      <xdr:nvPicPr>
        <xdr:cNvPr id="4006" name="Image 4005" descr="Picture"/>
        <xdr:cNvPicPr/>
      </xdr:nvPicPr>
      <xdr:blipFill>
        <a:blip r:embed="rId1486" cstate="print"/>
        <a:stretch>
          <a:fillRect/>
        </a:stretch>
      </xdr:blipFill>
      <xdr:spPr>
        <a:xfrm>
          <a:off x="27329130" y="36830000"/>
          <a:ext cx="645160" cy="571500"/>
        </a:xfrm>
        <a:prstGeom prst="rect">
          <a:avLst/>
        </a:prstGeom>
        <a:ln>
          <a:prstDash val="solid"/>
        </a:ln>
      </xdr:spPr>
    </xdr:pic>
    <xdr:clientData/>
  </xdr:twoCellAnchor>
  <xdr:twoCellAnchor>
    <xdr:from>
      <xdr:col>31</xdr:col>
      <xdr:colOff>0</xdr:colOff>
      <xdr:row>1750</xdr:row>
      <xdr:rowOff>0</xdr:rowOff>
    </xdr:from>
    <xdr:to>
      <xdr:col>31</xdr:col>
      <xdr:colOff>645777</xdr:colOff>
      <xdr:row>1750</xdr:row>
      <xdr:rowOff>571725</xdr:rowOff>
    </xdr:to>
    <xdr:pic>
      <xdr:nvPicPr>
        <xdr:cNvPr id="4007" name="Image 4006" descr="Picture"/>
        <xdr:cNvPicPr/>
      </xdr:nvPicPr>
      <xdr:blipFill>
        <a:blip r:embed="rId1487" cstate="print"/>
        <a:stretch>
          <a:fillRect/>
        </a:stretch>
      </xdr:blipFill>
      <xdr:spPr>
        <a:xfrm>
          <a:off x="28700730" y="36830000"/>
          <a:ext cx="645160" cy="571500"/>
        </a:xfrm>
        <a:prstGeom prst="rect">
          <a:avLst/>
        </a:prstGeom>
        <a:ln>
          <a:prstDash val="solid"/>
        </a:ln>
      </xdr:spPr>
    </xdr:pic>
    <xdr:clientData/>
  </xdr:twoCellAnchor>
  <xdr:twoCellAnchor>
    <xdr:from>
      <xdr:col>33</xdr:col>
      <xdr:colOff>0</xdr:colOff>
      <xdr:row>1750</xdr:row>
      <xdr:rowOff>0</xdr:rowOff>
    </xdr:from>
    <xdr:to>
      <xdr:col>33</xdr:col>
      <xdr:colOff>645777</xdr:colOff>
      <xdr:row>1750</xdr:row>
      <xdr:rowOff>571725</xdr:rowOff>
    </xdr:to>
    <xdr:pic>
      <xdr:nvPicPr>
        <xdr:cNvPr id="4008" name="Image 4007" descr="Picture"/>
        <xdr:cNvPicPr/>
      </xdr:nvPicPr>
      <xdr:blipFill>
        <a:blip r:embed="rId1488" cstate="print"/>
        <a:stretch>
          <a:fillRect/>
        </a:stretch>
      </xdr:blipFill>
      <xdr:spPr>
        <a:xfrm>
          <a:off x="30072330" y="36830000"/>
          <a:ext cx="645160" cy="571500"/>
        </a:xfrm>
        <a:prstGeom prst="rect">
          <a:avLst/>
        </a:prstGeom>
        <a:ln>
          <a:prstDash val="solid"/>
        </a:ln>
      </xdr:spPr>
    </xdr:pic>
    <xdr:clientData/>
  </xdr:twoCellAnchor>
  <xdr:twoCellAnchor>
    <xdr:from>
      <xdr:col>35</xdr:col>
      <xdr:colOff>0</xdr:colOff>
      <xdr:row>1750</xdr:row>
      <xdr:rowOff>0</xdr:rowOff>
    </xdr:from>
    <xdr:to>
      <xdr:col>35</xdr:col>
      <xdr:colOff>645777</xdr:colOff>
      <xdr:row>1750</xdr:row>
      <xdr:rowOff>571725</xdr:rowOff>
    </xdr:to>
    <xdr:pic>
      <xdr:nvPicPr>
        <xdr:cNvPr id="4009" name="Image 4008" descr="Picture"/>
        <xdr:cNvPicPr/>
      </xdr:nvPicPr>
      <xdr:blipFill>
        <a:blip r:embed="rId1489" cstate="print"/>
        <a:stretch>
          <a:fillRect/>
        </a:stretch>
      </xdr:blipFill>
      <xdr:spPr>
        <a:xfrm>
          <a:off x="31443930" y="36830000"/>
          <a:ext cx="645160" cy="571500"/>
        </a:xfrm>
        <a:prstGeom prst="rect">
          <a:avLst/>
        </a:prstGeom>
        <a:ln>
          <a:prstDash val="solid"/>
        </a:ln>
      </xdr:spPr>
    </xdr:pic>
    <xdr:clientData/>
  </xdr:twoCellAnchor>
  <xdr:twoCellAnchor>
    <xdr:from>
      <xdr:col>37</xdr:col>
      <xdr:colOff>0</xdr:colOff>
      <xdr:row>1750</xdr:row>
      <xdr:rowOff>0</xdr:rowOff>
    </xdr:from>
    <xdr:to>
      <xdr:col>37</xdr:col>
      <xdr:colOff>645777</xdr:colOff>
      <xdr:row>1750</xdr:row>
      <xdr:rowOff>571725</xdr:rowOff>
    </xdr:to>
    <xdr:pic>
      <xdr:nvPicPr>
        <xdr:cNvPr id="4010" name="Image 4009" descr="Picture"/>
        <xdr:cNvPicPr/>
      </xdr:nvPicPr>
      <xdr:blipFill>
        <a:blip r:embed="rId1490" cstate="print"/>
        <a:stretch>
          <a:fillRect/>
        </a:stretch>
      </xdr:blipFill>
      <xdr:spPr>
        <a:xfrm>
          <a:off x="32815530" y="36830000"/>
          <a:ext cx="645160" cy="571500"/>
        </a:xfrm>
        <a:prstGeom prst="rect">
          <a:avLst/>
        </a:prstGeom>
        <a:ln>
          <a:prstDash val="solid"/>
        </a:ln>
      </xdr:spPr>
    </xdr:pic>
    <xdr:clientData/>
  </xdr:twoCellAnchor>
  <xdr:twoCellAnchor>
    <xdr:from>
      <xdr:col>39</xdr:col>
      <xdr:colOff>0</xdr:colOff>
      <xdr:row>1750</xdr:row>
      <xdr:rowOff>0</xdr:rowOff>
    </xdr:from>
    <xdr:to>
      <xdr:col>39</xdr:col>
      <xdr:colOff>645777</xdr:colOff>
      <xdr:row>1750</xdr:row>
      <xdr:rowOff>571725</xdr:rowOff>
    </xdr:to>
    <xdr:pic>
      <xdr:nvPicPr>
        <xdr:cNvPr id="4011" name="Image 4010" descr="Picture"/>
        <xdr:cNvPicPr/>
      </xdr:nvPicPr>
      <xdr:blipFill>
        <a:blip r:embed="rId1491" cstate="print"/>
        <a:stretch>
          <a:fillRect/>
        </a:stretch>
      </xdr:blipFill>
      <xdr:spPr>
        <a:xfrm>
          <a:off x="34187130" y="36830000"/>
          <a:ext cx="645160" cy="571500"/>
        </a:xfrm>
        <a:prstGeom prst="rect">
          <a:avLst/>
        </a:prstGeom>
        <a:ln>
          <a:prstDash val="solid"/>
        </a:ln>
      </xdr:spPr>
    </xdr:pic>
    <xdr:clientData/>
  </xdr:twoCellAnchor>
  <xdr:twoCellAnchor>
    <xdr:from>
      <xdr:col>41</xdr:col>
      <xdr:colOff>0</xdr:colOff>
      <xdr:row>1750</xdr:row>
      <xdr:rowOff>0</xdr:rowOff>
    </xdr:from>
    <xdr:to>
      <xdr:col>41</xdr:col>
      <xdr:colOff>645777</xdr:colOff>
      <xdr:row>1750</xdr:row>
      <xdr:rowOff>571725</xdr:rowOff>
    </xdr:to>
    <xdr:pic>
      <xdr:nvPicPr>
        <xdr:cNvPr id="4012" name="Image 4011" descr="Picture"/>
        <xdr:cNvPicPr/>
      </xdr:nvPicPr>
      <xdr:blipFill>
        <a:blip r:embed="rId1492" cstate="print"/>
        <a:stretch>
          <a:fillRect/>
        </a:stretch>
      </xdr:blipFill>
      <xdr:spPr>
        <a:xfrm>
          <a:off x="35558730" y="36830000"/>
          <a:ext cx="645160" cy="571500"/>
        </a:xfrm>
        <a:prstGeom prst="rect">
          <a:avLst/>
        </a:prstGeom>
        <a:ln>
          <a:prstDash val="solid"/>
        </a:ln>
      </xdr:spPr>
    </xdr:pic>
    <xdr:clientData/>
  </xdr:twoCellAnchor>
  <xdr:twoCellAnchor>
    <xdr:from>
      <xdr:col>7</xdr:col>
      <xdr:colOff>0</xdr:colOff>
      <xdr:row>1751</xdr:row>
      <xdr:rowOff>0</xdr:rowOff>
    </xdr:from>
    <xdr:to>
      <xdr:col>7</xdr:col>
      <xdr:colOff>645777</xdr:colOff>
      <xdr:row>1751</xdr:row>
      <xdr:rowOff>571725</xdr:rowOff>
    </xdr:to>
    <xdr:pic>
      <xdr:nvPicPr>
        <xdr:cNvPr id="4013" name="Image 4012" descr="Picture"/>
        <xdr:cNvPicPr/>
      </xdr:nvPicPr>
      <xdr:blipFill>
        <a:blip r:embed="rId1490"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1751</xdr:row>
      <xdr:rowOff>0</xdr:rowOff>
    </xdr:from>
    <xdr:to>
      <xdr:col>25</xdr:col>
      <xdr:colOff>645777</xdr:colOff>
      <xdr:row>1751</xdr:row>
      <xdr:rowOff>571725</xdr:rowOff>
    </xdr:to>
    <xdr:pic>
      <xdr:nvPicPr>
        <xdr:cNvPr id="4014" name="Image 4013" descr="Picture"/>
        <xdr:cNvPicPr/>
      </xdr:nvPicPr>
      <xdr:blipFill>
        <a:blip r:embed="rId1493"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1751</xdr:row>
      <xdr:rowOff>0</xdr:rowOff>
    </xdr:from>
    <xdr:to>
      <xdr:col>27</xdr:col>
      <xdr:colOff>645777</xdr:colOff>
      <xdr:row>1751</xdr:row>
      <xdr:rowOff>571725</xdr:rowOff>
    </xdr:to>
    <xdr:pic>
      <xdr:nvPicPr>
        <xdr:cNvPr id="4015" name="Image 4014" descr="Picture"/>
        <xdr:cNvPicPr/>
      </xdr:nvPicPr>
      <xdr:blipFill>
        <a:blip r:embed="rId1490" cstate="print"/>
        <a:stretch>
          <a:fillRect/>
        </a:stretch>
      </xdr:blipFill>
      <xdr:spPr>
        <a:xfrm>
          <a:off x="25957530" y="37465000"/>
          <a:ext cx="645160" cy="0"/>
        </a:xfrm>
        <a:prstGeom prst="rect">
          <a:avLst/>
        </a:prstGeom>
        <a:ln>
          <a:prstDash val="solid"/>
        </a:ln>
      </xdr:spPr>
    </xdr:pic>
    <xdr:clientData/>
  </xdr:twoCellAnchor>
  <xdr:twoCellAnchor>
    <xdr:from>
      <xdr:col>29</xdr:col>
      <xdr:colOff>0</xdr:colOff>
      <xdr:row>1751</xdr:row>
      <xdr:rowOff>0</xdr:rowOff>
    </xdr:from>
    <xdr:to>
      <xdr:col>29</xdr:col>
      <xdr:colOff>645777</xdr:colOff>
      <xdr:row>1751</xdr:row>
      <xdr:rowOff>571725</xdr:rowOff>
    </xdr:to>
    <xdr:pic>
      <xdr:nvPicPr>
        <xdr:cNvPr id="4016" name="Image 4015" descr="Picture"/>
        <xdr:cNvPicPr/>
      </xdr:nvPicPr>
      <xdr:blipFill>
        <a:blip r:embed="rId1494" cstate="print"/>
        <a:stretch>
          <a:fillRect/>
        </a:stretch>
      </xdr:blipFill>
      <xdr:spPr>
        <a:xfrm>
          <a:off x="27329130" y="37465000"/>
          <a:ext cx="645160" cy="0"/>
        </a:xfrm>
        <a:prstGeom prst="rect">
          <a:avLst/>
        </a:prstGeom>
        <a:ln>
          <a:prstDash val="solid"/>
        </a:ln>
      </xdr:spPr>
    </xdr:pic>
    <xdr:clientData/>
  </xdr:twoCellAnchor>
  <xdr:twoCellAnchor>
    <xdr:from>
      <xdr:col>31</xdr:col>
      <xdr:colOff>0</xdr:colOff>
      <xdr:row>1751</xdr:row>
      <xdr:rowOff>0</xdr:rowOff>
    </xdr:from>
    <xdr:to>
      <xdr:col>31</xdr:col>
      <xdr:colOff>645777</xdr:colOff>
      <xdr:row>1751</xdr:row>
      <xdr:rowOff>571725</xdr:rowOff>
    </xdr:to>
    <xdr:pic>
      <xdr:nvPicPr>
        <xdr:cNvPr id="4017" name="Image 4016" descr="Picture"/>
        <xdr:cNvPicPr/>
      </xdr:nvPicPr>
      <xdr:blipFill>
        <a:blip r:embed="rId1495"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1751</xdr:row>
      <xdr:rowOff>0</xdr:rowOff>
    </xdr:from>
    <xdr:to>
      <xdr:col>33</xdr:col>
      <xdr:colOff>645777</xdr:colOff>
      <xdr:row>1751</xdr:row>
      <xdr:rowOff>571725</xdr:rowOff>
    </xdr:to>
    <xdr:pic>
      <xdr:nvPicPr>
        <xdr:cNvPr id="4018" name="Image 4017" descr="Picture"/>
        <xdr:cNvPicPr/>
      </xdr:nvPicPr>
      <xdr:blipFill>
        <a:blip r:embed="rId1496"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1755</xdr:row>
      <xdr:rowOff>0</xdr:rowOff>
    </xdr:from>
    <xdr:to>
      <xdr:col>7</xdr:col>
      <xdr:colOff>645777</xdr:colOff>
      <xdr:row>1755</xdr:row>
      <xdr:rowOff>571725</xdr:rowOff>
    </xdr:to>
    <xdr:pic>
      <xdr:nvPicPr>
        <xdr:cNvPr id="4022" name="Image 4021" descr="Picture"/>
        <xdr:cNvPicPr/>
      </xdr:nvPicPr>
      <xdr:blipFill>
        <a:blip r:embed="rId1488"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1755</xdr:row>
      <xdr:rowOff>0</xdr:rowOff>
    </xdr:from>
    <xdr:to>
      <xdr:col>25</xdr:col>
      <xdr:colOff>645777</xdr:colOff>
      <xdr:row>1755</xdr:row>
      <xdr:rowOff>571725</xdr:rowOff>
    </xdr:to>
    <xdr:pic>
      <xdr:nvPicPr>
        <xdr:cNvPr id="4023" name="Image 4022" descr="Picture"/>
        <xdr:cNvPicPr/>
      </xdr:nvPicPr>
      <xdr:blipFill>
        <a:blip r:embed="rId1497"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1755</xdr:row>
      <xdr:rowOff>0</xdr:rowOff>
    </xdr:from>
    <xdr:to>
      <xdr:col>27</xdr:col>
      <xdr:colOff>645777</xdr:colOff>
      <xdr:row>1755</xdr:row>
      <xdr:rowOff>571725</xdr:rowOff>
    </xdr:to>
    <xdr:pic>
      <xdr:nvPicPr>
        <xdr:cNvPr id="4024" name="Image 4023" descr="Picture"/>
        <xdr:cNvPicPr/>
      </xdr:nvPicPr>
      <xdr:blipFill>
        <a:blip r:embed="rId1488" cstate="print"/>
        <a:stretch>
          <a:fillRect/>
        </a:stretch>
      </xdr:blipFill>
      <xdr:spPr>
        <a:xfrm>
          <a:off x="25957530" y="37465000"/>
          <a:ext cx="645160" cy="0"/>
        </a:xfrm>
        <a:prstGeom prst="rect">
          <a:avLst/>
        </a:prstGeom>
        <a:ln>
          <a:prstDash val="solid"/>
        </a:ln>
      </xdr:spPr>
    </xdr:pic>
    <xdr:clientData/>
  </xdr:twoCellAnchor>
  <xdr:twoCellAnchor>
    <xdr:from>
      <xdr:col>31</xdr:col>
      <xdr:colOff>0</xdr:colOff>
      <xdr:row>1755</xdr:row>
      <xdr:rowOff>0</xdr:rowOff>
    </xdr:from>
    <xdr:to>
      <xdr:col>31</xdr:col>
      <xdr:colOff>645777</xdr:colOff>
      <xdr:row>1755</xdr:row>
      <xdr:rowOff>571725</xdr:rowOff>
    </xdr:to>
    <xdr:pic>
      <xdr:nvPicPr>
        <xdr:cNvPr id="4026" name="Image 4025" descr="Picture"/>
        <xdr:cNvPicPr/>
      </xdr:nvPicPr>
      <xdr:blipFill>
        <a:blip r:embed="rId1498"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1755</xdr:row>
      <xdr:rowOff>0</xdr:rowOff>
    </xdr:from>
    <xdr:to>
      <xdr:col>33</xdr:col>
      <xdr:colOff>645777</xdr:colOff>
      <xdr:row>1755</xdr:row>
      <xdr:rowOff>571725</xdr:rowOff>
    </xdr:to>
    <xdr:pic>
      <xdr:nvPicPr>
        <xdr:cNvPr id="4027" name="Image 4026" descr="Picture"/>
        <xdr:cNvPicPr/>
      </xdr:nvPicPr>
      <xdr:blipFill>
        <a:blip r:embed="rId1499"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1759</xdr:row>
      <xdr:rowOff>0</xdr:rowOff>
    </xdr:from>
    <xdr:to>
      <xdr:col>7</xdr:col>
      <xdr:colOff>645777</xdr:colOff>
      <xdr:row>1759</xdr:row>
      <xdr:rowOff>571725</xdr:rowOff>
    </xdr:to>
    <xdr:pic>
      <xdr:nvPicPr>
        <xdr:cNvPr id="4031" name="Image 4030" descr="Picture"/>
        <xdr:cNvPicPr/>
      </xdr:nvPicPr>
      <xdr:blipFill>
        <a:blip r:embed="rId1500"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1759</xdr:row>
      <xdr:rowOff>0</xdr:rowOff>
    </xdr:from>
    <xdr:to>
      <xdr:col>25</xdr:col>
      <xdr:colOff>645777</xdr:colOff>
      <xdr:row>1759</xdr:row>
      <xdr:rowOff>571725</xdr:rowOff>
    </xdr:to>
    <xdr:pic>
      <xdr:nvPicPr>
        <xdr:cNvPr id="4032" name="Image 4031" descr="Picture"/>
        <xdr:cNvPicPr/>
      </xdr:nvPicPr>
      <xdr:blipFill>
        <a:blip r:embed="rId1501"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1759</xdr:row>
      <xdr:rowOff>0</xdr:rowOff>
    </xdr:from>
    <xdr:to>
      <xdr:col>27</xdr:col>
      <xdr:colOff>645777</xdr:colOff>
      <xdr:row>1759</xdr:row>
      <xdr:rowOff>571725</xdr:rowOff>
    </xdr:to>
    <xdr:pic>
      <xdr:nvPicPr>
        <xdr:cNvPr id="4033" name="Image 4032" descr="Picture"/>
        <xdr:cNvPicPr/>
      </xdr:nvPicPr>
      <xdr:blipFill>
        <a:blip r:embed="rId1500" cstate="print"/>
        <a:stretch>
          <a:fillRect/>
        </a:stretch>
      </xdr:blipFill>
      <xdr:spPr>
        <a:xfrm>
          <a:off x="25957530" y="37465000"/>
          <a:ext cx="645160" cy="0"/>
        </a:xfrm>
        <a:prstGeom prst="rect">
          <a:avLst/>
        </a:prstGeom>
        <a:ln>
          <a:prstDash val="solid"/>
        </a:ln>
      </xdr:spPr>
    </xdr:pic>
    <xdr:clientData/>
  </xdr:twoCellAnchor>
  <xdr:twoCellAnchor>
    <xdr:from>
      <xdr:col>31</xdr:col>
      <xdr:colOff>0</xdr:colOff>
      <xdr:row>1759</xdr:row>
      <xdr:rowOff>0</xdr:rowOff>
    </xdr:from>
    <xdr:to>
      <xdr:col>31</xdr:col>
      <xdr:colOff>645777</xdr:colOff>
      <xdr:row>1759</xdr:row>
      <xdr:rowOff>571725</xdr:rowOff>
    </xdr:to>
    <xdr:pic>
      <xdr:nvPicPr>
        <xdr:cNvPr id="4035" name="Image 4034" descr="Picture"/>
        <xdr:cNvPicPr/>
      </xdr:nvPicPr>
      <xdr:blipFill>
        <a:blip r:embed="rId1502"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1759</xdr:row>
      <xdr:rowOff>0</xdr:rowOff>
    </xdr:from>
    <xdr:to>
      <xdr:col>33</xdr:col>
      <xdr:colOff>645777</xdr:colOff>
      <xdr:row>1759</xdr:row>
      <xdr:rowOff>571725</xdr:rowOff>
    </xdr:to>
    <xdr:pic>
      <xdr:nvPicPr>
        <xdr:cNvPr id="4036" name="Image 4035" descr="Picture"/>
        <xdr:cNvPicPr/>
      </xdr:nvPicPr>
      <xdr:blipFill>
        <a:blip r:embed="rId1503"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1763</xdr:row>
      <xdr:rowOff>0</xdr:rowOff>
    </xdr:from>
    <xdr:to>
      <xdr:col>7</xdr:col>
      <xdr:colOff>645777</xdr:colOff>
      <xdr:row>1763</xdr:row>
      <xdr:rowOff>571725</xdr:rowOff>
    </xdr:to>
    <xdr:pic>
      <xdr:nvPicPr>
        <xdr:cNvPr id="4040" name="Image 4039" descr="Picture"/>
        <xdr:cNvPicPr/>
      </xdr:nvPicPr>
      <xdr:blipFill>
        <a:blip r:embed="rId1504"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1763</xdr:row>
      <xdr:rowOff>0</xdr:rowOff>
    </xdr:from>
    <xdr:to>
      <xdr:col>25</xdr:col>
      <xdr:colOff>645777</xdr:colOff>
      <xdr:row>1763</xdr:row>
      <xdr:rowOff>571725</xdr:rowOff>
    </xdr:to>
    <xdr:pic>
      <xdr:nvPicPr>
        <xdr:cNvPr id="4041" name="Image 4040" descr="Picture"/>
        <xdr:cNvPicPr/>
      </xdr:nvPicPr>
      <xdr:blipFill>
        <a:blip r:embed="rId1505"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1763</xdr:row>
      <xdr:rowOff>0</xdr:rowOff>
    </xdr:from>
    <xdr:to>
      <xdr:col>27</xdr:col>
      <xdr:colOff>645777</xdr:colOff>
      <xdr:row>1763</xdr:row>
      <xdr:rowOff>571725</xdr:rowOff>
    </xdr:to>
    <xdr:pic>
      <xdr:nvPicPr>
        <xdr:cNvPr id="4042" name="Image 4041" descr="Picture"/>
        <xdr:cNvPicPr/>
      </xdr:nvPicPr>
      <xdr:blipFill>
        <a:blip r:embed="rId1504" cstate="print"/>
        <a:stretch>
          <a:fillRect/>
        </a:stretch>
      </xdr:blipFill>
      <xdr:spPr>
        <a:xfrm>
          <a:off x="25957530" y="37465000"/>
          <a:ext cx="645160" cy="0"/>
        </a:xfrm>
        <a:prstGeom prst="rect">
          <a:avLst/>
        </a:prstGeom>
        <a:ln>
          <a:prstDash val="solid"/>
        </a:ln>
      </xdr:spPr>
    </xdr:pic>
    <xdr:clientData/>
  </xdr:twoCellAnchor>
  <xdr:twoCellAnchor>
    <xdr:from>
      <xdr:col>31</xdr:col>
      <xdr:colOff>0</xdr:colOff>
      <xdr:row>1763</xdr:row>
      <xdr:rowOff>0</xdr:rowOff>
    </xdr:from>
    <xdr:to>
      <xdr:col>31</xdr:col>
      <xdr:colOff>645777</xdr:colOff>
      <xdr:row>1763</xdr:row>
      <xdr:rowOff>571725</xdr:rowOff>
    </xdr:to>
    <xdr:pic>
      <xdr:nvPicPr>
        <xdr:cNvPr id="4044" name="Image 4043" descr="Picture"/>
        <xdr:cNvPicPr/>
      </xdr:nvPicPr>
      <xdr:blipFill>
        <a:blip r:embed="rId1506"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1763</xdr:row>
      <xdr:rowOff>0</xdr:rowOff>
    </xdr:from>
    <xdr:to>
      <xdr:col>33</xdr:col>
      <xdr:colOff>645777</xdr:colOff>
      <xdr:row>1763</xdr:row>
      <xdr:rowOff>571725</xdr:rowOff>
    </xdr:to>
    <xdr:pic>
      <xdr:nvPicPr>
        <xdr:cNvPr id="4045" name="Image 4044" descr="Picture"/>
        <xdr:cNvPicPr/>
      </xdr:nvPicPr>
      <xdr:blipFill>
        <a:blip r:embed="rId1507"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1767</xdr:row>
      <xdr:rowOff>0</xdr:rowOff>
    </xdr:from>
    <xdr:to>
      <xdr:col>7</xdr:col>
      <xdr:colOff>645777</xdr:colOff>
      <xdr:row>1767</xdr:row>
      <xdr:rowOff>571725</xdr:rowOff>
    </xdr:to>
    <xdr:pic>
      <xdr:nvPicPr>
        <xdr:cNvPr id="4049" name="Image 4048" descr="Picture"/>
        <xdr:cNvPicPr/>
      </xdr:nvPicPr>
      <xdr:blipFill>
        <a:blip r:embed="rId1487"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1767</xdr:row>
      <xdr:rowOff>0</xdr:rowOff>
    </xdr:from>
    <xdr:to>
      <xdr:col>25</xdr:col>
      <xdr:colOff>645777</xdr:colOff>
      <xdr:row>1767</xdr:row>
      <xdr:rowOff>571725</xdr:rowOff>
    </xdr:to>
    <xdr:pic>
      <xdr:nvPicPr>
        <xdr:cNvPr id="4050" name="Image 4049" descr="Picture"/>
        <xdr:cNvPicPr/>
      </xdr:nvPicPr>
      <xdr:blipFill>
        <a:blip r:embed="rId1508"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1767</xdr:row>
      <xdr:rowOff>0</xdr:rowOff>
    </xdr:from>
    <xdr:to>
      <xdr:col>27</xdr:col>
      <xdr:colOff>645777</xdr:colOff>
      <xdr:row>1767</xdr:row>
      <xdr:rowOff>571725</xdr:rowOff>
    </xdr:to>
    <xdr:pic>
      <xdr:nvPicPr>
        <xdr:cNvPr id="4051" name="Image 4050" descr="Picture"/>
        <xdr:cNvPicPr/>
      </xdr:nvPicPr>
      <xdr:blipFill>
        <a:blip r:embed="rId1487" cstate="print"/>
        <a:stretch>
          <a:fillRect/>
        </a:stretch>
      </xdr:blipFill>
      <xdr:spPr>
        <a:xfrm>
          <a:off x="25957530" y="37465000"/>
          <a:ext cx="645160" cy="0"/>
        </a:xfrm>
        <a:prstGeom prst="rect">
          <a:avLst/>
        </a:prstGeom>
        <a:ln>
          <a:prstDash val="solid"/>
        </a:ln>
      </xdr:spPr>
    </xdr:pic>
    <xdr:clientData/>
  </xdr:twoCellAnchor>
  <xdr:twoCellAnchor>
    <xdr:from>
      <xdr:col>31</xdr:col>
      <xdr:colOff>0</xdr:colOff>
      <xdr:row>1767</xdr:row>
      <xdr:rowOff>0</xdr:rowOff>
    </xdr:from>
    <xdr:to>
      <xdr:col>31</xdr:col>
      <xdr:colOff>645777</xdr:colOff>
      <xdr:row>1767</xdr:row>
      <xdr:rowOff>571725</xdr:rowOff>
    </xdr:to>
    <xdr:pic>
      <xdr:nvPicPr>
        <xdr:cNvPr id="4053" name="Image 4052" descr="Picture"/>
        <xdr:cNvPicPr/>
      </xdr:nvPicPr>
      <xdr:blipFill>
        <a:blip r:embed="rId1509"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1767</xdr:row>
      <xdr:rowOff>0</xdr:rowOff>
    </xdr:from>
    <xdr:to>
      <xdr:col>33</xdr:col>
      <xdr:colOff>645777</xdr:colOff>
      <xdr:row>1767</xdr:row>
      <xdr:rowOff>571725</xdr:rowOff>
    </xdr:to>
    <xdr:pic>
      <xdr:nvPicPr>
        <xdr:cNvPr id="4054" name="Image 4053" descr="Picture"/>
        <xdr:cNvPicPr/>
      </xdr:nvPicPr>
      <xdr:blipFill>
        <a:blip r:embed="rId1510"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1771</xdr:row>
      <xdr:rowOff>0</xdr:rowOff>
    </xdr:from>
    <xdr:to>
      <xdr:col>7</xdr:col>
      <xdr:colOff>645777</xdr:colOff>
      <xdr:row>1771</xdr:row>
      <xdr:rowOff>571725</xdr:rowOff>
    </xdr:to>
    <xdr:pic>
      <xdr:nvPicPr>
        <xdr:cNvPr id="4058" name="Image 4057" descr="Picture"/>
        <xdr:cNvPicPr/>
      </xdr:nvPicPr>
      <xdr:blipFill>
        <a:blip r:embed="rId1491"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1771</xdr:row>
      <xdr:rowOff>0</xdr:rowOff>
    </xdr:from>
    <xdr:to>
      <xdr:col>25</xdr:col>
      <xdr:colOff>645777</xdr:colOff>
      <xdr:row>1771</xdr:row>
      <xdr:rowOff>571725</xdr:rowOff>
    </xdr:to>
    <xdr:pic>
      <xdr:nvPicPr>
        <xdr:cNvPr id="4059" name="Image 4058" descr="Picture"/>
        <xdr:cNvPicPr/>
      </xdr:nvPicPr>
      <xdr:blipFill>
        <a:blip r:embed="rId1511"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1771</xdr:row>
      <xdr:rowOff>0</xdr:rowOff>
    </xdr:from>
    <xdr:to>
      <xdr:col>27</xdr:col>
      <xdr:colOff>645777</xdr:colOff>
      <xdr:row>1771</xdr:row>
      <xdr:rowOff>571725</xdr:rowOff>
    </xdr:to>
    <xdr:pic>
      <xdr:nvPicPr>
        <xdr:cNvPr id="4060" name="Image 4059" descr="Picture"/>
        <xdr:cNvPicPr/>
      </xdr:nvPicPr>
      <xdr:blipFill>
        <a:blip r:embed="rId1491" cstate="print"/>
        <a:stretch>
          <a:fillRect/>
        </a:stretch>
      </xdr:blipFill>
      <xdr:spPr>
        <a:xfrm>
          <a:off x="25957530" y="37465000"/>
          <a:ext cx="645160" cy="0"/>
        </a:xfrm>
        <a:prstGeom prst="rect">
          <a:avLst/>
        </a:prstGeom>
        <a:ln>
          <a:prstDash val="solid"/>
        </a:ln>
      </xdr:spPr>
    </xdr:pic>
    <xdr:clientData/>
  </xdr:twoCellAnchor>
  <xdr:twoCellAnchor>
    <xdr:from>
      <xdr:col>29</xdr:col>
      <xdr:colOff>0</xdr:colOff>
      <xdr:row>1771</xdr:row>
      <xdr:rowOff>0</xdr:rowOff>
    </xdr:from>
    <xdr:to>
      <xdr:col>29</xdr:col>
      <xdr:colOff>645777</xdr:colOff>
      <xdr:row>1771</xdr:row>
      <xdr:rowOff>571725</xdr:rowOff>
    </xdr:to>
    <xdr:pic>
      <xdr:nvPicPr>
        <xdr:cNvPr id="4061" name="Image 4060" descr="Picture"/>
        <xdr:cNvPicPr/>
      </xdr:nvPicPr>
      <xdr:blipFill>
        <a:blip r:embed="rId1512" cstate="print"/>
        <a:stretch>
          <a:fillRect/>
        </a:stretch>
      </xdr:blipFill>
      <xdr:spPr>
        <a:xfrm>
          <a:off x="27329130" y="37465000"/>
          <a:ext cx="645160" cy="0"/>
        </a:xfrm>
        <a:prstGeom prst="rect">
          <a:avLst/>
        </a:prstGeom>
        <a:ln>
          <a:prstDash val="solid"/>
        </a:ln>
      </xdr:spPr>
    </xdr:pic>
    <xdr:clientData/>
  </xdr:twoCellAnchor>
  <xdr:twoCellAnchor>
    <xdr:from>
      <xdr:col>31</xdr:col>
      <xdr:colOff>0</xdr:colOff>
      <xdr:row>1771</xdr:row>
      <xdr:rowOff>0</xdr:rowOff>
    </xdr:from>
    <xdr:to>
      <xdr:col>31</xdr:col>
      <xdr:colOff>645777</xdr:colOff>
      <xdr:row>1771</xdr:row>
      <xdr:rowOff>571725</xdr:rowOff>
    </xdr:to>
    <xdr:pic>
      <xdr:nvPicPr>
        <xdr:cNvPr id="4062" name="Image 4061" descr="Picture"/>
        <xdr:cNvPicPr/>
      </xdr:nvPicPr>
      <xdr:blipFill>
        <a:blip r:embed="rId1513"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1771</xdr:row>
      <xdr:rowOff>0</xdr:rowOff>
    </xdr:from>
    <xdr:to>
      <xdr:col>33</xdr:col>
      <xdr:colOff>645777</xdr:colOff>
      <xdr:row>1771</xdr:row>
      <xdr:rowOff>571725</xdr:rowOff>
    </xdr:to>
    <xdr:pic>
      <xdr:nvPicPr>
        <xdr:cNvPr id="4063" name="Image 4062" descr="Picture"/>
        <xdr:cNvPicPr/>
      </xdr:nvPicPr>
      <xdr:blipFill>
        <a:blip r:embed="rId1514"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1775</xdr:row>
      <xdr:rowOff>0</xdr:rowOff>
    </xdr:from>
    <xdr:to>
      <xdr:col>7</xdr:col>
      <xdr:colOff>645777</xdr:colOff>
      <xdr:row>1775</xdr:row>
      <xdr:rowOff>571725</xdr:rowOff>
    </xdr:to>
    <xdr:pic>
      <xdr:nvPicPr>
        <xdr:cNvPr id="4067" name="Image 4066" descr="Picture"/>
        <xdr:cNvPicPr/>
      </xdr:nvPicPr>
      <xdr:blipFill>
        <a:blip r:embed="rId1486"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1775</xdr:row>
      <xdr:rowOff>0</xdr:rowOff>
    </xdr:from>
    <xdr:to>
      <xdr:col>25</xdr:col>
      <xdr:colOff>645777</xdr:colOff>
      <xdr:row>1775</xdr:row>
      <xdr:rowOff>571725</xdr:rowOff>
    </xdr:to>
    <xdr:pic>
      <xdr:nvPicPr>
        <xdr:cNvPr id="4068" name="Image 4067" descr="Picture"/>
        <xdr:cNvPicPr/>
      </xdr:nvPicPr>
      <xdr:blipFill>
        <a:blip r:embed="rId1515"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1775</xdr:row>
      <xdr:rowOff>0</xdr:rowOff>
    </xdr:from>
    <xdr:to>
      <xdr:col>27</xdr:col>
      <xdr:colOff>645777</xdr:colOff>
      <xdr:row>1775</xdr:row>
      <xdr:rowOff>571725</xdr:rowOff>
    </xdr:to>
    <xdr:pic>
      <xdr:nvPicPr>
        <xdr:cNvPr id="4069" name="Image 4068" descr="Picture"/>
        <xdr:cNvPicPr/>
      </xdr:nvPicPr>
      <xdr:blipFill>
        <a:blip r:embed="rId1486" cstate="print"/>
        <a:stretch>
          <a:fillRect/>
        </a:stretch>
      </xdr:blipFill>
      <xdr:spPr>
        <a:xfrm>
          <a:off x="25957530" y="37465000"/>
          <a:ext cx="645160" cy="0"/>
        </a:xfrm>
        <a:prstGeom prst="rect">
          <a:avLst/>
        </a:prstGeom>
        <a:ln>
          <a:prstDash val="solid"/>
        </a:ln>
      </xdr:spPr>
    </xdr:pic>
    <xdr:clientData/>
  </xdr:twoCellAnchor>
  <xdr:twoCellAnchor>
    <xdr:from>
      <xdr:col>31</xdr:col>
      <xdr:colOff>0</xdr:colOff>
      <xdr:row>1775</xdr:row>
      <xdr:rowOff>0</xdr:rowOff>
    </xdr:from>
    <xdr:to>
      <xdr:col>31</xdr:col>
      <xdr:colOff>645777</xdr:colOff>
      <xdr:row>1775</xdr:row>
      <xdr:rowOff>571725</xdr:rowOff>
    </xdr:to>
    <xdr:pic>
      <xdr:nvPicPr>
        <xdr:cNvPr id="4071" name="Image 4070" descr="Picture"/>
        <xdr:cNvPicPr/>
      </xdr:nvPicPr>
      <xdr:blipFill>
        <a:blip r:embed="rId1516"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1775</xdr:row>
      <xdr:rowOff>0</xdr:rowOff>
    </xdr:from>
    <xdr:to>
      <xdr:col>33</xdr:col>
      <xdr:colOff>645777</xdr:colOff>
      <xdr:row>1775</xdr:row>
      <xdr:rowOff>571725</xdr:rowOff>
    </xdr:to>
    <xdr:pic>
      <xdr:nvPicPr>
        <xdr:cNvPr id="4072" name="Image 4071" descr="Picture"/>
        <xdr:cNvPicPr/>
      </xdr:nvPicPr>
      <xdr:blipFill>
        <a:blip r:embed="rId1517"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1779</xdr:row>
      <xdr:rowOff>0</xdr:rowOff>
    </xdr:from>
    <xdr:to>
      <xdr:col>7</xdr:col>
      <xdr:colOff>645777</xdr:colOff>
      <xdr:row>1779</xdr:row>
      <xdr:rowOff>571725</xdr:rowOff>
    </xdr:to>
    <xdr:pic>
      <xdr:nvPicPr>
        <xdr:cNvPr id="4076" name="Image 4075" descr="Picture"/>
        <xdr:cNvPicPr/>
      </xdr:nvPicPr>
      <xdr:blipFill>
        <a:blip r:embed="rId1492"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1779</xdr:row>
      <xdr:rowOff>0</xdr:rowOff>
    </xdr:from>
    <xdr:to>
      <xdr:col>25</xdr:col>
      <xdr:colOff>645777</xdr:colOff>
      <xdr:row>1779</xdr:row>
      <xdr:rowOff>571725</xdr:rowOff>
    </xdr:to>
    <xdr:pic>
      <xdr:nvPicPr>
        <xdr:cNvPr id="4077" name="Image 4076" descr="Picture"/>
        <xdr:cNvPicPr/>
      </xdr:nvPicPr>
      <xdr:blipFill>
        <a:blip r:embed="rId1518"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1779</xdr:row>
      <xdr:rowOff>0</xdr:rowOff>
    </xdr:from>
    <xdr:to>
      <xdr:col>27</xdr:col>
      <xdr:colOff>645777</xdr:colOff>
      <xdr:row>1779</xdr:row>
      <xdr:rowOff>571725</xdr:rowOff>
    </xdr:to>
    <xdr:pic>
      <xdr:nvPicPr>
        <xdr:cNvPr id="4078" name="Image 4077" descr="Picture"/>
        <xdr:cNvPicPr/>
      </xdr:nvPicPr>
      <xdr:blipFill>
        <a:blip r:embed="rId1492" cstate="print"/>
        <a:stretch>
          <a:fillRect/>
        </a:stretch>
      </xdr:blipFill>
      <xdr:spPr>
        <a:xfrm>
          <a:off x="25957530" y="37465000"/>
          <a:ext cx="645160" cy="0"/>
        </a:xfrm>
        <a:prstGeom prst="rect">
          <a:avLst/>
        </a:prstGeom>
        <a:ln>
          <a:prstDash val="solid"/>
        </a:ln>
      </xdr:spPr>
    </xdr:pic>
    <xdr:clientData/>
  </xdr:twoCellAnchor>
  <xdr:twoCellAnchor>
    <xdr:from>
      <xdr:col>31</xdr:col>
      <xdr:colOff>0</xdr:colOff>
      <xdr:row>1779</xdr:row>
      <xdr:rowOff>0</xdr:rowOff>
    </xdr:from>
    <xdr:to>
      <xdr:col>31</xdr:col>
      <xdr:colOff>645777</xdr:colOff>
      <xdr:row>1779</xdr:row>
      <xdr:rowOff>571725</xdr:rowOff>
    </xdr:to>
    <xdr:pic>
      <xdr:nvPicPr>
        <xdr:cNvPr id="4080" name="Image 4079" descr="Picture"/>
        <xdr:cNvPicPr/>
      </xdr:nvPicPr>
      <xdr:blipFill>
        <a:blip r:embed="rId1519"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1779</xdr:row>
      <xdr:rowOff>0</xdr:rowOff>
    </xdr:from>
    <xdr:to>
      <xdr:col>33</xdr:col>
      <xdr:colOff>645777</xdr:colOff>
      <xdr:row>1779</xdr:row>
      <xdr:rowOff>571725</xdr:rowOff>
    </xdr:to>
    <xdr:pic>
      <xdr:nvPicPr>
        <xdr:cNvPr id="4081" name="Image 4080" descr="Picture"/>
        <xdr:cNvPicPr/>
      </xdr:nvPicPr>
      <xdr:blipFill>
        <a:blip r:embed="rId1520"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1783</xdr:row>
      <xdr:rowOff>0</xdr:rowOff>
    </xdr:from>
    <xdr:to>
      <xdr:col>7</xdr:col>
      <xdr:colOff>645777</xdr:colOff>
      <xdr:row>1783</xdr:row>
      <xdr:rowOff>571725</xdr:rowOff>
    </xdr:to>
    <xdr:pic>
      <xdr:nvPicPr>
        <xdr:cNvPr id="4085" name="Image 4084" descr="Picture"/>
        <xdr:cNvPicPr/>
      </xdr:nvPicPr>
      <xdr:blipFill>
        <a:blip r:embed="rId1489" cstate="print"/>
        <a:stretch>
          <a:fillRect/>
        </a:stretch>
      </xdr:blipFill>
      <xdr:spPr>
        <a:xfrm>
          <a:off x="11715750" y="37465000"/>
          <a:ext cx="645160" cy="0"/>
        </a:xfrm>
        <a:prstGeom prst="rect">
          <a:avLst/>
        </a:prstGeom>
        <a:ln>
          <a:prstDash val="solid"/>
        </a:ln>
      </xdr:spPr>
    </xdr:pic>
    <xdr:clientData/>
  </xdr:twoCellAnchor>
  <xdr:twoCellAnchor>
    <xdr:from>
      <xdr:col>25</xdr:col>
      <xdr:colOff>0</xdr:colOff>
      <xdr:row>1783</xdr:row>
      <xdr:rowOff>0</xdr:rowOff>
    </xdr:from>
    <xdr:to>
      <xdr:col>25</xdr:col>
      <xdr:colOff>645777</xdr:colOff>
      <xdr:row>1783</xdr:row>
      <xdr:rowOff>571725</xdr:rowOff>
    </xdr:to>
    <xdr:pic>
      <xdr:nvPicPr>
        <xdr:cNvPr id="4086" name="Image 4085" descr="Picture"/>
        <xdr:cNvPicPr/>
      </xdr:nvPicPr>
      <xdr:blipFill>
        <a:blip r:embed="rId1521" cstate="print"/>
        <a:stretch>
          <a:fillRect/>
        </a:stretch>
      </xdr:blipFill>
      <xdr:spPr>
        <a:xfrm>
          <a:off x="24527510" y="37465000"/>
          <a:ext cx="645160" cy="0"/>
        </a:xfrm>
        <a:prstGeom prst="rect">
          <a:avLst/>
        </a:prstGeom>
        <a:ln>
          <a:prstDash val="solid"/>
        </a:ln>
      </xdr:spPr>
    </xdr:pic>
    <xdr:clientData/>
  </xdr:twoCellAnchor>
  <xdr:twoCellAnchor>
    <xdr:from>
      <xdr:col>27</xdr:col>
      <xdr:colOff>0</xdr:colOff>
      <xdr:row>1783</xdr:row>
      <xdr:rowOff>0</xdr:rowOff>
    </xdr:from>
    <xdr:to>
      <xdr:col>27</xdr:col>
      <xdr:colOff>645777</xdr:colOff>
      <xdr:row>1783</xdr:row>
      <xdr:rowOff>571725</xdr:rowOff>
    </xdr:to>
    <xdr:pic>
      <xdr:nvPicPr>
        <xdr:cNvPr id="4087" name="Image 4086" descr="Picture"/>
        <xdr:cNvPicPr/>
      </xdr:nvPicPr>
      <xdr:blipFill>
        <a:blip r:embed="rId1489" cstate="print"/>
        <a:stretch>
          <a:fillRect/>
        </a:stretch>
      </xdr:blipFill>
      <xdr:spPr>
        <a:xfrm>
          <a:off x="25957530" y="37465000"/>
          <a:ext cx="645160" cy="0"/>
        </a:xfrm>
        <a:prstGeom prst="rect">
          <a:avLst/>
        </a:prstGeom>
        <a:ln>
          <a:prstDash val="solid"/>
        </a:ln>
      </xdr:spPr>
    </xdr:pic>
    <xdr:clientData/>
  </xdr:twoCellAnchor>
  <xdr:twoCellAnchor>
    <xdr:from>
      <xdr:col>31</xdr:col>
      <xdr:colOff>0</xdr:colOff>
      <xdr:row>1783</xdr:row>
      <xdr:rowOff>0</xdr:rowOff>
    </xdr:from>
    <xdr:to>
      <xdr:col>31</xdr:col>
      <xdr:colOff>645777</xdr:colOff>
      <xdr:row>1783</xdr:row>
      <xdr:rowOff>571725</xdr:rowOff>
    </xdr:to>
    <xdr:pic>
      <xdr:nvPicPr>
        <xdr:cNvPr id="4089" name="Image 4088" descr="Picture"/>
        <xdr:cNvPicPr/>
      </xdr:nvPicPr>
      <xdr:blipFill>
        <a:blip r:embed="rId1522" cstate="print"/>
        <a:stretch>
          <a:fillRect/>
        </a:stretch>
      </xdr:blipFill>
      <xdr:spPr>
        <a:xfrm>
          <a:off x="28700730" y="37465000"/>
          <a:ext cx="645160" cy="0"/>
        </a:xfrm>
        <a:prstGeom prst="rect">
          <a:avLst/>
        </a:prstGeom>
        <a:ln>
          <a:prstDash val="solid"/>
        </a:ln>
      </xdr:spPr>
    </xdr:pic>
    <xdr:clientData/>
  </xdr:twoCellAnchor>
  <xdr:twoCellAnchor>
    <xdr:from>
      <xdr:col>33</xdr:col>
      <xdr:colOff>0</xdr:colOff>
      <xdr:row>1783</xdr:row>
      <xdr:rowOff>0</xdr:rowOff>
    </xdr:from>
    <xdr:to>
      <xdr:col>33</xdr:col>
      <xdr:colOff>645777</xdr:colOff>
      <xdr:row>1783</xdr:row>
      <xdr:rowOff>571725</xdr:rowOff>
    </xdr:to>
    <xdr:pic>
      <xdr:nvPicPr>
        <xdr:cNvPr id="4090" name="Image 4089" descr="Picture"/>
        <xdr:cNvPicPr/>
      </xdr:nvPicPr>
      <xdr:blipFill>
        <a:blip r:embed="rId1523" cstate="print"/>
        <a:stretch>
          <a:fillRect/>
        </a:stretch>
      </xdr:blipFill>
      <xdr:spPr>
        <a:xfrm>
          <a:off x="30072330" y="37465000"/>
          <a:ext cx="645160" cy="0"/>
        </a:xfrm>
        <a:prstGeom prst="rect">
          <a:avLst/>
        </a:prstGeom>
        <a:ln>
          <a:prstDash val="solid"/>
        </a:ln>
      </xdr:spPr>
    </xdr:pic>
    <xdr:clientData/>
  </xdr:twoCellAnchor>
  <xdr:twoCellAnchor>
    <xdr:from>
      <xdr:col>7</xdr:col>
      <xdr:colOff>0</xdr:colOff>
      <xdr:row>1787</xdr:row>
      <xdr:rowOff>0</xdr:rowOff>
    </xdr:from>
    <xdr:to>
      <xdr:col>7</xdr:col>
      <xdr:colOff>645777</xdr:colOff>
      <xdr:row>1787</xdr:row>
      <xdr:rowOff>571725</xdr:rowOff>
    </xdr:to>
    <xdr:pic>
      <xdr:nvPicPr>
        <xdr:cNvPr id="4094" name="Image 4093" descr="Picture"/>
        <xdr:cNvPicPr/>
      </xdr:nvPicPr>
      <xdr:blipFill>
        <a:blip r:embed="rId1524" cstate="print"/>
        <a:stretch>
          <a:fillRect/>
        </a:stretch>
      </xdr:blipFill>
      <xdr:spPr>
        <a:xfrm>
          <a:off x="11715750" y="37465000"/>
          <a:ext cx="645160" cy="571500"/>
        </a:xfrm>
        <a:prstGeom prst="rect">
          <a:avLst/>
        </a:prstGeom>
        <a:ln>
          <a:prstDash val="solid"/>
        </a:ln>
      </xdr:spPr>
    </xdr:pic>
    <xdr:clientData/>
  </xdr:twoCellAnchor>
  <xdr:twoCellAnchor>
    <xdr:from>
      <xdr:col>25</xdr:col>
      <xdr:colOff>0</xdr:colOff>
      <xdr:row>1787</xdr:row>
      <xdr:rowOff>0</xdr:rowOff>
    </xdr:from>
    <xdr:to>
      <xdr:col>25</xdr:col>
      <xdr:colOff>645777</xdr:colOff>
      <xdr:row>1787</xdr:row>
      <xdr:rowOff>571725</xdr:rowOff>
    </xdr:to>
    <xdr:pic>
      <xdr:nvPicPr>
        <xdr:cNvPr id="4095" name="Image 4094" descr="Picture"/>
        <xdr:cNvPicPr/>
      </xdr:nvPicPr>
      <xdr:blipFill>
        <a:blip r:embed="rId1524" cstate="print"/>
        <a:stretch>
          <a:fillRect/>
        </a:stretch>
      </xdr:blipFill>
      <xdr:spPr>
        <a:xfrm>
          <a:off x="24527510" y="37465000"/>
          <a:ext cx="645160" cy="571500"/>
        </a:xfrm>
        <a:prstGeom prst="rect">
          <a:avLst/>
        </a:prstGeom>
        <a:ln>
          <a:prstDash val="solid"/>
        </a:ln>
      </xdr:spPr>
    </xdr:pic>
    <xdr:clientData/>
  </xdr:twoCellAnchor>
  <xdr:twoCellAnchor>
    <xdr:from>
      <xdr:col>27</xdr:col>
      <xdr:colOff>0</xdr:colOff>
      <xdr:row>1787</xdr:row>
      <xdr:rowOff>0</xdr:rowOff>
    </xdr:from>
    <xdr:to>
      <xdr:col>27</xdr:col>
      <xdr:colOff>645777</xdr:colOff>
      <xdr:row>1787</xdr:row>
      <xdr:rowOff>571725</xdr:rowOff>
    </xdr:to>
    <xdr:pic>
      <xdr:nvPicPr>
        <xdr:cNvPr id="4096" name="Image 4095" descr="Picture"/>
        <xdr:cNvPicPr/>
      </xdr:nvPicPr>
      <xdr:blipFill>
        <a:blip r:embed="rId1525" cstate="print"/>
        <a:stretch>
          <a:fillRect/>
        </a:stretch>
      </xdr:blipFill>
      <xdr:spPr>
        <a:xfrm>
          <a:off x="25957530" y="37465000"/>
          <a:ext cx="645160" cy="571500"/>
        </a:xfrm>
        <a:prstGeom prst="rect">
          <a:avLst/>
        </a:prstGeom>
        <a:ln>
          <a:prstDash val="solid"/>
        </a:ln>
      </xdr:spPr>
    </xdr:pic>
    <xdr:clientData/>
  </xdr:twoCellAnchor>
  <xdr:twoCellAnchor>
    <xdr:from>
      <xdr:col>29</xdr:col>
      <xdr:colOff>0</xdr:colOff>
      <xdr:row>1787</xdr:row>
      <xdr:rowOff>0</xdr:rowOff>
    </xdr:from>
    <xdr:to>
      <xdr:col>29</xdr:col>
      <xdr:colOff>645777</xdr:colOff>
      <xdr:row>1787</xdr:row>
      <xdr:rowOff>571725</xdr:rowOff>
    </xdr:to>
    <xdr:pic>
      <xdr:nvPicPr>
        <xdr:cNvPr id="4097" name="Image 4096" descr="Picture"/>
        <xdr:cNvPicPr/>
      </xdr:nvPicPr>
      <xdr:blipFill>
        <a:blip r:embed="rId1526" cstate="print"/>
        <a:stretch>
          <a:fillRect/>
        </a:stretch>
      </xdr:blipFill>
      <xdr:spPr>
        <a:xfrm>
          <a:off x="27329130" y="37465000"/>
          <a:ext cx="645160" cy="571500"/>
        </a:xfrm>
        <a:prstGeom prst="rect">
          <a:avLst/>
        </a:prstGeom>
        <a:ln>
          <a:prstDash val="solid"/>
        </a:ln>
      </xdr:spPr>
    </xdr:pic>
    <xdr:clientData/>
  </xdr:twoCellAnchor>
  <xdr:twoCellAnchor>
    <xdr:from>
      <xdr:col>31</xdr:col>
      <xdr:colOff>0</xdr:colOff>
      <xdr:row>1787</xdr:row>
      <xdr:rowOff>0</xdr:rowOff>
    </xdr:from>
    <xdr:to>
      <xdr:col>31</xdr:col>
      <xdr:colOff>645777</xdr:colOff>
      <xdr:row>1787</xdr:row>
      <xdr:rowOff>571725</xdr:rowOff>
    </xdr:to>
    <xdr:pic>
      <xdr:nvPicPr>
        <xdr:cNvPr id="4098" name="Image 4097" descr="Picture"/>
        <xdr:cNvPicPr/>
      </xdr:nvPicPr>
      <xdr:blipFill>
        <a:blip r:embed="rId1527" cstate="print"/>
        <a:stretch>
          <a:fillRect/>
        </a:stretch>
      </xdr:blipFill>
      <xdr:spPr>
        <a:xfrm>
          <a:off x="28700730" y="37465000"/>
          <a:ext cx="645160" cy="571500"/>
        </a:xfrm>
        <a:prstGeom prst="rect">
          <a:avLst/>
        </a:prstGeom>
        <a:ln>
          <a:prstDash val="solid"/>
        </a:ln>
      </xdr:spPr>
    </xdr:pic>
    <xdr:clientData/>
  </xdr:twoCellAnchor>
  <xdr:twoCellAnchor>
    <xdr:from>
      <xdr:col>33</xdr:col>
      <xdr:colOff>0</xdr:colOff>
      <xdr:row>1787</xdr:row>
      <xdr:rowOff>0</xdr:rowOff>
    </xdr:from>
    <xdr:to>
      <xdr:col>33</xdr:col>
      <xdr:colOff>645777</xdr:colOff>
      <xdr:row>1787</xdr:row>
      <xdr:rowOff>571725</xdr:rowOff>
    </xdr:to>
    <xdr:pic>
      <xdr:nvPicPr>
        <xdr:cNvPr id="4099" name="Image 4098" descr="Picture"/>
        <xdr:cNvPicPr/>
      </xdr:nvPicPr>
      <xdr:blipFill>
        <a:blip r:embed="rId1528" cstate="print"/>
        <a:stretch>
          <a:fillRect/>
        </a:stretch>
      </xdr:blipFill>
      <xdr:spPr>
        <a:xfrm>
          <a:off x="30072330" y="37465000"/>
          <a:ext cx="645160" cy="571500"/>
        </a:xfrm>
        <a:prstGeom prst="rect">
          <a:avLst/>
        </a:prstGeom>
        <a:ln>
          <a:prstDash val="solid"/>
        </a:ln>
      </xdr:spPr>
    </xdr:pic>
    <xdr:clientData/>
  </xdr:twoCellAnchor>
  <xdr:twoCellAnchor>
    <xdr:from>
      <xdr:col>35</xdr:col>
      <xdr:colOff>0</xdr:colOff>
      <xdr:row>1787</xdr:row>
      <xdr:rowOff>0</xdr:rowOff>
    </xdr:from>
    <xdr:to>
      <xdr:col>35</xdr:col>
      <xdr:colOff>645777</xdr:colOff>
      <xdr:row>1787</xdr:row>
      <xdr:rowOff>571725</xdr:rowOff>
    </xdr:to>
    <xdr:pic>
      <xdr:nvPicPr>
        <xdr:cNvPr id="4100" name="Image 4099" descr="Picture"/>
        <xdr:cNvPicPr/>
      </xdr:nvPicPr>
      <xdr:blipFill>
        <a:blip r:embed="rId1529" cstate="print"/>
        <a:stretch>
          <a:fillRect/>
        </a:stretch>
      </xdr:blipFill>
      <xdr:spPr>
        <a:xfrm>
          <a:off x="31443930" y="37465000"/>
          <a:ext cx="645160" cy="571500"/>
        </a:xfrm>
        <a:prstGeom prst="rect">
          <a:avLst/>
        </a:prstGeom>
        <a:ln>
          <a:prstDash val="solid"/>
        </a:ln>
      </xdr:spPr>
    </xdr:pic>
    <xdr:clientData/>
  </xdr:twoCellAnchor>
  <xdr:twoCellAnchor>
    <xdr:from>
      <xdr:col>37</xdr:col>
      <xdr:colOff>0</xdr:colOff>
      <xdr:row>1787</xdr:row>
      <xdr:rowOff>0</xdr:rowOff>
    </xdr:from>
    <xdr:to>
      <xdr:col>37</xdr:col>
      <xdr:colOff>645777</xdr:colOff>
      <xdr:row>1787</xdr:row>
      <xdr:rowOff>571725</xdr:rowOff>
    </xdr:to>
    <xdr:pic>
      <xdr:nvPicPr>
        <xdr:cNvPr id="4101" name="Image 4100" descr="Picture"/>
        <xdr:cNvPicPr/>
      </xdr:nvPicPr>
      <xdr:blipFill>
        <a:blip r:embed="rId1530" cstate="print"/>
        <a:stretch>
          <a:fillRect/>
        </a:stretch>
      </xdr:blipFill>
      <xdr:spPr>
        <a:xfrm>
          <a:off x="32815530" y="37465000"/>
          <a:ext cx="645160" cy="571500"/>
        </a:xfrm>
        <a:prstGeom prst="rect">
          <a:avLst/>
        </a:prstGeom>
        <a:ln>
          <a:prstDash val="solid"/>
        </a:ln>
      </xdr:spPr>
    </xdr:pic>
    <xdr:clientData/>
  </xdr:twoCellAnchor>
  <xdr:twoCellAnchor>
    <xdr:from>
      <xdr:col>39</xdr:col>
      <xdr:colOff>0</xdr:colOff>
      <xdr:row>1787</xdr:row>
      <xdr:rowOff>0</xdr:rowOff>
    </xdr:from>
    <xdr:to>
      <xdr:col>39</xdr:col>
      <xdr:colOff>645777</xdr:colOff>
      <xdr:row>1787</xdr:row>
      <xdr:rowOff>571725</xdr:rowOff>
    </xdr:to>
    <xdr:pic>
      <xdr:nvPicPr>
        <xdr:cNvPr id="4102" name="Image 4101" descr="Picture"/>
        <xdr:cNvPicPr/>
      </xdr:nvPicPr>
      <xdr:blipFill>
        <a:blip r:embed="rId1531" cstate="print"/>
        <a:stretch>
          <a:fillRect/>
        </a:stretch>
      </xdr:blipFill>
      <xdr:spPr>
        <a:xfrm>
          <a:off x="34187130" y="37465000"/>
          <a:ext cx="645160" cy="571500"/>
        </a:xfrm>
        <a:prstGeom prst="rect">
          <a:avLst/>
        </a:prstGeom>
        <a:ln>
          <a:prstDash val="solid"/>
        </a:ln>
      </xdr:spPr>
    </xdr:pic>
    <xdr:clientData/>
  </xdr:twoCellAnchor>
  <xdr:twoCellAnchor>
    <xdr:from>
      <xdr:col>41</xdr:col>
      <xdr:colOff>0</xdr:colOff>
      <xdr:row>1787</xdr:row>
      <xdr:rowOff>0</xdr:rowOff>
    </xdr:from>
    <xdr:to>
      <xdr:col>41</xdr:col>
      <xdr:colOff>645777</xdr:colOff>
      <xdr:row>1787</xdr:row>
      <xdr:rowOff>571725</xdr:rowOff>
    </xdr:to>
    <xdr:pic>
      <xdr:nvPicPr>
        <xdr:cNvPr id="4103" name="Image 4102" descr="Picture"/>
        <xdr:cNvPicPr/>
      </xdr:nvPicPr>
      <xdr:blipFill>
        <a:blip r:embed="rId1532" cstate="print"/>
        <a:stretch>
          <a:fillRect/>
        </a:stretch>
      </xdr:blipFill>
      <xdr:spPr>
        <a:xfrm>
          <a:off x="35558730" y="37465000"/>
          <a:ext cx="645160" cy="571500"/>
        </a:xfrm>
        <a:prstGeom prst="rect">
          <a:avLst/>
        </a:prstGeom>
        <a:ln>
          <a:prstDash val="solid"/>
        </a:ln>
      </xdr:spPr>
    </xdr:pic>
    <xdr:clientData/>
  </xdr:twoCellAnchor>
  <xdr:twoCellAnchor>
    <xdr:from>
      <xdr:col>7</xdr:col>
      <xdr:colOff>0</xdr:colOff>
      <xdr:row>1788</xdr:row>
      <xdr:rowOff>0</xdr:rowOff>
    </xdr:from>
    <xdr:to>
      <xdr:col>7</xdr:col>
      <xdr:colOff>645777</xdr:colOff>
      <xdr:row>1788</xdr:row>
      <xdr:rowOff>571725</xdr:rowOff>
    </xdr:to>
    <xdr:pic>
      <xdr:nvPicPr>
        <xdr:cNvPr id="4104" name="Image 4103" descr="Picture"/>
        <xdr:cNvPicPr/>
      </xdr:nvPicPr>
      <xdr:blipFill>
        <a:blip r:embed="rId1533"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1788</xdr:row>
      <xdr:rowOff>0</xdr:rowOff>
    </xdr:from>
    <xdr:to>
      <xdr:col>25</xdr:col>
      <xdr:colOff>645777</xdr:colOff>
      <xdr:row>1788</xdr:row>
      <xdr:rowOff>571725</xdr:rowOff>
    </xdr:to>
    <xdr:pic>
      <xdr:nvPicPr>
        <xdr:cNvPr id="4105" name="Image 4104" descr="Picture"/>
        <xdr:cNvPicPr/>
      </xdr:nvPicPr>
      <xdr:blipFill>
        <a:blip r:embed="rId1533"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1788</xdr:row>
      <xdr:rowOff>0</xdr:rowOff>
    </xdr:from>
    <xdr:to>
      <xdr:col>27</xdr:col>
      <xdr:colOff>645777</xdr:colOff>
      <xdr:row>1788</xdr:row>
      <xdr:rowOff>571725</xdr:rowOff>
    </xdr:to>
    <xdr:pic>
      <xdr:nvPicPr>
        <xdr:cNvPr id="4106" name="Image 4105" descr="Picture"/>
        <xdr:cNvPicPr/>
      </xdr:nvPicPr>
      <xdr:blipFill>
        <a:blip r:embed="rId1534"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1788</xdr:row>
      <xdr:rowOff>0</xdr:rowOff>
    </xdr:from>
    <xdr:to>
      <xdr:col>29</xdr:col>
      <xdr:colOff>645777</xdr:colOff>
      <xdr:row>1788</xdr:row>
      <xdr:rowOff>571725</xdr:rowOff>
    </xdr:to>
    <xdr:pic>
      <xdr:nvPicPr>
        <xdr:cNvPr id="4107" name="Image 4106" descr="Picture"/>
        <xdr:cNvPicPr/>
      </xdr:nvPicPr>
      <xdr:blipFill>
        <a:blip r:embed="rId1535"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1788</xdr:row>
      <xdr:rowOff>0</xdr:rowOff>
    </xdr:from>
    <xdr:to>
      <xdr:col>31</xdr:col>
      <xdr:colOff>645777</xdr:colOff>
      <xdr:row>1788</xdr:row>
      <xdr:rowOff>571725</xdr:rowOff>
    </xdr:to>
    <xdr:pic>
      <xdr:nvPicPr>
        <xdr:cNvPr id="4108" name="Image 4107" descr="Picture"/>
        <xdr:cNvPicPr/>
      </xdr:nvPicPr>
      <xdr:blipFill>
        <a:blip r:embed="rId1534"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1788</xdr:row>
      <xdr:rowOff>0</xdr:rowOff>
    </xdr:from>
    <xdr:to>
      <xdr:col>33</xdr:col>
      <xdr:colOff>645777</xdr:colOff>
      <xdr:row>1788</xdr:row>
      <xdr:rowOff>571725</xdr:rowOff>
    </xdr:to>
    <xdr:pic>
      <xdr:nvPicPr>
        <xdr:cNvPr id="4109" name="Image 4108" descr="Picture"/>
        <xdr:cNvPicPr/>
      </xdr:nvPicPr>
      <xdr:blipFill>
        <a:blip r:embed="rId1536"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1788</xdr:row>
      <xdr:rowOff>0</xdr:rowOff>
    </xdr:from>
    <xdr:to>
      <xdr:col>35</xdr:col>
      <xdr:colOff>645777</xdr:colOff>
      <xdr:row>1788</xdr:row>
      <xdr:rowOff>571725</xdr:rowOff>
    </xdr:to>
    <xdr:pic>
      <xdr:nvPicPr>
        <xdr:cNvPr id="4110" name="Image 4109" descr="Picture"/>
        <xdr:cNvPicPr/>
      </xdr:nvPicPr>
      <xdr:blipFill>
        <a:blip r:embed="rId1537"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1788</xdr:row>
      <xdr:rowOff>0</xdr:rowOff>
    </xdr:from>
    <xdr:to>
      <xdr:col>37</xdr:col>
      <xdr:colOff>645777</xdr:colOff>
      <xdr:row>1788</xdr:row>
      <xdr:rowOff>571725</xdr:rowOff>
    </xdr:to>
    <xdr:pic>
      <xdr:nvPicPr>
        <xdr:cNvPr id="4111" name="Image 4110" descr="Picture"/>
        <xdr:cNvPicPr/>
      </xdr:nvPicPr>
      <xdr:blipFill>
        <a:blip r:embed="rId1538" cstate="print"/>
        <a:stretch>
          <a:fillRect/>
        </a:stretch>
      </xdr:blipFill>
      <xdr:spPr>
        <a:xfrm>
          <a:off x="32815530" y="38100000"/>
          <a:ext cx="645160" cy="0"/>
        </a:xfrm>
        <a:prstGeom prst="rect">
          <a:avLst/>
        </a:prstGeom>
        <a:ln>
          <a:prstDash val="solid"/>
        </a:ln>
      </xdr:spPr>
    </xdr:pic>
    <xdr:clientData/>
  </xdr:twoCellAnchor>
  <xdr:twoCellAnchor>
    <xdr:from>
      <xdr:col>39</xdr:col>
      <xdr:colOff>0</xdr:colOff>
      <xdr:row>1788</xdr:row>
      <xdr:rowOff>0</xdr:rowOff>
    </xdr:from>
    <xdr:to>
      <xdr:col>39</xdr:col>
      <xdr:colOff>645777</xdr:colOff>
      <xdr:row>1788</xdr:row>
      <xdr:rowOff>571725</xdr:rowOff>
    </xdr:to>
    <xdr:pic>
      <xdr:nvPicPr>
        <xdr:cNvPr id="4112" name="Image 4111" descr="Picture"/>
        <xdr:cNvPicPr/>
      </xdr:nvPicPr>
      <xdr:blipFill>
        <a:blip r:embed="rId1539" cstate="print"/>
        <a:stretch>
          <a:fillRect/>
        </a:stretch>
      </xdr:blipFill>
      <xdr:spPr>
        <a:xfrm>
          <a:off x="34187130" y="38100000"/>
          <a:ext cx="645160" cy="0"/>
        </a:xfrm>
        <a:prstGeom prst="rect">
          <a:avLst/>
        </a:prstGeom>
        <a:ln>
          <a:prstDash val="solid"/>
        </a:ln>
      </xdr:spPr>
    </xdr:pic>
    <xdr:clientData/>
  </xdr:twoCellAnchor>
  <xdr:twoCellAnchor>
    <xdr:from>
      <xdr:col>41</xdr:col>
      <xdr:colOff>0</xdr:colOff>
      <xdr:row>1788</xdr:row>
      <xdr:rowOff>0</xdr:rowOff>
    </xdr:from>
    <xdr:to>
      <xdr:col>41</xdr:col>
      <xdr:colOff>645777</xdr:colOff>
      <xdr:row>1788</xdr:row>
      <xdr:rowOff>571725</xdr:rowOff>
    </xdr:to>
    <xdr:pic>
      <xdr:nvPicPr>
        <xdr:cNvPr id="4113" name="Image 4112" descr="Picture"/>
        <xdr:cNvPicPr/>
      </xdr:nvPicPr>
      <xdr:blipFill>
        <a:blip r:embed="rId1537" cstate="print"/>
        <a:stretch>
          <a:fillRect/>
        </a:stretch>
      </xdr:blipFill>
      <xdr:spPr>
        <a:xfrm>
          <a:off x="35558730" y="38100000"/>
          <a:ext cx="645160" cy="0"/>
        </a:xfrm>
        <a:prstGeom prst="rect">
          <a:avLst/>
        </a:prstGeom>
        <a:ln>
          <a:prstDash val="solid"/>
        </a:ln>
      </xdr:spPr>
    </xdr:pic>
    <xdr:clientData/>
  </xdr:twoCellAnchor>
  <xdr:twoCellAnchor>
    <xdr:from>
      <xdr:col>7</xdr:col>
      <xdr:colOff>0</xdr:colOff>
      <xdr:row>1793</xdr:row>
      <xdr:rowOff>0</xdr:rowOff>
    </xdr:from>
    <xdr:to>
      <xdr:col>7</xdr:col>
      <xdr:colOff>645777</xdr:colOff>
      <xdr:row>1793</xdr:row>
      <xdr:rowOff>571725</xdr:rowOff>
    </xdr:to>
    <xdr:pic>
      <xdr:nvPicPr>
        <xdr:cNvPr id="4118" name="Image 4117" descr="Picture"/>
        <xdr:cNvPicPr/>
      </xdr:nvPicPr>
      <xdr:blipFill>
        <a:blip r:embed="rId1540"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1793</xdr:row>
      <xdr:rowOff>0</xdr:rowOff>
    </xdr:from>
    <xdr:to>
      <xdr:col>25</xdr:col>
      <xdr:colOff>645777</xdr:colOff>
      <xdr:row>1793</xdr:row>
      <xdr:rowOff>571725</xdr:rowOff>
    </xdr:to>
    <xdr:pic>
      <xdr:nvPicPr>
        <xdr:cNvPr id="4119" name="Image 4118" descr="Picture"/>
        <xdr:cNvPicPr/>
      </xdr:nvPicPr>
      <xdr:blipFill>
        <a:blip r:embed="rId1540"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1793</xdr:row>
      <xdr:rowOff>0</xdr:rowOff>
    </xdr:from>
    <xdr:to>
      <xdr:col>27</xdr:col>
      <xdr:colOff>645777</xdr:colOff>
      <xdr:row>1793</xdr:row>
      <xdr:rowOff>571725</xdr:rowOff>
    </xdr:to>
    <xdr:pic>
      <xdr:nvPicPr>
        <xdr:cNvPr id="4120" name="Image 4119" descr="Picture"/>
        <xdr:cNvPicPr/>
      </xdr:nvPicPr>
      <xdr:blipFill>
        <a:blip r:embed="rId1541"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1793</xdr:row>
      <xdr:rowOff>0</xdr:rowOff>
    </xdr:from>
    <xdr:to>
      <xdr:col>29</xdr:col>
      <xdr:colOff>645777</xdr:colOff>
      <xdr:row>1793</xdr:row>
      <xdr:rowOff>571725</xdr:rowOff>
    </xdr:to>
    <xdr:pic>
      <xdr:nvPicPr>
        <xdr:cNvPr id="4121" name="Image 4120" descr="Picture"/>
        <xdr:cNvPicPr/>
      </xdr:nvPicPr>
      <xdr:blipFill>
        <a:blip r:embed="rId1542"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1793</xdr:row>
      <xdr:rowOff>0</xdr:rowOff>
    </xdr:from>
    <xdr:to>
      <xdr:col>31</xdr:col>
      <xdr:colOff>645777</xdr:colOff>
      <xdr:row>1793</xdr:row>
      <xdr:rowOff>571725</xdr:rowOff>
    </xdr:to>
    <xdr:pic>
      <xdr:nvPicPr>
        <xdr:cNvPr id="4122" name="Image 4121" descr="Picture"/>
        <xdr:cNvPicPr/>
      </xdr:nvPicPr>
      <xdr:blipFill>
        <a:blip r:embed="rId1543"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1793</xdr:row>
      <xdr:rowOff>0</xdr:rowOff>
    </xdr:from>
    <xdr:to>
      <xdr:col>33</xdr:col>
      <xdr:colOff>645777</xdr:colOff>
      <xdr:row>1793</xdr:row>
      <xdr:rowOff>571725</xdr:rowOff>
    </xdr:to>
    <xdr:pic>
      <xdr:nvPicPr>
        <xdr:cNvPr id="4123" name="Image 4122" descr="Picture"/>
        <xdr:cNvPicPr/>
      </xdr:nvPicPr>
      <xdr:blipFill>
        <a:blip r:embed="rId1528"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1793</xdr:row>
      <xdr:rowOff>0</xdr:rowOff>
    </xdr:from>
    <xdr:to>
      <xdr:col>35</xdr:col>
      <xdr:colOff>645777</xdr:colOff>
      <xdr:row>1793</xdr:row>
      <xdr:rowOff>571725</xdr:rowOff>
    </xdr:to>
    <xdr:pic>
      <xdr:nvPicPr>
        <xdr:cNvPr id="4124" name="Image 4123" descr="Picture"/>
        <xdr:cNvPicPr/>
      </xdr:nvPicPr>
      <xdr:blipFill>
        <a:blip r:embed="rId1531"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1793</xdr:row>
      <xdr:rowOff>0</xdr:rowOff>
    </xdr:from>
    <xdr:to>
      <xdr:col>37</xdr:col>
      <xdr:colOff>645777</xdr:colOff>
      <xdr:row>1793</xdr:row>
      <xdr:rowOff>571725</xdr:rowOff>
    </xdr:to>
    <xdr:pic>
      <xdr:nvPicPr>
        <xdr:cNvPr id="4125" name="Image 4124" descr="Picture"/>
        <xdr:cNvPicPr/>
      </xdr:nvPicPr>
      <xdr:blipFill>
        <a:blip r:embed="rId1544" cstate="print"/>
        <a:stretch>
          <a:fillRect/>
        </a:stretch>
      </xdr:blipFill>
      <xdr:spPr>
        <a:xfrm>
          <a:off x="32815530" y="38100000"/>
          <a:ext cx="645160" cy="0"/>
        </a:xfrm>
        <a:prstGeom prst="rect">
          <a:avLst/>
        </a:prstGeom>
        <a:ln>
          <a:prstDash val="solid"/>
        </a:ln>
      </xdr:spPr>
    </xdr:pic>
    <xdr:clientData/>
  </xdr:twoCellAnchor>
  <xdr:twoCellAnchor>
    <xdr:from>
      <xdr:col>39</xdr:col>
      <xdr:colOff>0</xdr:colOff>
      <xdr:row>1793</xdr:row>
      <xdr:rowOff>0</xdr:rowOff>
    </xdr:from>
    <xdr:to>
      <xdr:col>39</xdr:col>
      <xdr:colOff>645777</xdr:colOff>
      <xdr:row>1793</xdr:row>
      <xdr:rowOff>571725</xdr:rowOff>
    </xdr:to>
    <xdr:pic>
      <xdr:nvPicPr>
        <xdr:cNvPr id="4126" name="Image 4125" descr="Picture"/>
        <xdr:cNvPicPr/>
      </xdr:nvPicPr>
      <xdr:blipFill>
        <a:blip r:embed="rId1545" cstate="print"/>
        <a:stretch>
          <a:fillRect/>
        </a:stretch>
      </xdr:blipFill>
      <xdr:spPr>
        <a:xfrm>
          <a:off x="34187130" y="38100000"/>
          <a:ext cx="645160" cy="0"/>
        </a:xfrm>
        <a:prstGeom prst="rect">
          <a:avLst/>
        </a:prstGeom>
        <a:ln>
          <a:prstDash val="solid"/>
        </a:ln>
      </xdr:spPr>
    </xdr:pic>
    <xdr:clientData/>
  </xdr:twoCellAnchor>
  <xdr:twoCellAnchor>
    <xdr:from>
      <xdr:col>41</xdr:col>
      <xdr:colOff>0</xdr:colOff>
      <xdr:row>1793</xdr:row>
      <xdr:rowOff>0</xdr:rowOff>
    </xdr:from>
    <xdr:to>
      <xdr:col>41</xdr:col>
      <xdr:colOff>645777</xdr:colOff>
      <xdr:row>1793</xdr:row>
      <xdr:rowOff>571725</xdr:rowOff>
    </xdr:to>
    <xdr:pic>
      <xdr:nvPicPr>
        <xdr:cNvPr id="4127" name="Image 4126" descr="Picture"/>
        <xdr:cNvPicPr/>
      </xdr:nvPicPr>
      <xdr:blipFill>
        <a:blip r:embed="rId1540" cstate="print"/>
        <a:stretch>
          <a:fillRect/>
        </a:stretch>
      </xdr:blipFill>
      <xdr:spPr>
        <a:xfrm>
          <a:off x="35558730" y="38100000"/>
          <a:ext cx="645160" cy="0"/>
        </a:xfrm>
        <a:prstGeom prst="rect">
          <a:avLst/>
        </a:prstGeom>
        <a:ln>
          <a:prstDash val="solid"/>
        </a:ln>
      </xdr:spPr>
    </xdr:pic>
    <xdr:clientData/>
  </xdr:twoCellAnchor>
  <xdr:twoCellAnchor>
    <xdr:from>
      <xdr:col>7</xdr:col>
      <xdr:colOff>0</xdr:colOff>
      <xdr:row>1798</xdr:row>
      <xdr:rowOff>0</xdr:rowOff>
    </xdr:from>
    <xdr:to>
      <xdr:col>7</xdr:col>
      <xdr:colOff>645777</xdr:colOff>
      <xdr:row>1798</xdr:row>
      <xdr:rowOff>571725</xdr:rowOff>
    </xdr:to>
    <xdr:pic>
      <xdr:nvPicPr>
        <xdr:cNvPr id="4132" name="Image 4131" descr="Picture"/>
        <xdr:cNvPicPr/>
      </xdr:nvPicPr>
      <xdr:blipFill>
        <a:blip r:embed="rId1546"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1798</xdr:row>
      <xdr:rowOff>0</xdr:rowOff>
    </xdr:from>
    <xdr:to>
      <xdr:col>25</xdr:col>
      <xdr:colOff>645777</xdr:colOff>
      <xdr:row>1798</xdr:row>
      <xdr:rowOff>571725</xdr:rowOff>
    </xdr:to>
    <xdr:pic>
      <xdr:nvPicPr>
        <xdr:cNvPr id="4133" name="Image 4132" descr="Picture"/>
        <xdr:cNvPicPr/>
      </xdr:nvPicPr>
      <xdr:blipFill>
        <a:blip r:embed="rId1547"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1798</xdr:row>
      <xdr:rowOff>0</xdr:rowOff>
    </xdr:from>
    <xdr:to>
      <xdr:col>27</xdr:col>
      <xdr:colOff>645777</xdr:colOff>
      <xdr:row>1798</xdr:row>
      <xdr:rowOff>571725</xdr:rowOff>
    </xdr:to>
    <xdr:pic>
      <xdr:nvPicPr>
        <xdr:cNvPr id="4134" name="Image 4133" descr="Picture"/>
        <xdr:cNvPicPr/>
      </xdr:nvPicPr>
      <xdr:blipFill>
        <a:blip r:embed="rId1546"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1798</xdr:row>
      <xdr:rowOff>0</xdr:rowOff>
    </xdr:from>
    <xdr:to>
      <xdr:col>29</xdr:col>
      <xdr:colOff>645777</xdr:colOff>
      <xdr:row>1798</xdr:row>
      <xdr:rowOff>571725</xdr:rowOff>
    </xdr:to>
    <xdr:pic>
      <xdr:nvPicPr>
        <xdr:cNvPr id="4135" name="Image 4134" descr="Picture"/>
        <xdr:cNvPicPr/>
      </xdr:nvPicPr>
      <xdr:blipFill>
        <a:blip r:embed="rId1548"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1798</xdr:row>
      <xdr:rowOff>0</xdr:rowOff>
    </xdr:from>
    <xdr:to>
      <xdr:col>31</xdr:col>
      <xdr:colOff>645777</xdr:colOff>
      <xdr:row>1798</xdr:row>
      <xdr:rowOff>571725</xdr:rowOff>
    </xdr:to>
    <xdr:pic>
      <xdr:nvPicPr>
        <xdr:cNvPr id="4136" name="Image 4135" descr="Picture"/>
        <xdr:cNvPicPr/>
      </xdr:nvPicPr>
      <xdr:blipFill>
        <a:blip r:embed="rId1525"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1798</xdr:row>
      <xdr:rowOff>0</xdr:rowOff>
    </xdr:from>
    <xdr:to>
      <xdr:col>33</xdr:col>
      <xdr:colOff>645777</xdr:colOff>
      <xdr:row>1798</xdr:row>
      <xdr:rowOff>571725</xdr:rowOff>
    </xdr:to>
    <xdr:pic>
      <xdr:nvPicPr>
        <xdr:cNvPr id="4137" name="Image 4136" descr="Picture"/>
        <xdr:cNvPicPr/>
      </xdr:nvPicPr>
      <xdr:blipFill>
        <a:blip r:embed="rId1549"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1798</xdr:row>
      <xdr:rowOff>0</xdr:rowOff>
    </xdr:from>
    <xdr:to>
      <xdr:col>35</xdr:col>
      <xdr:colOff>645777</xdr:colOff>
      <xdr:row>1798</xdr:row>
      <xdr:rowOff>571725</xdr:rowOff>
    </xdr:to>
    <xdr:pic>
      <xdr:nvPicPr>
        <xdr:cNvPr id="4138" name="Image 4137" descr="Picture"/>
        <xdr:cNvPicPr/>
      </xdr:nvPicPr>
      <xdr:blipFill>
        <a:blip r:embed="rId1525"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1798</xdr:row>
      <xdr:rowOff>0</xdr:rowOff>
    </xdr:from>
    <xdr:to>
      <xdr:col>37</xdr:col>
      <xdr:colOff>645777</xdr:colOff>
      <xdr:row>1798</xdr:row>
      <xdr:rowOff>571725</xdr:rowOff>
    </xdr:to>
    <xdr:pic>
      <xdr:nvPicPr>
        <xdr:cNvPr id="4139" name="Image 4138" descr="Picture"/>
        <xdr:cNvPicPr/>
      </xdr:nvPicPr>
      <xdr:blipFill>
        <a:blip r:embed="rId1550" cstate="print"/>
        <a:stretch>
          <a:fillRect/>
        </a:stretch>
      </xdr:blipFill>
      <xdr:spPr>
        <a:xfrm>
          <a:off x="32815530" y="38100000"/>
          <a:ext cx="645160" cy="0"/>
        </a:xfrm>
        <a:prstGeom prst="rect">
          <a:avLst/>
        </a:prstGeom>
        <a:ln>
          <a:prstDash val="solid"/>
        </a:ln>
      </xdr:spPr>
    </xdr:pic>
    <xdr:clientData/>
  </xdr:twoCellAnchor>
  <xdr:twoCellAnchor>
    <xdr:from>
      <xdr:col>41</xdr:col>
      <xdr:colOff>0</xdr:colOff>
      <xdr:row>1798</xdr:row>
      <xdr:rowOff>0</xdr:rowOff>
    </xdr:from>
    <xdr:to>
      <xdr:col>41</xdr:col>
      <xdr:colOff>645777</xdr:colOff>
      <xdr:row>1798</xdr:row>
      <xdr:rowOff>571725</xdr:rowOff>
    </xdr:to>
    <xdr:pic>
      <xdr:nvPicPr>
        <xdr:cNvPr id="4141" name="Image 4140" descr="Picture"/>
        <xdr:cNvPicPr/>
      </xdr:nvPicPr>
      <xdr:blipFill>
        <a:blip r:embed="rId1546" cstate="print"/>
        <a:stretch>
          <a:fillRect/>
        </a:stretch>
      </xdr:blipFill>
      <xdr:spPr>
        <a:xfrm>
          <a:off x="35558730" y="38100000"/>
          <a:ext cx="645160" cy="0"/>
        </a:xfrm>
        <a:prstGeom prst="rect">
          <a:avLst/>
        </a:prstGeom>
        <a:ln>
          <a:prstDash val="solid"/>
        </a:ln>
      </xdr:spPr>
    </xdr:pic>
    <xdr:clientData/>
  </xdr:twoCellAnchor>
  <xdr:twoCellAnchor>
    <xdr:from>
      <xdr:col>7</xdr:col>
      <xdr:colOff>0</xdr:colOff>
      <xdr:row>1803</xdr:row>
      <xdr:rowOff>0</xdr:rowOff>
    </xdr:from>
    <xdr:to>
      <xdr:col>7</xdr:col>
      <xdr:colOff>645777</xdr:colOff>
      <xdr:row>1803</xdr:row>
      <xdr:rowOff>571725</xdr:rowOff>
    </xdr:to>
    <xdr:pic>
      <xdr:nvPicPr>
        <xdr:cNvPr id="4146" name="Image 4145" descr="Picture"/>
        <xdr:cNvPicPr/>
      </xdr:nvPicPr>
      <xdr:blipFill>
        <a:blip r:embed="rId1551"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1803</xdr:row>
      <xdr:rowOff>0</xdr:rowOff>
    </xdr:from>
    <xdr:to>
      <xdr:col>25</xdr:col>
      <xdr:colOff>645777</xdr:colOff>
      <xdr:row>1803</xdr:row>
      <xdr:rowOff>571725</xdr:rowOff>
    </xdr:to>
    <xdr:pic>
      <xdr:nvPicPr>
        <xdr:cNvPr id="4147" name="Image 4146" descr="Picture"/>
        <xdr:cNvPicPr/>
      </xdr:nvPicPr>
      <xdr:blipFill>
        <a:blip r:embed="rId1552"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1803</xdr:row>
      <xdr:rowOff>0</xdr:rowOff>
    </xdr:from>
    <xdr:to>
      <xdr:col>27</xdr:col>
      <xdr:colOff>645777</xdr:colOff>
      <xdr:row>1803</xdr:row>
      <xdr:rowOff>571725</xdr:rowOff>
    </xdr:to>
    <xdr:pic>
      <xdr:nvPicPr>
        <xdr:cNvPr id="4148" name="Image 4147" descr="Picture"/>
        <xdr:cNvPicPr/>
      </xdr:nvPicPr>
      <xdr:blipFill>
        <a:blip r:embed="rId1551"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1803</xdr:row>
      <xdr:rowOff>0</xdr:rowOff>
    </xdr:from>
    <xdr:to>
      <xdr:col>29</xdr:col>
      <xdr:colOff>645777</xdr:colOff>
      <xdr:row>1803</xdr:row>
      <xdr:rowOff>571725</xdr:rowOff>
    </xdr:to>
    <xdr:pic>
      <xdr:nvPicPr>
        <xdr:cNvPr id="4149" name="Image 4148" descr="Picture"/>
        <xdr:cNvPicPr/>
      </xdr:nvPicPr>
      <xdr:blipFill>
        <a:blip r:embed="rId1553"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1803</xdr:row>
      <xdr:rowOff>0</xdr:rowOff>
    </xdr:from>
    <xdr:to>
      <xdr:col>31</xdr:col>
      <xdr:colOff>645777</xdr:colOff>
      <xdr:row>1803</xdr:row>
      <xdr:rowOff>571725</xdr:rowOff>
    </xdr:to>
    <xdr:pic>
      <xdr:nvPicPr>
        <xdr:cNvPr id="4150" name="Image 4149" descr="Picture"/>
        <xdr:cNvPicPr/>
      </xdr:nvPicPr>
      <xdr:blipFill>
        <a:blip r:embed="rId1554"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1803</xdr:row>
      <xdr:rowOff>0</xdr:rowOff>
    </xdr:from>
    <xdr:to>
      <xdr:col>33</xdr:col>
      <xdr:colOff>645777</xdr:colOff>
      <xdr:row>1803</xdr:row>
      <xdr:rowOff>571725</xdr:rowOff>
    </xdr:to>
    <xdr:pic>
      <xdr:nvPicPr>
        <xdr:cNvPr id="4151" name="Image 4150" descr="Picture"/>
        <xdr:cNvPicPr/>
      </xdr:nvPicPr>
      <xdr:blipFill>
        <a:blip r:embed="rId1555"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1803</xdr:row>
      <xdr:rowOff>0</xdr:rowOff>
    </xdr:from>
    <xdr:to>
      <xdr:col>35</xdr:col>
      <xdr:colOff>645777</xdr:colOff>
      <xdr:row>1803</xdr:row>
      <xdr:rowOff>571725</xdr:rowOff>
    </xdr:to>
    <xdr:pic>
      <xdr:nvPicPr>
        <xdr:cNvPr id="4152" name="Image 4151" descr="Picture"/>
        <xdr:cNvPicPr/>
      </xdr:nvPicPr>
      <xdr:blipFill>
        <a:blip r:embed="rId1530"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1803</xdr:row>
      <xdr:rowOff>0</xdr:rowOff>
    </xdr:from>
    <xdr:to>
      <xdr:col>37</xdr:col>
      <xdr:colOff>645777</xdr:colOff>
      <xdr:row>1803</xdr:row>
      <xdr:rowOff>571725</xdr:rowOff>
    </xdr:to>
    <xdr:pic>
      <xdr:nvPicPr>
        <xdr:cNvPr id="4153" name="Image 4152" descr="Picture"/>
        <xdr:cNvPicPr/>
      </xdr:nvPicPr>
      <xdr:blipFill>
        <a:blip r:embed="rId1556" cstate="print"/>
        <a:stretch>
          <a:fillRect/>
        </a:stretch>
      </xdr:blipFill>
      <xdr:spPr>
        <a:xfrm>
          <a:off x="32815530" y="38100000"/>
          <a:ext cx="645160" cy="0"/>
        </a:xfrm>
        <a:prstGeom prst="rect">
          <a:avLst/>
        </a:prstGeom>
        <a:ln>
          <a:prstDash val="solid"/>
        </a:ln>
      </xdr:spPr>
    </xdr:pic>
    <xdr:clientData/>
  </xdr:twoCellAnchor>
  <xdr:twoCellAnchor>
    <xdr:from>
      <xdr:col>39</xdr:col>
      <xdr:colOff>0</xdr:colOff>
      <xdr:row>1803</xdr:row>
      <xdr:rowOff>0</xdr:rowOff>
    </xdr:from>
    <xdr:to>
      <xdr:col>39</xdr:col>
      <xdr:colOff>645777</xdr:colOff>
      <xdr:row>1803</xdr:row>
      <xdr:rowOff>571725</xdr:rowOff>
    </xdr:to>
    <xdr:pic>
      <xdr:nvPicPr>
        <xdr:cNvPr id="4154" name="Image 4153" descr="Picture"/>
        <xdr:cNvPicPr/>
      </xdr:nvPicPr>
      <xdr:blipFill>
        <a:blip r:embed="rId1557" cstate="print"/>
        <a:stretch>
          <a:fillRect/>
        </a:stretch>
      </xdr:blipFill>
      <xdr:spPr>
        <a:xfrm>
          <a:off x="34187130" y="38100000"/>
          <a:ext cx="645160" cy="0"/>
        </a:xfrm>
        <a:prstGeom prst="rect">
          <a:avLst/>
        </a:prstGeom>
        <a:ln>
          <a:prstDash val="solid"/>
        </a:ln>
      </xdr:spPr>
    </xdr:pic>
    <xdr:clientData/>
  </xdr:twoCellAnchor>
  <xdr:twoCellAnchor>
    <xdr:from>
      <xdr:col>41</xdr:col>
      <xdr:colOff>0</xdr:colOff>
      <xdr:row>1803</xdr:row>
      <xdr:rowOff>0</xdr:rowOff>
    </xdr:from>
    <xdr:to>
      <xdr:col>41</xdr:col>
      <xdr:colOff>645777</xdr:colOff>
      <xdr:row>1803</xdr:row>
      <xdr:rowOff>571725</xdr:rowOff>
    </xdr:to>
    <xdr:pic>
      <xdr:nvPicPr>
        <xdr:cNvPr id="4155" name="Image 4154" descr="Picture"/>
        <xdr:cNvPicPr/>
      </xdr:nvPicPr>
      <xdr:blipFill>
        <a:blip r:embed="rId1545" cstate="print"/>
        <a:stretch>
          <a:fillRect/>
        </a:stretch>
      </xdr:blipFill>
      <xdr:spPr>
        <a:xfrm>
          <a:off x="35558730" y="38100000"/>
          <a:ext cx="645160" cy="0"/>
        </a:xfrm>
        <a:prstGeom prst="rect">
          <a:avLst/>
        </a:prstGeom>
        <a:ln>
          <a:prstDash val="solid"/>
        </a:ln>
      </xdr:spPr>
    </xdr:pic>
    <xdr:clientData/>
  </xdr:twoCellAnchor>
  <xdr:twoCellAnchor>
    <xdr:from>
      <xdr:col>7</xdr:col>
      <xdr:colOff>0</xdr:colOff>
      <xdr:row>1808</xdr:row>
      <xdr:rowOff>0</xdr:rowOff>
    </xdr:from>
    <xdr:to>
      <xdr:col>7</xdr:col>
      <xdr:colOff>645777</xdr:colOff>
      <xdr:row>1808</xdr:row>
      <xdr:rowOff>571725</xdr:rowOff>
    </xdr:to>
    <xdr:pic>
      <xdr:nvPicPr>
        <xdr:cNvPr id="4160" name="Image 4159" descr="Picture"/>
        <xdr:cNvPicPr/>
      </xdr:nvPicPr>
      <xdr:blipFill>
        <a:blip r:embed="rId1558"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1808</xdr:row>
      <xdr:rowOff>0</xdr:rowOff>
    </xdr:from>
    <xdr:to>
      <xdr:col>25</xdr:col>
      <xdr:colOff>645777</xdr:colOff>
      <xdr:row>1808</xdr:row>
      <xdr:rowOff>571725</xdr:rowOff>
    </xdr:to>
    <xdr:pic>
      <xdr:nvPicPr>
        <xdr:cNvPr id="4161" name="Image 4160" descr="Picture"/>
        <xdr:cNvPicPr/>
      </xdr:nvPicPr>
      <xdr:blipFill>
        <a:blip r:embed="rId1558"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1808</xdr:row>
      <xdr:rowOff>0</xdr:rowOff>
    </xdr:from>
    <xdr:to>
      <xdr:col>27</xdr:col>
      <xdr:colOff>645777</xdr:colOff>
      <xdr:row>1808</xdr:row>
      <xdr:rowOff>571725</xdr:rowOff>
    </xdr:to>
    <xdr:pic>
      <xdr:nvPicPr>
        <xdr:cNvPr id="4162" name="Image 4161" descr="Picture"/>
        <xdr:cNvPicPr/>
      </xdr:nvPicPr>
      <xdr:blipFill>
        <a:blip r:embed="rId1559"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1808</xdr:row>
      <xdr:rowOff>0</xdr:rowOff>
    </xdr:from>
    <xdr:to>
      <xdr:col>29</xdr:col>
      <xdr:colOff>645777</xdr:colOff>
      <xdr:row>1808</xdr:row>
      <xdr:rowOff>571725</xdr:rowOff>
    </xdr:to>
    <xdr:pic>
      <xdr:nvPicPr>
        <xdr:cNvPr id="4163" name="Image 4162" descr="Picture"/>
        <xdr:cNvPicPr/>
      </xdr:nvPicPr>
      <xdr:blipFill>
        <a:blip r:embed="rId1560"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1808</xdr:row>
      <xdr:rowOff>0</xdr:rowOff>
    </xdr:from>
    <xdr:to>
      <xdr:col>31</xdr:col>
      <xdr:colOff>645777</xdr:colOff>
      <xdr:row>1808</xdr:row>
      <xdr:rowOff>571725</xdr:rowOff>
    </xdr:to>
    <xdr:pic>
      <xdr:nvPicPr>
        <xdr:cNvPr id="4164" name="Image 4163" descr="Picture"/>
        <xdr:cNvPicPr/>
      </xdr:nvPicPr>
      <xdr:blipFill>
        <a:blip r:embed="rId1561"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1808</xdr:row>
      <xdr:rowOff>0</xdr:rowOff>
    </xdr:from>
    <xdr:to>
      <xdr:col>33</xdr:col>
      <xdr:colOff>645777</xdr:colOff>
      <xdr:row>1808</xdr:row>
      <xdr:rowOff>571725</xdr:rowOff>
    </xdr:to>
    <xdr:pic>
      <xdr:nvPicPr>
        <xdr:cNvPr id="4165" name="Image 4164" descr="Picture"/>
        <xdr:cNvPicPr/>
      </xdr:nvPicPr>
      <xdr:blipFill>
        <a:blip r:embed="rId1562"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1808</xdr:row>
      <xdr:rowOff>0</xdr:rowOff>
    </xdr:from>
    <xdr:to>
      <xdr:col>35</xdr:col>
      <xdr:colOff>645777</xdr:colOff>
      <xdr:row>1808</xdr:row>
      <xdr:rowOff>571725</xdr:rowOff>
    </xdr:to>
    <xdr:pic>
      <xdr:nvPicPr>
        <xdr:cNvPr id="4166" name="Image 4165" descr="Picture"/>
        <xdr:cNvPicPr/>
      </xdr:nvPicPr>
      <xdr:blipFill>
        <a:blip r:embed="rId1526"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1808</xdr:row>
      <xdr:rowOff>0</xdr:rowOff>
    </xdr:from>
    <xdr:to>
      <xdr:col>37</xdr:col>
      <xdr:colOff>645777</xdr:colOff>
      <xdr:row>1808</xdr:row>
      <xdr:rowOff>571725</xdr:rowOff>
    </xdr:to>
    <xdr:pic>
      <xdr:nvPicPr>
        <xdr:cNvPr id="4167" name="Image 4166" descr="Picture"/>
        <xdr:cNvPicPr/>
      </xdr:nvPicPr>
      <xdr:blipFill>
        <a:blip r:embed="rId1563" cstate="print"/>
        <a:stretch>
          <a:fillRect/>
        </a:stretch>
      </xdr:blipFill>
      <xdr:spPr>
        <a:xfrm>
          <a:off x="32815530" y="38100000"/>
          <a:ext cx="645160" cy="0"/>
        </a:xfrm>
        <a:prstGeom prst="rect">
          <a:avLst/>
        </a:prstGeom>
        <a:ln>
          <a:prstDash val="solid"/>
        </a:ln>
      </xdr:spPr>
    </xdr:pic>
    <xdr:clientData/>
  </xdr:twoCellAnchor>
  <xdr:twoCellAnchor>
    <xdr:from>
      <xdr:col>39</xdr:col>
      <xdr:colOff>0</xdr:colOff>
      <xdr:row>1808</xdr:row>
      <xdr:rowOff>0</xdr:rowOff>
    </xdr:from>
    <xdr:to>
      <xdr:col>39</xdr:col>
      <xdr:colOff>645777</xdr:colOff>
      <xdr:row>1808</xdr:row>
      <xdr:rowOff>571725</xdr:rowOff>
    </xdr:to>
    <xdr:pic>
      <xdr:nvPicPr>
        <xdr:cNvPr id="4168" name="Image 4167" descr="Picture"/>
        <xdr:cNvPicPr/>
      </xdr:nvPicPr>
      <xdr:blipFill>
        <a:blip r:embed="rId1564" cstate="print"/>
        <a:stretch>
          <a:fillRect/>
        </a:stretch>
      </xdr:blipFill>
      <xdr:spPr>
        <a:xfrm>
          <a:off x="34187130" y="38100000"/>
          <a:ext cx="645160" cy="0"/>
        </a:xfrm>
        <a:prstGeom prst="rect">
          <a:avLst/>
        </a:prstGeom>
        <a:ln>
          <a:prstDash val="solid"/>
        </a:ln>
      </xdr:spPr>
    </xdr:pic>
    <xdr:clientData/>
  </xdr:twoCellAnchor>
  <xdr:twoCellAnchor>
    <xdr:from>
      <xdr:col>7</xdr:col>
      <xdr:colOff>0</xdr:colOff>
      <xdr:row>1813</xdr:row>
      <xdr:rowOff>0</xdr:rowOff>
    </xdr:from>
    <xdr:to>
      <xdr:col>7</xdr:col>
      <xdr:colOff>645777</xdr:colOff>
      <xdr:row>1813</xdr:row>
      <xdr:rowOff>571725</xdr:rowOff>
    </xdr:to>
    <xdr:pic>
      <xdr:nvPicPr>
        <xdr:cNvPr id="4174" name="Image 4173" descr="Picture"/>
        <xdr:cNvPicPr/>
      </xdr:nvPicPr>
      <xdr:blipFill>
        <a:blip r:embed="rId1565"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1813</xdr:row>
      <xdr:rowOff>0</xdr:rowOff>
    </xdr:from>
    <xdr:to>
      <xdr:col>25</xdr:col>
      <xdr:colOff>645777</xdr:colOff>
      <xdr:row>1813</xdr:row>
      <xdr:rowOff>571725</xdr:rowOff>
    </xdr:to>
    <xdr:pic>
      <xdr:nvPicPr>
        <xdr:cNvPr id="4175" name="Image 4174" descr="Picture"/>
        <xdr:cNvPicPr/>
      </xdr:nvPicPr>
      <xdr:blipFill>
        <a:blip r:embed="rId1565"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1813</xdr:row>
      <xdr:rowOff>0</xdr:rowOff>
    </xdr:from>
    <xdr:to>
      <xdr:col>27</xdr:col>
      <xdr:colOff>645777</xdr:colOff>
      <xdr:row>1813</xdr:row>
      <xdr:rowOff>571725</xdr:rowOff>
    </xdr:to>
    <xdr:pic>
      <xdr:nvPicPr>
        <xdr:cNvPr id="4176" name="Image 4175" descr="Picture"/>
        <xdr:cNvPicPr/>
      </xdr:nvPicPr>
      <xdr:blipFill>
        <a:blip r:embed="rId1566"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1813</xdr:row>
      <xdr:rowOff>0</xdr:rowOff>
    </xdr:from>
    <xdr:to>
      <xdr:col>29</xdr:col>
      <xdr:colOff>645777</xdr:colOff>
      <xdr:row>1813</xdr:row>
      <xdr:rowOff>571725</xdr:rowOff>
    </xdr:to>
    <xdr:pic>
      <xdr:nvPicPr>
        <xdr:cNvPr id="4177" name="Image 4176" descr="Picture"/>
        <xdr:cNvPicPr/>
      </xdr:nvPicPr>
      <xdr:blipFill>
        <a:blip r:embed="rId1567"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1813</xdr:row>
      <xdr:rowOff>0</xdr:rowOff>
    </xdr:from>
    <xdr:to>
      <xdr:col>31</xdr:col>
      <xdr:colOff>645777</xdr:colOff>
      <xdr:row>1813</xdr:row>
      <xdr:rowOff>571725</xdr:rowOff>
    </xdr:to>
    <xdr:pic>
      <xdr:nvPicPr>
        <xdr:cNvPr id="4178" name="Image 4177" descr="Picture"/>
        <xdr:cNvPicPr/>
      </xdr:nvPicPr>
      <xdr:blipFill>
        <a:blip r:embed="rId1568"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1813</xdr:row>
      <xdr:rowOff>0</xdr:rowOff>
    </xdr:from>
    <xdr:to>
      <xdr:col>33</xdr:col>
      <xdr:colOff>645777</xdr:colOff>
      <xdr:row>1813</xdr:row>
      <xdr:rowOff>571725</xdr:rowOff>
    </xdr:to>
    <xdr:pic>
      <xdr:nvPicPr>
        <xdr:cNvPr id="4179" name="Image 4178" descr="Picture"/>
        <xdr:cNvPicPr/>
      </xdr:nvPicPr>
      <xdr:blipFill>
        <a:blip r:embed="rId1527"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1813</xdr:row>
      <xdr:rowOff>0</xdr:rowOff>
    </xdr:from>
    <xdr:to>
      <xdr:col>35</xdr:col>
      <xdr:colOff>645777</xdr:colOff>
      <xdr:row>1813</xdr:row>
      <xdr:rowOff>571725</xdr:rowOff>
    </xdr:to>
    <xdr:pic>
      <xdr:nvPicPr>
        <xdr:cNvPr id="4180" name="Image 4179" descr="Picture"/>
        <xdr:cNvPicPr/>
      </xdr:nvPicPr>
      <xdr:blipFill>
        <a:blip r:embed="rId1569"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1813</xdr:row>
      <xdr:rowOff>0</xdr:rowOff>
    </xdr:from>
    <xdr:to>
      <xdr:col>37</xdr:col>
      <xdr:colOff>645777</xdr:colOff>
      <xdr:row>1813</xdr:row>
      <xdr:rowOff>571725</xdr:rowOff>
    </xdr:to>
    <xdr:pic>
      <xdr:nvPicPr>
        <xdr:cNvPr id="4181" name="Image 4180" descr="Picture"/>
        <xdr:cNvPicPr/>
      </xdr:nvPicPr>
      <xdr:blipFill>
        <a:blip r:embed="rId1570" cstate="print"/>
        <a:stretch>
          <a:fillRect/>
        </a:stretch>
      </xdr:blipFill>
      <xdr:spPr>
        <a:xfrm>
          <a:off x="32815530" y="38100000"/>
          <a:ext cx="645160" cy="0"/>
        </a:xfrm>
        <a:prstGeom prst="rect">
          <a:avLst/>
        </a:prstGeom>
        <a:ln>
          <a:prstDash val="solid"/>
        </a:ln>
      </xdr:spPr>
    </xdr:pic>
    <xdr:clientData/>
  </xdr:twoCellAnchor>
  <xdr:twoCellAnchor>
    <xdr:from>
      <xdr:col>41</xdr:col>
      <xdr:colOff>0</xdr:colOff>
      <xdr:row>1813</xdr:row>
      <xdr:rowOff>0</xdr:rowOff>
    </xdr:from>
    <xdr:to>
      <xdr:col>41</xdr:col>
      <xdr:colOff>645777</xdr:colOff>
      <xdr:row>1813</xdr:row>
      <xdr:rowOff>571725</xdr:rowOff>
    </xdr:to>
    <xdr:pic>
      <xdr:nvPicPr>
        <xdr:cNvPr id="4183" name="Image 4182" descr="Picture"/>
        <xdr:cNvPicPr/>
      </xdr:nvPicPr>
      <xdr:blipFill>
        <a:blip r:embed="rId1565" cstate="print"/>
        <a:stretch>
          <a:fillRect/>
        </a:stretch>
      </xdr:blipFill>
      <xdr:spPr>
        <a:xfrm>
          <a:off x="35558730" y="38100000"/>
          <a:ext cx="645160" cy="0"/>
        </a:xfrm>
        <a:prstGeom prst="rect">
          <a:avLst/>
        </a:prstGeom>
        <a:ln>
          <a:prstDash val="solid"/>
        </a:ln>
      </xdr:spPr>
    </xdr:pic>
    <xdr:clientData/>
  </xdr:twoCellAnchor>
  <xdr:twoCellAnchor>
    <xdr:from>
      <xdr:col>7</xdr:col>
      <xdr:colOff>0</xdr:colOff>
      <xdr:row>1818</xdr:row>
      <xdr:rowOff>0</xdr:rowOff>
    </xdr:from>
    <xdr:to>
      <xdr:col>7</xdr:col>
      <xdr:colOff>645777</xdr:colOff>
      <xdr:row>1818</xdr:row>
      <xdr:rowOff>571725</xdr:rowOff>
    </xdr:to>
    <xdr:pic>
      <xdr:nvPicPr>
        <xdr:cNvPr id="4188" name="Image 4187" descr="Picture"/>
        <xdr:cNvPicPr/>
      </xdr:nvPicPr>
      <xdr:blipFill>
        <a:blip r:embed="rId1571"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1818</xdr:row>
      <xdr:rowOff>0</xdr:rowOff>
    </xdr:from>
    <xdr:to>
      <xdr:col>25</xdr:col>
      <xdr:colOff>645777</xdr:colOff>
      <xdr:row>1818</xdr:row>
      <xdr:rowOff>571725</xdr:rowOff>
    </xdr:to>
    <xdr:pic>
      <xdr:nvPicPr>
        <xdr:cNvPr id="4189" name="Image 4188" descr="Picture"/>
        <xdr:cNvPicPr/>
      </xdr:nvPicPr>
      <xdr:blipFill>
        <a:blip r:embed="rId1571"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1818</xdr:row>
      <xdr:rowOff>0</xdr:rowOff>
    </xdr:from>
    <xdr:to>
      <xdr:col>27</xdr:col>
      <xdr:colOff>645777</xdr:colOff>
      <xdr:row>1818</xdr:row>
      <xdr:rowOff>571725</xdr:rowOff>
    </xdr:to>
    <xdr:pic>
      <xdr:nvPicPr>
        <xdr:cNvPr id="4190" name="Image 4189" descr="Picture"/>
        <xdr:cNvPicPr/>
      </xdr:nvPicPr>
      <xdr:blipFill>
        <a:blip r:embed="rId1572"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1818</xdr:row>
      <xdr:rowOff>0</xdr:rowOff>
    </xdr:from>
    <xdr:to>
      <xdr:col>29</xdr:col>
      <xdr:colOff>645777</xdr:colOff>
      <xdr:row>1818</xdr:row>
      <xdr:rowOff>571725</xdr:rowOff>
    </xdr:to>
    <xdr:pic>
      <xdr:nvPicPr>
        <xdr:cNvPr id="4191" name="Image 4190" descr="Picture"/>
        <xdr:cNvPicPr/>
      </xdr:nvPicPr>
      <xdr:blipFill>
        <a:blip r:embed="rId1573"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1818</xdr:row>
      <xdr:rowOff>0</xdr:rowOff>
    </xdr:from>
    <xdr:to>
      <xdr:col>31</xdr:col>
      <xdr:colOff>645777</xdr:colOff>
      <xdr:row>1818</xdr:row>
      <xdr:rowOff>571725</xdr:rowOff>
    </xdr:to>
    <xdr:pic>
      <xdr:nvPicPr>
        <xdr:cNvPr id="4192" name="Image 4191" descr="Picture"/>
        <xdr:cNvPicPr/>
      </xdr:nvPicPr>
      <xdr:blipFill>
        <a:blip r:embed="rId1574"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1818</xdr:row>
      <xdr:rowOff>0</xdr:rowOff>
    </xdr:from>
    <xdr:to>
      <xdr:col>33</xdr:col>
      <xdr:colOff>645777</xdr:colOff>
      <xdr:row>1818</xdr:row>
      <xdr:rowOff>571725</xdr:rowOff>
    </xdr:to>
    <xdr:pic>
      <xdr:nvPicPr>
        <xdr:cNvPr id="4193" name="Image 4192" descr="Picture"/>
        <xdr:cNvPicPr/>
      </xdr:nvPicPr>
      <xdr:blipFill>
        <a:blip r:embed="rId1532"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1818</xdr:row>
      <xdr:rowOff>0</xdr:rowOff>
    </xdr:from>
    <xdr:to>
      <xdr:col>35</xdr:col>
      <xdr:colOff>645777</xdr:colOff>
      <xdr:row>1818</xdr:row>
      <xdr:rowOff>571725</xdr:rowOff>
    </xdr:to>
    <xdr:pic>
      <xdr:nvPicPr>
        <xdr:cNvPr id="4194" name="Image 4193" descr="Picture"/>
        <xdr:cNvPicPr/>
      </xdr:nvPicPr>
      <xdr:blipFill>
        <a:blip r:embed="rId1575"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1818</xdr:row>
      <xdr:rowOff>0</xdr:rowOff>
    </xdr:from>
    <xdr:to>
      <xdr:col>37</xdr:col>
      <xdr:colOff>645777</xdr:colOff>
      <xdr:row>1818</xdr:row>
      <xdr:rowOff>571725</xdr:rowOff>
    </xdr:to>
    <xdr:pic>
      <xdr:nvPicPr>
        <xdr:cNvPr id="4195" name="Image 4194" descr="Picture"/>
        <xdr:cNvPicPr/>
      </xdr:nvPicPr>
      <xdr:blipFill>
        <a:blip r:embed="rId1576" cstate="print"/>
        <a:stretch>
          <a:fillRect/>
        </a:stretch>
      </xdr:blipFill>
      <xdr:spPr>
        <a:xfrm>
          <a:off x="32815530" y="38100000"/>
          <a:ext cx="645160" cy="0"/>
        </a:xfrm>
        <a:prstGeom prst="rect">
          <a:avLst/>
        </a:prstGeom>
        <a:ln>
          <a:prstDash val="solid"/>
        </a:ln>
      </xdr:spPr>
    </xdr:pic>
    <xdr:clientData/>
  </xdr:twoCellAnchor>
  <xdr:twoCellAnchor>
    <xdr:from>
      <xdr:col>41</xdr:col>
      <xdr:colOff>0</xdr:colOff>
      <xdr:row>1818</xdr:row>
      <xdr:rowOff>0</xdr:rowOff>
    </xdr:from>
    <xdr:to>
      <xdr:col>41</xdr:col>
      <xdr:colOff>645777</xdr:colOff>
      <xdr:row>1818</xdr:row>
      <xdr:rowOff>571725</xdr:rowOff>
    </xdr:to>
    <xdr:pic>
      <xdr:nvPicPr>
        <xdr:cNvPr id="4197" name="Image 4196" descr="Picture"/>
        <xdr:cNvPicPr/>
      </xdr:nvPicPr>
      <xdr:blipFill>
        <a:blip r:embed="rId1571" cstate="print"/>
        <a:stretch>
          <a:fillRect/>
        </a:stretch>
      </xdr:blipFill>
      <xdr:spPr>
        <a:xfrm>
          <a:off x="35558730" y="38100000"/>
          <a:ext cx="645160" cy="0"/>
        </a:xfrm>
        <a:prstGeom prst="rect">
          <a:avLst/>
        </a:prstGeom>
        <a:ln>
          <a:prstDash val="solid"/>
        </a:ln>
      </xdr:spPr>
    </xdr:pic>
    <xdr:clientData/>
  </xdr:twoCellAnchor>
  <xdr:twoCellAnchor>
    <xdr:from>
      <xdr:col>7</xdr:col>
      <xdr:colOff>0</xdr:colOff>
      <xdr:row>1823</xdr:row>
      <xdr:rowOff>0</xdr:rowOff>
    </xdr:from>
    <xdr:to>
      <xdr:col>7</xdr:col>
      <xdr:colOff>645777</xdr:colOff>
      <xdr:row>1823</xdr:row>
      <xdr:rowOff>571725</xdr:rowOff>
    </xdr:to>
    <xdr:pic>
      <xdr:nvPicPr>
        <xdr:cNvPr id="4202" name="Image 4201" descr="Picture"/>
        <xdr:cNvPicPr/>
      </xdr:nvPicPr>
      <xdr:blipFill>
        <a:blip r:embed="rId1577" cstate="print"/>
        <a:stretch>
          <a:fillRect/>
        </a:stretch>
      </xdr:blipFill>
      <xdr:spPr>
        <a:xfrm>
          <a:off x="11715750" y="38100000"/>
          <a:ext cx="645160" cy="0"/>
        </a:xfrm>
        <a:prstGeom prst="rect">
          <a:avLst/>
        </a:prstGeom>
        <a:ln>
          <a:prstDash val="solid"/>
        </a:ln>
      </xdr:spPr>
    </xdr:pic>
    <xdr:clientData/>
  </xdr:twoCellAnchor>
  <xdr:twoCellAnchor>
    <xdr:from>
      <xdr:col>25</xdr:col>
      <xdr:colOff>0</xdr:colOff>
      <xdr:row>1823</xdr:row>
      <xdr:rowOff>0</xdr:rowOff>
    </xdr:from>
    <xdr:to>
      <xdr:col>25</xdr:col>
      <xdr:colOff>645777</xdr:colOff>
      <xdr:row>1823</xdr:row>
      <xdr:rowOff>571725</xdr:rowOff>
    </xdr:to>
    <xdr:pic>
      <xdr:nvPicPr>
        <xdr:cNvPr id="4203" name="Image 4202" descr="Picture"/>
        <xdr:cNvPicPr/>
      </xdr:nvPicPr>
      <xdr:blipFill>
        <a:blip r:embed="rId1577" cstate="print"/>
        <a:stretch>
          <a:fillRect/>
        </a:stretch>
      </xdr:blipFill>
      <xdr:spPr>
        <a:xfrm>
          <a:off x="24527510" y="38100000"/>
          <a:ext cx="645160" cy="0"/>
        </a:xfrm>
        <a:prstGeom prst="rect">
          <a:avLst/>
        </a:prstGeom>
        <a:ln>
          <a:prstDash val="solid"/>
        </a:ln>
      </xdr:spPr>
    </xdr:pic>
    <xdr:clientData/>
  </xdr:twoCellAnchor>
  <xdr:twoCellAnchor>
    <xdr:from>
      <xdr:col>27</xdr:col>
      <xdr:colOff>0</xdr:colOff>
      <xdr:row>1823</xdr:row>
      <xdr:rowOff>0</xdr:rowOff>
    </xdr:from>
    <xdr:to>
      <xdr:col>27</xdr:col>
      <xdr:colOff>645777</xdr:colOff>
      <xdr:row>1823</xdr:row>
      <xdr:rowOff>571725</xdr:rowOff>
    </xdr:to>
    <xdr:pic>
      <xdr:nvPicPr>
        <xdr:cNvPr id="4204" name="Image 4203" descr="Picture"/>
        <xdr:cNvPicPr/>
      </xdr:nvPicPr>
      <xdr:blipFill>
        <a:blip r:embed="rId1578" cstate="print"/>
        <a:stretch>
          <a:fillRect/>
        </a:stretch>
      </xdr:blipFill>
      <xdr:spPr>
        <a:xfrm>
          <a:off x="25957530" y="38100000"/>
          <a:ext cx="645160" cy="0"/>
        </a:xfrm>
        <a:prstGeom prst="rect">
          <a:avLst/>
        </a:prstGeom>
        <a:ln>
          <a:prstDash val="solid"/>
        </a:ln>
      </xdr:spPr>
    </xdr:pic>
    <xdr:clientData/>
  </xdr:twoCellAnchor>
  <xdr:twoCellAnchor>
    <xdr:from>
      <xdr:col>29</xdr:col>
      <xdr:colOff>0</xdr:colOff>
      <xdr:row>1823</xdr:row>
      <xdr:rowOff>0</xdr:rowOff>
    </xdr:from>
    <xdr:to>
      <xdr:col>29</xdr:col>
      <xdr:colOff>645777</xdr:colOff>
      <xdr:row>1823</xdr:row>
      <xdr:rowOff>571725</xdr:rowOff>
    </xdr:to>
    <xdr:pic>
      <xdr:nvPicPr>
        <xdr:cNvPr id="4205" name="Image 4204" descr="Picture"/>
        <xdr:cNvPicPr/>
      </xdr:nvPicPr>
      <xdr:blipFill>
        <a:blip r:embed="rId1579" cstate="print"/>
        <a:stretch>
          <a:fillRect/>
        </a:stretch>
      </xdr:blipFill>
      <xdr:spPr>
        <a:xfrm>
          <a:off x="27329130" y="38100000"/>
          <a:ext cx="645160" cy="0"/>
        </a:xfrm>
        <a:prstGeom prst="rect">
          <a:avLst/>
        </a:prstGeom>
        <a:ln>
          <a:prstDash val="solid"/>
        </a:ln>
      </xdr:spPr>
    </xdr:pic>
    <xdr:clientData/>
  </xdr:twoCellAnchor>
  <xdr:twoCellAnchor>
    <xdr:from>
      <xdr:col>31</xdr:col>
      <xdr:colOff>0</xdr:colOff>
      <xdr:row>1823</xdr:row>
      <xdr:rowOff>0</xdr:rowOff>
    </xdr:from>
    <xdr:to>
      <xdr:col>31</xdr:col>
      <xdr:colOff>645777</xdr:colOff>
      <xdr:row>1823</xdr:row>
      <xdr:rowOff>571725</xdr:rowOff>
    </xdr:to>
    <xdr:pic>
      <xdr:nvPicPr>
        <xdr:cNvPr id="4206" name="Image 4205" descr="Picture"/>
        <xdr:cNvPicPr/>
      </xdr:nvPicPr>
      <xdr:blipFill>
        <a:blip r:embed="rId1580" cstate="print"/>
        <a:stretch>
          <a:fillRect/>
        </a:stretch>
      </xdr:blipFill>
      <xdr:spPr>
        <a:xfrm>
          <a:off x="28700730" y="38100000"/>
          <a:ext cx="645160" cy="0"/>
        </a:xfrm>
        <a:prstGeom prst="rect">
          <a:avLst/>
        </a:prstGeom>
        <a:ln>
          <a:prstDash val="solid"/>
        </a:ln>
      </xdr:spPr>
    </xdr:pic>
    <xdr:clientData/>
  </xdr:twoCellAnchor>
  <xdr:twoCellAnchor>
    <xdr:from>
      <xdr:col>33</xdr:col>
      <xdr:colOff>0</xdr:colOff>
      <xdr:row>1823</xdr:row>
      <xdr:rowOff>0</xdr:rowOff>
    </xdr:from>
    <xdr:to>
      <xdr:col>33</xdr:col>
      <xdr:colOff>645777</xdr:colOff>
      <xdr:row>1823</xdr:row>
      <xdr:rowOff>571725</xdr:rowOff>
    </xdr:to>
    <xdr:pic>
      <xdr:nvPicPr>
        <xdr:cNvPr id="4207" name="Image 4206" descr="Picture"/>
        <xdr:cNvPicPr/>
      </xdr:nvPicPr>
      <xdr:blipFill>
        <a:blip r:embed="rId1529" cstate="print"/>
        <a:stretch>
          <a:fillRect/>
        </a:stretch>
      </xdr:blipFill>
      <xdr:spPr>
        <a:xfrm>
          <a:off x="30072330" y="38100000"/>
          <a:ext cx="645160" cy="0"/>
        </a:xfrm>
        <a:prstGeom prst="rect">
          <a:avLst/>
        </a:prstGeom>
        <a:ln>
          <a:prstDash val="solid"/>
        </a:ln>
      </xdr:spPr>
    </xdr:pic>
    <xdr:clientData/>
  </xdr:twoCellAnchor>
  <xdr:twoCellAnchor>
    <xdr:from>
      <xdr:col>35</xdr:col>
      <xdr:colOff>0</xdr:colOff>
      <xdr:row>1823</xdr:row>
      <xdr:rowOff>0</xdr:rowOff>
    </xdr:from>
    <xdr:to>
      <xdr:col>35</xdr:col>
      <xdr:colOff>645777</xdr:colOff>
      <xdr:row>1823</xdr:row>
      <xdr:rowOff>571725</xdr:rowOff>
    </xdr:to>
    <xdr:pic>
      <xdr:nvPicPr>
        <xdr:cNvPr id="4208" name="Image 4207" descr="Picture"/>
        <xdr:cNvPicPr/>
      </xdr:nvPicPr>
      <xdr:blipFill>
        <a:blip r:embed="rId1581" cstate="print"/>
        <a:stretch>
          <a:fillRect/>
        </a:stretch>
      </xdr:blipFill>
      <xdr:spPr>
        <a:xfrm>
          <a:off x="31443930" y="38100000"/>
          <a:ext cx="645160" cy="0"/>
        </a:xfrm>
        <a:prstGeom prst="rect">
          <a:avLst/>
        </a:prstGeom>
        <a:ln>
          <a:prstDash val="solid"/>
        </a:ln>
      </xdr:spPr>
    </xdr:pic>
    <xdr:clientData/>
  </xdr:twoCellAnchor>
  <xdr:twoCellAnchor>
    <xdr:from>
      <xdr:col>37</xdr:col>
      <xdr:colOff>0</xdr:colOff>
      <xdr:row>1823</xdr:row>
      <xdr:rowOff>0</xdr:rowOff>
    </xdr:from>
    <xdr:to>
      <xdr:col>37</xdr:col>
      <xdr:colOff>645777</xdr:colOff>
      <xdr:row>1823</xdr:row>
      <xdr:rowOff>571725</xdr:rowOff>
    </xdr:to>
    <xdr:pic>
      <xdr:nvPicPr>
        <xdr:cNvPr id="4209" name="Image 4208" descr="Picture"/>
        <xdr:cNvPicPr/>
      </xdr:nvPicPr>
      <xdr:blipFill>
        <a:blip r:embed="rId1582" cstate="print"/>
        <a:stretch>
          <a:fillRect/>
        </a:stretch>
      </xdr:blipFill>
      <xdr:spPr>
        <a:xfrm>
          <a:off x="32815530" y="38100000"/>
          <a:ext cx="645160" cy="0"/>
        </a:xfrm>
        <a:prstGeom prst="rect">
          <a:avLst/>
        </a:prstGeom>
        <a:ln>
          <a:prstDash val="solid"/>
        </a:ln>
      </xdr:spPr>
    </xdr:pic>
    <xdr:clientData/>
  </xdr:twoCellAnchor>
  <xdr:twoCellAnchor>
    <xdr:from>
      <xdr:col>41</xdr:col>
      <xdr:colOff>0</xdr:colOff>
      <xdr:row>1823</xdr:row>
      <xdr:rowOff>0</xdr:rowOff>
    </xdr:from>
    <xdr:to>
      <xdr:col>41</xdr:col>
      <xdr:colOff>645777</xdr:colOff>
      <xdr:row>1823</xdr:row>
      <xdr:rowOff>571725</xdr:rowOff>
    </xdr:to>
    <xdr:pic>
      <xdr:nvPicPr>
        <xdr:cNvPr id="4211" name="Image 4210" descr="Picture"/>
        <xdr:cNvPicPr/>
      </xdr:nvPicPr>
      <xdr:blipFill>
        <a:blip r:embed="rId1577" cstate="print"/>
        <a:stretch>
          <a:fillRect/>
        </a:stretch>
      </xdr:blipFill>
      <xdr:spPr>
        <a:xfrm>
          <a:off x="35558730" y="38100000"/>
          <a:ext cx="645160" cy="0"/>
        </a:xfrm>
        <a:prstGeom prst="rect">
          <a:avLst/>
        </a:prstGeom>
        <a:ln>
          <a:prstDash val="solid"/>
        </a:ln>
      </xdr:spPr>
    </xdr:pic>
    <xdr:clientData/>
  </xdr:twoCellAnchor>
  <xdr:twoCellAnchor>
    <xdr:from>
      <xdr:col>7</xdr:col>
      <xdr:colOff>0</xdr:colOff>
      <xdr:row>1828</xdr:row>
      <xdr:rowOff>0</xdr:rowOff>
    </xdr:from>
    <xdr:to>
      <xdr:col>7</xdr:col>
      <xdr:colOff>645777</xdr:colOff>
      <xdr:row>1828</xdr:row>
      <xdr:rowOff>571725</xdr:rowOff>
    </xdr:to>
    <xdr:pic>
      <xdr:nvPicPr>
        <xdr:cNvPr id="4216" name="Image 4215" descr="Picture"/>
        <xdr:cNvPicPr/>
      </xdr:nvPicPr>
      <xdr:blipFill>
        <a:blip r:embed="rId1583" cstate="print"/>
        <a:stretch>
          <a:fillRect/>
        </a:stretch>
      </xdr:blipFill>
      <xdr:spPr>
        <a:xfrm>
          <a:off x="11715750" y="38100000"/>
          <a:ext cx="645160" cy="571500"/>
        </a:xfrm>
        <a:prstGeom prst="rect">
          <a:avLst/>
        </a:prstGeom>
        <a:ln>
          <a:prstDash val="solid"/>
        </a:ln>
      </xdr:spPr>
    </xdr:pic>
    <xdr:clientData/>
  </xdr:twoCellAnchor>
  <xdr:twoCellAnchor>
    <xdr:from>
      <xdr:col>25</xdr:col>
      <xdr:colOff>0</xdr:colOff>
      <xdr:row>1828</xdr:row>
      <xdr:rowOff>0</xdr:rowOff>
    </xdr:from>
    <xdr:to>
      <xdr:col>25</xdr:col>
      <xdr:colOff>645777</xdr:colOff>
      <xdr:row>1828</xdr:row>
      <xdr:rowOff>571725</xdr:rowOff>
    </xdr:to>
    <xdr:pic>
      <xdr:nvPicPr>
        <xdr:cNvPr id="4217" name="Image 4216" descr="Picture"/>
        <xdr:cNvPicPr/>
      </xdr:nvPicPr>
      <xdr:blipFill>
        <a:blip r:embed="rId1584" cstate="print"/>
        <a:stretch>
          <a:fillRect/>
        </a:stretch>
      </xdr:blipFill>
      <xdr:spPr>
        <a:xfrm>
          <a:off x="24527510" y="38100000"/>
          <a:ext cx="645160" cy="571500"/>
        </a:xfrm>
        <a:prstGeom prst="rect">
          <a:avLst/>
        </a:prstGeom>
        <a:ln>
          <a:prstDash val="solid"/>
        </a:ln>
      </xdr:spPr>
    </xdr:pic>
    <xdr:clientData/>
  </xdr:twoCellAnchor>
  <xdr:twoCellAnchor>
    <xdr:from>
      <xdr:col>27</xdr:col>
      <xdr:colOff>0</xdr:colOff>
      <xdr:row>1828</xdr:row>
      <xdr:rowOff>0</xdr:rowOff>
    </xdr:from>
    <xdr:to>
      <xdr:col>27</xdr:col>
      <xdr:colOff>645777</xdr:colOff>
      <xdr:row>1828</xdr:row>
      <xdr:rowOff>571725</xdr:rowOff>
    </xdr:to>
    <xdr:pic>
      <xdr:nvPicPr>
        <xdr:cNvPr id="4218" name="Image 4217" descr="Picture"/>
        <xdr:cNvPicPr/>
      </xdr:nvPicPr>
      <xdr:blipFill>
        <a:blip r:embed="rId1585" cstate="print"/>
        <a:stretch>
          <a:fillRect/>
        </a:stretch>
      </xdr:blipFill>
      <xdr:spPr>
        <a:xfrm>
          <a:off x="25957530" y="38100000"/>
          <a:ext cx="645160" cy="571500"/>
        </a:xfrm>
        <a:prstGeom prst="rect">
          <a:avLst/>
        </a:prstGeom>
        <a:ln>
          <a:prstDash val="solid"/>
        </a:ln>
      </xdr:spPr>
    </xdr:pic>
    <xdr:clientData/>
  </xdr:twoCellAnchor>
  <xdr:twoCellAnchor>
    <xdr:from>
      <xdr:col>29</xdr:col>
      <xdr:colOff>0</xdr:colOff>
      <xdr:row>1828</xdr:row>
      <xdr:rowOff>0</xdr:rowOff>
    </xdr:from>
    <xdr:to>
      <xdr:col>29</xdr:col>
      <xdr:colOff>645777</xdr:colOff>
      <xdr:row>1828</xdr:row>
      <xdr:rowOff>571725</xdr:rowOff>
    </xdr:to>
    <xdr:pic>
      <xdr:nvPicPr>
        <xdr:cNvPr id="4219" name="Image 4218" descr="Picture"/>
        <xdr:cNvPicPr/>
      </xdr:nvPicPr>
      <xdr:blipFill>
        <a:blip r:embed="rId1586" cstate="print"/>
        <a:stretch>
          <a:fillRect/>
        </a:stretch>
      </xdr:blipFill>
      <xdr:spPr>
        <a:xfrm>
          <a:off x="27329130" y="38100000"/>
          <a:ext cx="645160" cy="571500"/>
        </a:xfrm>
        <a:prstGeom prst="rect">
          <a:avLst/>
        </a:prstGeom>
        <a:ln>
          <a:prstDash val="solid"/>
        </a:ln>
      </xdr:spPr>
    </xdr:pic>
    <xdr:clientData/>
  </xdr:twoCellAnchor>
  <xdr:twoCellAnchor>
    <xdr:from>
      <xdr:col>31</xdr:col>
      <xdr:colOff>0</xdr:colOff>
      <xdr:row>1828</xdr:row>
      <xdr:rowOff>0</xdr:rowOff>
    </xdr:from>
    <xdr:to>
      <xdr:col>31</xdr:col>
      <xdr:colOff>645777</xdr:colOff>
      <xdr:row>1828</xdr:row>
      <xdr:rowOff>571725</xdr:rowOff>
    </xdr:to>
    <xdr:pic>
      <xdr:nvPicPr>
        <xdr:cNvPr id="4220" name="Image 4219" descr="Picture"/>
        <xdr:cNvPicPr/>
      </xdr:nvPicPr>
      <xdr:blipFill>
        <a:blip r:embed="rId1587" cstate="print"/>
        <a:stretch>
          <a:fillRect/>
        </a:stretch>
      </xdr:blipFill>
      <xdr:spPr>
        <a:xfrm>
          <a:off x="28700730" y="38100000"/>
          <a:ext cx="645160" cy="571500"/>
        </a:xfrm>
        <a:prstGeom prst="rect">
          <a:avLst/>
        </a:prstGeom>
        <a:ln>
          <a:prstDash val="solid"/>
        </a:ln>
      </xdr:spPr>
    </xdr:pic>
    <xdr:clientData/>
  </xdr:twoCellAnchor>
  <xdr:twoCellAnchor>
    <xdr:from>
      <xdr:col>7</xdr:col>
      <xdr:colOff>0</xdr:colOff>
      <xdr:row>1829</xdr:row>
      <xdr:rowOff>0</xdr:rowOff>
    </xdr:from>
    <xdr:to>
      <xdr:col>7</xdr:col>
      <xdr:colOff>645777</xdr:colOff>
      <xdr:row>1829</xdr:row>
      <xdr:rowOff>571725</xdr:rowOff>
    </xdr:to>
    <xdr:pic>
      <xdr:nvPicPr>
        <xdr:cNvPr id="4221" name="Image 4220" descr="Picture"/>
        <xdr:cNvPicPr/>
      </xdr:nvPicPr>
      <xdr:blipFill>
        <a:blip r:embed="rId1583" cstate="print"/>
        <a:stretch>
          <a:fillRect/>
        </a:stretch>
      </xdr:blipFill>
      <xdr:spPr>
        <a:xfrm>
          <a:off x="11715750" y="38735000"/>
          <a:ext cx="645160" cy="0"/>
        </a:xfrm>
        <a:prstGeom prst="rect">
          <a:avLst/>
        </a:prstGeom>
        <a:ln>
          <a:prstDash val="solid"/>
        </a:ln>
      </xdr:spPr>
    </xdr:pic>
    <xdr:clientData/>
  </xdr:twoCellAnchor>
  <xdr:twoCellAnchor>
    <xdr:from>
      <xdr:col>25</xdr:col>
      <xdr:colOff>0</xdr:colOff>
      <xdr:row>1829</xdr:row>
      <xdr:rowOff>0</xdr:rowOff>
    </xdr:from>
    <xdr:to>
      <xdr:col>25</xdr:col>
      <xdr:colOff>645777</xdr:colOff>
      <xdr:row>1829</xdr:row>
      <xdr:rowOff>571725</xdr:rowOff>
    </xdr:to>
    <xdr:pic>
      <xdr:nvPicPr>
        <xdr:cNvPr id="4222" name="Image 4221" descr="Picture"/>
        <xdr:cNvPicPr/>
      </xdr:nvPicPr>
      <xdr:blipFill>
        <a:blip r:embed="rId1587" cstate="print"/>
        <a:stretch>
          <a:fillRect/>
        </a:stretch>
      </xdr:blipFill>
      <xdr:spPr>
        <a:xfrm>
          <a:off x="24527510" y="38735000"/>
          <a:ext cx="645160" cy="0"/>
        </a:xfrm>
        <a:prstGeom prst="rect">
          <a:avLst/>
        </a:prstGeom>
        <a:ln>
          <a:prstDash val="solid"/>
        </a:ln>
      </xdr:spPr>
    </xdr:pic>
    <xdr:clientData/>
  </xdr:twoCellAnchor>
  <xdr:twoCellAnchor>
    <xdr:from>
      <xdr:col>27</xdr:col>
      <xdr:colOff>0</xdr:colOff>
      <xdr:row>1829</xdr:row>
      <xdr:rowOff>0</xdr:rowOff>
    </xdr:from>
    <xdr:to>
      <xdr:col>27</xdr:col>
      <xdr:colOff>645777</xdr:colOff>
      <xdr:row>1829</xdr:row>
      <xdr:rowOff>571725</xdr:rowOff>
    </xdr:to>
    <xdr:pic>
      <xdr:nvPicPr>
        <xdr:cNvPr id="4223" name="Image 4222" descr="Picture"/>
        <xdr:cNvPicPr/>
      </xdr:nvPicPr>
      <xdr:blipFill>
        <a:blip r:embed="rId1584" cstate="print"/>
        <a:stretch>
          <a:fillRect/>
        </a:stretch>
      </xdr:blipFill>
      <xdr:spPr>
        <a:xfrm>
          <a:off x="25957530" y="38735000"/>
          <a:ext cx="645160" cy="0"/>
        </a:xfrm>
        <a:prstGeom prst="rect">
          <a:avLst/>
        </a:prstGeom>
        <a:ln>
          <a:prstDash val="solid"/>
        </a:ln>
      </xdr:spPr>
    </xdr:pic>
    <xdr:clientData/>
  </xdr:twoCellAnchor>
  <xdr:twoCellAnchor>
    <xdr:from>
      <xdr:col>29</xdr:col>
      <xdr:colOff>0</xdr:colOff>
      <xdr:row>1829</xdr:row>
      <xdr:rowOff>0</xdr:rowOff>
    </xdr:from>
    <xdr:to>
      <xdr:col>29</xdr:col>
      <xdr:colOff>645777</xdr:colOff>
      <xdr:row>1829</xdr:row>
      <xdr:rowOff>571725</xdr:rowOff>
    </xdr:to>
    <xdr:pic>
      <xdr:nvPicPr>
        <xdr:cNvPr id="4224" name="Image 4223" descr="Picture"/>
        <xdr:cNvPicPr/>
      </xdr:nvPicPr>
      <xdr:blipFill>
        <a:blip r:embed="rId1585" cstate="print"/>
        <a:stretch>
          <a:fillRect/>
        </a:stretch>
      </xdr:blipFill>
      <xdr:spPr>
        <a:xfrm>
          <a:off x="27329130" y="38735000"/>
          <a:ext cx="645160" cy="0"/>
        </a:xfrm>
        <a:prstGeom prst="rect">
          <a:avLst/>
        </a:prstGeom>
        <a:ln>
          <a:prstDash val="solid"/>
        </a:ln>
      </xdr:spPr>
    </xdr:pic>
    <xdr:clientData/>
  </xdr:twoCellAnchor>
  <xdr:twoCellAnchor>
    <xdr:from>
      <xdr:col>31</xdr:col>
      <xdr:colOff>0</xdr:colOff>
      <xdr:row>1829</xdr:row>
      <xdr:rowOff>0</xdr:rowOff>
    </xdr:from>
    <xdr:to>
      <xdr:col>31</xdr:col>
      <xdr:colOff>645777</xdr:colOff>
      <xdr:row>1829</xdr:row>
      <xdr:rowOff>571725</xdr:rowOff>
    </xdr:to>
    <xdr:pic>
      <xdr:nvPicPr>
        <xdr:cNvPr id="4225" name="Image 4224" descr="Picture"/>
        <xdr:cNvPicPr/>
      </xdr:nvPicPr>
      <xdr:blipFill>
        <a:blip r:embed="rId1586" cstate="print"/>
        <a:stretch>
          <a:fillRect/>
        </a:stretch>
      </xdr:blipFill>
      <xdr:spPr>
        <a:xfrm>
          <a:off x="28700730" y="38735000"/>
          <a:ext cx="645160" cy="0"/>
        </a:xfrm>
        <a:prstGeom prst="rect">
          <a:avLst/>
        </a:prstGeom>
        <a:ln>
          <a:prstDash val="solid"/>
        </a:ln>
      </xdr:spPr>
    </xdr:pic>
    <xdr:clientData/>
  </xdr:twoCellAnchor>
  <xdr:twoCellAnchor>
    <xdr:from>
      <xdr:col>33</xdr:col>
      <xdr:colOff>0</xdr:colOff>
      <xdr:row>1829</xdr:row>
      <xdr:rowOff>0</xdr:rowOff>
    </xdr:from>
    <xdr:to>
      <xdr:col>33</xdr:col>
      <xdr:colOff>645777</xdr:colOff>
      <xdr:row>1829</xdr:row>
      <xdr:rowOff>571725</xdr:rowOff>
    </xdr:to>
    <xdr:pic>
      <xdr:nvPicPr>
        <xdr:cNvPr id="4226" name="Image 4225" descr="Picture"/>
        <xdr:cNvPicPr/>
      </xdr:nvPicPr>
      <xdr:blipFill>
        <a:blip r:embed="rId1585" cstate="print"/>
        <a:stretch>
          <a:fillRect/>
        </a:stretch>
      </xdr:blipFill>
      <xdr:spPr>
        <a:xfrm>
          <a:off x="30072330" y="38735000"/>
          <a:ext cx="645160" cy="0"/>
        </a:xfrm>
        <a:prstGeom prst="rect">
          <a:avLst/>
        </a:prstGeom>
        <a:ln>
          <a:prstDash val="solid"/>
        </a:ln>
      </xdr:spPr>
    </xdr:pic>
    <xdr:clientData/>
  </xdr:twoCellAnchor>
  <xdr:twoCellAnchor>
    <xdr:from>
      <xdr:col>35</xdr:col>
      <xdr:colOff>0</xdr:colOff>
      <xdr:row>1829</xdr:row>
      <xdr:rowOff>0</xdr:rowOff>
    </xdr:from>
    <xdr:to>
      <xdr:col>35</xdr:col>
      <xdr:colOff>645777</xdr:colOff>
      <xdr:row>1829</xdr:row>
      <xdr:rowOff>571725</xdr:rowOff>
    </xdr:to>
    <xdr:pic>
      <xdr:nvPicPr>
        <xdr:cNvPr id="4227" name="Image 4226" descr="Picture"/>
        <xdr:cNvPicPr/>
      </xdr:nvPicPr>
      <xdr:blipFill>
        <a:blip r:embed="rId1586" cstate="print"/>
        <a:stretch>
          <a:fillRect/>
        </a:stretch>
      </xdr:blipFill>
      <xdr:spPr>
        <a:xfrm>
          <a:off x="31443930" y="38735000"/>
          <a:ext cx="645160" cy="0"/>
        </a:xfrm>
        <a:prstGeom prst="rect">
          <a:avLst/>
        </a:prstGeom>
        <a:ln>
          <a:prstDash val="solid"/>
        </a:ln>
      </xdr:spPr>
    </xdr:pic>
    <xdr:clientData/>
  </xdr:twoCellAnchor>
  <xdr:twoCellAnchor>
    <xdr:from>
      <xdr:col>7</xdr:col>
      <xdr:colOff>0</xdr:colOff>
      <xdr:row>1832</xdr:row>
      <xdr:rowOff>0</xdr:rowOff>
    </xdr:from>
    <xdr:to>
      <xdr:col>7</xdr:col>
      <xdr:colOff>645777</xdr:colOff>
      <xdr:row>1832</xdr:row>
      <xdr:rowOff>571725</xdr:rowOff>
    </xdr:to>
    <xdr:pic>
      <xdr:nvPicPr>
        <xdr:cNvPr id="4230" name="Image 4229" descr="Picture"/>
        <xdr:cNvPicPr/>
      </xdr:nvPicPr>
      <xdr:blipFill>
        <a:blip r:embed="rId1588" cstate="print"/>
        <a:stretch>
          <a:fillRect/>
        </a:stretch>
      </xdr:blipFill>
      <xdr:spPr>
        <a:xfrm>
          <a:off x="11715750" y="38735000"/>
          <a:ext cx="645160" cy="571500"/>
        </a:xfrm>
        <a:prstGeom prst="rect">
          <a:avLst/>
        </a:prstGeom>
        <a:ln>
          <a:prstDash val="solid"/>
        </a:ln>
      </xdr:spPr>
    </xdr:pic>
    <xdr:clientData/>
  </xdr:twoCellAnchor>
  <xdr:twoCellAnchor>
    <xdr:from>
      <xdr:col>25</xdr:col>
      <xdr:colOff>0</xdr:colOff>
      <xdr:row>1832</xdr:row>
      <xdr:rowOff>0</xdr:rowOff>
    </xdr:from>
    <xdr:to>
      <xdr:col>25</xdr:col>
      <xdr:colOff>645777</xdr:colOff>
      <xdr:row>1832</xdr:row>
      <xdr:rowOff>571725</xdr:rowOff>
    </xdr:to>
    <xdr:pic>
      <xdr:nvPicPr>
        <xdr:cNvPr id="4231" name="Image 4230" descr="Picture"/>
        <xdr:cNvPicPr/>
      </xdr:nvPicPr>
      <xdr:blipFill>
        <a:blip r:embed="rId1588" cstate="print"/>
        <a:stretch>
          <a:fillRect/>
        </a:stretch>
      </xdr:blipFill>
      <xdr:spPr>
        <a:xfrm>
          <a:off x="24527510" y="38735000"/>
          <a:ext cx="645160" cy="571500"/>
        </a:xfrm>
        <a:prstGeom prst="rect">
          <a:avLst/>
        </a:prstGeom>
        <a:ln>
          <a:prstDash val="solid"/>
        </a:ln>
      </xdr:spPr>
    </xdr:pic>
    <xdr:clientData/>
  </xdr:twoCellAnchor>
  <xdr:twoCellAnchor>
    <xdr:from>
      <xdr:col>27</xdr:col>
      <xdr:colOff>0</xdr:colOff>
      <xdr:row>1832</xdr:row>
      <xdr:rowOff>0</xdr:rowOff>
    </xdr:from>
    <xdr:to>
      <xdr:col>27</xdr:col>
      <xdr:colOff>645777</xdr:colOff>
      <xdr:row>1832</xdr:row>
      <xdr:rowOff>571725</xdr:rowOff>
    </xdr:to>
    <xdr:pic>
      <xdr:nvPicPr>
        <xdr:cNvPr id="4232" name="Image 4231" descr="Picture"/>
        <xdr:cNvPicPr/>
      </xdr:nvPicPr>
      <xdr:blipFill>
        <a:blip r:embed="rId1589" cstate="print"/>
        <a:stretch>
          <a:fillRect/>
        </a:stretch>
      </xdr:blipFill>
      <xdr:spPr>
        <a:xfrm>
          <a:off x="25957530" y="38735000"/>
          <a:ext cx="645160" cy="571500"/>
        </a:xfrm>
        <a:prstGeom prst="rect">
          <a:avLst/>
        </a:prstGeom>
        <a:ln>
          <a:prstDash val="solid"/>
        </a:ln>
      </xdr:spPr>
    </xdr:pic>
    <xdr:clientData/>
  </xdr:twoCellAnchor>
  <xdr:twoCellAnchor>
    <xdr:from>
      <xdr:col>29</xdr:col>
      <xdr:colOff>0</xdr:colOff>
      <xdr:row>1832</xdr:row>
      <xdr:rowOff>0</xdr:rowOff>
    </xdr:from>
    <xdr:to>
      <xdr:col>29</xdr:col>
      <xdr:colOff>645777</xdr:colOff>
      <xdr:row>1832</xdr:row>
      <xdr:rowOff>571725</xdr:rowOff>
    </xdr:to>
    <xdr:pic>
      <xdr:nvPicPr>
        <xdr:cNvPr id="4233" name="Image 4232" descr="Picture"/>
        <xdr:cNvPicPr/>
      </xdr:nvPicPr>
      <xdr:blipFill>
        <a:blip r:embed="rId1590" cstate="print"/>
        <a:stretch>
          <a:fillRect/>
        </a:stretch>
      </xdr:blipFill>
      <xdr:spPr>
        <a:xfrm>
          <a:off x="27329130" y="38735000"/>
          <a:ext cx="645160" cy="571500"/>
        </a:xfrm>
        <a:prstGeom prst="rect">
          <a:avLst/>
        </a:prstGeom>
        <a:ln>
          <a:prstDash val="solid"/>
        </a:ln>
      </xdr:spPr>
    </xdr:pic>
    <xdr:clientData/>
  </xdr:twoCellAnchor>
  <xdr:twoCellAnchor>
    <xdr:from>
      <xdr:col>31</xdr:col>
      <xdr:colOff>0</xdr:colOff>
      <xdr:row>1832</xdr:row>
      <xdr:rowOff>0</xdr:rowOff>
    </xdr:from>
    <xdr:to>
      <xdr:col>31</xdr:col>
      <xdr:colOff>645777</xdr:colOff>
      <xdr:row>1832</xdr:row>
      <xdr:rowOff>571725</xdr:rowOff>
    </xdr:to>
    <xdr:pic>
      <xdr:nvPicPr>
        <xdr:cNvPr id="4234" name="Image 4233" descr="Picture"/>
        <xdr:cNvPicPr/>
      </xdr:nvPicPr>
      <xdr:blipFill>
        <a:blip r:embed="rId1591" cstate="print"/>
        <a:stretch>
          <a:fillRect/>
        </a:stretch>
      </xdr:blipFill>
      <xdr:spPr>
        <a:xfrm>
          <a:off x="28700730" y="38735000"/>
          <a:ext cx="645160" cy="571500"/>
        </a:xfrm>
        <a:prstGeom prst="rect">
          <a:avLst/>
        </a:prstGeom>
        <a:ln>
          <a:prstDash val="solid"/>
        </a:ln>
      </xdr:spPr>
    </xdr:pic>
    <xdr:clientData/>
  </xdr:twoCellAnchor>
  <xdr:twoCellAnchor>
    <xdr:from>
      <xdr:col>33</xdr:col>
      <xdr:colOff>0</xdr:colOff>
      <xdr:row>1832</xdr:row>
      <xdr:rowOff>0</xdr:rowOff>
    </xdr:from>
    <xdr:to>
      <xdr:col>33</xdr:col>
      <xdr:colOff>645777</xdr:colOff>
      <xdr:row>1832</xdr:row>
      <xdr:rowOff>571725</xdr:rowOff>
    </xdr:to>
    <xdr:pic>
      <xdr:nvPicPr>
        <xdr:cNvPr id="4235" name="Image 4234" descr="Picture"/>
        <xdr:cNvPicPr/>
      </xdr:nvPicPr>
      <xdr:blipFill>
        <a:blip r:embed="rId1592" cstate="print"/>
        <a:stretch>
          <a:fillRect/>
        </a:stretch>
      </xdr:blipFill>
      <xdr:spPr>
        <a:xfrm>
          <a:off x="30072330" y="38735000"/>
          <a:ext cx="645160" cy="571500"/>
        </a:xfrm>
        <a:prstGeom prst="rect">
          <a:avLst/>
        </a:prstGeom>
        <a:ln>
          <a:prstDash val="solid"/>
        </a:ln>
      </xdr:spPr>
    </xdr:pic>
    <xdr:clientData/>
  </xdr:twoCellAnchor>
  <xdr:twoCellAnchor>
    <xdr:from>
      <xdr:col>35</xdr:col>
      <xdr:colOff>0</xdr:colOff>
      <xdr:row>1832</xdr:row>
      <xdr:rowOff>0</xdr:rowOff>
    </xdr:from>
    <xdr:to>
      <xdr:col>35</xdr:col>
      <xdr:colOff>645777</xdr:colOff>
      <xdr:row>1832</xdr:row>
      <xdr:rowOff>571725</xdr:rowOff>
    </xdr:to>
    <xdr:pic>
      <xdr:nvPicPr>
        <xdr:cNvPr id="4236" name="Image 4235" descr="Picture"/>
        <xdr:cNvPicPr/>
      </xdr:nvPicPr>
      <xdr:blipFill>
        <a:blip r:embed="rId1593" cstate="print"/>
        <a:stretch>
          <a:fillRect/>
        </a:stretch>
      </xdr:blipFill>
      <xdr:spPr>
        <a:xfrm>
          <a:off x="31443930" y="38735000"/>
          <a:ext cx="645160" cy="571500"/>
        </a:xfrm>
        <a:prstGeom prst="rect">
          <a:avLst/>
        </a:prstGeom>
        <a:ln>
          <a:prstDash val="solid"/>
        </a:ln>
      </xdr:spPr>
    </xdr:pic>
    <xdr:clientData/>
  </xdr:twoCellAnchor>
  <xdr:twoCellAnchor>
    <xdr:from>
      <xdr:col>37</xdr:col>
      <xdr:colOff>0</xdr:colOff>
      <xdr:row>1832</xdr:row>
      <xdr:rowOff>0</xdr:rowOff>
    </xdr:from>
    <xdr:to>
      <xdr:col>37</xdr:col>
      <xdr:colOff>645777</xdr:colOff>
      <xdr:row>1832</xdr:row>
      <xdr:rowOff>571725</xdr:rowOff>
    </xdr:to>
    <xdr:pic>
      <xdr:nvPicPr>
        <xdr:cNvPr id="4237" name="Image 4236" descr="Picture"/>
        <xdr:cNvPicPr/>
      </xdr:nvPicPr>
      <xdr:blipFill>
        <a:blip r:embed="rId1594" cstate="print"/>
        <a:stretch>
          <a:fillRect/>
        </a:stretch>
      </xdr:blipFill>
      <xdr:spPr>
        <a:xfrm>
          <a:off x="32815530" y="38735000"/>
          <a:ext cx="645160" cy="571500"/>
        </a:xfrm>
        <a:prstGeom prst="rect">
          <a:avLst/>
        </a:prstGeom>
        <a:ln>
          <a:prstDash val="solid"/>
        </a:ln>
      </xdr:spPr>
    </xdr:pic>
    <xdr:clientData/>
  </xdr:twoCellAnchor>
  <xdr:twoCellAnchor>
    <xdr:from>
      <xdr:col>39</xdr:col>
      <xdr:colOff>0</xdr:colOff>
      <xdr:row>1832</xdr:row>
      <xdr:rowOff>0</xdr:rowOff>
    </xdr:from>
    <xdr:to>
      <xdr:col>39</xdr:col>
      <xdr:colOff>645777</xdr:colOff>
      <xdr:row>1832</xdr:row>
      <xdr:rowOff>571725</xdr:rowOff>
    </xdr:to>
    <xdr:pic>
      <xdr:nvPicPr>
        <xdr:cNvPr id="4238" name="Image 4237" descr="Picture"/>
        <xdr:cNvPicPr/>
      </xdr:nvPicPr>
      <xdr:blipFill>
        <a:blip r:embed="rId1595" cstate="print"/>
        <a:stretch>
          <a:fillRect/>
        </a:stretch>
      </xdr:blipFill>
      <xdr:spPr>
        <a:xfrm>
          <a:off x="34187130" y="38735000"/>
          <a:ext cx="645160" cy="571500"/>
        </a:xfrm>
        <a:prstGeom prst="rect">
          <a:avLst/>
        </a:prstGeom>
        <a:ln>
          <a:prstDash val="solid"/>
        </a:ln>
      </xdr:spPr>
    </xdr:pic>
    <xdr:clientData/>
  </xdr:twoCellAnchor>
  <xdr:twoCellAnchor>
    <xdr:from>
      <xdr:col>41</xdr:col>
      <xdr:colOff>0</xdr:colOff>
      <xdr:row>1832</xdr:row>
      <xdr:rowOff>0</xdr:rowOff>
    </xdr:from>
    <xdr:to>
      <xdr:col>41</xdr:col>
      <xdr:colOff>645777</xdr:colOff>
      <xdr:row>1832</xdr:row>
      <xdr:rowOff>571725</xdr:rowOff>
    </xdr:to>
    <xdr:pic>
      <xdr:nvPicPr>
        <xdr:cNvPr id="4239" name="Image 4238" descr="Picture"/>
        <xdr:cNvPicPr/>
      </xdr:nvPicPr>
      <xdr:blipFill>
        <a:blip r:embed="rId1596" cstate="print"/>
        <a:stretch>
          <a:fillRect/>
        </a:stretch>
      </xdr:blipFill>
      <xdr:spPr>
        <a:xfrm>
          <a:off x="35558730" y="38735000"/>
          <a:ext cx="645160" cy="571500"/>
        </a:xfrm>
        <a:prstGeom prst="rect">
          <a:avLst/>
        </a:prstGeom>
        <a:ln>
          <a:prstDash val="solid"/>
        </a:ln>
      </xdr:spPr>
    </xdr:pic>
    <xdr:clientData/>
  </xdr:twoCellAnchor>
  <xdr:twoCellAnchor>
    <xdr:from>
      <xdr:col>7</xdr:col>
      <xdr:colOff>0</xdr:colOff>
      <xdr:row>1833</xdr:row>
      <xdr:rowOff>0</xdr:rowOff>
    </xdr:from>
    <xdr:to>
      <xdr:col>7</xdr:col>
      <xdr:colOff>645777</xdr:colOff>
      <xdr:row>1833</xdr:row>
      <xdr:rowOff>571725</xdr:rowOff>
    </xdr:to>
    <xdr:pic>
      <xdr:nvPicPr>
        <xdr:cNvPr id="4240" name="Image 4239" descr="Picture"/>
        <xdr:cNvPicPr/>
      </xdr:nvPicPr>
      <xdr:blipFill>
        <a:blip r:embed="rId1597" cstate="print"/>
        <a:stretch>
          <a:fillRect/>
        </a:stretch>
      </xdr:blipFill>
      <xdr:spPr>
        <a:xfrm>
          <a:off x="11715750" y="39370000"/>
          <a:ext cx="645160" cy="0"/>
        </a:xfrm>
        <a:prstGeom prst="rect">
          <a:avLst/>
        </a:prstGeom>
        <a:ln>
          <a:prstDash val="solid"/>
        </a:ln>
      </xdr:spPr>
    </xdr:pic>
    <xdr:clientData/>
  </xdr:twoCellAnchor>
  <xdr:twoCellAnchor>
    <xdr:from>
      <xdr:col>25</xdr:col>
      <xdr:colOff>0</xdr:colOff>
      <xdr:row>1833</xdr:row>
      <xdr:rowOff>0</xdr:rowOff>
    </xdr:from>
    <xdr:to>
      <xdr:col>25</xdr:col>
      <xdr:colOff>645777</xdr:colOff>
      <xdr:row>1833</xdr:row>
      <xdr:rowOff>571725</xdr:rowOff>
    </xdr:to>
    <xdr:pic>
      <xdr:nvPicPr>
        <xdr:cNvPr id="4241" name="Image 4240" descr="Picture"/>
        <xdr:cNvPicPr/>
      </xdr:nvPicPr>
      <xdr:blipFill>
        <a:blip r:embed="rId1597" cstate="print"/>
        <a:stretch>
          <a:fillRect/>
        </a:stretch>
      </xdr:blipFill>
      <xdr:spPr>
        <a:xfrm>
          <a:off x="24527510" y="39370000"/>
          <a:ext cx="645160" cy="0"/>
        </a:xfrm>
        <a:prstGeom prst="rect">
          <a:avLst/>
        </a:prstGeom>
        <a:ln>
          <a:prstDash val="solid"/>
        </a:ln>
      </xdr:spPr>
    </xdr:pic>
    <xdr:clientData/>
  </xdr:twoCellAnchor>
  <xdr:twoCellAnchor>
    <xdr:from>
      <xdr:col>27</xdr:col>
      <xdr:colOff>0</xdr:colOff>
      <xdr:row>1833</xdr:row>
      <xdr:rowOff>0</xdr:rowOff>
    </xdr:from>
    <xdr:to>
      <xdr:col>27</xdr:col>
      <xdr:colOff>645777</xdr:colOff>
      <xdr:row>1833</xdr:row>
      <xdr:rowOff>571725</xdr:rowOff>
    </xdr:to>
    <xdr:pic>
      <xdr:nvPicPr>
        <xdr:cNvPr id="4242" name="Image 4241" descr="Picture"/>
        <xdr:cNvPicPr/>
      </xdr:nvPicPr>
      <xdr:blipFill>
        <a:blip r:embed="rId1598" cstate="print"/>
        <a:stretch>
          <a:fillRect/>
        </a:stretch>
      </xdr:blipFill>
      <xdr:spPr>
        <a:xfrm>
          <a:off x="25957530" y="39370000"/>
          <a:ext cx="645160" cy="0"/>
        </a:xfrm>
        <a:prstGeom prst="rect">
          <a:avLst/>
        </a:prstGeom>
        <a:ln>
          <a:prstDash val="solid"/>
        </a:ln>
      </xdr:spPr>
    </xdr:pic>
    <xdr:clientData/>
  </xdr:twoCellAnchor>
  <xdr:twoCellAnchor>
    <xdr:from>
      <xdr:col>29</xdr:col>
      <xdr:colOff>0</xdr:colOff>
      <xdr:row>1833</xdr:row>
      <xdr:rowOff>0</xdr:rowOff>
    </xdr:from>
    <xdr:to>
      <xdr:col>29</xdr:col>
      <xdr:colOff>645777</xdr:colOff>
      <xdr:row>1833</xdr:row>
      <xdr:rowOff>571725</xdr:rowOff>
    </xdr:to>
    <xdr:pic>
      <xdr:nvPicPr>
        <xdr:cNvPr id="4243" name="Image 4242" descr="Picture"/>
        <xdr:cNvPicPr/>
      </xdr:nvPicPr>
      <xdr:blipFill>
        <a:blip r:embed="rId1590" cstate="print"/>
        <a:stretch>
          <a:fillRect/>
        </a:stretch>
      </xdr:blipFill>
      <xdr:spPr>
        <a:xfrm>
          <a:off x="27329130" y="39370000"/>
          <a:ext cx="645160" cy="0"/>
        </a:xfrm>
        <a:prstGeom prst="rect">
          <a:avLst/>
        </a:prstGeom>
        <a:ln>
          <a:prstDash val="solid"/>
        </a:ln>
      </xdr:spPr>
    </xdr:pic>
    <xdr:clientData/>
  </xdr:twoCellAnchor>
  <xdr:twoCellAnchor>
    <xdr:from>
      <xdr:col>31</xdr:col>
      <xdr:colOff>0</xdr:colOff>
      <xdr:row>1833</xdr:row>
      <xdr:rowOff>0</xdr:rowOff>
    </xdr:from>
    <xdr:to>
      <xdr:col>31</xdr:col>
      <xdr:colOff>645777</xdr:colOff>
      <xdr:row>1833</xdr:row>
      <xdr:rowOff>571725</xdr:rowOff>
    </xdr:to>
    <xdr:pic>
      <xdr:nvPicPr>
        <xdr:cNvPr id="4244" name="Image 4243" descr="Picture"/>
        <xdr:cNvPicPr/>
      </xdr:nvPicPr>
      <xdr:blipFill>
        <a:blip r:embed="rId1596" cstate="print"/>
        <a:stretch>
          <a:fillRect/>
        </a:stretch>
      </xdr:blipFill>
      <xdr:spPr>
        <a:xfrm>
          <a:off x="28700730" y="39370000"/>
          <a:ext cx="645160" cy="0"/>
        </a:xfrm>
        <a:prstGeom prst="rect">
          <a:avLst/>
        </a:prstGeom>
        <a:ln>
          <a:prstDash val="solid"/>
        </a:ln>
      </xdr:spPr>
    </xdr:pic>
    <xdr:clientData/>
  </xdr:twoCellAnchor>
  <xdr:twoCellAnchor>
    <xdr:from>
      <xdr:col>33</xdr:col>
      <xdr:colOff>0</xdr:colOff>
      <xdr:row>1833</xdr:row>
      <xdr:rowOff>0</xdr:rowOff>
    </xdr:from>
    <xdr:to>
      <xdr:col>33</xdr:col>
      <xdr:colOff>645777</xdr:colOff>
      <xdr:row>1833</xdr:row>
      <xdr:rowOff>571725</xdr:rowOff>
    </xdr:to>
    <xdr:pic>
      <xdr:nvPicPr>
        <xdr:cNvPr id="4245" name="Image 4244" descr="Picture"/>
        <xdr:cNvPicPr/>
      </xdr:nvPicPr>
      <xdr:blipFill>
        <a:blip r:embed="rId1595" cstate="print"/>
        <a:stretch>
          <a:fillRect/>
        </a:stretch>
      </xdr:blipFill>
      <xdr:spPr>
        <a:xfrm>
          <a:off x="30072330" y="39370000"/>
          <a:ext cx="645160" cy="0"/>
        </a:xfrm>
        <a:prstGeom prst="rect">
          <a:avLst/>
        </a:prstGeom>
        <a:ln>
          <a:prstDash val="solid"/>
        </a:ln>
      </xdr:spPr>
    </xdr:pic>
    <xdr:clientData/>
  </xdr:twoCellAnchor>
  <xdr:twoCellAnchor>
    <xdr:from>
      <xdr:col>7</xdr:col>
      <xdr:colOff>0</xdr:colOff>
      <xdr:row>1837</xdr:row>
      <xdr:rowOff>0</xdr:rowOff>
    </xdr:from>
    <xdr:to>
      <xdr:col>7</xdr:col>
      <xdr:colOff>645777</xdr:colOff>
      <xdr:row>1837</xdr:row>
      <xdr:rowOff>571725</xdr:rowOff>
    </xdr:to>
    <xdr:pic>
      <xdr:nvPicPr>
        <xdr:cNvPr id="4249" name="Image 4248" descr="Picture"/>
        <xdr:cNvPicPr/>
      </xdr:nvPicPr>
      <xdr:blipFill>
        <a:blip r:embed="rId1599" cstate="print"/>
        <a:stretch>
          <a:fillRect/>
        </a:stretch>
      </xdr:blipFill>
      <xdr:spPr>
        <a:xfrm>
          <a:off x="11715750" y="39370000"/>
          <a:ext cx="645160" cy="0"/>
        </a:xfrm>
        <a:prstGeom prst="rect">
          <a:avLst/>
        </a:prstGeom>
        <a:ln>
          <a:prstDash val="solid"/>
        </a:ln>
      </xdr:spPr>
    </xdr:pic>
    <xdr:clientData/>
  </xdr:twoCellAnchor>
  <xdr:twoCellAnchor>
    <xdr:from>
      <xdr:col>25</xdr:col>
      <xdr:colOff>0</xdr:colOff>
      <xdr:row>1837</xdr:row>
      <xdr:rowOff>0</xdr:rowOff>
    </xdr:from>
    <xdr:to>
      <xdr:col>25</xdr:col>
      <xdr:colOff>645777</xdr:colOff>
      <xdr:row>1837</xdr:row>
      <xdr:rowOff>571725</xdr:rowOff>
    </xdr:to>
    <xdr:pic>
      <xdr:nvPicPr>
        <xdr:cNvPr id="4250" name="Image 4249" descr="Picture"/>
        <xdr:cNvPicPr/>
      </xdr:nvPicPr>
      <xdr:blipFill>
        <a:blip r:embed="rId1599" cstate="print"/>
        <a:stretch>
          <a:fillRect/>
        </a:stretch>
      </xdr:blipFill>
      <xdr:spPr>
        <a:xfrm>
          <a:off x="24527510" y="39370000"/>
          <a:ext cx="645160" cy="0"/>
        </a:xfrm>
        <a:prstGeom prst="rect">
          <a:avLst/>
        </a:prstGeom>
        <a:ln>
          <a:prstDash val="solid"/>
        </a:ln>
      </xdr:spPr>
    </xdr:pic>
    <xdr:clientData/>
  </xdr:twoCellAnchor>
  <xdr:twoCellAnchor>
    <xdr:from>
      <xdr:col>27</xdr:col>
      <xdr:colOff>0</xdr:colOff>
      <xdr:row>1837</xdr:row>
      <xdr:rowOff>0</xdr:rowOff>
    </xdr:from>
    <xdr:to>
      <xdr:col>27</xdr:col>
      <xdr:colOff>645777</xdr:colOff>
      <xdr:row>1837</xdr:row>
      <xdr:rowOff>571725</xdr:rowOff>
    </xdr:to>
    <xdr:pic>
      <xdr:nvPicPr>
        <xdr:cNvPr id="4251" name="Image 4250" descr="Picture"/>
        <xdr:cNvPicPr/>
      </xdr:nvPicPr>
      <xdr:blipFill>
        <a:blip r:embed="rId1600" cstate="print"/>
        <a:stretch>
          <a:fillRect/>
        </a:stretch>
      </xdr:blipFill>
      <xdr:spPr>
        <a:xfrm>
          <a:off x="25957530" y="39370000"/>
          <a:ext cx="645160" cy="0"/>
        </a:xfrm>
        <a:prstGeom prst="rect">
          <a:avLst/>
        </a:prstGeom>
        <a:ln>
          <a:prstDash val="solid"/>
        </a:ln>
      </xdr:spPr>
    </xdr:pic>
    <xdr:clientData/>
  </xdr:twoCellAnchor>
  <xdr:twoCellAnchor>
    <xdr:from>
      <xdr:col>31</xdr:col>
      <xdr:colOff>0</xdr:colOff>
      <xdr:row>1837</xdr:row>
      <xdr:rowOff>0</xdr:rowOff>
    </xdr:from>
    <xdr:to>
      <xdr:col>31</xdr:col>
      <xdr:colOff>645777</xdr:colOff>
      <xdr:row>1837</xdr:row>
      <xdr:rowOff>571725</xdr:rowOff>
    </xdr:to>
    <xdr:pic>
      <xdr:nvPicPr>
        <xdr:cNvPr id="4253" name="Image 4252" descr="Picture"/>
        <xdr:cNvPicPr/>
      </xdr:nvPicPr>
      <xdr:blipFill>
        <a:blip r:embed="rId1591" cstate="print"/>
        <a:stretch>
          <a:fillRect/>
        </a:stretch>
      </xdr:blipFill>
      <xdr:spPr>
        <a:xfrm>
          <a:off x="28700730" y="39370000"/>
          <a:ext cx="645160" cy="0"/>
        </a:xfrm>
        <a:prstGeom prst="rect">
          <a:avLst/>
        </a:prstGeom>
        <a:ln>
          <a:prstDash val="solid"/>
        </a:ln>
      </xdr:spPr>
    </xdr:pic>
    <xdr:clientData/>
  </xdr:twoCellAnchor>
  <xdr:twoCellAnchor>
    <xdr:from>
      <xdr:col>33</xdr:col>
      <xdr:colOff>0</xdr:colOff>
      <xdr:row>1837</xdr:row>
      <xdr:rowOff>0</xdr:rowOff>
    </xdr:from>
    <xdr:to>
      <xdr:col>33</xdr:col>
      <xdr:colOff>645777</xdr:colOff>
      <xdr:row>1837</xdr:row>
      <xdr:rowOff>571725</xdr:rowOff>
    </xdr:to>
    <xdr:pic>
      <xdr:nvPicPr>
        <xdr:cNvPr id="4254" name="Image 4253" descr="Picture"/>
        <xdr:cNvPicPr/>
      </xdr:nvPicPr>
      <xdr:blipFill>
        <a:blip r:embed="rId1592" cstate="print"/>
        <a:stretch>
          <a:fillRect/>
        </a:stretch>
      </xdr:blipFill>
      <xdr:spPr>
        <a:xfrm>
          <a:off x="30072330" y="39370000"/>
          <a:ext cx="645160" cy="0"/>
        </a:xfrm>
        <a:prstGeom prst="rect">
          <a:avLst/>
        </a:prstGeom>
        <a:ln>
          <a:prstDash val="solid"/>
        </a:ln>
      </xdr:spPr>
    </xdr:pic>
    <xdr:clientData/>
  </xdr:twoCellAnchor>
  <xdr:twoCellAnchor>
    <xdr:from>
      <xdr:col>7</xdr:col>
      <xdr:colOff>0</xdr:colOff>
      <xdr:row>1841</xdr:row>
      <xdr:rowOff>0</xdr:rowOff>
    </xdr:from>
    <xdr:to>
      <xdr:col>7</xdr:col>
      <xdr:colOff>645777</xdr:colOff>
      <xdr:row>1841</xdr:row>
      <xdr:rowOff>571725</xdr:rowOff>
    </xdr:to>
    <xdr:pic>
      <xdr:nvPicPr>
        <xdr:cNvPr id="4258" name="Image 4257" descr="Picture"/>
        <xdr:cNvPicPr/>
      </xdr:nvPicPr>
      <xdr:blipFill>
        <a:blip r:embed="rId1601" cstate="print"/>
        <a:stretch>
          <a:fillRect/>
        </a:stretch>
      </xdr:blipFill>
      <xdr:spPr>
        <a:xfrm>
          <a:off x="11715750" y="39370000"/>
          <a:ext cx="645160" cy="0"/>
        </a:xfrm>
        <a:prstGeom prst="rect">
          <a:avLst/>
        </a:prstGeom>
        <a:ln>
          <a:prstDash val="solid"/>
        </a:ln>
      </xdr:spPr>
    </xdr:pic>
    <xdr:clientData/>
  </xdr:twoCellAnchor>
  <xdr:twoCellAnchor>
    <xdr:from>
      <xdr:col>25</xdr:col>
      <xdr:colOff>0</xdr:colOff>
      <xdr:row>1841</xdr:row>
      <xdr:rowOff>0</xdr:rowOff>
    </xdr:from>
    <xdr:to>
      <xdr:col>25</xdr:col>
      <xdr:colOff>645777</xdr:colOff>
      <xdr:row>1841</xdr:row>
      <xdr:rowOff>571725</xdr:rowOff>
    </xdr:to>
    <xdr:pic>
      <xdr:nvPicPr>
        <xdr:cNvPr id="4259" name="Image 4258" descr="Picture"/>
        <xdr:cNvPicPr/>
      </xdr:nvPicPr>
      <xdr:blipFill>
        <a:blip r:embed="rId1601" cstate="print"/>
        <a:stretch>
          <a:fillRect/>
        </a:stretch>
      </xdr:blipFill>
      <xdr:spPr>
        <a:xfrm>
          <a:off x="24527510" y="39370000"/>
          <a:ext cx="645160" cy="0"/>
        </a:xfrm>
        <a:prstGeom prst="rect">
          <a:avLst/>
        </a:prstGeom>
        <a:ln>
          <a:prstDash val="solid"/>
        </a:ln>
      </xdr:spPr>
    </xdr:pic>
    <xdr:clientData/>
  </xdr:twoCellAnchor>
  <xdr:twoCellAnchor>
    <xdr:from>
      <xdr:col>27</xdr:col>
      <xdr:colOff>0</xdr:colOff>
      <xdr:row>1841</xdr:row>
      <xdr:rowOff>0</xdr:rowOff>
    </xdr:from>
    <xdr:to>
      <xdr:col>27</xdr:col>
      <xdr:colOff>645777</xdr:colOff>
      <xdr:row>1841</xdr:row>
      <xdr:rowOff>571725</xdr:rowOff>
    </xdr:to>
    <xdr:pic>
      <xdr:nvPicPr>
        <xdr:cNvPr id="4260" name="Image 4259" descr="Picture"/>
        <xdr:cNvPicPr/>
      </xdr:nvPicPr>
      <xdr:blipFill>
        <a:blip r:embed="rId1602" cstate="print"/>
        <a:stretch>
          <a:fillRect/>
        </a:stretch>
      </xdr:blipFill>
      <xdr:spPr>
        <a:xfrm>
          <a:off x="25957530" y="39370000"/>
          <a:ext cx="645160" cy="0"/>
        </a:xfrm>
        <a:prstGeom prst="rect">
          <a:avLst/>
        </a:prstGeom>
        <a:ln>
          <a:prstDash val="solid"/>
        </a:ln>
      </xdr:spPr>
    </xdr:pic>
    <xdr:clientData/>
  </xdr:twoCellAnchor>
  <xdr:twoCellAnchor>
    <xdr:from>
      <xdr:col>31</xdr:col>
      <xdr:colOff>0</xdr:colOff>
      <xdr:row>1841</xdr:row>
      <xdr:rowOff>0</xdr:rowOff>
    </xdr:from>
    <xdr:to>
      <xdr:col>31</xdr:col>
      <xdr:colOff>645777</xdr:colOff>
      <xdr:row>1841</xdr:row>
      <xdr:rowOff>571725</xdr:rowOff>
    </xdr:to>
    <xdr:pic>
      <xdr:nvPicPr>
        <xdr:cNvPr id="4262" name="Image 4261" descr="Picture"/>
        <xdr:cNvPicPr/>
      </xdr:nvPicPr>
      <xdr:blipFill>
        <a:blip r:embed="rId1603" cstate="print"/>
        <a:stretch>
          <a:fillRect/>
        </a:stretch>
      </xdr:blipFill>
      <xdr:spPr>
        <a:xfrm>
          <a:off x="28700730" y="39370000"/>
          <a:ext cx="645160" cy="0"/>
        </a:xfrm>
        <a:prstGeom prst="rect">
          <a:avLst/>
        </a:prstGeom>
        <a:ln>
          <a:prstDash val="solid"/>
        </a:ln>
      </xdr:spPr>
    </xdr:pic>
    <xdr:clientData/>
  </xdr:twoCellAnchor>
  <xdr:twoCellAnchor>
    <xdr:from>
      <xdr:col>33</xdr:col>
      <xdr:colOff>0</xdr:colOff>
      <xdr:row>1841</xdr:row>
      <xdr:rowOff>0</xdr:rowOff>
    </xdr:from>
    <xdr:to>
      <xdr:col>33</xdr:col>
      <xdr:colOff>645777</xdr:colOff>
      <xdr:row>1841</xdr:row>
      <xdr:rowOff>571725</xdr:rowOff>
    </xdr:to>
    <xdr:pic>
      <xdr:nvPicPr>
        <xdr:cNvPr id="4263" name="Image 4262" descr="Picture"/>
        <xdr:cNvPicPr/>
      </xdr:nvPicPr>
      <xdr:blipFill>
        <a:blip r:embed="rId1593" cstate="print"/>
        <a:stretch>
          <a:fillRect/>
        </a:stretch>
      </xdr:blipFill>
      <xdr:spPr>
        <a:xfrm>
          <a:off x="30072330" y="39370000"/>
          <a:ext cx="645160" cy="0"/>
        </a:xfrm>
        <a:prstGeom prst="rect">
          <a:avLst/>
        </a:prstGeom>
        <a:ln>
          <a:prstDash val="solid"/>
        </a:ln>
      </xdr:spPr>
    </xdr:pic>
    <xdr:clientData/>
  </xdr:twoCellAnchor>
  <xdr:twoCellAnchor>
    <xdr:from>
      <xdr:col>7</xdr:col>
      <xdr:colOff>0</xdr:colOff>
      <xdr:row>1845</xdr:row>
      <xdr:rowOff>0</xdr:rowOff>
    </xdr:from>
    <xdr:to>
      <xdr:col>7</xdr:col>
      <xdr:colOff>645777</xdr:colOff>
      <xdr:row>1845</xdr:row>
      <xdr:rowOff>571725</xdr:rowOff>
    </xdr:to>
    <xdr:pic>
      <xdr:nvPicPr>
        <xdr:cNvPr id="4267" name="Image 4266" descr="Picture"/>
        <xdr:cNvPicPr/>
      </xdr:nvPicPr>
      <xdr:blipFill>
        <a:blip r:embed="rId1604" cstate="print"/>
        <a:stretch>
          <a:fillRect/>
        </a:stretch>
      </xdr:blipFill>
      <xdr:spPr>
        <a:xfrm>
          <a:off x="11715750" y="39370000"/>
          <a:ext cx="645160" cy="0"/>
        </a:xfrm>
        <a:prstGeom prst="rect">
          <a:avLst/>
        </a:prstGeom>
        <a:ln>
          <a:prstDash val="solid"/>
        </a:ln>
      </xdr:spPr>
    </xdr:pic>
    <xdr:clientData/>
  </xdr:twoCellAnchor>
  <xdr:twoCellAnchor>
    <xdr:from>
      <xdr:col>25</xdr:col>
      <xdr:colOff>0</xdr:colOff>
      <xdr:row>1845</xdr:row>
      <xdr:rowOff>0</xdr:rowOff>
    </xdr:from>
    <xdr:to>
      <xdr:col>25</xdr:col>
      <xdr:colOff>645777</xdr:colOff>
      <xdr:row>1845</xdr:row>
      <xdr:rowOff>571725</xdr:rowOff>
    </xdr:to>
    <xdr:pic>
      <xdr:nvPicPr>
        <xdr:cNvPr id="4268" name="Image 4267" descr="Picture"/>
        <xdr:cNvPicPr/>
      </xdr:nvPicPr>
      <xdr:blipFill>
        <a:blip r:embed="rId1604" cstate="print"/>
        <a:stretch>
          <a:fillRect/>
        </a:stretch>
      </xdr:blipFill>
      <xdr:spPr>
        <a:xfrm>
          <a:off x="24527510" y="39370000"/>
          <a:ext cx="645160" cy="0"/>
        </a:xfrm>
        <a:prstGeom prst="rect">
          <a:avLst/>
        </a:prstGeom>
        <a:ln>
          <a:prstDash val="solid"/>
        </a:ln>
      </xdr:spPr>
    </xdr:pic>
    <xdr:clientData/>
  </xdr:twoCellAnchor>
  <xdr:twoCellAnchor>
    <xdr:from>
      <xdr:col>27</xdr:col>
      <xdr:colOff>0</xdr:colOff>
      <xdr:row>1845</xdr:row>
      <xdr:rowOff>0</xdr:rowOff>
    </xdr:from>
    <xdr:to>
      <xdr:col>27</xdr:col>
      <xdr:colOff>645777</xdr:colOff>
      <xdr:row>1845</xdr:row>
      <xdr:rowOff>571725</xdr:rowOff>
    </xdr:to>
    <xdr:pic>
      <xdr:nvPicPr>
        <xdr:cNvPr id="4269" name="Image 4268" descr="Picture"/>
        <xdr:cNvPicPr/>
      </xdr:nvPicPr>
      <xdr:blipFill>
        <a:blip r:embed="rId1605" cstate="print"/>
        <a:stretch>
          <a:fillRect/>
        </a:stretch>
      </xdr:blipFill>
      <xdr:spPr>
        <a:xfrm>
          <a:off x="25957530" y="39370000"/>
          <a:ext cx="645160" cy="0"/>
        </a:xfrm>
        <a:prstGeom prst="rect">
          <a:avLst/>
        </a:prstGeom>
        <a:ln>
          <a:prstDash val="solid"/>
        </a:ln>
      </xdr:spPr>
    </xdr:pic>
    <xdr:clientData/>
  </xdr:twoCellAnchor>
  <xdr:twoCellAnchor>
    <xdr:from>
      <xdr:col>31</xdr:col>
      <xdr:colOff>0</xdr:colOff>
      <xdr:row>1845</xdr:row>
      <xdr:rowOff>0</xdr:rowOff>
    </xdr:from>
    <xdr:to>
      <xdr:col>31</xdr:col>
      <xdr:colOff>645777</xdr:colOff>
      <xdr:row>1845</xdr:row>
      <xdr:rowOff>571725</xdr:rowOff>
    </xdr:to>
    <xdr:pic>
      <xdr:nvPicPr>
        <xdr:cNvPr id="4271" name="Image 4270" descr="Picture"/>
        <xdr:cNvPicPr/>
      </xdr:nvPicPr>
      <xdr:blipFill>
        <a:blip r:embed="rId1594" cstate="print"/>
        <a:stretch>
          <a:fillRect/>
        </a:stretch>
      </xdr:blipFill>
      <xdr:spPr>
        <a:xfrm>
          <a:off x="28700730" y="39370000"/>
          <a:ext cx="645160" cy="0"/>
        </a:xfrm>
        <a:prstGeom prst="rect">
          <a:avLst/>
        </a:prstGeom>
        <a:ln>
          <a:prstDash val="solid"/>
        </a:ln>
      </xdr:spPr>
    </xdr:pic>
    <xdr:clientData/>
  </xdr:twoCellAnchor>
  <xdr:twoCellAnchor>
    <xdr:from>
      <xdr:col>33</xdr:col>
      <xdr:colOff>0</xdr:colOff>
      <xdr:row>1845</xdr:row>
      <xdr:rowOff>0</xdr:rowOff>
    </xdr:from>
    <xdr:to>
      <xdr:col>33</xdr:col>
      <xdr:colOff>645777</xdr:colOff>
      <xdr:row>1845</xdr:row>
      <xdr:rowOff>571725</xdr:rowOff>
    </xdr:to>
    <xdr:pic>
      <xdr:nvPicPr>
        <xdr:cNvPr id="4272" name="Image 4271" descr="Picture"/>
        <xdr:cNvPicPr/>
      </xdr:nvPicPr>
      <xdr:blipFill>
        <a:blip r:embed="rId1606" cstate="print"/>
        <a:stretch>
          <a:fillRect/>
        </a:stretch>
      </xdr:blipFill>
      <xdr:spPr>
        <a:xfrm>
          <a:off x="30072330" y="39370000"/>
          <a:ext cx="645160" cy="0"/>
        </a:xfrm>
        <a:prstGeom prst="rect">
          <a:avLst/>
        </a:prstGeom>
        <a:ln>
          <a:prstDash val="solid"/>
        </a:ln>
      </xdr:spPr>
    </xdr:pic>
    <xdr:clientData/>
  </xdr:twoCellAnchor>
  <xdr:twoCellAnchor>
    <xdr:from>
      <xdr:col>7</xdr:col>
      <xdr:colOff>0</xdr:colOff>
      <xdr:row>1849</xdr:row>
      <xdr:rowOff>0</xdr:rowOff>
    </xdr:from>
    <xdr:to>
      <xdr:col>7</xdr:col>
      <xdr:colOff>645777</xdr:colOff>
      <xdr:row>1849</xdr:row>
      <xdr:rowOff>571725</xdr:rowOff>
    </xdr:to>
    <xdr:pic>
      <xdr:nvPicPr>
        <xdr:cNvPr id="4276" name="Image 4275" descr="Picture"/>
        <xdr:cNvPicPr/>
      </xdr:nvPicPr>
      <xdr:blipFill>
        <a:blip r:embed="rId1607" cstate="print"/>
        <a:stretch>
          <a:fillRect/>
        </a:stretch>
      </xdr:blipFill>
      <xdr:spPr>
        <a:xfrm>
          <a:off x="11715750" y="39370000"/>
          <a:ext cx="645160" cy="571500"/>
        </a:xfrm>
        <a:prstGeom prst="rect">
          <a:avLst/>
        </a:prstGeom>
        <a:ln>
          <a:prstDash val="solid"/>
        </a:ln>
      </xdr:spPr>
    </xdr:pic>
    <xdr:clientData/>
  </xdr:twoCellAnchor>
  <xdr:twoCellAnchor>
    <xdr:from>
      <xdr:col>25</xdr:col>
      <xdr:colOff>0</xdr:colOff>
      <xdr:row>1849</xdr:row>
      <xdr:rowOff>0</xdr:rowOff>
    </xdr:from>
    <xdr:to>
      <xdr:col>25</xdr:col>
      <xdr:colOff>645777</xdr:colOff>
      <xdr:row>1849</xdr:row>
      <xdr:rowOff>571725</xdr:rowOff>
    </xdr:to>
    <xdr:pic>
      <xdr:nvPicPr>
        <xdr:cNvPr id="4277" name="Image 4276" descr="Picture"/>
        <xdr:cNvPicPr/>
      </xdr:nvPicPr>
      <xdr:blipFill>
        <a:blip r:embed="rId1607" cstate="print"/>
        <a:stretch>
          <a:fillRect/>
        </a:stretch>
      </xdr:blipFill>
      <xdr:spPr>
        <a:xfrm>
          <a:off x="24527510" y="39370000"/>
          <a:ext cx="645160" cy="571500"/>
        </a:xfrm>
        <a:prstGeom prst="rect">
          <a:avLst/>
        </a:prstGeom>
        <a:ln>
          <a:prstDash val="solid"/>
        </a:ln>
      </xdr:spPr>
    </xdr:pic>
    <xdr:clientData/>
  </xdr:twoCellAnchor>
  <xdr:twoCellAnchor>
    <xdr:from>
      <xdr:col>27</xdr:col>
      <xdr:colOff>0</xdr:colOff>
      <xdr:row>1849</xdr:row>
      <xdr:rowOff>0</xdr:rowOff>
    </xdr:from>
    <xdr:to>
      <xdr:col>27</xdr:col>
      <xdr:colOff>645777</xdr:colOff>
      <xdr:row>1849</xdr:row>
      <xdr:rowOff>571725</xdr:rowOff>
    </xdr:to>
    <xdr:pic>
      <xdr:nvPicPr>
        <xdr:cNvPr id="4278" name="Image 4277" descr="Picture"/>
        <xdr:cNvPicPr/>
      </xdr:nvPicPr>
      <xdr:blipFill>
        <a:blip r:embed="rId1608" cstate="print"/>
        <a:stretch>
          <a:fillRect/>
        </a:stretch>
      </xdr:blipFill>
      <xdr:spPr>
        <a:xfrm>
          <a:off x="25957530" y="39370000"/>
          <a:ext cx="645160" cy="571500"/>
        </a:xfrm>
        <a:prstGeom prst="rect">
          <a:avLst/>
        </a:prstGeom>
        <a:ln>
          <a:prstDash val="solid"/>
        </a:ln>
      </xdr:spPr>
    </xdr:pic>
    <xdr:clientData/>
  </xdr:twoCellAnchor>
  <xdr:twoCellAnchor>
    <xdr:from>
      <xdr:col>29</xdr:col>
      <xdr:colOff>0</xdr:colOff>
      <xdr:row>1849</xdr:row>
      <xdr:rowOff>0</xdr:rowOff>
    </xdr:from>
    <xdr:to>
      <xdr:col>29</xdr:col>
      <xdr:colOff>645777</xdr:colOff>
      <xdr:row>1849</xdr:row>
      <xdr:rowOff>571725</xdr:rowOff>
    </xdr:to>
    <xdr:pic>
      <xdr:nvPicPr>
        <xdr:cNvPr id="4279" name="Image 4278" descr="Picture"/>
        <xdr:cNvPicPr/>
      </xdr:nvPicPr>
      <xdr:blipFill>
        <a:blip r:embed="rId1609" cstate="print"/>
        <a:stretch>
          <a:fillRect/>
        </a:stretch>
      </xdr:blipFill>
      <xdr:spPr>
        <a:xfrm>
          <a:off x="27329130" y="39370000"/>
          <a:ext cx="645160" cy="571500"/>
        </a:xfrm>
        <a:prstGeom prst="rect">
          <a:avLst/>
        </a:prstGeom>
        <a:ln>
          <a:prstDash val="solid"/>
        </a:ln>
      </xdr:spPr>
    </xdr:pic>
    <xdr:clientData/>
  </xdr:twoCellAnchor>
  <xdr:twoCellAnchor>
    <xdr:from>
      <xdr:col>31</xdr:col>
      <xdr:colOff>0</xdr:colOff>
      <xdr:row>1849</xdr:row>
      <xdr:rowOff>0</xdr:rowOff>
    </xdr:from>
    <xdr:to>
      <xdr:col>31</xdr:col>
      <xdr:colOff>645777</xdr:colOff>
      <xdr:row>1849</xdr:row>
      <xdr:rowOff>571725</xdr:rowOff>
    </xdr:to>
    <xdr:pic>
      <xdr:nvPicPr>
        <xdr:cNvPr id="4280" name="Image 4279" descr="Picture"/>
        <xdr:cNvPicPr/>
      </xdr:nvPicPr>
      <xdr:blipFill>
        <a:blip r:embed="rId1610" cstate="print"/>
        <a:stretch>
          <a:fillRect/>
        </a:stretch>
      </xdr:blipFill>
      <xdr:spPr>
        <a:xfrm>
          <a:off x="28700730" y="39370000"/>
          <a:ext cx="645160" cy="571500"/>
        </a:xfrm>
        <a:prstGeom prst="rect">
          <a:avLst/>
        </a:prstGeom>
        <a:ln>
          <a:prstDash val="solid"/>
        </a:ln>
      </xdr:spPr>
    </xdr:pic>
    <xdr:clientData/>
  </xdr:twoCellAnchor>
  <xdr:twoCellAnchor>
    <xdr:from>
      <xdr:col>7</xdr:col>
      <xdr:colOff>0</xdr:colOff>
      <xdr:row>1850</xdr:row>
      <xdr:rowOff>0</xdr:rowOff>
    </xdr:from>
    <xdr:to>
      <xdr:col>7</xdr:col>
      <xdr:colOff>645777</xdr:colOff>
      <xdr:row>1850</xdr:row>
      <xdr:rowOff>571725</xdr:rowOff>
    </xdr:to>
    <xdr:pic>
      <xdr:nvPicPr>
        <xdr:cNvPr id="4281" name="Image 4280" descr="Picture"/>
        <xdr:cNvPicPr/>
      </xdr:nvPicPr>
      <xdr:blipFill>
        <a:blip r:embed="rId1611" cstate="print"/>
        <a:stretch>
          <a:fillRect/>
        </a:stretch>
      </xdr:blipFill>
      <xdr:spPr>
        <a:xfrm>
          <a:off x="11715750" y="40005000"/>
          <a:ext cx="645160" cy="0"/>
        </a:xfrm>
        <a:prstGeom prst="rect">
          <a:avLst/>
        </a:prstGeom>
        <a:ln>
          <a:prstDash val="solid"/>
        </a:ln>
      </xdr:spPr>
    </xdr:pic>
    <xdr:clientData/>
  </xdr:twoCellAnchor>
  <xdr:twoCellAnchor>
    <xdr:from>
      <xdr:col>25</xdr:col>
      <xdr:colOff>0</xdr:colOff>
      <xdr:row>1850</xdr:row>
      <xdr:rowOff>0</xdr:rowOff>
    </xdr:from>
    <xdr:to>
      <xdr:col>25</xdr:col>
      <xdr:colOff>645777</xdr:colOff>
      <xdr:row>1850</xdr:row>
      <xdr:rowOff>571725</xdr:rowOff>
    </xdr:to>
    <xdr:pic>
      <xdr:nvPicPr>
        <xdr:cNvPr id="4282" name="Image 4281" descr="Picture"/>
        <xdr:cNvPicPr/>
      </xdr:nvPicPr>
      <xdr:blipFill>
        <a:blip r:embed="rId1611" cstate="print"/>
        <a:stretch>
          <a:fillRect/>
        </a:stretch>
      </xdr:blipFill>
      <xdr:spPr>
        <a:xfrm>
          <a:off x="24527510" y="40005000"/>
          <a:ext cx="645160" cy="0"/>
        </a:xfrm>
        <a:prstGeom prst="rect">
          <a:avLst/>
        </a:prstGeom>
        <a:ln>
          <a:prstDash val="solid"/>
        </a:ln>
      </xdr:spPr>
    </xdr:pic>
    <xdr:clientData/>
  </xdr:twoCellAnchor>
  <xdr:twoCellAnchor>
    <xdr:from>
      <xdr:col>27</xdr:col>
      <xdr:colOff>0</xdr:colOff>
      <xdr:row>1850</xdr:row>
      <xdr:rowOff>0</xdr:rowOff>
    </xdr:from>
    <xdr:to>
      <xdr:col>27</xdr:col>
      <xdr:colOff>645777</xdr:colOff>
      <xdr:row>1850</xdr:row>
      <xdr:rowOff>571725</xdr:rowOff>
    </xdr:to>
    <xdr:pic>
      <xdr:nvPicPr>
        <xdr:cNvPr id="4283" name="Image 4282" descr="Picture"/>
        <xdr:cNvPicPr/>
      </xdr:nvPicPr>
      <xdr:blipFill>
        <a:blip r:embed="rId1607" cstate="print"/>
        <a:stretch>
          <a:fillRect/>
        </a:stretch>
      </xdr:blipFill>
      <xdr:spPr>
        <a:xfrm>
          <a:off x="25957530" y="40005000"/>
          <a:ext cx="645160" cy="0"/>
        </a:xfrm>
        <a:prstGeom prst="rect">
          <a:avLst/>
        </a:prstGeom>
        <a:ln>
          <a:prstDash val="solid"/>
        </a:ln>
      </xdr:spPr>
    </xdr:pic>
    <xdr:clientData/>
  </xdr:twoCellAnchor>
  <xdr:twoCellAnchor>
    <xdr:from>
      <xdr:col>29</xdr:col>
      <xdr:colOff>0</xdr:colOff>
      <xdr:row>1850</xdr:row>
      <xdr:rowOff>0</xdr:rowOff>
    </xdr:from>
    <xdr:to>
      <xdr:col>29</xdr:col>
      <xdr:colOff>645777</xdr:colOff>
      <xdr:row>1850</xdr:row>
      <xdr:rowOff>571725</xdr:rowOff>
    </xdr:to>
    <xdr:pic>
      <xdr:nvPicPr>
        <xdr:cNvPr id="4284" name="Image 4283" descr="Picture"/>
        <xdr:cNvPicPr/>
      </xdr:nvPicPr>
      <xdr:blipFill>
        <a:blip r:embed="rId1608" cstate="print"/>
        <a:stretch>
          <a:fillRect/>
        </a:stretch>
      </xdr:blipFill>
      <xdr:spPr>
        <a:xfrm>
          <a:off x="27329130" y="40005000"/>
          <a:ext cx="645160" cy="0"/>
        </a:xfrm>
        <a:prstGeom prst="rect">
          <a:avLst/>
        </a:prstGeom>
        <a:ln>
          <a:prstDash val="solid"/>
        </a:ln>
      </xdr:spPr>
    </xdr:pic>
    <xdr:clientData/>
  </xdr:twoCellAnchor>
  <xdr:twoCellAnchor>
    <xdr:from>
      <xdr:col>31</xdr:col>
      <xdr:colOff>0</xdr:colOff>
      <xdr:row>1850</xdr:row>
      <xdr:rowOff>0</xdr:rowOff>
    </xdr:from>
    <xdr:to>
      <xdr:col>31</xdr:col>
      <xdr:colOff>645777</xdr:colOff>
      <xdr:row>1850</xdr:row>
      <xdr:rowOff>571725</xdr:rowOff>
    </xdr:to>
    <xdr:pic>
      <xdr:nvPicPr>
        <xdr:cNvPr id="4285" name="Image 4284" descr="Picture"/>
        <xdr:cNvPicPr/>
      </xdr:nvPicPr>
      <xdr:blipFill>
        <a:blip r:embed="rId1610" cstate="print"/>
        <a:stretch>
          <a:fillRect/>
        </a:stretch>
      </xdr:blipFill>
      <xdr:spPr>
        <a:xfrm>
          <a:off x="28700730" y="40005000"/>
          <a:ext cx="645160" cy="0"/>
        </a:xfrm>
        <a:prstGeom prst="rect">
          <a:avLst/>
        </a:prstGeom>
        <a:ln>
          <a:prstDash val="solid"/>
        </a:ln>
      </xdr:spPr>
    </xdr:pic>
    <xdr:clientData/>
  </xdr:twoCellAnchor>
  <xdr:twoCellAnchor>
    <xdr:from>
      <xdr:col>7</xdr:col>
      <xdr:colOff>0</xdr:colOff>
      <xdr:row>1854</xdr:row>
      <xdr:rowOff>0</xdr:rowOff>
    </xdr:from>
    <xdr:to>
      <xdr:col>7</xdr:col>
      <xdr:colOff>645777</xdr:colOff>
      <xdr:row>1854</xdr:row>
      <xdr:rowOff>571725</xdr:rowOff>
    </xdr:to>
    <xdr:pic>
      <xdr:nvPicPr>
        <xdr:cNvPr id="4289" name="Image 4288" descr="Picture"/>
        <xdr:cNvPicPr/>
      </xdr:nvPicPr>
      <xdr:blipFill>
        <a:blip r:embed="rId1612" cstate="print"/>
        <a:stretch>
          <a:fillRect/>
        </a:stretch>
      </xdr:blipFill>
      <xdr:spPr>
        <a:xfrm>
          <a:off x="11715750" y="40005000"/>
          <a:ext cx="645160" cy="571500"/>
        </a:xfrm>
        <a:prstGeom prst="rect">
          <a:avLst/>
        </a:prstGeom>
        <a:ln>
          <a:prstDash val="solid"/>
        </a:ln>
      </xdr:spPr>
    </xdr:pic>
    <xdr:clientData/>
  </xdr:twoCellAnchor>
  <xdr:twoCellAnchor>
    <xdr:from>
      <xdr:col>25</xdr:col>
      <xdr:colOff>0</xdr:colOff>
      <xdr:row>1854</xdr:row>
      <xdr:rowOff>0</xdr:rowOff>
    </xdr:from>
    <xdr:to>
      <xdr:col>25</xdr:col>
      <xdr:colOff>645777</xdr:colOff>
      <xdr:row>1854</xdr:row>
      <xdr:rowOff>571725</xdr:rowOff>
    </xdr:to>
    <xdr:pic>
      <xdr:nvPicPr>
        <xdr:cNvPr id="4290" name="Image 4289" descr="Picture"/>
        <xdr:cNvPicPr/>
      </xdr:nvPicPr>
      <xdr:blipFill>
        <a:blip r:embed="rId1613" cstate="print"/>
        <a:stretch>
          <a:fillRect/>
        </a:stretch>
      </xdr:blipFill>
      <xdr:spPr>
        <a:xfrm>
          <a:off x="24527510" y="40005000"/>
          <a:ext cx="645160" cy="571500"/>
        </a:xfrm>
        <a:prstGeom prst="rect">
          <a:avLst/>
        </a:prstGeom>
        <a:ln>
          <a:prstDash val="solid"/>
        </a:ln>
      </xdr:spPr>
    </xdr:pic>
    <xdr:clientData/>
  </xdr:twoCellAnchor>
  <xdr:twoCellAnchor>
    <xdr:from>
      <xdr:col>27</xdr:col>
      <xdr:colOff>0</xdr:colOff>
      <xdr:row>1854</xdr:row>
      <xdr:rowOff>0</xdr:rowOff>
    </xdr:from>
    <xdr:to>
      <xdr:col>27</xdr:col>
      <xdr:colOff>645777</xdr:colOff>
      <xdr:row>1854</xdr:row>
      <xdr:rowOff>571725</xdr:rowOff>
    </xdr:to>
    <xdr:pic>
      <xdr:nvPicPr>
        <xdr:cNvPr id="4291" name="Image 4290" descr="Picture"/>
        <xdr:cNvPicPr/>
      </xdr:nvPicPr>
      <xdr:blipFill>
        <a:blip r:embed="rId1614" cstate="print"/>
        <a:stretch>
          <a:fillRect/>
        </a:stretch>
      </xdr:blipFill>
      <xdr:spPr>
        <a:xfrm>
          <a:off x="25957530" y="40005000"/>
          <a:ext cx="645160" cy="571500"/>
        </a:xfrm>
        <a:prstGeom prst="rect">
          <a:avLst/>
        </a:prstGeom>
        <a:ln>
          <a:prstDash val="solid"/>
        </a:ln>
      </xdr:spPr>
    </xdr:pic>
    <xdr:clientData/>
  </xdr:twoCellAnchor>
  <xdr:twoCellAnchor>
    <xdr:from>
      <xdr:col>29</xdr:col>
      <xdr:colOff>0</xdr:colOff>
      <xdr:row>1854</xdr:row>
      <xdr:rowOff>0</xdr:rowOff>
    </xdr:from>
    <xdr:to>
      <xdr:col>29</xdr:col>
      <xdr:colOff>645777</xdr:colOff>
      <xdr:row>1854</xdr:row>
      <xdr:rowOff>571725</xdr:rowOff>
    </xdr:to>
    <xdr:pic>
      <xdr:nvPicPr>
        <xdr:cNvPr id="4292" name="Image 4291" descr="Picture"/>
        <xdr:cNvPicPr/>
      </xdr:nvPicPr>
      <xdr:blipFill>
        <a:blip r:embed="rId1615" cstate="print"/>
        <a:stretch>
          <a:fillRect/>
        </a:stretch>
      </xdr:blipFill>
      <xdr:spPr>
        <a:xfrm>
          <a:off x="27329130" y="40005000"/>
          <a:ext cx="645160" cy="571500"/>
        </a:xfrm>
        <a:prstGeom prst="rect">
          <a:avLst/>
        </a:prstGeom>
        <a:ln>
          <a:prstDash val="solid"/>
        </a:ln>
      </xdr:spPr>
    </xdr:pic>
    <xdr:clientData/>
  </xdr:twoCellAnchor>
  <xdr:twoCellAnchor>
    <xdr:from>
      <xdr:col>31</xdr:col>
      <xdr:colOff>0</xdr:colOff>
      <xdr:row>1854</xdr:row>
      <xdr:rowOff>0</xdr:rowOff>
    </xdr:from>
    <xdr:to>
      <xdr:col>31</xdr:col>
      <xdr:colOff>645777</xdr:colOff>
      <xdr:row>1854</xdr:row>
      <xdr:rowOff>571725</xdr:rowOff>
    </xdr:to>
    <xdr:pic>
      <xdr:nvPicPr>
        <xdr:cNvPr id="4293" name="Image 4292" descr="Picture"/>
        <xdr:cNvPicPr/>
      </xdr:nvPicPr>
      <xdr:blipFill>
        <a:blip r:embed="rId1616" cstate="print"/>
        <a:stretch>
          <a:fillRect/>
        </a:stretch>
      </xdr:blipFill>
      <xdr:spPr>
        <a:xfrm>
          <a:off x="28700730" y="40005000"/>
          <a:ext cx="645160" cy="571500"/>
        </a:xfrm>
        <a:prstGeom prst="rect">
          <a:avLst/>
        </a:prstGeom>
        <a:ln>
          <a:prstDash val="solid"/>
        </a:ln>
      </xdr:spPr>
    </xdr:pic>
    <xdr:clientData/>
  </xdr:twoCellAnchor>
  <xdr:twoCellAnchor>
    <xdr:from>
      <xdr:col>33</xdr:col>
      <xdr:colOff>0</xdr:colOff>
      <xdr:row>1854</xdr:row>
      <xdr:rowOff>0</xdr:rowOff>
    </xdr:from>
    <xdr:to>
      <xdr:col>33</xdr:col>
      <xdr:colOff>645777</xdr:colOff>
      <xdr:row>1854</xdr:row>
      <xdr:rowOff>571725</xdr:rowOff>
    </xdr:to>
    <xdr:pic>
      <xdr:nvPicPr>
        <xdr:cNvPr id="4294" name="Image 4293" descr="Picture"/>
        <xdr:cNvPicPr/>
      </xdr:nvPicPr>
      <xdr:blipFill>
        <a:blip r:embed="rId1617" cstate="print"/>
        <a:stretch>
          <a:fillRect/>
        </a:stretch>
      </xdr:blipFill>
      <xdr:spPr>
        <a:xfrm>
          <a:off x="30072330" y="40005000"/>
          <a:ext cx="645160" cy="571500"/>
        </a:xfrm>
        <a:prstGeom prst="rect">
          <a:avLst/>
        </a:prstGeom>
        <a:ln>
          <a:prstDash val="solid"/>
        </a:ln>
      </xdr:spPr>
    </xdr:pic>
    <xdr:clientData/>
  </xdr:twoCellAnchor>
  <xdr:twoCellAnchor>
    <xdr:from>
      <xdr:col>35</xdr:col>
      <xdr:colOff>0</xdr:colOff>
      <xdr:row>1854</xdr:row>
      <xdr:rowOff>0</xdr:rowOff>
    </xdr:from>
    <xdr:to>
      <xdr:col>35</xdr:col>
      <xdr:colOff>645777</xdr:colOff>
      <xdr:row>1854</xdr:row>
      <xdr:rowOff>571725</xdr:rowOff>
    </xdr:to>
    <xdr:pic>
      <xdr:nvPicPr>
        <xdr:cNvPr id="4295" name="Image 4294" descr="Picture"/>
        <xdr:cNvPicPr/>
      </xdr:nvPicPr>
      <xdr:blipFill>
        <a:blip r:embed="rId1618" cstate="print"/>
        <a:stretch>
          <a:fillRect/>
        </a:stretch>
      </xdr:blipFill>
      <xdr:spPr>
        <a:xfrm>
          <a:off x="31443930" y="40005000"/>
          <a:ext cx="645160" cy="571500"/>
        </a:xfrm>
        <a:prstGeom prst="rect">
          <a:avLst/>
        </a:prstGeom>
        <a:ln>
          <a:prstDash val="solid"/>
        </a:ln>
      </xdr:spPr>
    </xdr:pic>
    <xdr:clientData/>
  </xdr:twoCellAnchor>
  <xdr:twoCellAnchor>
    <xdr:from>
      <xdr:col>37</xdr:col>
      <xdr:colOff>0</xdr:colOff>
      <xdr:row>1854</xdr:row>
      <xdr:rowOff>0</xdr:rowOff>
    </xdr:from>
    <xdr:to>
      <xdr:col>37</xdr:col>
      <xdr:colOff>645777</xdr:colOff>
      <xdr:row>1854</xdr:row>
      <xdr:rowOff>571725</xdr:rowOff>
    </xdr:to>
    <xdr:pic>
      <xdr:nvPicPr>
        <xdr:cNvPr id="4296" name="Image 4295" descr="Picture"/>
        <xdr:cNvPicPr/>
      </xdr:nvPicPr>
      <xdr:blipFill>
        <a:blip r:embed="rId1619" cstate="print"/>
        <a:stretch>
          <a:fillRect/>
        </a:stretch>
      </xdr:blipFill>
      <xdr:spPr>
        <a:xfrm>
          <a:off x="32815530" y="40005000"/>
          <a:ext cx="645160" cy="571500"/>
        </a:xfrm>
        <a:prstGeom prst="rect">
          <a:avLst/>
        </a:prstGeom>
        <a:ln>
          <a:prstDash val="solid"/>
        </a:ln>
      </xdr:spPr>
    </xdr:pic>
    <xdr:clientData/>
  </xdr:twoCellAnchor>
  <xdr:twoCellAnchor>
    <xdr:from>
      <xdr:col>39</xdr:col>
      <xdr:colOff>0</xdr:colOff>
      <xdr:row>1854</xdr:row>
      <xdr:rowOff>0</xdr:rowOff>
    </xdr:from>
    <xdr:to>
      <xdr:col>39</xdr:col>
      <xdr:colOff>645777</xdr:colOff>
      <xdr:row>1854</xdr:row>
      <xdr:rowOff>571725</xdr:rowOff>
    </xdr:to>
    <xdr:pic>
      <xdr:nvPicPr>
        <xdr:cNvPr id="4297" name="Image 4296" descr="Picture"/>
        <xdr:cNvPicPr/>
      </xdr:nvPicPr>
      <xdr:blipFill>
        <a:blip r:embed="rId1620" cstate="print"/>
        <a:stretch>
          <a:fillRect/>
        </a:stretch>
      </xdr:blipFill>
      <xdr:spPr>
        <a:xfrm>
          <a:off x="34187130" y="40005000"/>
          <a:ext cx="645160" cy="571500"/>
        </a:xfrm>
        <a:prstGeom prst="rect">
          <a:avLst/>
        </a:prstGeom>
        <a:ln>
          <a:prstDash val="solid"/>
        </a:ln>
      </xdr:spPr>
    </xdr:pic>
    <xdr:clientData/>
  </xdr:twoCellAnchor>
  <xdr:twoCellAnchor>
    <xdr:from>
      <xdr:col>41</xdr:col>
      <xdr:colOff>0</xdr:colOff>
      <xdr:row>1854</xdr:row>
      <xdr:rowOff>0</xdr:rowOff>
    </xdr:from>
    <xdr:to>
      <xdr:col>41</xdr:col>
      <xdr:colOff>645777</xdr:colOff>
      <xdr:row>1854</xdr:row>
      <xdr:rowOff>571725</xdr:rowOff>
    </xdr:to>
    <xdr:pic>
      <xdr:nvPicPr>
        <xdr:cNvPr id="4298" name="Image 4297" descr="Picture"/>
        <xdr:cNvPicPr/>
      </xdr:nvPicPr>
      <xdr:blipFill>
        <a:blip r:embed="rId1616" cstate="print"/>
        <a:stretch>
          <a:fillRect/>
        </a:stretch>
      </xdr:blipFill>
      <xdr:spPr>
        <a:xfrm>
          <a:off x="35558730" y="40005000"/>
          <a:ext cx="645160" cy="571500"/>
        </a:xfrm>
        <a:prstGeom prst="rect">
          <a:avLst/>
        </a:prstGeom>
        <a:ln>
          <a:prstDash val="solid"/>
        </a:ln>
      </xdr:spPr>
    </xdr:pic>
    <xdr:clientData/>
  </xdr:twoCellAnchor>
  <xdr:twoCellAnchor>
    <xdr:from>
      <xdr:col>7</xdr:col>
      <xdr:colOff>0</xdr:colOff>
      <xdr:row>1855</xdr:row>
      <xdr:rowOff>0</xdr:rowOff>
    </xdr:from>
    <xdr:to>
      <xdr:col>7</xdr:col>
      <xdr:colOff>645777</xdr:colOff>
      <xdr:row>1855</xdr:row>
      <xdr:rowOff>571725</xdr:rowOff>
    </xdr:to>
    <xdr:pic>
      <xdr:nvPicPr>
        <xdr:cNvPr id="4299" name="Image 4298" descr="Picture"/>
        <xdr:cNvPicPr/>
      </xdr:nvPicPr>
      <xdr:blipFill>
        <a:blip r:embed="rId1621" cstate="print"/>
        <a:stretch>
          <a:fillRect/>
        </a:stretch>
      </xdr:blipFill>
      <xdr:spPr>
        <a:xfrm>
          <a:off x="11715750" y="40640000"/>
          <a:ext cx="645160" cy="0"/>
        </a:xfrm>
        <a:prstGeom prst="rect">
          <a:avLst/>
        </a:prstGeom>
        <a:ln>
          <a:prstDash val="solid"/>
        </a:ln>
      </xdr:spPr>
    </xdr:pic>
    <xdr:clientData/>
  </xdr:twoCellAnchor>
  <xdr:twoCellAnchor>
    <xdr:from>
      <xdr:col>25</xdr:col>
      <xdr:colOff>0</xdr:colOff>
      <xdr:row>1855</xdr:row>
      <xdr:rowOff>0</xdr:rowOff>
    </xdr:from>
    <xdr:to>
      <xdr:col>25</xdr:col>
      <xdr:colOff>645777</xdr:colOff>
      <xdr:row>1855</xdr:row>
      <xdr:rowOff>571725</xdr:rowOff>
    </xdr:to>
    <xdr:pic>
      <xdr:nvPicPr>
        <xdr:cNvPr id="4300" name="Image 4299" descr="Picture"/>
        <xdr:cNvPicPr/>
      </xdr:nvPicPr>
      <xdr:blipFill>
        <a:blip r:embed="rId1620" cstate="print"/>
        <a:stretch>
          <a:fillRect/>
        </a:stretch>
      </xdr:blipFill>
      <xdr:spPr>
        <a:xfrm>
          <a:off x="24527510" y="40640000"/>
          <a:ext cx="645160" cy="0"/>
        </a:xfrm>
        <a:prstGeom prst="rect">
          <a:avLst/>
        </a:prstGeom>
        <a:ln>
          <a:prstDash val="solid"/>
        </a:ln>
      </xdr:spPr>
    </xdr:pic>
    <xdr:clientData/>
  </xdr:twoCellAnchor>
  <xdr:twoCellAnchor>
    <xdr:from>
      <xdr:col>27</xdr:col>
      <xdr:colOff>0</xdr:colOff>
      <xdr:row>1855</xdr:row>
      <xdr:rowOff>0</xdr:rowOff>
    </xdr:from>
    <xdr:to>
      <xdr:col>27</xdr:col>
      <xdr:colOff>645777</xdr:colOff>
      <xdr:row>1855</xdr:row>
      <xdr:rowOff>571725</xdr:rowOff>
    </xdr:to>
    <xdr:pic>
      <xdr:nvPicPr>
        <xdr:cNvPr id="4301" name="Image 4300" descr="Picture"/>
        <xdr:cNvPicPr/>
      </xdr:nvPicPr>
      <xdr:blipFill>
        <a:blip r:embed="rId1620" cstate="print"/>
        <a:stretch>
          <a:fillRect/>
        </a:stretch>
      </xdr:blipFill>
      <xdr:spPr>
        <a:xfrm>
          <a:off x="25957530" y="40640000"/>
          <a:ext cx="645160" cy="0"/>
        </a:xfrm>
        <a:prstGeom prst="rect">
          <a:avLst/>
        </a:prstGeom>
        <a:ln>
          <a:prstDash val="solid"/>
        </a:ln>
      </xdr:spPr>
    </xdr:pic>
    <xdr:clientData/>
  </xdr:twoCellAnchor>
  <xdr:twoCellAnchor>
    <xdr:from>
      <xdr:col>29</xdr:col>
      <xdr:colOff>0</xdr:colOff>
      <xdr:row>1855</xdr:row>
      <xdr:rowOff>0</xdr:rowOff>
    </xdr:from>
    <xdr:to>
      <xdr:col>29</xdr:col>
      <xdr:colOff>645777</xdr:colOff>
      <xdr:row>1855</xdr:row>
      <xdr:rowOff>571725</xdr:rowOff>
    </xdr:to>
    <xdr:pic>
      <xdr:nvPicPr>
        <xdr:cNvPr id="4302" name="Image 4301" descr="Picture"/>
        <xdr:cNvPicPr/>
      </xdr:nvPicPr>
      <xdr:blipFill>
        <a:blip r:embed="rId1620" cstate="print"/>
        <a:stretch>
          <a:fillRect/>
        </a:stretch>
      </xdr:blipFill>
      <xdr:spPr>
        <a:xfrm>
          <a:off x="27329130" y="40640000"/>
          <a:ext cx="645160" cy="0"/>
        </a:xfrm>
        <a:prstGeom prst="rect">
          <a:avLst/>
        </a:prstGeom>
        <a:ln>
          <a:prstDash val="solid"/>
        </a:ln>
      </xdr:spPr>
    </xdr:pic>
    <xdr:clientData/>
  </xdr:twoCellAnchor>
  <xdr:twoCellAnchor>
    <xdr:from>
      <xdr:col>31</xdr:col>
      <xdr:colOff>0</xdr:colOff>
      <xdr:row>1855</xdr:row>
      <xdr:rowOff>0</xdr:rowOff>
    </xdr:from>
    <xdr:to>
      <xdr:col>31</xdr:col>
      <xdr:colOff>645777</xdr:colOff>
      <xdr:row>1855</xdr:row>
      <xdr:rowOff>571725</xdr:rowOff>
    </xdr:to>
    <xdr:pic>
      <xdr:nvPicPr>
        <xdr:cNvPr id="4303" name="Image 4302" descr="Picture"/>
        <xdr:cNvPicPr/>
      </xdr:nvPicPr>
      <xdr:blipFill>
        <a:blip r:embed="rId1620" cstate="print"/>
        <a:stretch>
          <a:fillRect/>
        </a:stretch>
      </xdr:blipFill>
      <xdr:spPr>
        <a:xfrm>
          <a:off x="28700730" y="40640000"/>
          <a:ext cx="645160" cy="0"/>
        </a:xfrm>
        <a:prstGeom prst="rect">
          <a:avLst/>
        </a:prstGeom>
        <a:ln>
          <a:prstDash val="solid"/>
        </a:ln>
      </xdr:spPr>
    </xdr:pic>
    <xdr:clientData/>
  </xdr:twoCellAnchor>
  <xdr:twoCellAnchor>
    <xdr:from>
      <xdr:col>33</xdr:col>
      <xdr:colOff>0</xdr:colOff>
      <xdr:row>1855</xdr:row>
      <xdr:rowOff>0</xdr:rowOff>
    </xdr:from>
    <xdr:to>
      <xdr:col>33</xdr:col>
      <xdr:colOff>645777</xdr:colOff>
      <xdr:row>1855</xdr:row>
      <xdr:rowOff>571725</xdr:rowOff>
    </xdr:to>
    <xdr:pic>
      <xdr:nvPicPr>
        <xdr:cNvPr id="4304" name="Image 4303" descr="Picture"/>
        <xdr:cNvPicPr/>
      </xdr:nvPicPr>
      <xdr:blipFill>
        <a:blip r:embed="rId1620" cstate="print"/>
        <a:stretch>
          <a:fillRect/>
        </a:stretch>
      </xdr:blipFill>
      <xdr:spPr>
        <a:xfrm>
          <a:off x="30072330" y="40640000"/>
          <a:ext cx="645160" cy="0"/>
        </a:xfrm>
        <a:prstGeom prst="rect">
          <a:avLst/>
        </a:prstGeom>
        <a:ln>
          <a:prstDash val="solid"/>
        </a:ln>
      </xdr:spPr>
    </xdr:pic>
    <xdr:clientData/>
  </xdr:twoCellAnchor>
  <xdr:twoCellAnchor>
    <xdr:from>
      <xdr:col>35</xdr:col>
      <xdr:colOff>0</xdr:colOff>
      <xdr:row>1855</xdr:row>
      <xdr:rowOff>0</xdr:rowOff>
    </xdr:from>
    <xdr:to>
      <xdr:col>35</xdr:col>
      <xdr:colOff>645777</xdr:colOff>
      <xdr:row>1855</xdr:row>
      <xdr:rowOff>571725</xdr:rowOff>
    </xdr:to>
    <xdr:pic>
      <xdr:nvPicPr>
        <xdr:cNvPr id="4305" name="Image 4304" descr="Picture"/>
        <xdr:cNvPicPr/>
      </xdr:nvPicPr>
      <xdr:blipFill>
        <a:blip r:embed="rId1618" cstate="print"/>
        <a:stretch>
          <a:fillRect/>
        </a:stretch>
      </xdr:blipFill>
      <xdr:spPr>
        <a:xfrm>
          <a:off x="31443930" y="40640000"/>
          <a:ext cx="645160" cy="0"/>
        </a:xfrm>
        <a:prstGeom prst="rect">
          <a:avLst/>
        </a:prstGeom>
        <a:ln>
          <a:prstDash val="solid"/>
        </a:ln>
      </xdr:spPr>
    </xdr:pic>
    <xdr:clientData/>
  </xdr:twoCellAnchor>
  <xdr:twoCellAnchor>
    <xdr:from>
      <xdr:col>37</xdr:col>
      <xdr:colOff>0</xdr:colOff>
      <xdr:row>1855</xdr:row>
      <xdr:rowOff>0</xdr:rowOff>
    </xdr:from>
    <xdr:to>
      <xdr:col>37</xdr:col>
      <xdr:colOff>645777</xdr:colOff>
      <xdr:row>1855</xdr:row>
      <xdr:rowOff>571725</xdr:rowOff>
    </xdr:to>
    <xdr:pic>
      <xdr:nvPicPr>
        <xdr:cNvPr id="4306" name="Image 4305" descr="Picture"/>
        <xdr:cNvPicPr/>
      </xdr:nvPicPr>
      <xdr:blipFill>
        <a:blip r:embed="rId1618" cstate="print"/>
        <a:stretch>
          <a:fillRect/>
        </a:stretch>
      </xdr:blipFill>
      <xdr:spPr>
        <a:xfrm>
          <a:off x="32815530" y="40640000"/>
          <a:ext cx="645160" cy="0"/>
        </a:xfrm>
        <a:prstGeom prst="rect">
          <a:avLst/>
        </a:prstGeom>
        <a:ln>
          <a:prstDash val="solid"/>
        </a:ln>
      </xdr:spPr>
    </xdr:pic>
    <xdr:clientData/>
  </xdr:twoCellAnchor>
  <xdr:twoCellAnchor>
    <xdr:from>
      <xdr:col>39</xdr:col>
      <xdr:colOff>0</xdr:colOff>
      <xdr:row>1855</xdr:row>
      <xdr:rowOff>0</xdr:rowOff>
    </xdr:from>
    <xdr:to>
      <xdr:col>39</xdr:col>
      <xdr:colOff>645777</xdr:colOff>
      <xdr:row>1855</xdr:row>
      <xdr:rowOff>571725</xdr:rowOff>
    </xdr:to>
    <xdr:pic>
      <xdr:nvPicPr>
        <xdr:cNvPr id="4307" name="Image 4306" descr="Picture"/>
        <xdr:cNvPicPr/>
      </xdr:nvPicPr>
      <xdr:blipFill>
        <a:blip r:embed="rId1618" cstate="print"/>
        <a:stretch>
          <a:fillRect/>
        </a:stretch>
      </xdr:blipFill>
      <xdr:spPr>
        <a:xfrm>
          <a:off x="34187130" y="40640000"/>
          <a:ext cx="645160" cy="0"/>
        </a:xfrm>
        <a:prstGeom prst="rect">
          <a:avLst/>
        </a:prstGeom>
        <a:ln>
          <a:prstDash val="solid"/>
        </a:ln>
      </xdr:spPr>
    </xdr:pic>
    <xdr:clientData/>
  </xdr:twoCellAnchor>
  <xdr:twoCellAnchor>
    <xdr:from>
      <xdr:col>41</xdr:col>
      <xdr:colOff>0</xdr:colOff>
      <xdr:row>1855</xdr:row>
      <xdr:rowOff>0</xdr:rowOff>
    </xdr:from>
    <xdr:to>
      <xdr:col>41</xdr:col>
      <xdr:colOff>645777</xdr:colOff>
      <xdr:row>1855</xdr:row>
      <xdr:rowOff>571725</xdr:rowOff>
    </xdr:to>
    <xdr:pic>
      <xdr:nvPicPr>
        <xdr:cNvPr id="4308" name="Image 4307" descr="Picture"/>
        <xdr:cNvPicPr/>
      </xdr:nvPicPr>
      <xdr:blipFill>
        <a:blip r:embed="rId1618" cstate="print"/>
        <a:stretch>
          <a:fillRect/>
        </a:stretch>
      </xdr:blipFill>
      <xdr:spPr>
        <a:xfrm>
          <a:off x="35558730" y="40640000"/>
          <a:ext cx="645160" cy="0"/>
        </a:xfrm>
        <a:prstGeom prst="rect">
          <a:avLst/>
        </a:prstGeom>
        <a:ln>
          <a:prstDash val="solid"/>
        </a:ln>
      </xdr:spPr>
    </xdr:pic>
    <xdr:clientData/>
  </xdr:twoCellAnchor>
  <xdr:twoCellAnchor>
    <xdr:from>
      <xdr:col>7</xdr:col>
      <xdr:colOff>0</xdr:colOff>
      <xdr:row>1862</xdr:row>
      <xdr:rowOff>0</xdr:rowOff>
    </xdr:from>
    <xdr:to>
      <xdr:col>7</xdr:col>
      <xdr:colOff>645777</xdr:colOff>
      <xdr:row>1862</xdr:row>
      <xdr:rowOff>571725</xdr:rowOff>
    </xdr:to>
    <xdr:pic>
      <xdr:nvPicPr>
        <xdr:cNvPr id="4315" name="Image 4314" descr="Picture"/>
        <xdr:cNvPicPr/>
      </xdr:nvPicPr>
      <xdr:blipFill>
        <a:blip r:embed="rId1622" cstate="print"/>
        <a:stretch>
          <a:fillRect/>
        </a:stretch>
      </xdr:blipFill>
      <xdr:spPr>
        <a:xfrm>
          <a:off x="11715750" y="40640000"/>
          <a:ext cx="645160" cy="0"/>
        </a:xfrm>
        <a:prstGeom prst="rect">
          <a:avLst/>
        </a:prstGeom>
        <a:ln>
          <a:prstDash val="solid"/>
        </a:ln>
      </xdr:spPr>
    </xdr:pic>
    <xdr:clientData/>
  </xdr:twoCellAnchor>
  <xdr:twoCellAnchor>
    <xdr:from>
      <xdr:col>25</xdr:col>
      <xdr:colOff>0</xdr:colOff>
      <xdr:row>1862</xdr:row>
      <xdr:rowOff>0</xdr:rowOff>
    </xdr:from>
    <xdr:to>
      <xdr:col>25</xdr:col>
      <xdr:colOff>645777</xdr:colOff>
      <xdr:row>1862</xdr:row>
      <xdr:rowOff>571725</xdr:rowOff>
    </xdr:to>
    <xdr:pic>
      <xdr:nvPicPr>
        <xdr:cNvPr id="4316" name="Image 4315" descr="Picture"/>
        <xdr:cNvPicPr/>
      </xdr:nvPicPr>
      <xdr:blipFill>
        <a:blip r:embed="rId1616" cstate="print"/>
        <a:stretch>
          <a:fillRect/>
        </a:stretch>
      </xdr:blipFill>
      <xdr:spPr>
        <a:xfrm>
          <a:off x="24527510" y="40640000"/>
          <a:ext cx="645160" cy="0"/>
        </a:xfrm>
        <a:prstGeom prst="rect">
          <a:avLst/>
        </a:prstGeom>
        <a:ln>
          <a:prstDash val="solid"/>
        </a:ln>
      </xdr:spPr>
    </xdr:pic>
    <xdr:clientData/>
  </xdr:twoCellAnchor>
  <xdr:twoCellAnchor>
    <xdr:from>
      <xdr:col>27</xdr:col>
      <xdr:colOff>0</xdr:colOff>
      <xdr:row>1862</xdr:row>
      <xdr:rowOff>0</xdr:rowOff>
    </xdr:from>
    <xdr:to>
      <xdr:col>27</xdr:col>
      <xdr:colOff>645777</xdr:colOff>
      <xdr:row>1862</xdr:row>
      <xdr:rowOff>571725</xdr:rowOff>
    </xdr:to>
    <xdr:pic>
      <xdr:nvPicPr>
        <xdr:cNvPr id="4317" name="Image 4316" descr="Picture"/>
        <xdr:cNvPicPr/>
      </xdr:nvPicPr>
      <xdr:blipFill>
        <a:blip r:embed="rId1616" cstate="print"/>
        <a:stretch>
          <a:fillRect/>
        </a:stretch>
      </xdr:blipFill>
      <xdr:spPr>
        <a:xfrm>
          <a:off x="25957530" y="40640000"/>
          <a:ext cx="645160" cy="0"/>
        </a:xfrm>
        <a:prstGeom prst="rect">
          <a:avLst/>
        </a:prstGeom>
        <a:ln>
          <a:prstDash val="solid"/>
        </a:ln>
      </xdr:spPr>
    </xdr:pic>
    <xdr:clientData/>
  </xdr:twoCellAnchor>
  <xdr:twoCellAnchor>
    <xdr:from>
      <xdr:col>29</xdr:col>
      <xdr:colOff>0</xdr:colOff>
      <xdr:row>1862</xdr:row>
      <xdr:rowOff>0</xdr:rowOff>
    </xdr:from>
    <xdr:to>
      <xdr:col>29</xdr:col>
      <xdr:colOff>645777</xdr:colOff>
      <xdr:row>1862</xdr:row>
      <xdr:rowOff>571725</xdr:rowOff>
    </xdr:to>
    <xdr:pic>
      <xdr:nvPicPr>
        <xdr:cNvPr id="4318" name="Image 4317" descr="Picture"/>
        <xdr:cNvPicPr/>
      </xdr:nvPicPr>
      <xdr:blipFill>
        <a:blip r:embed="rId1616" cstate="print"/>
        <a:stretch>
          <a:fillRect/>
        </a:stretch>
      </xdr:blipFill>
      <xdr:spPr>
        <a:xfrm>
          <a:off x="27329130" y="40640000"/>
          <a:ext cx="645160" cy="0"/>
        </a:xfrm>
        <a:prstGeom prst="rect">
          <a:avLst/>
        </a:prstGeom>
        <a:ln>
          <a:prstDash val="solid"/>
        </a:ln>
      </xdr:spPr>
    </xdr:pic>
    <xdr:clientData/>
  </xdr:twoCellAnchor>
  <xdr:twoCellAnchor>
    <xdr:from>
      <xdr:col>31</xdr:col>
      <xdr:colOff>0</xdr:colOff>
      <xdr:row>1862</xdr:row>
      <xdr:rowOff>0</xdr:rowOff>
    </xdr:from>
    <xdr:to>
      <xdr:col>31</xdr:col>
      <xdr:colOff>645777</xdr:colOff>
      <xdr:row>1862</xdr:row>
      <xdr:rowOff>571725</xdr:rowOff>
    </xdr:to>
    <xdr:pic>
      <xdr:nvPicPr>
        <xdr:cNvPr id="4319" name="Image 4318" descr="Picture"/>
        <xdr:cNvPicPr/>
      </xdr:nvPicPr>
      <xdr:blipFill>
        <a:blip r:embed="rId1616" cstate="print"/>
        <a:stretch>
          <a:fillRect/>
        </a:stretch>
      </xdr:blipFill>
      <xdr:spPr>
        <a:xfrm>
          <a:off x="28700730" y="40640000"/>
          <a:ext cx="645160" cy="0"/>
        </a:xfrm>
        <a:prstGeom prst="rect">
          <a:avLst/>
        </a:prstGeom>
        <a:ln>
          <a:prstDash val="solid"/>
        </a:ln>
      </xdr:spPr>
    </xdr:pic>
    <xdr:clientData/>
  </xdr:twoCellAnchor>
  <xdr:twoCellAnchor>
    <xdr:from>
      <xdr:col>33</xdr:col>
      <xdr:colOff>0</xdr:colOff>
      <xdr:row>1862</xdr:row>
      <xdr:rowOff>0</xdr:rowOff>
    </xdr:from>
    <xdr:to>
      <xdr:col>33</xdr:col>
      <xdr:colOff>645777</xdr:colOff>
      <xdr:row>1862</xdr:row>
      <xdr:rowOff>571725</xdr:rowOff>
    </xdr:to>
    <xdr:pic>
      <xdr:nvPicPr>
        <xdr:cNvPr id="4320" name="Image 4319" descr="Picture"/>
        <xdr:cNvPicPr/>
      </xdr:nvPicPr>
      <xdr:blipFill>
        <a:blip r:embed="rId1616" cstate="print"/>
        <a:stretch>
          <a:fillRect/>
        </a:stretch>
      </xdr:blipFill>
      <xdr:spPr>
        <a:xfrm>
          <a:off x="30072330" y="40640000"/>
          <a:ext cx="645160" cy="0"/>
        </a:xfrm>
        <a:prstGeom prst="rect">
          <a:avLst/>
        </a:prstGeom>
        <a:ln>
          <a:prstDash val="solid"/>
        </a:ln>
      </xdr:spPr>
    </xdr:pic>
    <xdr:clientData/>
  </xdr:twoCellAnchor>
  <xdr:twoCellAnchor>
    <xdr:from>
      <xdr:col>35</xdr:col>
      <xdr:colOff>0</xdr:colOff>
      <xdr:row>1862</xdr:row>
      <xdr:rowOff>0</xdr:rowOff>
    </xdr:from>
    <xdr:to>
      <xdr:col>35</xdr:col>
      <xdr:colOff>645777</xdr:colOff>
      <xdr:row>1862</xdr:row>
      <xdr:rowOff>571725</xdr:rowOff>
    </xdr:to>
    <xdr:pic>
      <xdr:nvPicPr>
        <xdr:cNvPr id="4321" name="Image 4320" descr="Picture"/>
        <xdr:cNvPicPr/>
      </xdr:nvPicPr>
      <xdr:blipFill>
        <a:blip r:embed="rId1616" cstate="print"/>
        <a:stretch>
          <a:fillRect/>
        </a:stretch>
      </xdr:blipFill>
      <xdr:spPr>
        <a:xfrm>
          <a:off x="31443930" y="40640000"/>
          <a:ext cx="645160" cy="0"/>
        </a:xfrm>
        <a:prstGeom prst="rect">
          <a:avLst/>
        </a:prstGeom>
        <a:ln>
          <a:prstDash val="solid"/>
        </a:ln>
      </xdr:spPr>
    </xdr:pic>
    <xdr:clientData/>
  </xdr:twoCellAnchor>
  <xdr:twoCellAnchor>
    <xdr:from>
      <xdr:col>37</xdr:col>
      <xdr:colOff>0</xdr:colOff>
      <xdr:row>1862</xdr:row>
      <xdr:rowOff>0</xdr:rowOff>
    </xdr:from>
    <xdr:to>
      <xdr:col>37</xdr:col>
      <xdr:colOff>645777</xdr:colOff>
      <xdr:row>1862</xdr:row>
      <xdr:rowOff>571725</xdr:rowOff>
    </xdr:to>
    <xdr:pic>
      <xdr:nvPicPr>
        <xdr:cNvPr id="4322" name="Image 4321" descr="Picture"/>
        <xdr:cNvPicPr/>
      </xdr:nvPicPr>
      <xdr:blipFill>
        <a:blip r:embed="rId1616" cstate="print"/>
        <a:stretch>
          <a:fillRect/>
        </a:stretch>
      </xdr:blipFill>
      <xdr:spPr>
        <a:xfrm>
          <a:off x="32815530" y="40640000"/>
          <a:ext cx="645160" cy="0"/>
        </a:xfrm>
        <a:prstGeom prst="rect">
          <a:avLst/>
        </a:prstGeom>
        <a:ln>
          <a:prstDash val="solid"/>
        </a:ln>
      </xdr:spPr>
    </xdr:pic>
    <xdr:clientData/>
  </xdr:twoCellAnchor>
  <xdr:twoCellAnchor>
    <xdr:from>
      <xdr:col>39</xdr:col>
      <xdr:colOff>0</xdr:colOff>
      <xdr:row>1862</xdr:row>
      <xdr:rowOff>0</xdr:rowOff>
    </xdr:from>
    <xdr:to>
      <xdr:col>39</xdr:col>
      <xdr:colOff>645777</xdr:colOff>
      <xdr:row>1862</xdr:row>
      <xdr:rowOff>571725</xdr:rowOff>
    </xdr:to>
    <xdr:pic>
      <xdr:nvPicPr>
        <xdr:cNvPr id="4323" name="Image 4322" descr="Picture"/>
        <xdr:cNvPicPr/>
      </xdr:nvPicPr>
      <xdr:blipFill>
        <a:blip r:embed="rId1617" cstate="print"/>
        <a:stretch>
          <a:fillRect/>
        </a:stretch>
      </xdr:blipFill>
      <xdr:spPr>
        <a:xfrm>
          <a:off x="34187130" y="40640000"/>
          <a:ext cx="645160" cy="0"/>
        </a:xfrm>
        <a:prstGeom prst="rect">
          <a:avLst/>
        </a:prstGeom>
        <a:ln>
          <a:prstDash val="solid"/>
        </a:ln>
      </xdr:spPr>
    </xdr:pic>
    <xdr:clientData/>
  </xdr:twoCellAnchor>
  <xdr:twoCellAnchor>
    <xdr:from>
      <xdr:col>41</xdr:col>
      <xdr:colOff>0</xdr:colOff>
      <xdr:row>1862</xdr:row>
      <xdr:rowOff>0</xdr:rowOff>
    </xdr:from>
    <xdr:to>
      <xdr:col>41</xdr:col>
      <xdr:colOff>645777</xdr:colOff>
      <xdr:row>1862</xdr:row>
      <xdr:rowOff>571725</xdr:rowOff>
    </xdr:to>
    <xdr:pic>
      <xdr:nvPicPr>
        <xdr:cNvPr id="4324" name="Image 4323" descr="Picture"/>
        <xdr:cNvPicPr/>
      </xdr:nvPicPr>
      <xdr:blipFill>
        <a:blip r:embed="rId1617" cstate="print"/>
        <a:stretch>
          <a:fillRect/>
        </a:stretch>
      </xdr:blipFill>
      <xdr:spPr>
        <a:xfrm>
          <a:off x="35558730" y="40640000"/>
          <a:ext cx="645160" cy="0"/>
        </a:xfrm>
        <a:prstGeom prst="rect">
          <a:avLst/>
        </a:prstGeom>
        <a:ln>
          <a:prstDash val="solid"/>
        </a:ln>
      </xdr:spPr>
    </xdr:pic>
    <xdr:clientData/>
  </xdr:twoCellAnchor>
  <xdr:twoCellAnchor>
    <xdr:from>
      <xdr:col>7</xdr:col>
      <xdr:colOff>0</xdr:colOff>
      <xdr:row>1869</xdr:row>
      <xdr:rowOff>0</xdr:rowOff>
    </xdr:from>
    <xdr:to>
      <xdr:col>7</xdr:col>
      <xdr:colOff>645777</xdr:colOff>
      <xdr:row>1869</xdr:row>
      <xdr:rowOff>571725</xdr:rowOff>
    </xdr:to>
    <xdr:pic>
      <xdr:nvPicPr>
        <xdr:cNvPr id="4331" name="Image 4330" descr="Picture"/>
        <xdr:cNvPicPr/>
      </xdr:nvPicPr>
      <xdr:blipFill>
        <a:blip r:embed="rId1623" cstate="print"/>
        <a:stretch>
          <a:fillRect/>
        </a:stretch>
      </xdr:blipFill>
      <xdr:spPr>
        <a:xfrm>
          <a:off x="11715750" y="40640000"/>
          <a:ext cx="645160" cy="571500"/>
        </a:xfrm>
        <a:prstGeom prst="rect">
          <a:avLst/>
        </a:prstGeom>
        <a:ln>
          <a:prstDash val="solid"/>
        </a:ln>
      </xdr:spPr>
    </xdr:pic>
    <xdr:clientData/>
  </xdr:twoCellAnchor>
  <xdr:twoCellAnchor>
    <xdr:from>
      <xdr:col>25</xdr:col>
      <xdr:colOff>0</xdr:colOff>
      <xdr:row>1869</xdr:row>
      <xdr:rowOff>0</xdr:rowOff>
    </xdr:from>
    <xdr:to>
      <xdr:col>25</xdr:col>
      <xdr:colOff>645777</xdr:colOff>
      <xdr:row>1869</xdr:row>
      <xdr:rowOff>571725</xdr:rowOff>
    </xdr:to>
    <xdr:pic>
      <xdr:nvPicPr>
        <xdr:cNvPr id="4332" name="Image 4331" descr="Picture"/>
        <xdr:cNvPicPr/>
      </xdr:nvPicPr>
      <xdr:blipFill>
        <a:blip r:embed="rId1624" cstate="print"/>
        <a:stretch>
          <a:fillRect/>
        </a:stretch>
      </xdr:blipFill>
      <xdr:spPr>
        <a:xfrm>
          <a:off x="24527510" y="40640000"/>
          <a:ext cx="645160" cy="571500"/>
        </a:xfrm>
        <a:prstGeom prst="rect">
          <a:avLst/>
        </a:prstGeom>
        <a:ln>
          <a:prstDash val="solid"/>
        </a:ln>
      </xdr:spPr>
    </xdr:pic>
    <xdr:clientData/>
  </xdr:twoCellAnchor>
  <xdr:twoCellAnchor>
    <xdr:from>
      <xdr:col>27</xdr:col>
      <xdr:colOff>0</xdr:colOff>
      <xdr:row>1869</xdr:row>
      <xdr:rowOff>0</xdr:rowOff>
    </xdr:from>
    <xdr:to>
      <xdr:col>27</xdr:col>
      <xdr:colOff>645777</xdr:colOff>
      <xdr:row>1869</xdr:row>
      <xdr:rowOff>571725</xdr:rowOff>
    </xdr:to>
    <xdr:pic>
      <xdr:nvPicPr>
        <xdr:cNvPr id="4333" name="Image 4332" descr="Picture"/>
        <xdr:cNvPicPr/>
      </xdr:nvPicPr>
      <xdr:blipFill>
        <a:blip r:embed="rId1623" cstate="print"/>
        <a:stretch>
          <a:fillRect/>
        </a:stretch>
      </xdr:blipFill>
      <xdr:spPr>
        <a:xfrm>
          <a:off x="25957530" y="40640000"/>
          <a:ext cx="645160" cy="571500"/>
        </a:xfrm>
        <a:prstGeom prst="rect">
          <a:avLst/>
        </a:prstGeom>
        <a:ln>
          <a:prstDash val="solid"/>
        </a:ln>
      </xdr:spPr>
    </xdr:pic>
    <xdr:clientData/>
  </xdr:twoCellAnchor>
  <xdr:twoCellAnchor>
    <xdr:from>
      <xdr:col>29</xdr:col>
      <xdr:colOff>0</xdr:colOff>
      <xdr:row>1869</xdr:row>
      <xdr:rowOff>0</xdr:rowOff>
    </xdr:from>
    <xdr:to>
      <xdr:col>29</xdr:col>
      <xdr:colOff>645777</xdr:colOff>
      <xdr:row>1869</xdr:row>
      <xdr:rowOff>571725</xdr:rowOff>
    </xdr:to>
    <xdr:pic>
      <xdr:nvPicPr>
        <xdr:cNvPr id="4334" name="Image 4333" descr="Picture"/>
        <xdr:cNvPicPr/>
      </xdr:nvPicPr>
      <xdr:blipFill>
        <a:blip r:embed="rId1625" cstate="print"/>
        <a:stretch>
          <a:fillRect/>
        </a:stretch>
      </xdr:blipFill>
      <xdr:spPr>
        <a:xfrm>
          <a:off x="27329130" y="40640000"/>
          <a:ext cx="645160" cy="571500"/>
        </a:xfrm>
        <a:prstGeom prst="rect">
          <a:avLst/>
        </a:prstGeom>
        <a:ln>
          <a:prstDash val="solid"/>
        </a:ln>
      </xdr:spPr>
    </xdr:pic>
    <xdr:clientData/>
  </xdr:twoCellAnchor>
  <xdr:twoCellAnchor>
    <xdr:from>
      <xdr:col>31</xdr:col>
      <xdr:colOff>0</xdr:colOff>
      <xdr:row>1869</xdr:row>
      <xdr:rowOff>0</xdr:rowOff>
    </xdr:from>
    <xdr:to>
      <xdr:col>31</xdr:col>
      <xdr:colOff>645777</xdr:colOff>
      <xdr:row>1869</xdr:row>
      <xdr:rowOff>571725</xdr:rowOff>
    </xdr:to>
    <xdr:pic>
      <xdr:nvPicPr>
        <xdr:cNvPr id="4335" name="Image 4334" descr="Picture"/>
        <xdr:cNvPicPr/>
      </xdr:nvPicPr>
      <xdr:blipFill>
        <a:blip r:embed="rId1626" cstate="print"/>
        <a:stretch>
          <a:fillRect/>
        </a:stretch>
      </xdr:blipFill>
      <xdr:spPr>
        <a:xfrm>
          <a:off x="28700730" y="40640000"/>
          <a:ext cx="645160" cy="571500"/>
        </a:xfrm>
        <a:prstGeom prst="rect">
          <a:avLst/>
        </a:prstGeom>
        <a:ln>
          <a:prstDash val="solid"/>
        </a:ln>
      </xdr:spPr>
    </xdr:pic>
    <xdr:clientData/>
  </xdr:twoCellAnchor>
  <xdr:twoCellAnchor>
    <xdr:from>
      <xdr:col>33</xdr:col>
      <xdr:colOff>0</xdr:colOff>
      <xdr:row>1869</xdr:row>
      <xdr:rowOff>0</xdr:rowOff>
    </xdr:from>
    <xdr:to>
      <xdr:col>33</xdr:col>
      <xdr:colOff>645777</xdr:colOff>
      <xdr:row>1869</xdr:row>
      <xdr:rowOff>571725</xdr:rowOff>
    </xdr:to>
    <xdr:pic>
      <xdr:nvPicPr>
        <xdr:cNvPr id="4336" name="Image 4335" descr="Picture"/>
        <xdr:cNvPicPr/>
      </xdr:nvPicPr>
      <xdr:blipFill>
        <a:blip r:embed="rId1627" cstate="print"/>
        <a:stretch>
          <a:fillRect/>
        </a:stretch>
      </xdr:blipFill>
      <xdr:spPr>
        <a:xfrm>
          <a:off x="30072330" y="40640000"/>
          <a:ext cx="645160" cy="571500"/>
        </a:xfrm>
        <a:prstGeom prst="rect">
          <a:avLst/>
        </a:prstGeom>
        <a:ln>
          <a:prstDash val="solid"/>
        </a:ln>
      </xdr:spPr>
    </xdr:pic>
    <xdr:clientData/>
  </xdr:twoCellAnchor>
  <xdr:twoCellAnchor>
    <xdr:from>
      <xdr:col>35</xdr:col>
      <xdr:colOff>0</xdr:colOff>
      <xdr:row>1869</xdr:row>
      <xdr:rowOff>0</xdr:rowOff>
    </xdr:from>
    <xdr:to>
      <xdr:col>35</xdr:col>
      <xdr:colOff>645777</xdr:colOff>
      <xdr:row>1869</xdr:row>
      <xdr:rowOff>571725</xdr:rowOff>
    </xdr:to>
    <xdr:pic>
      <xdr:nvPicPr>
        <xdr:cNvPr id="4337" name="Image 4336" descr="Picture"/>
        <xdr:cNvPicPr/>
      </xdr:nvPicPr>
      <xdr:blipFill>
        <a:blip r:embed="rId1628" cstate="print"/>
        <a:stretch>
          <a:fillRect/>
        </a:stretch>
      </xdr:blipFill>
      <xdr:spPr>
        <a:xfrm>
          <a:off x="31443930" y="40640000"/>
          <a:ext cx="645160" cy="571500"/>
        </a:xfrm>
        <a:prstGeom prst="rect">
          <a:avLst/>
        </a:prstGeom>
        <a:ln>
          <a:prstDash val="solid"/>
        </a:ln>
      </xdr:spPr>
    </xdr:pic>
    <xdr:clientData/>
  </xdr:twoCellAnchor>
  <xdr:twoCellAnchor>
    <xdr:from>
      <xdr:col>37</xdr:col>
      <xdr:colOff>0</xdr:colOff>
      <xdr:row>1869</xdr:row>
      <xdr:rowOff>0</xdr:rowOff>
    </xdr:from>
    <xdr:to>
      <xdr:col>37</xdr:col>
      <xdr:colOff>645777</xdr:colOff>
      <xdr:row>1869</xdr:row>
      <xdr:rowOff>571725</xdr:rowOff>
    </xdr:to>
    <xdr:pic>
      <xdr:nvPicPr>
        <xdr:cNvPr id="4338" name="Image 4337" descr="Picture"/>
        <xdr:cNvPicPr/>
      </xdr:nvPicPr>
      <xdr:blipFill>
        <a:blip r:embed="rId1629" cstate="print"/>
        <a:stretch>
          <a:fillRect/>
        </a:stretch>
      </xdr:blipFill>
      <xdr:spPr>
        <a:xfrm>
          <a:off x="32815530" y="40640000"/>
          <a:ext cx="645160" cy="571500"/>
        </a:xfrm>
        <a:prstGeom prst="rect">
          <a:avLst/>
        </a:prstGeom>
        <a:ln>
          <a:prstDash val="solid"/>
        </a:ln>
      </xdr:spPr>
    </xdr:pic>
    <xdr:clientData/>
  </xdr:twoCellAnchor>
  <xdr:twoCellAnchor>
    <xdr:from>
      <xdr:col>39</xdr:col>
      <xdr:colOff>0</xdr:colOff>
      <xdr:row>1869</xdr:row>
      <xdr:rowOff>0</xdr:rowOff>
    </xdr:from>
    <xdr:to>
      <xdr:col>39</xdr:col>
      <xdr:colOff>645777</xdr:colOff>
      <xdr:row>1869</xdr:row>
      <xdr:rowOff>571725</xdr:rowOff>
    </xdr:to>
    <xdr:pic>
      <xdr:nvPicPr>
        <xdr:cNvPr id="4339" name="Image 4338" descr="Picture"/>
        <xdr:cNvPicPr/>
      </xdr:nvPicPr>
      <xdr:blipFill>
        <a:blip r:embed="rId1630" cstate="print"/>
        <a:stretch>
          <a:fillRect/>
        </a:stretch>
      </xdr:blipFill>
      <xdr:spPr>
        <a:xfrm>
          <a:off x="34187130" y="40640000"/>
          <a:ext cx="645160" cy="571500"/>
        </a:xfrm>
        <a:prstGeom prst="rect">
          <a:avLst/>
        </a:prstGeom>
        <a:ln>
          <a:prstDash val="solid"/>
        </a:ln>
      </xdr:spPr>
    </xdr:pic>
    <xdr:clientData/>
  </xdr:twoCellAnchor>
  <xdr:twoCellAnchor>
    <xdr:from>
      <xdr:col>41</xdr:col>
      <xdr:colOff>0</xdr:colOff>
      <xdr:row>1869</xdr:row>
      <xdr:rowOff>0</xdr:rowOff>
    </xdr:from>
    <xdr:to>
      <xdr:col>41</xdr:col>
      <xdr:colOff>645777</xdr:colOff>
      <xdr:row>1869</xdr:row>
      <xdr:rowOff>571725</xdr:rowOff>
    </xdr:to>
    <xdr:pic>
      <xdr:nvPicPr>
        <xdr:cNvPr id="4340" name="Image 4339" descr="Picture"/>
        <xdr:cNvPicPr/>
      </xdr:nvPicPr>
      <xdr:blipFill>
        <a:blip r:embed="rId1631" cstate="print"/>
        <a:stretch>
          <a:fillRect/>
        </a:stretch>
      </xdr:blipFill>
      <xdr:spPr>
        <a:xfrm>
          <a:off x="35558730" y="40640000"/>
          <a:ext cx="645160" cy="571500"/>
        </a:xfrm>
        <a:prstGeom prst="rect">
          <a:avLst/>
        </a:prstGeom>
        <a:ln>
          <a:prstDash val="solid"/>
        </a:ln>
      </xdr:spPr>
    </xdr:pic>
    <xdr:clientData/>
  </xdr:twoCellAnchor>
  <xdr:twoCellAnchor>
    <xdr:from>
      <xdr:col>7</xdr:col>
      <xdr:colOff>0</xdr:colOff>
      <xdr:row>1870</xdr:row>
      <xdr:rowOff>0</xdr:rowOff>
    </xdr:from>
    <xdr:to>
      <xdr:col>7</xdr:col>
      <xdr:colOff>645777</xdr:colOff>
      <xdr:row>1870</xdr:row>
      <xdr:rowOff>571725</xdr:rowOff>
    </xdr:to>
    <xdr:pic>
      <xdr:nvPicPr>
        <xdr:cNvPr id="4341" name="Image 4340" descr="Picture"/>
        <xdr:cNvPicPr/>
      </xdr:nvPicPr>
      <xdr:blipFill>
        <a:blip r:embed="rId1632"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1870</xdr:row>
      <xdr:rowOff>0</xdr:rowOff>
    </xdr:from>
    <xdr:to>
      <xdr:col>25</xdr:col>
      <xdr:colOff>645777</xdr:colOff>
      <xdr:row>1870</xdr:row>
      <xdr:rowOff>571725</xdr:rowOff>
    </xdr:to>
    <xdr:pic>
      <xdr:nvPicPr>
        <xdr:cNvPr id="4342" name="Image 4341" descr="Picture"/>
        <xdr:cNvPicPr/>
      </xdr:nvPicPr>
      <xdr:blipFill>
        <a:blip r:embed="rId1632"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1870</xdr:row>
      <xdr:rowOff>0</xdr:rowOff>
    </xdr:from>
    <xdr:to>
      <xdr:col>27</xdr:col>
      <xdr:colOff>645777</xdr:colOff>
      <xdr:row>1870</xdr:row>
      <xdr:rowOff>571725</xdr:rowOff>
    </xdr:to>
    <xdr:pic>
      <xdr:nvPicPr>
        <xdr:cNvPr id="4343" name="Image 4342" descr="Picture"/>
        <xdr:cNvPicPr/>
      </xdr:nvPicPr>
      <xdr:blipFill>
        <a:blip r:embed="rId1633" cstate="print"/>
        <a:stretch>
          <a:fillRect/>
        </a:stretch>
      </xdr:blipFill>
      <xdr:spPr>
        <a:xfrm>
          <a:off x="25957530" y="41275000"/>
          <a:ext cx="645160" cy="0"/>
        </a:xfrm>
        <a:prstGeom prst="rect">
          <a:avLst/>
        </a:prstGeom>
        <a:ln>
          <a:prstDash val="solid"/>
        </a:ln>
      </xdr:spPr>
    </xdr:pic>
    <xdr:clientData/>
  </xdr:twoCellAnchor>
  <xdr:twoCellAnchor>
    <xdr:from>
      <xdr:col>29</xdr:col>
      <xdr:colOff>0</xdr:colOff>
      <xdr:row>1870</xdr:row>
      <xdr:rowOff>0</xdr:rowOff>
    </xdr:from>
    <xdr:to>
      <xdr:col>29</xdr:col>
      <xdr:colOff>645777</xdr:colOff>
      <xdr:row>1870</xdr:row>
      <xdr:rowOff>571725</xdr:rowOff>
    </xdr:to>
    <xdr:pic>
      <xdr:nvPicPr>
        <xdr:cNvPr id="4344" name="Image 4343" descr="Picture"/>
        <xdr:cNvPicPr/>
      </xdr:nvPicPr>
      <xdr:blipFill>
        <a:blip r:embed="rId1625" cstate="print"/>
        <a:stretch>
          <a:fillRect/>
        </a:stretch>
      </xdr:blipFill>
      <xdr:spPr>
        <a:xfrm>
          <a:off x="27329130" y="41275000"/>
          <a:ext cx="645160" cy="0"/>
        </a:xfrm>
        <a:prstGeom prst="rect">
          <a:avLst/>
        </a:prstGeom>
        <a:ln>
          <a:prstDash val="solid"/>
        </a:ln>
      </xdr:spPr>
    </xdr:pic>
    <xdr:clientData/>
  </xdr:twoCellAnchor>
  <xdr:twoCellAnchor>
    <xdr:from>
      <xdr:col>31</xdr:col>
      <xdr:colOff>0</xdr:colOff>
      <xdr:row>1870</xdr:row>
      <xdr:rowOff>0</xdr:rowOff>
    </xdr:from>
    <xdr:to>
      <xdr:col>31</xdr:col>
      <xdr:colOff>645777</xdr:colOff>
      <xdr:row>1870</xdr:row>
      <xdr:rowOff>571725</xdr:rowOff>
    </xdr:to>
    <xdr:pic>
      <xdr:nvPicPr>
        <xdr:cNvPr id="4345" name="Image 4344" descr="Picture"/>
        <xdr:cNvPicPr/>
      </xdr:nvPicPr>
      <xdr:blipFill>
        <a:blip r:embed="rId1628" cstate="print"/>
        <a:stretch>
          <a:fillRect/>
        </a:stretch>
      </xdr:blipFill>
      <xdr:spPr>
        <a:xfrm>
          <a:off x="28700730" y="41275000"/>
          <a:ext cx="645160" cy="0"/>
        </a:xfrm>
        <a:prstGeom prst="rect">
          <a:avLst/>
        </a:prstGeom>
        <a:ln>
          <a:prstDash val="solid"/>
        </a:ln>
      </xdr:spPr>
    </xdr:pic>
    <xdr:clientData/>
  </xdr:twoCellAnchor>
  <xdr:twoCellAnchor>
    <xdr:from>
      <xdr:col>7</xdr:col>
      <xdr:colOff>0</xdr:colOff>
      <xdr:row>1876</xdr:row>
      <xdr:rowOff>0</xdr:rowOff>
    </xdr:from>
    <xdr:to>
      <xdr:col>7</xdr:col>
      <xdr:colOff>645777</xdr:colOff>
      <xdr:row>1876</xdr:row>
      <xdr:rowOff>571725</xdr:rowOff>
    </xdr:to>
    <xdr:pic>
      <xdr:nvPicPr>
        <xdr:cNvPr id="4351" name="Image 4350" descr="Picture"/>
        <xdr:cNvPicPr/>
      </xdr:nvPicPr>
      <xdr:blipFill>
        <a:blip r:embed="rId1634"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1876</xdr:row>
      <xdr:rowOff>0</xdr:rowOff>
    </xdr:from>
    <xdr:to>
      <xdr:col>25</xdr:col>
      <xdr:colOff>645777</xdr:colOff>
      <xdr:row>1876</xdr:row>
      <xdr:rowOff>571725</xdr:rowOff>
    </xdr:to>
    <xdr:pic>
      <xdr:nvPicPr>
        <xdr:cNvPr id="4352" name="Image 4351" descr="Picture"/>
        <xdr:cNvPicPr/>
      </xdr:nvPicPr>
      <xdr:blipFill>
        <a:blip r:embed="rId1634"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1876</xdr:row>
      <xdr:rowOff>0</xdr:rowOff>
    </xdr:from>
    <xdr:to>
      <xdr:col>27</xdr:col>
      <xdr:colOff>645777</xdr:colOff>
      <xdr:row>1876</xdr:row>
      <xdr:rowOff>571725</xdr:rowOff>
    </xdr:to>
    <xdr:pic>
      <xdr:nvPicPr>
        <xdr:cNvPr id="4353" name="Image 4352" descr="Picture"/>
        <xdr:cNvPicPr/>
      </xdr:nvPicPr>
      <xdr:blipFill>
        <a:blip r:embed="rId1635" cstate="print"/>
        <a:stretch>
          <a:fillRect/>
        </a:stretch>
      </xdr:blipFill>
      <xdr:spPr>
        <a:xfrm>
          <a:off x="25957530" y="41275000"/>
          <a:ext cx="645160" cy="0"/>
        </a:xfrm>
        <a:prstGeom prst="rect">
          <a:avLst/>
        </a:prstGeom>
        <a:ln>
          <a:prstDash val="solid"/>
        </a:ln>
      </xdr:spPr>
    </xdr:pic>
    <xdr:clientData/>
  </xdr:twoCellAnchor>
  <xdr:twoCellAnchor>
    <xdr:from>
      <xdr:col>31</xdr:col>
      <xdr:colOff>0</xdr:colOff>
      <xdr:row>1876</xdr:row>
      <xdr:rowOff>0</xdr:rowOff>
    </xdr:from>
    <xdr:to>
      <xdr:col>31</xdr:col>
      <xdr:colOff>645777</xdr:colOff>
      <xdr:row>1876</xdr:row>
      <xdr:rowOff>571725</xdr:rowOff>
    </xdr:to>
    <xdr:pic>
      <xdr:nvPicPr>
        <xdr:cNvPr id="4355" name="Image 4354" descr="Picture"/>
        <xdr:cNvPicPr/>
      </xdr:nvPicPr>
      <xdr:blipFill>
        <a:blip r:embed="rId1627" cstate="print"/>
        <a:stretch>
          <a:fillRect/>
        </a:stretch>
      </xdr:blipFill>
      <xdr:spPr>
        <a:xfrm>
          <a:off x="28700730" y="41275000"/>
          <a:ext cx="645160" cy="0"/>
        </a:xfrm>
        <a:prstGeom prst="rect">
          <a:avLst/>
        </a:prstGeom>
        <a:ln>
          <a:prstDash val="solid"/>
        </a:ln>
      </xdr:spPr>
    </xdr:pic>
    <xdr:clientData/>
  </xdr:twoCellAnchor>
  <xdr:twoCellAnchor>
    <xdr:from>
      <xdr:col>7</xdr:col>
      <xdr:colOff>0</xdr:colOff>
      <xdr:row>1882</xdr:row>
      <xdr:rowOff>0</xdr:rowOff>
    </xdr:from>
    <xdr:to>
      <xdr:col>7</xdr:col>
      <xdr:colOff>645777</xdr:colOff>
      <xdr:row>1882</xdr:row>
      <xdr:rowOff>571725</xdr:rowOff>
    </xdr:to>
    <xdr:pic>
      <xdr:nvPicPr>
        <xdr:cNvPr id="4361" name="Image 4360" descr="Picture"/>
        <xdr:cNvPicPr/>
      </xdr:nvPicPr>
      <xdr:blipFill>
        <a:blip r:embed="rId1636"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1882</xdr:row>
      <xdr:rowOff>0</xdr:rowOff>
    </xdr:from>
    <xdr:to>
      <xdr:col>25</xdr:col>
      <xdr:colOff>645777</xdr:colOff>
      <xdr:row>1882</xdr:row>
      <xdr:rowOff>571725</xdr:rowOff>
    </xdr:to>
    <xdr:pic>
      <xdr:nvPicPr>
        <xdr:cNvPr id="4362" name="Image 4361" descr="Picture"/>
        <xdr:cNvPicPr/>
      </xdr:nvPicPr>
      <xdr:blipFill>
        <a:blip r:embed="rId1636"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1882</xdr:row>
      <xdr:rowOff>0</xdr:rowOff>
    </xdr:from>
    <xdr:to>
      <xdr:col>27</xdr:col>
      <xdr:colOff>645777</xdr:colOff>
      <xdr:row>1882</xdr:row>
      <xdr:rowOff>571725</xdr:rowOff>
    </xdr:to>
    <xdr:pic>
      <xdr:nvPicPr>
        <xdr:cNvPr id="4363" name="Image 4362" descr="Picture"/>
        <xdr:cNvPicPr/>
      </xdr:nvPicPr>
      <xdr:blipFill>
        <a:blip r:embed="rId1637" cstate="print"/>
        <a:stretch>
          <a:fillRect/>
        </a:stretch>
      </xdr:blipFill>
      <xdr:spPr>
        <a:xfrm>
          <a:off x="25957530" y="41275000"/>
          <a:ext cx="645160" cy="0"/>
        </a:xfrm>
        <a:prstGeom prst="rect">
          <a:avLst/>
        </a:prstGeom>
        <a:ln>
          <a:prstDash val="solid"/>
        </a:ln>
      </xdr:spPr>
    </xdr:pic>
    <xdr:clientData/>
  </xdr:twoCellAnchor>
  <xdr:twoCellAnchor>
    <xdr:from>
      <xdr:col>31</xdr:col>
      <xdr:colOff>0</xdr:colOff>
      <xdr:row>1882</xdr:row>
      <xdr:rowOff>0</xdr:rowOff>
    </xdr:from>
    <xdr:to>
      <xdr:col>31</xdr:col>
      <xdr:colOff>645777</xdr:colOff>
      <xdr:row>1882</xdr:row>
      <xdr:rowOff>571725</xdr:rowOff>
    </xdr:to>
    <xdr:pic>
      <xdr:nvPicPr>
        <xdr:cNvPr id="4365" name="Image 4364" descr="Picture"/>
        <xdr:cNvPicPr/>
      </xdr:nvPicPr>
      <xdr:blipFill>
        <a:blip r:embed="rId1630" cstate="print"/>
        <a:stretch>
          <a:fillRect/>
        </a:stretch>
      </xdr:blipFill>
      <xdr:spPr>
        <a:xfrm>
          <a:off x="28700730" y="41275000"/>
          <a:ext cx="645160" cy="0"/>
        </a:xfrm>
        <a:prstGeom prst="rect">
          <a:avLst/>
        </a:prstGeom>
        <a:ln>
          <a:prstDash val="solid"/>
        </a:ln>
      </xdr:spPr>
    </xdr:pic>
    <xdr:clientData/>
  </xdr:twoCellAnchor>
  <xdr:twoCellAnchor>
    <xdr:from>
      <xdr:col>7</xdr:col>
      <xdr:colOff>0</xdr:colOff>
      <xdr:row>1888</xdr:row>
      <xdr:rowOff>0</xdr:rowOff>
    </xdr:from>
    <xdr:to>
      <xdr:col>7</xdr:col>
      <xdr:colOff>645777</xdr:colOff>
      <xdr:row>1888</xdr:row>
      <xdr:rowOff>571725</xdr:rowOff>
    </xdr:to>
    <xdr:pic>
      <xdr:nvPicPr>
        <xdr:cNvPr id="4371" name="Image 4370" descr="Picture"/>
        <xdr:cNvPicPr/>
      </xdr:nvPicPr>
      <xdr:blipFill>
        <a:blip r:embed="rId1638"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1888</xdr:row>
      <xdr:rowOff>0</xdr:rowOff>
    </xdr:from>
    <xdr:to>
      <xdr:col>25</xdr:col>
      <xdr:colOff>645777</xdr:colOff>
      <xdr:row>1888</xdr:row>
      <xdr:rowOff>571725</xdr:rowOff>
    </xdr:to>
    <xdr:pic>
      <xdr:nvPicPr>
        <xdr:cNvPr id="4372" name="Image 4371" descr="Picture"/>
        <xdr:cNvPicPr/>
      </xdr:nvPicPr>
      <xdr:blipFill>
        <a:blip r:embed="rId1638"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1888</xdr:row>
      <xdr:rowOff>0</xdr:rowOff>
    </xdr:from>
    <xdr:to>
      <xdr:col>27</xdr:col>
      <xdr:colOff>645777</xdr:colOff>
      <xdr:row>1888</xdr:row>
      <xdr:rowOff>571725</xdr:rowOff>
    </xdr:to>
    <xdr:pic>
      <xdr:nvPicPr>
        <xdr:cNvPr id="4373" name="Image 4372" descr="Picture"/>
        <xdr:cNvPicPr/>
      </xdr:nvPicPr>
      <xdr:blipFill>
        <a:blip r:embed="rId1639" cstate="print"/>
        <a:stretch>
          <a:fillRect/>
        </a:stretch>
      </xdr:blipFill>
      <xdr:spPr>
        <a:xfrm>
          <a:off x="25957530" y="41275000"/>
          <a:ext cx="645160" cy="0"/>
        </a:xfrm>
        <a:prstGeom prst="rect">
          <a:avLst/>
        </a:prstGeom>
        <a:ln>
          <a:prstDash val="solid"/>
        </a:ln>
      </xdr:spPr>
    </xdr:pic>
    <xdr:clientData/>
  </xdr:twoCellAnchor>
  <xdr:twoCellAnchor>
    <xdr:from>
      <xdr:col>31</xdr:col>
      <xdr:colOff>0</xdr:colOff>
      <xdr:row>1888</xdr:row>
      <xdr:rowOff>0</xdr:rowOff>
    </xdr:from>
    <xdr:to>
      <xdr:col>31</xdr:col>
      <xdr:colOff>645777</xdr:colOff>
      <xdr:row>1888</xdr:row>
      <xdr:rowOff>571725</xdr:rowOff>
    </xdr:to>
    <xdr:pic>
      <xdr:nvPicPr>
        <xdr:cNvPr id="4375" name="Image 4374" descr="Picture"/>
        <xdr:cNvPicPr/>
      </xdr:nvPicPr>
      <xdr:blipFill>
        <a:blip r:embed="rId1626" cstate="print"/>
        <a:stretch>
          <a:fillRect/>
        </a:stretch>
      </xdr:blipFill>
      <xdr:spPr>
        <a:xfrm>
          <a:off x="28700730" y="41275000"/>
          <a:ext cx="645160" cy="0"/>
        </a:xfrm>
        <a:prstGeom prst="rect">
          <a:avLst/>
        </a:prstGeom>
        <a:ln>
          <a:prstDash val="solid"/>
        </a:ln>
      </xdr:spPr>
    </xdr:pic>
    <xdr:clientData/>
  </xdr:twoCellAnchor>
  <xdr:twoCellAnchor>
    <xdr:from>
      <xdr:col>33</xdr:col>
      <xdr:colOff>0</xdr:colOff>
      <xdr:row>1888</xdr:row>
      <xdr:rowOff>0</xdr:rowOff>
    </xdr:from>
    <xdr:to>
      <xdr:col>33</xdr:col>
      <xdr:colOff>645777</xdr:colOff>
      <xdr:row>1888</xdr:row>
      <xdr:rowOff>571725</xdr:rowOff>
    </xdr:to>
    <xdr:pic>
      <xdr:nvPicPr>
        <xdr:cNvPr id="4376" name="Image 4375" descr="Picture"/>
        <xdr:cNvPicPr/>
      </xdr:nvPicPr>
      <xdr:blipFill>
        <a:blip r:embed="rId1640" cstate="print"/>
        <a:stretch>
          <a:fillRect/>
        </a:stretch>
      </xdr:blipFill>
      <xdr:spPr>
        <a:xfrm>
          <a:off x="30072330" y="41275000"/>
          <a:ext cx="645160" cy="0"/>
        </a:xfrm>
        <a:prstGeom prst="rect">
          <a:avLst/>
        </a:prstGeom>
        <a:ln>
          <a:prstDash val="solid"/>
        </a:ln>
      </xdr:spPr>
    </xdr:pic>
    <xdr:clientData/>
  </xdr:twoCellAnchor>
  <xdr:twoCellAnchor>
    <xdr:from>
      <xdr:col>35</xdr:col>
      <xdr:colOff>0</xdr:colOff>
      <xdr:row>1888</xdr:row>
      <xdr:rowOff>0</xdr:rowOff>
    </xdr:from>
    <xdr:to>
      <xdr:col>35</xdr:col>
      <xdr:colOff>645777</xdr:colOff>
      <xdr:row>1888</xdr:row>
      <xdr:rowOff>571725</xdr:rowOff>
    </xdr:to>
    <xdr:pic>
      <xdr:nvPicPr>
        <xdr:cNvPr id="4377" name="Image 4376" descr="Picture"/>
        <xdr:cNvPicPr/>
      </xdr:nvPicPr>
      <xdr:blipFill>
        <a:blip r:embed="rId1641" cstate="print"/>
        <a:stretch>
          <a:fillRect/>
        </a:stretch>
      </xdr:blipFill>
      <xdr:spPr>
        <a:xfrm>
          <a:off x="31443930" y="41275000"/>
          <a:ext cx="645160" cy="0"/>
        </a:xfrm>
        <a:prstGeom prst="rect">
          <a:avLst/>
        </a:prstGeom>
        <a:ln>
          <a:prstDash val="solid"/>
        </a:ln>
      </xdr:spPr>
    </xdr:pic>
    <xdr:clientData/>
  </xdr:twoCellAnchor>
  <xdr:twoCellAnchor>
    <xdr:from>
      <xdr:col>7</xdr:col>
      <xdr:colOff>0</xdr:colOff>
      <xdr:row>1894</xdr:row>
      <xdr:rowOff>0</xdr:rowOff>
    </xdr:from>
    <xdr:to>
      <xdr:col>7</xdr:col>
      <xdr:colOff>645777</xdr:colOff>
      <xdr:row>1894</xdr:row>
      <xdr:rowOff>571725</xdr:rowOff>
    </xdr:to>
    <xdr:pic>
      <xdr:nvPicPr>
        <xdr:cNvPr id="4383" name="Image 4382" descr="Picture"/>
        <xdr:cNvPicPr/>
      </xdr:nvPicPr>
      <xdr:blipFill>
        <a:blip r:embed="rId1642"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1894</xdr:row>
      <xdr:rowOff>0</xdr:rowOff>
    </xdr:from>
    <xdr:to>
      <xdr:col>25</xdr:col>
      <xdr:colOff>645777</xdr:colOff>
      <xdr:row>1894</xdr:row>
      <xdr:rowOff>571725</xdr:rowOff>
    </xdr:to>
    <xdr:pic>
      <xdr:nvPicPr>
        <xdr:cNvPr id="4384" name="Image 4383" descr="Picture"/>
        <xdr:cNvPicPr/>
      </xdr:nvPicPr>
      <xdr:blipFill>
        <a:blip r:embed="rId1642"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1894</xdr:row>
      <xdr:rowOff>0</xdr:rowOff>
    </xdr:from>
    <xdr:to>
      <xdr:col>27</xdr:col>
      <xdr:colOff>645777</xdr:colOff>
      <xdr:row>1894</xdr:row>
      <xdr:rowOff>571725</xdr:rowOff>
    </xdr:to>
    <xdr:pic>
      <xdr:nvPicPr>
        <xdr:cNvPr id="4385" name="Image 4384" descr="Picture"/>
        <xdr:cNvPicPr/>
      </xdr:nvPicPr>
      <xdr:blipFill>
        <a:blip r:embed="rId1643" cstate="print"/>
        <a:stretch>
          <a:fillRect/>
        </a:stretch>
      </xdr:blipFill>
      <xdr:spPr>
        <a:xfrm>
          <a:off x="25957530" y="41275000"/>
          <a:ext cx="645160" cy="0"/>
        </a:xfrm>
        <a:prstGeom prst="rect">
          <a:avLst/>
        </a:prstGeom>
        <a:ln>
          <a:prstDash val="solid"/>
        </a:ln>
      </xdr:spPr>
    </xdr:pic>
    <xdr:clientData/>
  </xdr:twoCellAnchor>
  <xdr:twoCellAnchor>
    <xdr:from>
      <xdr:col>31</xdr:col>
      <xdr:colOff>0</xdr:colOff>
      <xdr:row>1894</xdr:row>
      <xdr:rowOff>0</xdr:rowOff>
    </xdr:from>
    <xdr:to>
      <xdr:col>31</xdr:col>
      <xdr:colOff>645777</xdr:colOff>
      <xdr:row>1894</xdr:row>
      <xdr:rowOff>571725</xdr:rowOff>
    </xdr:to>
    <xdr:pic>
      <xdr:nvPicPr>
        <xdr:cNvPr id="4387" name="Image 4386" descr="Picture"/>
        <xdr:cNvPicPr/>
      </xdr:nvPicPr>
      <xdr:blipFill>
        <a:blip r:embed="rId1644" cstate="print"/>
        <a:stretch>
          <a:fillRect/>
        </a:stretch>
      </xdr:blipFill>
      <xdr:spPr>
        <a:xfrm>
          <a:off x="28700730" y="41275000"/>
          <a:ext cx="645160" cy="0"/>
        </a:xfrm>
        <a:prstGeom prst="rect">
          <a:avLst/>
        </a:prstGeom>
        <a:ln>
          <a:prstDash val="solid"/>
        </a:ln>
      </xdr:spPr>
    </xdr:pic>
    <xdr:clientData/>
  </xdr:twoCellAnchor>
  <xdr:twoCellAnchor>
    <xdr:from>
      <xdr:col>7</xdr:col>
      <xdr:colOff>0</xdr:colOff>
      <xdr:row>1900</xdr:row>
      <xdr:rowOff>0</xdr:rowOff>
    </xdr:from>
    <xdr:to>
      <xdr:col>7</xdr:col>
      <xdr:colOff>645777</xdr:colOff>
      <xdr:row>1900</xdr:row>
      <xdr:rowOff>571725</xdr:rowOff>
    </xdr:to>
    <xdr:pic>
      <xdr:nvPicPr>
        <xdr:cNvPr id="4393" name="Image 4392" descr="Picture"/>
        <xdr:cNvPicPr/>
      </xdr:nvPicPr>
      <xdr:blipFill>
        <a:blip r:embed="rId1645"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1900</xdr:row>
      <xdr:rowOff>0</xdr:rowOff>
    </xdr:from>
    <xdr:to>
      <xdr:col>25</xdr:col>
      <xdr:colOff>645777</xdr:colOff>
      <xdr:row>1900</xdr:row>
      <xdr:rowOff>571725</xdr:rowOff>
    </xdr:to>
    <xdr:pic>
      <xdr:nvPicPr>
        <xdr:cNvPr id="4394" name="Image 4393" descr="Picture"/>
        <xdr:cNvPicPr/>
      </xdr:nvPicPr>
      <xdr:blipFill>
        <a:blip r:embed="rId1645"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1900</xdr:row>
      <xdr:rowOff>0</xdr:rowOff>
    </xdr:from>
    <xdr:to>
      <xdr:col>27</xdr:col>
      <xdr:colOff>645777</xdr:colOff>
      <xdr:row>1900</xdr:row>
      <xdr:rowOff>571725</xdr:rowOff>
    </xdr:to>
    <xdr:pic>
      <xdr:nvPicPr>
        <xdr:cNvPr id="4395" name="Image 4394" descr="Picture"/>
        <xdr:cNvPicPr/>
      </xdr:nvPicPr>
      <xdr:blipFill>
        <a:blip r:embed="rId1646" cstate="print"/>
        <a:stretch>
          <a:fillRect/>
        </a:stretch>
      </xdr:blipFill>
      <xdr:spPr>
        <a:xfrm>
          <a:off x="25957530" y="41275000"/>
          <a:ext cx="645160" cy="0"/>
        </a:xfrm>
        <a:prstGeom prst="rect">
          <a:avLst/>
        </a:prstGeom>
        <a:ln>
          <a:prstDash val="solid"/>
        </a:ln>
      </xdr:spPr>
    </xdr:pic>
    <xdr:clientData/>
  </xdr:twoCellAnchor>
  <xdr:twoCellAnchor>
    <xdr:from>
      <xdr:col>31</xdr:col>
      <xdr:colOff>0</xdr:colOff>
      <xdr:row>1900</xdr:row>
      <xdr:rowOff>0</xdr:rowOff>
    </xdr:from>
    <xdr:to>
      <xdr:col>31</xdr:col>
      <xdr:colOff>645777</xdr:colOff>
      <xdr:row>1900</xdr:row>
      <xdr:rowOff>571725</xdr:rowOff>
    </xdr:to>
    <xdr:pic>
      <xdr:nvPicPr>
        <xdr:cNvPr id="4397" name="Image 4396" descr="Picture"/>
        <xdr:cNvPicPr/>
      </xdr:nvPicPr>
      <xdr:blipFill>
        <a:blip r:embed="rId1631" cstate="print"/>
        <a:stretch>
          <a:fillRect/>
        </a:stretch>
      </xdr:blipFill>
      <xdr:spPr>
        <a:xfrm>
          <a:off x="28700730" y="41275000"/>
          <a:ext cx="645160" cy="0"/>
        </a:xfrm>
        <a:prstGeom prst="rect">
          <a:avLst/>
        </a:prstGeom>
        <a:ln>
          <a:prstDash val="solid"/>
        </a:ln>
      </xdr:spPr>
    </xdr:pic>
    <xdr:clientData/>
  </xdr:twoCellAnchor>
  <xdr:twoCellAnchor>
    <xdr:from>
      <xdr:col>7</xdr:col>
      <xdr:colOff>0</xdr:colOff>
      <xdr:row>1906</xdr:row>
      <xdr:rowOff>0</xdr:rowOff>
    </xdr:from>
    <xdr:to>
      <xdr:col>7</xdr:col>
      <xdr:colOff>645777</xdr:colOff>
      <xdr:row>1906</xdr:row>
      <xdr:rowOff>571725</xdr:rowOff>
    </xdr:to>
    <xdr:pic>
      <xdr:nvPicPr>
        <xdr:cNvPr id="4403" name="Image 4402" descr="Picture"/>
        <xdr:cNvPicPr/>
      </xdr:nvPicPr>
      <xdr:blipFill>
        <a:blip r:embed="rId1647"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1906</xdr:row>
      <xdr:rowOff>0</xdr:rowOff>
    </xdr:from>
    <xdr:to>
      <xdr:col>25</xdr:col>
      <xdr:colOff>645777</xdr:colOff>
      <xdr:row>1906</xdr:row>
      <xdr:rowOff>571725</xdr:rowOff>
    </xdr:to>
    <xdr:pic>
      <xdr:nvPicPr>
        <xdr:cNvPr id="4404" name="Image 4403" descr="Picture"/>
        <xdr:cNvPicPr/>
      </xdr:nvPicPr>
      <xdr:blipFill>
        <a:blip r:embed="rId1647"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1906</xdr:row>
      <xdr:rowOff>0</xdr:rowOff>
    </xdr:from>
    <xdr:to>
      <xdr:col>27</xdr:col>
      <xdr:colOff>645777</xdr:colOff>
      <xdr:row>1906</xdr:row>
      <xdr:rowOff>571725</xdr:rowOff>
    </xdr:to>
    <xdr:pic>
      <xdr:nvPicPr>
        <xdr:cNvPr id="4405" name="Image 4404" descr="Picture"/>
        <xdr:cNvPicPr/>
      </xdr:nvPicPr>
      <xdr:blipFill>
        <a:blip r:embed="rId1648" cstate="print"/>
        <a:stretch>
          <a:fillRect/>
        </a:stretch>
      </xdr:blipFill>
      <xdr:spPr>
        <a:xfrm>
          <a:off x="25957530" y="41275000"/>
          <a:ext cx="645160" cy="0"/>
        </a:xfrm>
        <a:prstGeom prst="rect">
          <a:avLst/>
        </a:prstGeom>
        <a:ln>
          <a:prstDash val="solid"/>
        </a:ln>
      </xdr:spPr>
    </xdr:pic>
    <xdr:clientData/>
  </xdr:twoCellAnchor>
  <xdr:twoCellAnchor>
    <xdr:from>
      <xdr:col>31</xdr:col>
      <xdr:colOff>0</xdr:colOff>
      <xdr:row>1906</xdr:row>
      <xdr:rowOff>0</xdr:rowOff>
    </xdr:from>
    <xdr:to>
      <xdr:col>31</xdr:col>
      <xdr:colOff>645777</xdr:colOff>
      <xdr:row>1906</xdr:row>
      <xdr:rowOff>571725</xdr:rowOff>
    </xdr:to>
    <xdr:pic>
      <xdr:nvPicPr>
        <xdr:cNvPr id="4407" name="Image 4406" descr="Picture"/>
        <xdr:cNvPicPr/>
      </xdr:nvPicPr>
      <xdr:blipFill>
        <a:blip r:embed="rId1629" cstate="print"/>
        <a:stretch>
          <a:fillRect/>
        </a:stretch>
      </xdr:blipFill>
      <xdr:spPr>
        <a:xfrm>
          <a:off x="28700730" y="41275000"/>
          <a:ext cx="645160" cy="0"/>
        </a:xfrm>
        <a:prstGeom prst="rect">
          <a:avLst/>
        </a:prstGeom>
        <a:ln>
          <a:prstDash val="solid"/>
        </a:ln>
      </xdr:spPr>
    </xdr:pic>
    <xdr:clientData/>
  </xdr:twoCellAnchor>
  <xdr:twoCellAnchor>
    <xdr:from>
      <xdr:col>7</xdr:col>
      <xdr:colOff>0</xdr:colOff>
      <xdr:row>1912</xdr:row>
      <xdr:rowOff>0</xdr:rowOff>
    </xdr:from>
    <xdr:to>
      <xdr:col>7</xdr:col>
      <xdr:colOff>645777</xdr:colOff>
      <xdr:row>1912</xdr:row>
      <xdr:rowOff>571725</xdr:rowOff>
    </xdr:to>
    <xdr:pic>
      <xdr:nvPicPr>
        <xdr:cNvPr id="4413" name="Image 4412" descr="Picture"/>
        <xdr:cNvPicPr/>
      </xdr:nvPicPr>
      <xdr:blipFill>
        <a:blip r:embed="rId1649" cstate="print"/>
        <a:stretch>
          <a:fillRect/>
        </a:stretch>
      </xdr:blipFill>
      <xdr:spPr>
        <a:xfrm>
          <a:off x="11715750" y="41275000"/>
          <a:ext cx="645160" cy="0"/>
        </a:xfrm>
        <a:prstGeom prst="rect">
          <a:avLst/>
        </a:prstGeom>
        <a:ln>
          <a:prstDash val="solid"/>
        </a:ln>
      </xdr:spPr>
    </xdr:pic>
    <xdr:clientData/>
  </xdr:twoCellAnchor>
  <xdr:twoCellAnchor>
    <xdr:from>
      <xdr:col>25</xdr:col>
      <xdr:colOff>0</xdr:colOff>
      <xdr:row>1912</xdr:row>
      <xdr:rowOff>0</xdr:rowOff>
    </xdr:from>
    <xdr:to>
      <xdr:col>25</xdr:col>
      <xdr:colOff>645777</xdr:colOff>
      <xdr:row>1912</xdr:row>
      <xdr:rowOff>571725</xdr:rowOff>
    </xdr:to>
    <xdr:pic>
      <xdr:nvPicPr>
        <xdr:cNvPr id="4414" name="Image 4413" descr="Picture"/>
        <xdr:cNvPicPr/>
      </xdr:nvPicPr>
      <xdr:blipFill>
        <a:blip r:embed="rId1649" cstate="print"/>
        <a:stretch>
          <a:fillRect/>
        </a:stretch>
      </xdr:blipFill>
      <xdr:spPr>
        <a:xfrm>
          <a:off x="24527510" y="41275000"/>
          <a:ext cx="645160" cy="0"/>
        </a:xfrm>
        <a:prstGeom prst="rect">
          <a:avLst/>
        </a:prstGeom>
        <a:ln>
          <a:prstDash val="solid"/>
        </a:ln>
      </xdr:spPr>
    </xdr:pic>
    <xdr:clientData/>
  </xdr:twoCellAnchor>
  <xdr:twoCellAnchor>
    <xdr:from>
      <xdr:col>27</xdr:col>
      <xdr:colOff>0</xdr:colOff>
      <xdr:row>1912</xdr:row>
      <xdr:rowOff>0</xdr:rowOff>
    </xdr:from>
    <xdr:to>
      <xdr:col>27</xdr:col>
      <xdr:colOff>645777</xdr:colOff>
      <xdr:row>1912</xdr:row>
      <xdr:rowOff>571725</xdr:rowOff>
    </xdr:to>
    <xdr:pic>
      <xdr:nvPicPr>
        <xdr:cNvPr id="4415" name="Image 4414" descr="Picture"/>
        <xdr:cNvPicPr/>
      </xdr:nvPicPr>
      <xdr:blipFill>
        <a:blip r:embed="rId1650" cstate="print"/>
        <a:stretch>
          <a:fillRect/>
        </a:stretch>
      </xdr:blipFill>
      <xdr:spPr>
        <a:xfrm>
          <a:off x="25957530" y="41275000"/>
          <a:ext cx="645160" cy="0"/>
        </a:xfrm>
        <a:prstGeom prst="rect">
          <a:avLst/>
        </a:prstGeom>
        <a:ln>
          <a:prstDash val="solid"/>
        </a:ln>
      </xdr:spPr>
    </xdr:pic>
    <xdr:clientData/>
  </xdr:twoCellAnchor>
  <xdr:twoCellAnchor>
    <xdr:from>
      <xdr:col>31</xdr:col>
      <xdr:colOff>0</xdr:colOff>
      <xdr:row>1912</xdr:row>
      <xdr:rowOff>0</xdr:rowOff>
    </xdr:from>
    <xdr:to>
      <xdr:col>31</xdr:col>
      <xdr:colOff>645777</xdr:colOff>
      <xdr:row>1912</xdr:row>
      <xdr:rowOff>571725</xdr:rowOff>
    </xdr:to>
    <xdr:pic>
      <xdr:nvPicPr>
        <xdr:cNvPr id="4417" name="Image 4416" descr="Picture"/>
        <xdr:cNvPicPr/>
      </xdr:nvPicPr>
      <xdr:blipFill>
        <a:blip r:embed="rId1651" cstate="print"/>
        <a:stretch>
          <a:fillRect/>
        </a:stretch>
      </xdr:blipFill>
      <xdr:spPr>
        <a:xfrm>
          <a:off x="28700730" y="41275000"/>
          <a:ext cx="645160" cy="0"/>
        </a:xfrm>
        <a:prstGeom prst="rect">
          <a:avLst/>
        </a:prstGeom>
        <a:ln>
          <a:prstDash val="solid"/>
        </a:ln>
      </xdr:spPr>
    </xdr:pic>
    <xdr:clientData/>
  </xdr:twoCellAnchor>
  <xdr:twoCellAnchor>
    <xdr:from>
      <xdr:col>7</xdr:col>
      <xdr:colOff>0</xdr:colOff>
      <xdr:row>1918</xdr:row>
      <xdr:rowOff>0</xdr:rowOff>
    </xdr:from>
    <xdr:to>
      <xdr:col>7</xdr:col>
      <xdr:colOff>645777</xdr:colOff>
      <xdr:row>1918</xdr:row>
      <xdr:rowOff>571725</xdr:rowOff>
    </xdr:to>
    <xdr:pic>
      <xdr:nvPicPr>
        <xdr:cNvPr id="4423" name="Image 4422" descr="Picture"/>
        <xdr:cNvPicPr/>
      </xdr:nvPicPr>
      <xdr:blipFill>
        <a:blip r:embed="rId1652" cstate="print"/>
        <a:stretch>
          <a:fillRect/>
        </a:stretch>
      </xdr:blipFill>
      <xdr:spPr>
        <a:xfrm>
          <a:off x="11715750" y="41275000"/>
          <a:ext cx="645160" cy="571500"/>
        </a:xfrm>
        <a:prstGeom prst="rect">
          <a:avLst/>
        </a:prstGeom>
        <a:ln>
          <a:prstDash val="solid"/>
        </a:ln>
      </xdr:spPr>
    </xdr:pic>
    <xdr:clientData/>
  </xdr:twoCellAnchor>
  <xdr:twoCellAnchor>
    <xdr:from>
      <xdr:col>25</xdr:col>
      <xdr:colOff>0</xdr:colOff>
      <xdr:row>1918</xdr:row>
      <xdr:rowOff>0</xdr:rowOff>
    </xdr:from>
    <xdr:to>
      <xdr:col>25</xdr:col>
      <xdr:colOff>645777</xdr:colOff>
      <xdr:row>1918</xdr:row>
      <xdr:rowOff>571725</xdr:rowOff>
    </xdr:to>
    <xdr:pic>
      <xdr:nvPicPr>
        <xdr:cNvPr id="4424" name="Image 4423" descr="Picture"/>
        <xdr:cNvPicPr/>
      </xdr:nvPicPr>
      <xdr:blipFill>
        <a:blip r:embed="rId1652" cstate="print"/>
        <a:stretch>
          <a:fillRect/>
        </a:stretch>
      </xdr:blipFill>
      <xdr:spPr>
        <a:xfrm>
          <a:off x="24527510" y="41275000"/>
          <a:ext cx="645160" cy="571500"/>
        </a:xfrm>
        <a:prstGeom prst="rect">
          <a:avLst/>
        </a:prstGeom>
        <a:ln>
          <a:prstDash val="solid"/>
        </a:ln>
      </xdr:spPr>
    </xdr:pic>
    <xdr:clientData/>
  </xdr:twoCellAnchor>
  <xdr:twoCellAnchor>
    <xdr:from>
      <xdr:col>27</xdr:col>
      <xdr:colOff>0</xdr:colOff>
      <xdr:row>1918</xdr:row>
      <xdr:rowOff>0</xdr:rowOff>
    </xdr:from>
    <xdr:to>
      <xdr:col>27</xdr:col>
      <xdr:colOff>645777</xdr:colOff>
      <xdr:row>1918</xdr:row>
      <xdr:rowOff>571725</xdr:rowOff>
    </xdr:to>
    <xdr:pic>
      <xdr:nvPicPr>
        <xdr:cNvPr id="4425" name="Image 4424" descr="Picture"/>
        <xdr:cNvPicPr/>
      </xdr:nvPicPr>
      <xdr:blipFill>
        <a:blip r:embed="rId1653" cstate="print"/>
        <a:stretch>
          <a:fillRect/>
        </a:stretch>
      </xdr:blipFill>
      <xdr:spPr>
        <a:xfrm>
          <a:off x="25957530" y="41275000"/>
          <a:ext cx="645160" cy="571500"/>
        </a:xfrm>
        <a:prstGeom prst="rect">
          <a:avLst/>
        </a:prstGeom>
        <a:ln>
          <a:prstDash val="solid"/>
        </a:ln>
      </xdr:spPr>
    </xdr:pic>
    <xdr:clientData/>
  </xdr:twoCellAnchor>
  <xdr:twoCellAnchor>
    <xdr:from>
      <xdr:col>29</xdr:col>
      <xdr:colOff>0</xdr:colOff>
      <xdr:row>1918</xdr:row>
      <xdr:rowOff>0</xdr:rowOff>
    </xdr:from>
    <xdr:to>
      <xdr:col>29</xdr:col>
      <xdr:colOff>645777</xdr:colOff>
      <xdr:row>1918</xdr:row>
      <xdr:rowOff>571725</xdr:rowOff>
    </xdr:to>
    <xdr:pic>
      <xdr:nvPicPr>
        <xdr:cNvPr id="4426" name="Image 4425" descr="Picture"/>
        <xdr:cNvPicPr/>
      </xdr:nvPicPr>
      <xdr:blipFill>
        <a:blip r:embed="rId1654" cstate="print"/>
        <a:stretch>
          <a:fillRect/>
        </a:stretch>
      </xdr:blipFill>
      <xdr:spPr>
        <a:xfrm>
          <a:off x="27329130" y="41275000"/>
          <a:ext cx="645160" cy="571500"/>
        </a:xfrm>
        <a:prstGeom prst="rect">
          <a:avLst/>
        </a:prstGeom>
        <a:ln>
          <a:prstDash val="solid"/>
        </a:ln>
      </xdr:spPr>
    </xdr:pic>
    <xdr:clientData/>
  </xdr:twoCellAnchor>
  <xdr:twoCellAnchor>
    <xdr:from>
      <xdr:col>31</xdr:col>
      <xdr:colOff>0</xdr:colOff>
      <xdr:row>1918</xdr:row>
      <xdr:rowOff>0</xdr:rowOff>
    </xdr:from>
    <xdr:to>
      <xdr:col>31</xdr:col>
      <xdr:colOff>645777</xdr:colOff>
      <xdr:row>1918</xdr:row>
      <xdr:rowOff>571725</xdr:rowOff>
    </xdr:to>
    <xdr:pic>
      <xdr:nvPicPr>
        <xdr:cNvPr id="4427" name="Image 4426" descr="Picture"/>
        <xdr:cNvPicPr/>
      </xdr:nvPicPr>
      <xdr:blipFill>
        <a:blip r:embed="rId1655" cstate="print"/>
        <a:stretch>
          <a:fillRect/>
        </a:stretch>
      </xdr:blipFill>
      <xdr:spPr>
        <a:xfrm>
          <a:off x="28700730" y="41275000"/>
          <a:ext cx="645160" cy="571500"/>
        </a:xfrm>
        <a:prstGeom prst="rect">
          <a:avLst/>
        </a:prstGeom>
        <a:ln>
          <a:prstDash val="solid"/>
        </a:ln>
      </xdr:spPr>
    </xdr:pic>
    <xdr:clientData/>
  </xdr:twoCellAnchor>
  <xdr:twoCellAnchor>
    <xdr:from>
      <xdr:col>33</xdr:col>
      <xdr:colOff>0</xdr:colOff>
      <xdr:row>1918</xdr:row>
      <xdr:rowOff>0</xdr:rowOff>
    </xdr:from>
    <xdr:to>
      <xdr:col>33</xdr:col>
      <xdr:colOff>645777</xdr:colOff>
      <xdr:row>1918</xdr:row>
      <xdr:rowOff>571725</xdr:rowOff>
    </xdr:to>
    <xdr:pic>
      <xdr:nvPicPr>
        <xdr:cNvPr id="4428" name="Image 4427" descr="Picture"/>
        <xdr:cNvPicPr/>
      </xdr:nvPicPr>
      <xdr:blipFill>
        <a:blip r:embed="rId1656" cstate="print"/>
        <a:stretch>
          <a:fillRect/>
        </a:stretch>
      </xdr:blipFill>
      <xdr:spPr>
        <a:xfrm>
          <a:off x="30072330" y="41275000"/>
          <a:ext cx="645160" cy="571500"/>
        </a:xfrm>
        <a:prstGeom prst="rect">
          <a:avLst/>
        </a:prstGeom>
        <a:ln>
          <a:prstDash val="solid"/>
        </a:ln>
      </xdr:spPr>
    </xdr:pic>
    <xdr:clientData/>
  </xdr:twoCellAnchor>
  <xdr:twoCellAnchor>
    <xdr:from>
      <xdr:col>35</xdr:col>
      <xdr:colOff>0</xdr:colOff>
      <xdr:row>1918</xdr:row>
      <xdr:rowOff>0</xdr:rowOff>
    </xdr:from>
    <xdr:to>
      <xdr:col>35</xdr:col>
      <xdr:colOff>645777</xdr:colOff>
      <xdr:row>1918</xdr:row>
      <xdr:rowOff>571725</xdr:rowOff>
    </xdr:to>
    <xdr:pic>
      <xdr:nvPicPr>
        <xdr:cNvPr id="4429" name="Image 4428" descr="Picture"/>
        <xdr:cNvPicPr/>
      </xdr:nvPicPr>
      <xdr:blipFill>
        <a:blip r:embed="rId1657" cstate="print"/>
        <a:stretch>
          <a:fillRect/>
        </a:stretch>
      </xdr:blipFill>
      <xdr:spPr>
        <a:xfrm>
          <a:off x="31443930" y="41275000"/>
          <a:ext cx="645160" cy="571500"/>
        </a:xfrm>
        <a:prstGeom prst="rect">
          <a:avLst/>
        </a:prstGeom>
        <a:ln>
          <a:prstDash val="solid"/>
        </a:ln>
      </xdr:spPr>
    </xdr:pic>
    <xdr:clientData/>
  </xdr:twoCellAnchor>
  <xdr:twoCellAnchor>
    <xdr:from>
      <xdr:col>37</xdr:col>
      <xdr:colOff>0</xdr:colOff>
      <xdr:row>1918</xdr:row>
      <xdr:rowOff>0</xdr:rowOff>
    </xdr:from>
    <xdr:to>
      <xdr:col>37</xdr:col>
      <xdr:colOff>645777</xdr:colOff>
      <xdr:row>1918</xdr:row>
      <xdr:rowOff>571725</xdr:rowOff>
    </xdr:to>
    <xdr:pic>
      <xdr:nvPicPr>
        <xdr:cNvPr id="4430" name="Image 4429" descr="Picture"/>
        <xdr:cNvPicPr/>
      </xdr:nvPicPr>
      <xdr:blipFill>
        <a:blip r:embed="rId1658" cstate="print"/>
        <a:stretch>
          <a:fillRect/>
        </a:stretch>
      </xdr:blipFill>
      <xdr:spPr>
        <a:xfrm>
          <a:off x="32815530" y="41275000"/>
          <a:ext cx="645160" cy="571500"/>
        </a:xfrm>
        <a:prstGeom prst="rect">
          <a:avLst/>
        </a:prstGeom>
        <a:ln>
          <a:prstDash val="solid"/>
        </a:ln>
      </xdr:spPr>
    </xdr:pic>
    <xdr:clientData/>
  </xdr:twoCellAnchor>
  <xdr:twoCellAnchor>
    <xdr:from>
      <xdr:col>39</xdr:col>
      <xdr:colOff>0</xdr:colOff>
      <xdr:row>1918</xdr:row>
      <xdr:rowOff>0</xdr:rowOff>
    </xdr:from>
    <xdr:to>
      <xdr:col>39</xdr:col>
      <xdr:colOff>645777</xdr:colOff>
      <xdr:row>1918</xdr:row>
      <xdr:rowOff>571725</xdr:rowOff>
    </xdr:to>
    <xdr:pic>
      <xdr:nvPicPr>
        <xdr:cNvPr id="4431" name="Image 4430" descr="Picture"/>
        <xdr:cNvPicPr/>
      </xdr:nvPicPr>
      <xdr:blipFill>
        <a:blip r:embed="rId1659" cstate="print"/>
        <a:stretch>
          <a:fillRect/>
        </a:stretch>
      </xdr:blipFill>
      <xdr:spPr>
        <a:xfrm>
          <a:off x="34187130" y="41275000"/>
          <a:ext cx="645160" cy="571500"/>
        </a:xfrm>
        <a:prstGeom prst="rect">
          <a:avLst/>
        </a:prstGeom>
        <a:ln>
          <a:prstDash val="solid"/>
        </a:ln>
      </xdr:spPr>
    </xdr:pic>
    <xdr:clientData/>
  </xdr:twoCellAnchor>
  <xdr:twoCellAnchor>
    <xdr:from>
      <xdr:col>41</xdr:col>
      <xdr:colOff>0</xdr:colOff>
      <xdr:row>1918</xdr:row>
      <xdr:rowOff>0</xdr:rowOff>
    </xdr:from>
    <xdr:to>
      <xdr:col>41</xdr:col>
      <xdr:colOff>645777</xdr:colOff>
      <xdr:row>1918</xdr:row>
      <xdr:rowOff>571725</xdr:rowOff>
    </xdr:to>
    <xdr:pic>
      <xdr:nvPicPr>
        <xdr:cNvPr id="4432" name="Image 4431" descr="Picture"/>
        <xdr:cNvPicPr/>
      </xdr:nvPicPr>
      <xdr:blipFill>
        <a:blip r:embed="rId1660" cstate="print"/>
        <a:stretch>
          <a:fillRect/>
        </a:stretch>
      </xdr:blipFill>
      <xdr:spPr>
        <a:xfrm>
          <a:off x="35558730" y="41275000"/>
          <a:ext cx="645160" cy="571500"/>
        </a:xfrm>
        <a:prstGeom prst="rect">
          <a:avLst/>
        </a:prstGeom>
        <a:ln>
          <a:prstDash val="solid"/>
        </a:ln>
      </xdr:spPr>
    </xdr:pic>
    <xdr:clientData/>
  </xdr:twoCellAnchor>
  <xdr:twoCellAnchor>
    <xdr:from>
      <xdr:col>7</xdr:col>
      <xdr:colOff>0</xdr:colOff>
      <xdr:row>1919</xdr:row>
      <xdr:rowOff>0</xdr:rowOff>
    </xdr:from>
    <xdr:to>
      <xdr:col>7</xdr:col>
      <xdr:colOff>645777</xdr:colOff>
      <xdr:row>1919</xdr:row>
      <xdr:rowOff>571725</xdr:rowOff>
    </xdr:to>
    <xdr:pic>
      <xdr:nvPicPr>
        <xdr:cNvPr id="4433" name="Image 4432" descr="Picture"/>
        <xdr:cNvPicPr/>
      </xdr:nvPicPr>
      <xdr:blipFill>
        <a:blip r:embed="rId1661" cstate="print"/>
        <a:stretch>
          <a:fillRect/>
        </a:stretch>
      </xdr:blipFill>
      <xdr:spPr>
        <a:xfrm>
          <a:off x="11715750" y="41910000"/>
          <a:ext cx="645160" cy="0"/>
        </a:xfrm>
        <a:prstGeom prst="rect">
          <a:avLst/>
        </a:prstGeom>
        <a:ln>
          <a:prstDash val="solid"/>
        </a:ln>
      </xdr:spPr>
    </xdr:pic>
    <xdr:clientData/>
  </xdr:twoCellAnchor>
  <xdr:twoCellAnchor>
    <xdr:from>
      <xdr:col>25</xdr:col>
      <xdr:colOff>0</xdr:colOff>
      <xdr:row>1919</xdr:row>
      <xdr:rowOff>0</xdr:rowOff>
    </xdr:from>
    <xdr:to>
      <xdr:col>25</xdr:col>
      <xdr:colOff>645777</xdr:colOff>
      <xdr:row>1919</xdr:row>
      <xdr:rowOff>571725</xdr:rowOff>
    </xdr:to>
    <xdr:pic>
      <xdr:nvPicPr>
        <xdr:cNvPr id="4434" name="Image 4433" descr="Picture"/>
        <xdr:cNvPicPr/>
      </xdr:nvPicPr>
      <xdr:blipFill>
        <a:blip r:embed="rId1661" cstate="print"/>
        <a:stretch>
          <a:fillRect/>
        </a:stretch>
      </xdr:blipFill>
      <xdr:spPr>
        <a:xfrm>
          <a:off x="24527510" y="41910000"/>
          <a:ext cx="645160" cy="0"/>
        </a:xfrm>
        <a:prstGeom prst="rect">
          <a:avLst/>
        </a:prstGeom>
        <a:ln>
          <a:prstDash val="solid"/>
        </a:ln>
      </xdr:spPr>
    </xdr:pic>
    <xdr:clientData/>
  </xdr:twoCellAnchor>
  <xdr:twoCellAnchor>
    <xdr:from>
      <xdr:col>27</xdr:col>
      <xdr:colOff>0</xdr:colOff>
      <xdr:row>1919</xdr:row>
      <xdr:rowOff>0</xdr:rowOff>
    </xdr:from>
    <xdr:to>
      <xdr:col>27</xdr:col>
      <xdr:colOff>645777</xdr:colOff>
      <xdr:row>1919</xdr:row>
      <xdr:rowOff>571725</xdr:rowOff>
    </xdr:to>
    <xdr:pic>
      <xdr:nvPicPr>
        <xdr:cNvPr id="4435" name="Image 4434" descr="Picture"/>
        <xdr:cNvPicPr/>
      </xdr:nvPicPr>
      <xdr:blipFill>
        <a:blip r:embed="rId1654" cstate="print"/>
        <a:stretch>
          <a:fillRect/>
        </a:stretch>
      </xdr:blipFill>
      <xdr:spPr>
        <a:xfrm>
          <a:off x="25957530" y="41910000"/>
          <a:ext cx="645160" cy="0"/>
        </a:xfrm>
        <a:prstGeom prst="rect">
          <a:avLst/>
        </a:prstGeom>
        <a:ln>
          <a:prstDash val="solid"/>
        </a:ln>
      </xdr:spPr>
    </xdr:pic>
    <xdr:clientData/>
  </xdr:twoCellAnchor>
  <xdr:twoCellAnchor>
    <xdr:from>
      <xdr:col>29</xdr:col>
      <xdr:colOff>0</xdr:colOff>
      <xdr:row>1919</xdr:row>
      <xdr:rowOff>0</xdr:rowOff>
    </xdr:from>
    <xdr:to>
      <xdr:col>29</xdr:col>
      <xdr:colOff>645777</xdr:colOff>
      <xdr:row>1919</xdr:row>
      <xdr:rowOff>571725</xdr:rowOff>
    </xdr:to>
    <xdr:pic>
      <xdr:nvPicPr>
        <xdr:cNvPr id="4436" name="Image 4435" descr="Picture"/>
        <xdr:cNvPicPr/>
      </xdr:nvPicPr>
      <xdr:blipFill>
        <a:blip r:embed="rId1658" cstate="print"/>
        <a:stretch>
          <a:fillRect/>
        </a:stretch>
      </xdr:blipFill>
      <xdr:spPr>
        <a:xfrm>
          <a:off x="27329130" y="41910000"/>
          <a:ext cx="645160" cy="0"/>
        </a:xfrm>
        <a:prstGeom prst="rect">
          <a:avLst/>
        </a:prstGeom>
        <a:ln>
          <a:prstDash val="solid"/>
        </a:ln>
      </xdr:spPr>
    </xdr:pic>
    <xdr:clientData/>
  </xdr:twoCellAnchor>
  <xdr:twoCellAnchor>
    <xdr:from>
      <xdr:col>31</xdr:col>
      <xdr:colOff>0</xdr:colOff>
      <xdr:row>1919</xdr:row>
      <xdr:rowOff>0</xdr:rowOff>
    </xdr:from>
    <xdr:to>
      <xdr:col>31</xdr:col>
      <xdr:colOff>645777</xdr:colOff>
      <xdr:row>1919</xdr:row>
      <xdr:rowOff>571725</xdr:rowOff>
    </xdr:to>
    <xdr:pic>
      <xdr:nvPicPr>
        <xdr:cNvPr id="4437" name="Image 4436" descr="Picture"/>
        <xdr:cNvPicPr/>
      </xdr:nvPicPr>
      <xdr:blipFill>
        <a:blip r:embed="rId1662" cstate="print"/>
        <a:stretch>
          <a:fillRect/>
        </a:stretch>
      </xdr:blipFill>
      <xdr:spPr>
        <a:xfrm>
          <a:off x="28700730" y="41910000"/>
          <a:ext cx="645160" cy="0"/>
        </a:xfrm>
        <a:prstGeom prst="rect">
          <a:avLst/>
        </a:prstGeom>
        <a:ln>
          <a:prstDash val="solid"/>
        </a:ln>
      </xdr:spPr>
    </xdr:pic>
    <xdr:clientData/>
  </xdr:twoCellAnchor>
  <xdr:twoCellAnchor>
    <xdr:from>
      <xdr:col>33</xdr:col>
      <xdr:colOff>0</xdr:colOff>
      <xdr:row>1919</xdr:row>
      <xdr:rowOff>0</xdr:rowOff>
    </xdr:from>
    <xdr:to>
      <xdr:col>33</xdr:col>
      <xdr:colOff>645777</xdr:colOff>
      <xdr:row>1919</xdr:row>
      <xdr:rowOff>571725</xdr:rowOff>
    </xdr:to>
    <xdr:pic>
      <xdr:nvPicPr>
        <xdr:cNvPr id="4438" name="Image 4437" descr="Picture"/>
        <xdr:cNvPicPr/>
      </xdr:nvPicPr>
      <xdr:blipFill>
        <a:blip r:embed="rId1663" cstate="print"/>
        <a:stretch>
          <a:fillRect/>
        </a:stretch>
      </xdr:blipFill>
      <xdr:spPr>
        <a:xfrm>
          <a:off x="30072330" y="41910000"/>
          <a:ext cx="645160" cy="0"/>
        </a:xfrm>
        <a:prstGeom prst="rect">
          <a:avLst/>
        </a:prstGeom>
        <a:ln>
          <a:prstDash val="solid"/>
        </a:ln>
      </xdr:spPr>
    </xdr:pic>
    <xdr:clientData/>
  </xdr:twoCellAnchor>
  <xdr:twoCellAnchor>
    <xdr:from>
      <xdr:col>7</xdr:col>
      <xdr:colOff>0</xdr:colOff>
      <xdr:row>1925</xdr:row>
      <xdr:rowOff>0</xdr:rowOff>
    </xdr:from>
    <xdr:to>
      <xdr:col>7</xdr:col>
      <xdr:colOff>645777</xdr:colOff>
      <xdr:row>1925</xdr:row>
      <xdr:rowOff>571725</xdr:rowOff>
    </xdr:to>
    <xdr:pic>
      <xdr:nvPicPr>
        <xdr:cNvPr id="4444" name="Image 4443" descr="Picture"/>
        <xdr:cNvPicPr/>
      </xdr:nvPicPr>
      <xdr:blipFill>
        <a:blip r:embed="rId1664" cstate="print"/>
        <a:stretch>
          <a:fillRect/>
        </a:stretch>
      </xdr:blipFill>
      <xdr:spPr>
        <a:xfrm>
          <a:off x="11715750" y="41910000"/>
          <a:ext cx="645160" cy="0"/>
        </a:xfrm>
        <a:prstGeom prst="rect">
          <a:avLst/>
        </a:prstGeom>
        <a:ln>
          <a:prstDash val="solid"/>
        </a:ln>
      </xdr:spPr>
    </xdr:pic>
    <xdr:clientData/>
  </xdr:twoCellAnchor>
  <xdr:twoCellAnchor>
    <xdr:from>
      <xdr:col>25</xdr:col>
      <xdr:colOff>0</xdr:colOff>
      <xdr:row>1925</xdr:row>
      <xdr:rowOff>0</xdr:rowOff>
    </xdr:from>
    <xdr:to>
      <xdr:col>25</xdr:col>
      <xdr:colOff>645777</xdr:colOff>
      <xdr:row>1925</xdr:row>
      <xdr:rowOff>571725</xdr:rowOff>
    </xdr:to>
    <xdr:pic>
      <xdr:nvPicPr>
        <xdr:cNvPr id="4445" name="Image 4444" descr="Picture"/>
        <xdr:cNvPicPr/>
      </xdr:nvPicPr>
      <xdr:blipFill>
        <a:blip r:embed="rId1664" cstate="print"/>
        <a:stretch>
          <a:fillRect/>
        </a:stretch>
      </xdr:blipFill>
      <xdr:spPr>
        <a:xfrm>
          <a:off x="24527510" y="41910000"/>
          <a:ext cx="645160" cy="0"/>
        </a:xfrm>
        <a:prstGeom prst="rect">
          <a:avLst/>
        </a:prstGeom>
        <a:ln>
          <a:prstDash val="solid"/>
        </a:ln>
      </xdr:spPr>
    </xdr:pic>
    <xdr:clientData/>
  </xdr:twoCellAnchor>
  <xdr:twoCellAnchor>
    <xdr:from>
      <xdr:col>27</xdr:col>
      <xdr:colOff>0</xdr:colOff>
      <xdr:row>1925</xdr:row>
      <xdr:rowOff>0</xdr:rowOff>
    </xdr:from>
    <xdr:to>
      <xdr:col>27</xdr:col>
      <xdr:colOff>645777</xdr:colOff>
      <xdr:row>1925</xdr:row>
      <xdr:rowOff>571725</xdr:rowOff>
    </xdr:to>
    <xdr:pic>
      <xdr:nvPicPr>
        <xdr:cNvPr id="4446" name="Image 4445" descr="Picture"/>
        <xdr:cNvPicPr/>
      </xdr:nvPicPr>
      <xdr:blipFill>
        <a:blip r:embed="rId1657" cstate="print"/>
        <a:stretch>
          <a:fillRect/>
        </a:stretch>
      </xdr:blipFill>
      <xdr:spPr>
        <a:xfrm>
          <a:off x="25957530" y="41910000"/>
          <a:ext cx="645160" cy="0"/>
        </a:xfrm>
        <a:prstGeom prst="rect">
          <a:avLst/>
        </a:prstGeom>
        <a:ln>
          <a:prstDash val="solid"/>
        </a:ln>
      </xdr:spPr>
    </xdr:pic>
    <xdr:clientData/>
  </xdr:twoCellAnchor>
  <xdr:twoCellAnchor>
    <xdr:from>
      <xdr:col>29</xdr:col>
      <xdr:colOff>0</xdr:colOff>
      <xdr:row>1925</xdr:row>
      <xdr:rowOff>0</xdr:rowOff>
    </xdr:from>
    <xdr:to>
      <xdr:col>29</xdr:col>
      <xdr:colOff>645777</xdr:colOff>
      <xdr:row>1925</xdr:row>
      <xdr:rowOff>571725</xdr:rowOff>
    </xdr:to>
    <xdr:pic>
      <xdr:nvPicPr>
        <xdr:cNvPr id="4447" name="Image 4446" descr="Picture"/>
        <xdr:cNvPicPr/>
      </xdr:nvPicPr>
      <xdr:blipFill>
        <a:blip r:embed="rId1665" cstate="print"/>
        <a:stretch>
          <a:fillRect/>
        </a:stretch>
      </xdr:blipFill>
      <xdr:spPr>
        <a:xfrm>
          <a:off x="27329130" y="41910000"/>
          <a:ext cx="645160" cy="0"/>
        </a:xfrm>
        <a:prstGeom prst="rect">
          <a:avLst/>
        </a:prstGeom>
        <a:ln>
          <a:prstDash val="solid"/>
        </a:ln>
      </xdr:spPr>
    </xdr:pic>
    <xdr:clientData/>
  </xdr:twoCellAnchor>
  <xdr:twoCellAnchor>
    <xdr:from>
      <xdr:col>33</xdr:col>
      <xdr:colOff>0</xdr:colOff>
      <xdr:row>1925</xdr:row>
      <xdr:rowOff>0</xdr:rowOff>
    </xdr:from>
    <xdr:to>
      <xdr:col>33</xdr:col>
      <xdr:colOff>645777</xdr:colOff>
      <xdr:row>1925</xdr:row>
      <xdr:rowOff>571725</xdr:rowOff>
    </xdr:to>
    <xdr:pic>
      <xdr:nvPicPr>
        <xdr:cNvPr id="4449" name="Image 4448" descr="Picture"/>
        <xdr:cNvPicPr/>
      </xdr:nvPicPr>
      <xdr:blipFill>
        <a:blip r:embed="rId1666" cstate="print"/>
        <a:stretch>
          <a:fillRect/>
        </a:stretch>
      </xdr:blipFill>
      <xdr:spPr>
        <a:xfrm>
          <a:off x="30072330" y="41910000"/>
          <a:ext cx="645160" cy="0"/>
        </a:xfrm>
        <a:prstGeom prst="rect">
          <a:avLst/>
        </a:prstGeom>
        <a:ln>
          <a:prstDash val="solid"/>
        </a:ln>
      </xdr:spPr>
    </xdr:pic>
    <xdr:clientData/>
  </xdr:twoCellAnchor>
  <xdr:twoCellAnchor>
    <xdr:from>
      <xdr:col>7</xdr:col>
      <xdr:colOff>0</xdr:colOff>
      <xdr:row>1931</xdr:row>
      <xdr:rowOff>0</xdr:rowOff>
    </xdr:from>
    <xdr:to>
      <xdr:col>7</xdr:col>
      <xdr:colOff>645777</xdr:colOff>
      <xdr:row>1931</xdr:row>
      <xdr:rowOff>571725</xdr:rowOff>
    </xdr:to>
    <xdr:pic>
      <xdr:nvPicPr>
        <xdr:cNvPr id="4455" name="Image 4454" descr="Picture"/>
        <xdr:cNvPicPr/>
      </xdr:nvPicPr>
      <xdr:blipFill>
        <a:blip r:embed="rId1667" cstate="print"/>
        <a:stretch>
          <a:fillRect/>
        </a:stretch>
      </xdr:blipFill>
      <xdr:spPr>
        <a:xfrm>
          <a:off x="11715750" y="41910000"/>
          <a:ext cx="645160" cy="0"/>
        </a:xfrm>
        <a:prstGeom prst="rect">
          <a:avLst/>
        </a:prstGeom>
        <a:ln>
          <a:prstDash val="solid"/>
        </a:ln>
      </xdr:spPr>
    </xdr:pic>
    <xdr:clientData/>
  </xdr:twoCellAnchor>
  <xdr:twoCellAnchor>
    <xdr:from>
      <xdr:col>25</xdr:col>
      <xdr:colOff>0</xdr:colOff>
      <xdr:row>1931</xdr:row>
      <xdr:rowOff>0</xdr:rowOff>
    </xdr:from>
    <xdr:to>
      <xdr:col>25</xdr:col>
      <xdr:colOff>645777</xdr:colOff>
      <xdr:row>1931</xdr:row>
      <xdr:rowOff>571725</xdr:rowOff>
    </xdr:to>
    <xdr:pic>
      <xdr:nvPicPr>
        <xdr:cNvPr id="4456" name="Image 4455" descr="Picture"/>
        <xdr:cNvPicPr/>
      </xdr:nvPicPr>
      <xdr:blipFill>
        <a:blip r:embed="rId1667" cstate="print"/>
        <a:stretch>
          <a:fillRect/>
        </a:stretch>
      </xdr:blipFill>
      <xdr:spPr>
        <a:xfrm>
          <a:off x="24527510" y="41910000"/>
          <a:ext cx="645160" cy="0"/>
        </a:xfrm>
        <a:prstGeom prst="rect">
          <a:avLst/>
        </a:prstGeom>
        <a:ln>
          <a:prstDash val="solid"/>
        </a:ln>
      </xdr:spPr>
    </xdr:pic>
    <xdr:clientData/>
  </xdr:twoCellAnchor>
  <xdr:twoCellAnchor>
    <xdr:from>
      <xdr:col>27</xdr:col>
      <xdr:colOff>0</xdr:colOff>
      <xdr:row>1931</xdr:row>
      <xdr:rowOff>0</xdr:rowOff>
    </xdr:from>
    <xdr:to>
      <xdr:col>27</xdr:col>
      <xdr:colOff>645777</xdr:colOff>
      <xdr:row>1931</xdr:row>
      <xdr:rowOff>571725</xdr:rowOff>
    </xdr:to>
    <xdr:pic>
      <xdr:nvPicPr>
        <xdr:cNvPr id="4457" name="Image 4456" descr="Picture"/>
        <xdr:cNvPicPr/>
      </xdr:nvPicPr>
      <xdr:blipFill>
        <a:blip r:embed="rId1656" cstate="print"/>
        <a:stretch>
          <a:fillRect/>
        </a:stretch>
      </xdr:blipFill>
      <xdr:spPr>
        <a:xfrm>
          <a:off x="25957530" y="41910000"/>
          <a:ext cx="645160" cy="0"/>
        </a:xfrm>
        <a:prstGeom prst="rect">
          <a:avLst/>
        </a:prstGeom>
        <a:ln>
          <a:prstDash val="solid"/>
        </a:ln>
      </xdr:spPr>
    </xdr:pic>
    <xdr:clientData/>
  </xdr:twoCellAnchor>
  <xdr:twoCellAnchor>
    <xdr:from>
      <xdr:col>29</xdr:col>
      <xdr:colOff>0</xdr:colOff>
      <xdr:row>1931</xdr:row>
      <xdr:rowOff>0</xdr:rowOff>
    </xdr:from>
    <xdr:to>
      <xdr:col>29</xdr:col>
      <xdr:colOff>645777</xdr:colOff>
      <xdr:row>1931</xdr:row>
      <xdr:rowOff>571725</xdr:rowOff>
    </xdr:to>
    <xdr:pic>
      <xdr:nvPicPr>
        <xdr:cNvPr id="4458" name="Image 4457" descr="Picture"/>
        <xdr:cNvPicPr/>
      </xdr:nvPicPr>
      <xdr:blipFill>
        <a:blip r:embed="rId1660" cstate="print"/>
        <a:stretch>
          <a:fillRect/>
        </a:stretch>
      </xdr:blipFill>
      <xdr:spPr>
        <a:xfrm>
          <a:off x="27329130" y="41910000"/>
          <a:ext cx="645160" cy="0"/>
        </a:xfrm>
        <a:prstGeom prst="rect">
          <a:avLst/>
        </a:prstGeom>
        <a:ln>
          <a:prstDash val="solid"/>
        </a:ln>
      </xdr:spPr>
    </xdr:pic>
    <xdr:clientData/>
  </xdr:twoCellAnchor>
  <xdr:twoCellAnchor>
    <xdr:from>
      <xdr:col>33</xdr:col>
      <xdr:colOff>0</xdr:colOff>
      <xdr:row>1931</xdr:row>
      <xdr:rowOff>0</xdr:rowOff>
    </xdr:from>
    <xdr:to>
      <xdr:col>33</xdr:col>
      <xdr:colOff>645777</xdr:colOff>
      <xdr:row>1931</xdr:row>
      <xdr:rowOff>571725</xdr:rowOff>
    </xdr:to>
    <xdr:pic>
      <xdr:nvPicPr>
        <xdr:cNvPr id="4460" name="Image 4459" descr="Picture"/>
        <xdr:cNvPicPr/>
      </xdr:nvPicPr>
      <xdr:blipFill>
        <a:blip r:embed="rId1668" cstate="print"/>
        <a:stretch>
          <a:fillRect/>
        </a:stretch>
      </xdr:blipFill>
      <xdr:spPr>
        <a:xfrm>
          <a:off x="30072330" y="41910000"/>
          <a:ext cx="645160" cy="0"/>
        </a:xfrm>
        <a:prstGeom prst="rect">
          <a:avLst/>
        </a:prstGeom>
        <a:ln>
          <a:prstDash val="solid"/>
        </a:ln>
      </xdr:spPr>
    </xdr:pic>
    <xdr:clientData/>
  </xdr:twoCellAnchor>
  <xdr:twoCellAnchor>
    <xdr:from>
      <xdr:col>7</xdr:col>
      <xdr:colOff>0</xdr:colOff>
      <xdr:row>1937</xdr:row>
      <xdr:rowOff>0</xdr:rowOff>
    </xdr:from>
    <xdr:to>
      <xdr:col>7</xdr:col>
      <xdr:colOff>645777</xdr:colOff>
      <xdr:row>1937</xdr:row>
      <xdr:rowOff>571725</xdr:rowOff>
    </xdr:to>
    <xdr:pic>
      <xdr:nvPicPr>
        <xdr:cNvPr id="4466" name="Image 4465" descr="Picture"/>
        <xdr:cNvPicPr/>
      </xdr:nvPicPr>
      <xdr:blipFill>
        <a:blip r:embed="rId1669" cstate="print"/>
        <a:stretch>
          <a:fillRect/>
        </a:stretch>
      </xdr:blipFill>
      <xdr:spPr>
        <a:xfrm>
          <a:off x="11715750" y="41910000"/>
          <a:ext cx="645160" cy="0"/>
        </a:xfrm>
        <a:prstGeom prst="rect">
          <a:avLst/>
        </a:prstGeom>
        <a:ln>
          <a:prstDash val="solid"/>
        </a:ln>
      </xdr:spPr>
    </xdr:pic>
    <xdr:clientData/>
  </xdr:twoCellAnchor>
  <xdr:twoCellAnchor>
    <xdr:from>
      <xdr:col>25</xdr:col>
      <xdr:colOff>0</xdr:colOff>
      <xdr:row>1937</xdr:row>
      <xdr:rowOff>0</xdr:rowOff>
    </xdr:from>
    <xdr:to>
      <xdr:col>25</xdr:col>
      <xdr:colOff>645777</xdr:colOff>
      <xdr:row>1937</xdr:row>
      <xdr:rowOff>571725</xdr:rowOff>
    </xdr:to>
    <xdr:pic>
      <xdr:nvPicPr>
        <xdr:cNvPr id="4467" name="Image 4466" descr="Picture"/>
        <xdr:cNvPicPr/>
      </xdr:nvPicPr>
      <xdr:blipFill>
        <a:blip r:embed="rId1669" cstate="print"/>
        <a:stretch>
          <a:fillRect/>
        </a:stretch>
      </xdr:blipFill>
      <xdr:spPr>
        <a:xfrm>
          <a:off x="24527510" y="41910000"/>
          <a:ext cx="645160" cy="0"/>
        </a:xfrm>
        <a:prstGeom prst="rect">
          <a:avLst/>
        </a:prstGeom>
        <a:ln>
          <a:prstDash val="solid"/>
        </a:ln>
      </xdr:spPr>
    </xdr:pic>
    <xdr:clientData/>
  </xdr:twoCellAnchor>
  <xdr:twoCellAnchor>
    <xdr:from>
      <xdr:col>27</xdr:col>
      <xdr:colOff>0</xdr:colOff>
      <xdr:row>1937</xdr:row>
      <xdr:rowOff>0</xdr:rowOff>
    </xdr:from>
    <xdr:to>
      <xdr:col>27</xdr:col>
      <xdr:colOff>645777</xdr:colOff>
      <xdr:row>1937</xdr:row>
      <xdr:rowOff>571725</xdr:rowOff>
    </xdr:to>
    <xdr:pic>
      <xdr:nvPicPr>
        <xdr:cNvPr id="4468" name="Image 4467" descr="Picture"/>
        <xdr:cNvPicPr/>
      </xdr:nvPicPr>
      <xdr:blipFill>
        <a:blip r:embed="rId1655" cstate="print"/>
        <a:stretch>
          <a:fillRect/>
        </a:stretch>
      </xdr:blipFill>
      <xdr:spPr>
        <a:xfrm>
          <a:off x="25957530" y="41910000"/>
          <a:ext cx="645160" cy="0"/>
        </a:xfrm>
        <a:prstGeom prst="rect">
          <a:avLst/>
        </a:prstGeom>
        <a:ln>
          <a:prstDash val="solid"/>
        </a:ln>
      </xdr:spPr>
    </xdr:pic>
    <xdr:clientData/>
  </xdr:twoCellAnchor>
  <xdr:twoCellAnchor>
    <xdr:from>
      <xdr:col>29</xdr:col>
      <xdr:colOff>0</xdr:colOff>
      <xdr:row>1937</xdr:row>
      <xdr:rowOff>0</xdr:rowOff>
    </xdr:from>
    <xdr:to>
      <xdr:col>29</xdr:col>
      <xdr:colOff>645777</xdr:colOff>
      <xdr:row>1937</xdr:row>
      <xdr:rowOff>571725</xdr:rowOff>
    </xdr:to>
    <xdr:pic>
      <xdr:nvPicPr>
        <xdr:cNvPr id="4469" name="Image 4468" descr="Picture"/>
        <xdr:cNvPicPr/>
      </xdr:nvPicPr>
      <xdr:blipFill>
        <a:blip r:embed="rId1659" cstate="print"/>
        <a:stretch>
          <a:fillRect/>
        </a:stretch>
      </xdr:blipFill>
      <xdr:spPr>
        <a:xfrm>
          <a:off x="27329130" y="41910000"/>
          <a:ext cx="645160" cy="0"/>
        </a:xfrm>
        <a:prstGeom prst="rect">
          <a:avLst/>
        </a:prstGeom>
        <a:ln>
          <a:prstDash val="solid"/>
        </a:ln>
      </xdr:spPr>
    </xdr:pic>
    <xdr:clientData/>
  </xdr:twoCellAnchor>
  <xdr:twoCellAnchor>
    <xdr:from>
      <xdr:col>33</xdr:col>
      <xdr:colOff>0</xdr:colOff>
      <xdr:row>1937</xdr:row>
      <xdr:rowOff>0</xdr:rowOff>
    </xdr:from>
    <xdr:to>
      <xdr:col>33</xdr:col>
      <xdr:colOff>645777</xdr:colOff>
      <xdr:row>1937</xdr:row>
      <xdr:rowOff>571725</xdr:rowOff>
    </xdr:to>
    <xdr:pic>
      <xdr:nvPicPr>
        <xdr:cNvPr id="4471" name="Image 4470" descr="Picture"/>
        <xdr:cNvPicPr/>
      </xdr:nvPicPr>
      <xdr:blipFill>
        <a:blip r:embed="rId1670" cstate="print"/>
        <a:stretch>
          <a:fillRect/>
        </a:stretch>
      </xdr:blipFill>
      <xdr:spPr>
        <a:xfrm>
          <a:off x="30072330" y="41910000"/>
          <a:ext cx="645160" cy="0"/>
        </a:xfrm>
        <a:prstGeom prst="rect">
          <a:avLst/>
        </a:prstGeom>
        <a:ln>
          <a:prstDash val="solid"/>
        </a:ln>
      </xdr:spPr>
    </xdr:pic>
    <xdr:clientData/>
  </xdr:twoCellAnchor>
  <xdr:twoCellAnchor>
    <xdr:from>
      <xdr:col>7</xdr:col>
      <xdr:colOff>0</xdr:colOff>
      <xdr:row>1943</xdr:row>
      <xdr:rowOff>0</xdr:rowOff>
    </xdr:from>
    <xdr:to>
      <xdr:col>7</xdr:col>
      <xdr:colOff>645777</xdr:colOff>
      <xdr:row>1943</xdr:row>
      <xdr:rowOff>571725</xdr:rowOff>
    </xdr:to>
    <xdr:pic>
      <xdr:nvPicPr>
        <xdr:cNvPr id="4477" name="Image 4476" descr="Picture"/>
        <xdr:cNvPicPr/>
      </xdr:nvPicPr>
      <xdr:blipFill>
        <a:blip r:embed="rId1671" cstate="print"/>
        <a:stretch>
          <a:fillRect/>
        </a:stretch>
      </xdr:blipFill>
      <xdr:spPr>
        <a:xfrm>
          <a:off x="11715750" y="41910000"/>
          <a:ext cx="645160" cy="571500"/>
        </a:xfrm>
        <a:prstGeom prst="rect">
          <a:avLst/>
        </a:prstGeom>
        <a:ln>
          <a:prstDash val="solid"/>
        </a:ln>
      </xdr:spPr>
    </xdr:pic>
    <xdr:clientData/>
  </xdr:twoCellAnchor>
  <xdr:twoCellAnchor>
    <xdr:from>
      <xdr:col>25</xdr:col>
      <xdr:colOff>0</xdr:colOff>
      <xdr:row>1943</xdr:row>
      <xdr:rowOff>0</xdr:rowOff>
    </xdr:from>
    <xdr:to>
      <xdr:col>25</xdr:col>
      <xdr:colOff>645777</xdr:colOff>
      <xdr:row>1943</xdr:row>
      <xdr:rowOff>571725</xdr:rowOff>
    </xdr:to>
    <xdr:pic>
      <xdr:nvPicPr>
        <xdr:cNvPr id="4478" name="Image 4477" descr="Picture"/>
        <xdr:cNvPicPr/>
      </xdr:nvPicPr>
      <xdr:blipFill>
        <a:blip r:embed="rId1672" cstate="print"/>
        <a:stretch>
          <a:fillRect/>
        </a:stretch>
      </xdr:blipFill>
      <xdr:spPr>
        <a:xfrm>
          <a:off x="24527510" y="41910000"/>
          <a:ext cx="645160" cy="571500"/>
        </a:xfrm>
        <a:prstGeom prst="rect">
          <a:avLst/>
        </a:prstGeom>
        <a:ln>
          <a:prstDash val="solid"/>
        </a:ln>
      </xdr:spPr>
    </xdr:pic>
    <xdr:clientData/>
  </xdr:twoCellAnchor>
  <xdr:twoCellAnchor>
    <xdr:from>
      <xdr:col>27</xdr:col>
      <xdr:colOff>0</xdr:colOff>
      <xdr:row>1943</xdr:row>
      <xdr:rowOff>0</xdr:rowOff>
    </xdr:from>
    <xdr:to>
      <xdr:col>27</xdr:col>
      <xdr:colOff>645777</xdr:colOff>
      <xdr:row>1943</xdr:row>
      <xdr:rowOff>571725</xdr:rowOff>
    </xdr:to>
    <xdr:pic>
      <xdr:nvPicPr>
        <xdr:cNvPr id="4479" name="Image 4478" descr="Picture"/>
        <xdr:cNvPicPr/>
      </xdr:nvPicPr>
      <xdr:blipFill>
        <a:blip r:embed="rId1673" cstate="print"/>
        <a:stretch>
          <a:fillRect/>
        </a:stretch>
      </xdr:blipFill>
      <xdr:spPr>
        <a:xfrm>
          <a:off x="25957530" y="41910000"/>
          <a:ext cx="645160" cy="571500"/>
        </a:xfrm>
        <a:prstGeom prst="rect">
          <a:avLst/>
        </a:prstGeom>
        <a:ln>
          <a:prstDash val="solid"/>
        </a:ln>
      </xdr:spPr>
    </xdr:pic>
    <xdr:clientData/>
  </xdr:twoCellAnchor>
  <xdr:twoCellAnchor>
    <xdr:from>
      <xdr:col>29</xdr:col>
      <xdr:colOff>0</xdr:colOff>
      <xdr:row>1943</xdr:row>
      <xdr:rowOff>0</xdr:rowOff>
    </xdr:from>
    <xdr:to>
      <xdr:col>29</xdr:col>
      <xdr:colOff>645777</xdr:colOff>
      <xdr:row>1943</xdr:row>
      <xdr:rowOff>571725</xdr:rowOff>
    </xdr:to>
    <xdr:pic>
      <xdr:nvPicPr>
        <xdr:cNvPr id="4480" name="Image 4479" descr="Picture"/>
        <xdr:cNvPicPr/>
      </xdr:nvPicPr>
      <xdr:blipFill>
        <a:blip r:embed="rId1674" cstate="print"/>
        <a:stretch>
          <a:fillRect/>
        </a:stretch>
      </xdr:blipFill>
      <xdr:spPr>
        <a:xfrm>
          <a:off x="27329130" y="41910000"/>
          <a:ext cx="645160" cy="571500"/>
        </a:xfrm>
        <a:prstGeom prst="rect">
          <a:avLst/>
        </a:prstGeom>
        <a:ln>
          <a:prstDash val="solid"/>
        </a:ln>
      </xdr:spPr>
    </xdr:pic>
    <xdr:clientData/>
  </xdr:twoCellAnchor>
  <xdr:twoCellAnchor>
    <xdr:from>
      <xdr:col>31</xdr:col>
      <xdr:colOff>0</xdr:colOff>
      <xdr:row>1943</xdr:row>
      <xdr:rowOff>0</xdr:rowOff>
    </xdr:from>
    <xdr:to>
      <xdr:col>31</xdr:col>
      <xdr:colOff>645777</xdr:colOff>
      <xdr:row>1943</xdr:row>
      <xdr:rowOff>571725</xdr:rowOff>
    </xdr:to>
    <xdr:pic>
      <xdr:nvPicPr>
        <xdr:cNvPr id="4481" name="Image 4480" descr="Picture"/>
        <xdr:cNvPicPr/>
      </xdr:nvPicPr>
      <xdr:blipFill>
        <a:blip r:embed="rId1675" cstate="print"/>
        <a:stretch>
          <a:fillRect/>
        </a:stretch>
      </xdr:blipFill>
      <xdr:spPr>
        <a:xfrm>
          <a:off x="28700730" y="41910000"/>
          <a:ext cx="645160" cy="571500"/>
        </a:xfrm>
        <a:prstGeom prst="rect">
          <a:avLst/>
        </a:prstGeom>
        <a:ln>
          <a:prstDash val="solid"/>
        </a:ln>
      </xdr:spPr>
    </xdr:pic>
    <xdr:clientData/>
  </xdr:twoCellAnchor>
  <xdr:twoCellAnchor>
    <xdr:from>
      <xdr:col>33</xdr:col>
      <xdr:colOff>0</xdr:colOff>
      <xdr:row>1943</xdr:row>
      <xdr:rowOff>0</xdr:rowOff>
    </xdr:from>
    <xdr:to>
      <xdr:col>33</xdr:col>
      <xdr:colOff>645777</xdr:colOff>
      <xdr:row>1943</xdr:row>
      <xdr:rowOff>571725</xdr:rowOff>
    </xdr:to>
    <xdr:pic>
      <xdr:nvPicPr>
        <xdr:cNvPr id="4482" name="Image 4481" descr="Picture"/>
        <xdr:cNvPicPr/>
      </xdr:nvPicPr>
      <xdr:blipFill>
        <a:blip r:embed="rId1676" cstate="print"/>
        <a:stretch>
          <a:fillRect/>
        </a:stretch>
      </xdr:blipFill>
      <xdr:spPr>
        <a:xfrm>
          <a:off x="30072330" y="41910000"/>
          <a:ext cx="645160" cy="571500"/>
        </a:xfrm>
        <a:prstGeom prst="rect">
          <a:avLst/>
        </a:prstGeom>
        <a:ln>
          <a:prstDash val="solid"/>
        </a:ln>
      </xdr:spPr>
    </xdr:pic>
    <xdr:clientData/>
  </xdr:twoCellAnchor>
  <xdr:twoCellAnchor>
    <xdr:from>
      <xdr:col>35</xdr:col>
      <xdr:colOff>0</xdr:colOff>
      <xdr:row>1943</xdr:row>
      <xdr:rowOff>0</xdr:rowOff>
    </xdr:from>
    <xdr:to>
      <xdr:col>35</xdr:col>
      <xdr:colOff>645777</xdr:colOff>
      <xdr:row>1943</xdr:row>
      <xdr:rowOff>571725</xdr:rowOff>
    </xdr:to>
    <xdr:pic>
      <xdr:nvPicPr>
        <xdr:cNvPr id="4483" name="Image 4482" descr="Picture"/>
        <xdr:cNvPicPr/>
      </xdr:nvPicPr>
      <xdr:blipFill>
        <a:blip r:embed="rId1677" cstate="print"/>
        <a:stretch>
          <a:fillRect/>
        </a:stretch>
      </xdr:blipFill>
      <xdr:spPr>
        <a:xfrm>
          <a:off x="31443930" y="41910000"/>
          <a:ext cx="645160" cy="571500"/>
        </a:xfrm>
        <a:prstGeom prst="rect">
          <a:avLst/>
        </a:prstGeom>
        <a:ln>
          <a:prstDash val="solid"/>
        </a:ln>
      </xdr:spPr>
    </xdr:pic>
    <xdr:clientData/>
  </xdr:twoCellAnchor>
  <xdr:twoCellAnchor>
    <xdr:from>
      <xdr:col>37</xdr:col>
      <xdr:colOff>0</xdr:colOff>
      <xdr:row>1943</xdr:row>
      <xdr:rowOff>0</xdr:rowOff>
    </xdr:from>
    <xdr:to>
      <xdr:col>37</xdr:col>
      <xdr:colOff>645777</xdr:colOff>
      <xdr:row>1943</xdr:row>
      <xdr:rowOff>571725</xdr:rowOff>
    </xdr:to>
    <xdr:pic>
      <xdr:nvPicPr>
        <xdr:cNvPr id="4484" name="Image 4483" descr="Picture"/>
        <xdr:cNvPicPr/>
      </xdr:nvPicPr>
      <xdr:blipFill>
        <a:blip r:embed="rId1678" cstate="print"/>
        <a:stretch>
          <a:fillRect/>
        </a:stretch>
      </xdr:blipFill>
      <xdr:spPr>
        <a:xfrm>
          <a:off x="32815530" y="41910000"/>
          <a:ext cx="645160" cy="571500"/>
        </a:xfrm>
        <a:prstGeom prst="rect">
          <a:avLst/>
        </a:prstGeom>
        <a:ln>
          <a:prstDash val="solid"/>
        </a:ln>
      </xdr:spPr>
    </xdr:pic>
    <xdr:clientData/>
  </xdr:twoCellAnchor>
  <xdr:twoCellAnchor>
    <xdr:from>
      <xdr:col>39</xdr:col>
      <xdr:colOff>0</xdr:colOff>
      <xdr:row>1943</xdr:row>
      <xdr:rowOff>0</xdr:rowOff>
    </xdr:from>
    <xdr:to>
      <xdr:col>39</xdr:col>
      <xdr:colOff>645777</xdr:colOff>
      <xdr:row>1943</xdr:row>
      <xdr:rowOff>571725</xdr:rowOff>
    </xdr:to>
    <xdr:pic>
      <xdr:nvPicPr>
        <xdr:cNvPr id="4485" name="Image 4484" descr="Picture"/>
        <xdr:cNvPicPr/>
      </xdr:nvPicPr>
      <xdr:blipFill>
        <a:blip r:embed="rId1679" cstate="print"/>
        <a:stretch>
          <a:fillRect/>
        </a:stretch>
      </xdr:blipFill>
      <xdr:spPr>
        <a:xfrm>
          <a:off x="34187130" y="41910000"/>
          <a:ext cx="645160" cy="571500"/>
        </a:xfrm>
        <a:prstGeom prst="rect">
          <a:avLst/>
        </a:prstGeom>
        <a:ln>
          <a:prstDash val="solid"/>
        </a:ln>
      </xdr:spPr>
    </xdr:pic>
    <xdr:clientData/>
  </xdr:twoCellAnchor>
  <xdr:twoCellAnchor>
    <xdr:from>
      <xdr:col>41</xdr:col>
      <xdr:colOff>0</xdr:colOff>
      <xdr:row>1943</xdr:row>
      <xdr:rowOff>0</xdr:rowOff>
    </xdr:from>
    <xdr:to>
      <xdr:col>41</xdr:col>
      <xdr:colOff>645777</xdr:colOff>
      <xdr:row>1943</xdr:row>
      <xdr:rowOff>571725</xdr:rowOff>
    </xdr:to>
    <xdr:pic>
      <xdr:nvPicPr>
        <xdr:cNvPr id="4486" name="Image 4485" descr="Picture"/>
        <xdr:cNvPicPr/>
      </xdr:nvPicPr>
      <xdr:blipFill>
        <a:blip r:embed="rId1680" cstate="print"/>
        <a:stretch>
          <a:fillRect/>
        </a:stretch>
      </xdr:blipFill>
      <xdr:spPr>
        <a:xfrm>
          <a:off x="35558730" y="41910000"/>
          <a:ext cx="645160" cy="571500"/>
        </a:xfrm>
        <a:prstGeom prst="rect">
          <a:avLst/>
        </a:prstGeom>
        <a:ln>
          <a:prstDash val="solid"/>
        </a:ln>
      </xdr:spPr>
    </xdr:pic>
    <xdr:clientData/>
  </xdr:twoCellAnchor>
  <xdr:twoCellAnchor>
    <xdr:from>
      <xdr:col>7</xdr:col>
      <xdr:colOff>0</xdr:colOff>
      <xdr:row>1944</xdr:row>
      <xdr:rowOff>0</xdr:rowOff>
    </xdr:from>
    <xdr:to>
      <xdr:col>7</xdr:col>
      <xdr:colOff>645777</xdr:colOff>
      <xdr:row>1944</xdr:row>
      <xdr:rowOff>571725</xdr:rowOff>
    </xdr:to>
    <xdr:pic>
      <xdr:nvPicPr>
        <xdr:cNvPr id="4487" name="Image 4486" descr="Picture"/>
        <xdr:cNvPicPr/>
      </xdr:nvPicPr>
      <xdr:blipFill>
        <a:blip r:embed="rId1681"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1944</xdr:row>
      <xdr:rowOff>0</xdr:rowOff>
    </xdr:from>
    <xdr:to>
      <xdr:col>25</xdr:col>
      <xdr:colOff>645777</xdr:colOff>
      <xdr:row>1944</xdr:row>
      <xdr:rowOff>571725</xdr:rowOff>
    </xdr:to>
    <xdr:pic>
      <xdr:nvPicPr>
        <xdr:cNvPr id="4488" name="Image 4487" descr="Picture"/>
        <xdr:cNvPicPr/>
      </xdr:nvPicPr>
      <xdr:blipFill>
        <a:blip r:embed="rId1681"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1944</xdr:row>
      <xdr:rowOff>0</xdr:rowOff>
    </xdr:from>
    <xdr:to>
      <xdr:col>27</xdr:col>
      <xdr:colOff>645777</xdr:colOff>
      <xdr:row>1944</xdr:row>
      <xdr:rowOff>571725</xdr:rowOff>
    </xdr:to>
    <xdr:pic>
      <xdr:nvPicPr>
        <xdr:cNvPr id="4489" name="Image 4488" descr="Picture"/>
        <xdr:cNvPicPr/>
      </xdr:nvPicPr>
      <xdr:blipFill>
        <a:blip r:embed="rId1682"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1944</xdr:row>
      <xdr:rowOff>0</xdr:rowOff>
    </xdr:from>
    <xdr:to>
      <xdr:col>29</xdr:col>
      <xdr:colOff>645777</xdr:colOff>
      <xdr:row>1944</xdr:row>
      <xdr:rowOff>571725</xdr:rowOff>
    </xdr:to>
    <xdr:pic>
      <xdr:nvPicPr>
        <xdr:cNvPr id="4490" name="Image 4489" descr="Picture"/>
        <xdr:cNvPicPr/>
      </xdr:nvPicPr>
      <xdr:blipFill>
        <a:blip r:embed="rId1683" cstate="print"/>
        <a:stretch>
          <a:fillRect/>
        </a:stretch>
      </xdr:blipFill>
      <xdr:spPr>
        <a:xfrm>
          <a:off x="27329130" y="42545000"/>
          <a:ext cx="645160" cy="0"/>
        </a:xfrm>
        <a:prstGeom prst="rect">
          <a:avLst/>
        </a:prstGeom>
        <a:ln>
          <a:prstDash val="solid"/>
        </a:ln>
      </xdr:spPr>
    </xdr:pic>
    <xdr:clientData/>
  </xdr:twoCellAnchor>
  <xdr:twoCellAnchor>
    <xdr:from>
      <xdr:col>31</xdr:col>
      <xdr:colOff>0</xdr:colOff>
      <xdr:row>1944</xdr:row>
      <xdr:rowOff>0</xdr:rowOff>
    </xdr:from>
    <xdr:to>
      <xdr:col>31</xdr:col>
      <xdr:colOff>645777</xdr:colOff>
      <xdr:row>1944</xdr:row>
      <xdr:rowOff>571725</xdr:rowOff>
    </xdr:to>
    <xdr:pic>
      <xdr:nvPicPr>
        <xdr:cNvPr id="4491" name="Image 4490" descr="Picture"/>
        <xdr:cNvPicPr/>
      </xdr:nvPicPr>
      <xdr:blipFill>
        <a:blip r:embed="rId1684" cstate="print"/>
        <a:stretch>
          <a:fillRect/>
        </a:stretch>
      </xdr:blipFill>
      <xdr:spPr>
        <a:xfrm>
          <a:off x="28700730" y="42545000"/>
          <a:ext cx="645160" cy="0"/>
        </a:xfrm>
        <a:prstGeom prst="rect">
          <a:avLst/>
        </a:prstGeom>
        <a:ln>
          <a:prstDash val="solid"/>
        </a:ln>
      </xdr:spPr>
    </xdr:pic>
    <xdr:clientData/>
  </xdr:twoCellAnchor>
  <xdr:twoCellAnchor>
    <xdr:from>
      <xdr:col>33</xdr:col>
      <xdr:colOff>0</xdr:colOff>
      <xdr:row>1944</xdr:row>
      <xdr:rowOff>0</xdr:rowOff>
    </xdr:from>
    <xdr:to>
      <xdr:col>33</xdr:col>
      <xdr:colOff>645777</xdr:colOff>
      <xdr:row>1944</xdr:row>
      <xdr:rowOff>571725</xdr:rowOff>
    </xdr:to>
    <xdr:pic>
      <xdr:nvPicPr>
        <xdr:cNvPr id="4492" name="Image 4491" descr="Picture"/>
        <xdr:cNvPicPr/>
      </xdr:nvPicPr>
      <xdr:blipFill>
        <a:blip r:embed="rId1685"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1949</xdr:row>
      <xdr:rowOff>0</xdr:rowOff>
    </xdr:from>
    <xdr:to>
      <xdr:col>7</xdr:col>
      <xdr:colOff>645777</xdr:colOff>
      <xdr:row>1949</xdr:row>
      <xdr:rowOff>571725</xdr:rowOff>
    </xdr:to>
    <xdr:pic>
      <xdr:nvPicPr>
        <xdr:cNvPr id="4497" name="Image 4496" descr="Picture"/>
        <xdr:cNvPicPr/>
      </xdr:nvPicPr>
      <xdr:blipFill>
        <a:blip r:embed="rId1686"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1949</xdr:row>
      <xdr:rowOff>0</xdr:rowOff>
    </xdr:from>
    <xdr:to>
      <xdr:col>25</xdr:col>
      <xdr:colOff>645777</xdr:colOff>
      <xdr:row>1949</xdr:row>
      <xdr:rowOff>571725</xdr:rowOff>
    </xdr:to>
    <xdr:pic>
      <xdr:nvPicPr>
        <xdr:cNvPr id="4498" name="Image 4497" descr="Picture"/>
        <xdr:cNvPicPr/>
      </xdr:nvPicPr>
      <xdr:blipFill>
        <a:blip r:embed="rId1686"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1949</xdr:row>
      <xdr:rowOff>0</xdr:rowOff>
    </xdr:from>
    <xdr:to>
      <xdr:col>27</xdr:col>
      <xdr:colOff>645777</xdr:colOff>
      <xdr:row>1949</xdr:row>
      <xdr:rowOff>571725</xdr:rowOff>
    </xdr:to>
    <xdr:pic>
      <xdr:nvPicPr>
        <xdr:cNvPr id="4499" name="Image 4498" descr="Picture"/>
        <xdr:cNvPicPr/>
      </xdr:nvPicPr>
      <xdr:blipFill>
        <a:blip r:embed="rId1687"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1949</xdr:row>
      <xdr:rowOff>0</xdr:rowOff>
    </xdr:from>
    <xdr:to>
      <xdr:col>29</xdr:col>
      <xdr:colOff>645777</xdr:colOff>
      <xdr:row>1949</xdr:row>
      <xdr:rowOff>571725</xdr:rowOff>
    </xdr:to>
    <xdr:pic>
      <xdr:nvPicPr>
        <xdr:cNvPr id="4500" name="Image 4499" descr="Picture"/>
        <xdr:cNvPicPr/>
      </xdr:nvPicPr>
      <xdr:blipFill>
        <a:blip r:embed="rId1688"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1949</xdr:row>
      <xdr:rowOff>0</xdr:rowOff>
    </xdr:from>
    <xdr:to>
      <xdr:col>33</xdr:col>
      <xdr:colOff>645777</xdr:colOff>
      <xdr:row>1949</xdr:row>
      <xdr:rowOff>571725</xdr:rowOff>
    </xdr:to>
    <xdr:pic>
      <xdr:nvPicPr>
        <xdr:cNvPr id="4502" name="Image 4501" descr="Picture"/>
        <xdr:cNvPicPr/>
      </xdr:nvPicPr>
      <xdr:blipFill>
        <a:blip r:embed="rId1689"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1954</xdr:row>
      <xdr:rowOff>0</xdr:rowOff>
    </xdr:from>
    <xdr:to>
      <xdr:col>7</xdr:col>
      <xdr:colOff>645777</xdr:colOff>
      <xdr:row>1954</xdr:row>
      <xdr:rowOff>571725</xdr:rowOff>
    </xdr:to>
    <xdr:pic>
      <xdr:nvPicPr>
        <xdr:cNvPr id="4507" name="Image 4506" descr="Picture"/>
        <xdr:cNvPicPr/>
      </xdr:nvPicPr>
      <xdr:blipFill>
        <a:blip r:embed="rId1690"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1954</xdr:row>
      <xdr:rowOff>0</xdr:rowOff>
    </xdr:from>
    <xdr:to>
      <xdr:col>25</xdr:col>
      <xdr:colOff>645777</xdr:colOff>
      <xdr:row>1954</xdr:row>
      <xdr:rowOff>571725</xdr:rowOff>
    </xdr:to>
    <xdr:pic>
      <xdr:nvPicPr>
        <xdr:cNvPr id="4508" name="Image 4507" descr="Picture"/>
        <xdr:cNvPicPr/>
      </xdr:nvPicPr>
      <xdr:blipFill>
        <a:blip r:embed="rId1690"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1954</xdr:row>
      <xdr:rowOff>0</xdr:rowOff>
    </xdr:from>
    <xdr:to>
      <xdr:col>27</xdr:col>
      <xdr:colOff>645777</xdr:colOff>
      <xdr:row>1954</xdr:row>
      <xdr:rowOff>571725</xdr:rowOff>
    </xdr:to>
    <xdr:pic>
      <xdr:nvPicPr>
        <xdr:cNvPr id="4509" name="Image 4508" descr="Picture"/>
        <xdr:cNvPicPr/>
      </xdr:nvPicPr>
      <xdr:blipFill>
        <a:blip r:embed="rId1675"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1954</xdr:row>
      <xdr:rowOff>0</xdr:rowOff>
    </xdr:from>
    <xdr:to>
      <xdr:col>29</xdr:col>
      <xdr:colOff>645777</xdr:colOff>
      <xdr:row>1954</xdr:row>
      <xdr:rowOff>571725</xdr:rowOff>
    </xdr:to>
    <xdr:pic>
      <xdr:nvPicPr>
        <xdr:cNvPr id="4510" name="Image 4509" descr="Picture"/>
        <xdr:cNvPicPr/>
      </xdr:nvPicPr>
      <xdr:blipFill>
        <a:blip r:embed="rId1691" cstate="print"/>
        <a:stretch>
          <a:fillRect/>
        </a:stretch>
      </xdr:blipFill>
      <xdr:spPr>
        <a:xfrm>
          <a:off x="27329130" y="42545000"/>
          <a:ext cx="645160" cy="0"/>
        </a:xfrm>
        <a:prstGeom prst="rect">
          <a:avLst/>
        </a:prstGeom>
        <a:ln>
          <a:prstDash val="solid"/>
        </a:ln>
      </xdr:spPr>
    </xdr:pic>
    <xdr:clientData/>
  </xdr:twoCellAnchor>
  <xdr:twoCellAnchor>
    <xdr:from>
      <xdr:col>31</xdr:col>
      <xdr:colOff>0</xdr:colOff>
      <xdr:row>1954</xdr:row>
      <xdr:rowOff>0</xdr:rowOff>
    </xdr:from>
    <xdr:to>
      <xdr:col>31</xdr:col>
      <xdr:colOff>645777</xdr:colOff>
      <xdr:row>1954</xdr:row>
      <xdr:rowOff>571725</xdr:rowOff>
    </xdr:to>
    <xdr:pic>
      <xdr:nvPicPr>
        <xdr:cNvPr id="4511" name="Image 4510" descr="Picture"/>
        <xdr:cNvPicPr/>
      </xdr:nvPicPr>
      <xdr:blipFill>
        <a:blip r:embed="rId1692" cstate="print"/>
        <a:stretch>
          <a:fillRect/>
        </a:stretch>
      </xdr:blipFill>
      <xdr:spPr>
        <a:xfrm>
          <a:off x="28700730" y="42545000"/>
          <a:ext cx="645160" cy="0"/>
        </a:xfrm>
        <a:prstGeom prst="rect">
          <a:avLst/>
        </a:prstGeom>
        <a:ln>
          <a:prstDash val="solid"/>
        </a:ln>
      </xdr:spPr>
    </xdr:pic>
    <xdr:clientData/>
  </xdr:twoCellAnchor>
  <xdr:twoCellAnchor>
    <xdr:from>
      <xdr:col>33</xdr:col>
      <xdr:colOff>0</xdr:colOff>
      <xdr:row>1954</xdr:row>
      <xdr:rowOff>0</xdr:rowOff>
    </xdr:from>
    <xdr:to>
      <xdr:col>33</xdr:col>
      <xdr:colOff>645777</xdr:colOff>
      <xdr:row>1954</xdr:row>
      <xdr:rowOff>571725</xdr:rowOff>
    </xdr:to>
    <xdr:pic>
      <xdr:nvPicPr>
        <xdr:cNvPr id="4512" name="Image 4511" descr="Picture"/>
        <xdr:cNvPicPr/>
      </xdr:nvPicPr>
      <xdr:blipFill>
        <a:blip r:embed="rId1693" cstate="print"/>
        <a:stretch>
          <a:fillRect/>
        </a:stretch>
      </xdr:blipFill>
      <xdr:spPr>
        <a:xfrm>
          <a:off x="30072330" y="42545000"/>
          <a:ext cx="645160" cy="0"/>
        </a:xfrm>
        <a:prstGeom prst="rect">
          <a:avLst/>
        </a:prstGeom>
        <a:ln>
          <a:prstDash val="solid"/>
        </a:ln>
      </xdr:spPr>
    </xdr:pic>
    <xdr:clientData/>
  </xdr:twoCellAnchor>
  <xdr:twoCellAnchor>
    <xdr:from>
      <xdr:col>35</xdr:col>
      <xdr:colOff>0</xdr:colOff>
      <xdr:row>1954</xdr:row>
      <xdr:rowOff>0</xdr:rowOff>
    </xdr:from>
    <xdr:to>
      <xdr:col>35</xdr:col>
      <xdr:colOff>645777</xdr:colOff>
      <xdr:row>1954</xdr:row>
      <xdr:rowOff>571725</xdr:rowOff>
    </xdr:to>
    <xdr:pic>
      <xdr:nvPicPr>
        <xdr:cNvPr id="4513" name="Image 4512" descr="Picture"/>
        <xdr:cNvPicPr/>
      </xdr:nvPicPr>
      <xdr:blipFill>
        <a:blip r:embed="rId1694" cstate="print"/>
        <a:stretch>
          <a:fillRect/>
        </a:stretch>
      </xdr:blipFill>
      <xdr:spPr>
        <a:xfrm>
          <a:off x="31443930" y="42545000"/>
          <a:ext cx="645160" cy="0"/>
        </a:xfrm>
        <a:prstGeom prst="rect">
          <a:avLst/>
        </a:prstGeom>
        <a:ln>
          <a:prstDash val="solid"/>
        </a:ln>
      </xdr:spPr>
    </xdr:pic>
    <xdr:clientData/>
  </xdr:twoCellAnchor>
  <xdr:twoCellAnchor>
    <xdr:from>
      <xdr:col>37</xdr:col>
      <xdr:colOff>0</xdr:colOff>
      <xdr:row>1954</xdr:row>
      <xdr:rowOff>0</xdr:rowOff>
    </xdr:from>
    <xdr:to>
      <xdr:col>37</xdr:col>
      <xdr:colOff>645777</xdr:colOff>
      <xdr:row>1954</xdr:row>
      <xdr:rowOff>571725</xdr:rowOff>
    </xdr:to>
    <xdr:pic>
      <xdr:nvPicPr>
        <xdr:cNvPr id="4514" name="Image 4513" descr="Picture"/>
        <xdr:cNvPicPr/>
      </xdr:nvPicPr>
      <xdr:blipFill>
        <a:blip r:embed="rId1684" cstate="print"/>
        <a:stretch>
          <a:fillRect/>
        </a:stretch>
      </xdr:blipFill>
      <xdr:spPr>
        <a:xfrm>
          <a:off x="32815530" y="42545000"/>
          <a:ext cx="645160" cy="0"/>
        </a:xfrm>
        <a:prstGeom prst="rect">
          <a:avLst/>
        </a:prstGeom>
        <a:ln>
          <a:prstDash val="solid"/>
        </a:ln>
      </xdr:spPr>
    </xdr:pic>
    <xdr:clientData/>
  </xdr:twoCellAnchor>
  <xdr:twoCellAnchor>
    <xdr:from>
      <xdr:col>39</xdr:col>
      <xdr:colOff>0</xdr:colOff>
      <xdr:row>1954</xdr:row>
      <xdr:rowOff>0</xdr:rowOff>
    </xdr:from>
    <xdr:to>
      <xdr:col>39</xdr:col>
      <xdr:colOff>645777</xdr:colOff>
      <xdr:row>1954</xdr:row>
      <xdr:rowOff>571725</xdr:rowOff>
    </xdr:to>
    <xdr:pic>
      <xdr:nvPicPr>
        <xdr:cNvPr id="4515" name="Image 4514" descr="Picture"/>
        <xdr:cNvPicPr/>
      </xdr:nvPicPr>
      <xdr:blipFill>
        <a:blip r:embed="rId1695" cstate="print"/>
        <a:stretch>
          <a:fillRect/>
        </a:stretch>
      </xdr:blipFill>
      <xdr:spPr>
        <a:xfrm>
          <a:off x="34187130" y="42545000"/>
          <a:ext cx="645160" cy="0"/>
        </a:xfrm>
        <a:prstGeom prst="rect">
          <a:avLst/>
        </a:prstGeom>
        <a:ln>
          <a:prstDash val="solid"/>
        </a:ln>
      </xdr:spPr>
    </xdr:pic>
    <xdr:clientData/>
  </xdr:twoCellAnchor>
  <xdr:twoCellAnchor>
    <xdr:from>
      <xdr:col>7</xdr:col>
      <xdr:colOff>0</xdr:colOff>
      <xdr:row>1959</xdr:row>
      <xdr:rowOff>0</xdr:rowOff>
    </xdr:from>
    <xdr:to>
      <xdr:col>7</xdr:col>
      <xdr:colOff>645777</xdr:colOff>
      <xdr:row>1959</xdr:row>
      <xdr:rowOff>571725</xdr:rowOff>
    </xdr:to>
    <xdr:pic>
      <xdr:nvPicPr>
        <xdr:cNvPr id="4520" name="Image 4519" descr="Picture"/>
        <xdr:cNvPicPr/>
      </xdr:nvPicPr>
      <xdr:blipFill>
        <a:blip r:embed="rId1696"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1959</xdr:row>
      <xdr:rowOff>0</xdr:rowOff>
    </xdr:from>
    <xdr:to>
      <xdr:col>25</xdr:col>
      <xdr:colOff>645777</xdr:colOff>
      <xdr:row>1959</xdr:row>
      <xdr:rowOff>571725</xdr:rowOff>
    </xdr:to>
    <xdr:pic>
      <xdr:nvPicPr>
        <xdr:cNvPr id="4521" name="Image 4520" descr="Picture"/>
        <xdr:cNvPicPr/>
      </xdr:nvPicPr>
      <xdr:blipFill>
        <a:blip r:embed="rId1696"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1959</xdr:row>
      <xdr:rowOff>0</xdr:rowOff>
    </xdr:from>
    <xdr:to>
      <xdr:col>27</xdr:col>
      <xdr:colOff>645777</xdr:colOff>
      <xdr:row>1959</xdr:row>
      <xdr:rowOff>571725</xdr:rowOff>
    </xdr:to>
    <xdr:pic>
      <xdr:nvPicPr>
        <xdr:cNvPr id="4522" name="Image 4521" descr="Picture"/>
        <xdr:cNvPicPr/>
      </xdr:nvPicPr>
      <xdr:blipFill>
        <a:blip r:embed="rId1676"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1959</xdr:row>
      <xdr:rowOff>0</xdr:rowOff>
    </xdr:from>
    <xdr:to>
      <xdr:col>29</xdr:col>
      <xdr:colOff>645777</xdr:colOff>
      <xdr:row>1959</xdr:row>
      <xdr:rowOff>571725</xdr:rowOff>
    </xdr:to>
    <xdr:pic>
      <xdr:nvPicPr>
        <xdr:cNvPr id="4523" name="Image 4522" descr="Picture"/>
        <xdr:cNvPicPr/>
      </xdr:nvPicPr>
      <xdr:blipFill>
        <a:blip r:embed="rId1697" cstate="print"/>
        <a:stretch>
          <a:fillRect/>
        </a:stretch>
      </xdr:blipFill>
      <xdr:spPr>
        <a:xfrm>
          <a:off x="27329130" y="42545000"/>
          <a:ext cx="645160" cy="0"/>
        </a:xfrm>
        <a:prstGeom prst="rect">
          <a:avLst/>
        </a:prstGeom>
        <a:ln>
          <a:prstDash val="solid"/>
        </a:ln>
      </xdr:spPr>
    </xdr:pic>
    <xdr:clientData/>
  </xdr:twoCellAnchor>
  <xdr:twoCellAnchor>
    <xdr:from>
      <xdr:col>31</xdr:col>
      <xdr:colOff>0</xdr:colOff>
      <xdr:row>1959</xdr:row>
      <xdr:rowOff>0</xdr:rowOff>
    </xdr:from>
    <xdr:to>
      <xdr:col>31</xdr:col>
      <xdr:colOff>645777</xdr:colOff>
      <xdr:row>1959</xdr:row>
      <xdr:rowOff>571725</xdr:rowOff>
    </xdr:to>
    <xdr:pic>
      <xdr:nvPicPr>
        <xdr:cNvPr id="4524" name="Image 4523" descr="Picture"/>
        <xdr:cNvPicPr/>
      </xdr:nvPicPr>
      <xdr:blipFill>
        <a:blip r:embed="rId1698" cstate="print"/>
        <a:stretch>
          <a:fillRect/>
        </a:stretch>
      </xdr:blipFill>
      <xdr:spPr>
        <a:xfrm>
          <a:off x="28700730" y="42545000"/>
          <a:ext cx="645160" cy="0"/>
        </a:xfrm>
        <a:prstGeom prst="rect">
          <a:avLst/>
        </a:prstGeom>
        <a:ln>
          <a:prstDash val="solid"/>
        </a:ln>
      </xdr:spPr>
    </xdr:pic>
    <xdr:clientData/>
  </xdr:twoCellAnchor>
  <xdr:twoCellAnchor>
    <xdr:from>
      <xdr:col>33</xdr:col>
      <xdr:colOff>0</xdr:colOff>
      <xdr:row>1959</xdr:row>
      <xdr:rowOff>0</xdr:rowOff>
    </xdr:from>
    <xdr:to>
      <xdr:col>33</xdr:col>
      <xdr:colOff>645777</xdr:colOff>
      <xdr:row>1959</xdr:row>
      <xdr:rowOff>571725</xdr:rowOff>
    </xdr:to>
    <xdr:pic>
      <xdr:nvPicPr>
        <xdr:cNvPr id="4525" name="Image 4524" descr="Picture"/>
        <xdr:cNvPicPr/>
      </xdr:nvPicPr>
      <xdr:blipFill>
        <a:blip r:embed="rId1699" cstate="print"/>
        <a:stretch>
          <a:fillRect/>
        </a:stretch>
      </xdr:blipFill>
      <xdr:spPr>
        <a:xfrm>
          <a:off x="30072330" y="42545000"/>
          <a:ext cx="645160" cy="0"/>
        </a:xfrm>
        <a:prstGeom prst="rect">
          <a:avLst/>
        </a:prstGeom>
        <a:ln>
          <a:prstDash val="solid"/>
        </a:ln>
      </xdr:spPr>
    </xdr:pic>
    <xdr:clientData/>
  </xdr:twoCellAnchor>
  <xdr:twoCellAnchor>
    <xdr:from>
      <xdr:col>35</xdr:col>
      <xdr:colOff>0</xdr:colOff>
      <xdr:row>1959</xdr:row>
      <xdr:rowOff>0</xdr:rowOff>
    </xdr:from>
    <xdr:to>
      <xdr:col>35</xdr:col>
      <xdr:colOff>645777</xdr:colOff>
      <xdr:row>1959</xdr:row>
      <xdr:rowOff>571725</xdr:rowOff>
    </xdr:to>
    <xdr:pic>
      <xdr:nvPicPr>
        <xdr:cNvPr id="4526" name="Image 4525" descr="Picture"/>
        <xdr:cNvPicPr/>
      </xdr:nvPicPr>
      <xdr:blipFill>
        <a:blip r:embed="rId1684" cstate="print"/>
        <a:stretch>
          <a:fillRect/>
        </a:stretch>
      </xdr:blipFill>
      <xdr:spPr>
        <a:xfrm>
          <a:off x="31443930" y="42545000"/>
          <a:ext cx="645160" cy="0"/>
        </a:xfrm>
        <a:prstGeom prst="rect">
          <a:avLst/>
        </a:prstGeom>
        <a:ln>
          <a:prstDash val="solid"/>
        </a:ln>
      </xdr:spPr>
    </xdr:pic>
    <xdr:clientData/>
  </xdr:twoCellAnchor>
  <xdr:twoCellAnchor>
    <xdr:from>
      <xdr:col>37</xdr:col>
      <xdr:colOff>0</xdr:colOff>
      <xdr:row>1959</xdr:row>
      <xdr:rowOff>0</xdr:rowOff>
    </xdr:from>
    <xdr:to>
      <xdr:col>37</xdr:col>
      <xdr:colOff>645777</xdr:colOff>
      <xdr:row>1959</xdr:row>
      <xdr:rowOff>571725</xdr:rowOff>
    </xdr:to>
    <xdr:pic>
      <xdr:nvPicPr>
        <xdr:cNvPr id="4527" name="Image 4526" descr="Picture"/>
        <xdr:cNvPicPr/>
      </xdr:nvPicPr>
      <xdr:blipFill>
        <a:blip r:embed="rId1700" cstate="print"/>
        <a:stretch>
          <a:fillRect/>
        </a:stretch>
      </xdr:blipFill>
      <xdr:spPr>
        <a:xfrm>
          <a:off x="32815530" y="42545000"/>
          <a:ext cx="645160" cy="0"/>
        </a:xfrm>
        <a:prstGeom prst="rect">
          <a:avLst/>
        </a:prstGeom>
        <a:ln>
          <a:prstDash val="solid"/>
        </a:ln>
      </xdr:spPr>
    </xdr:pic>
    <xdr:clientData/>
  </xdr:twoCellAnchor>
  <xdr:twoCellAnchor>
    <xdr:from>
      <xdr:col>7</xdr:col>
      <xdr:colOff>0</xdr:colOff>
      <xdr:row>1964</xdr:row>
      <xdr:rowOff>0</xdr:rowOff>
    </xdr:from>
    <xdr:to>
      <xdr:col>7</xdr:col>
      <xdr:colOff>645777</xdr:colOff>
      <xdr:row>1964</xdr:row>
      <xdr:rowOff>571725</xdr:rowOff>
    </xdr:to>
    <xdr:pic>
      <xdr:nvPicPr>
        <xdr:cNvPr id="4532" name="Image 4531" descr="Picture"/>
        <xdr:cNvPicPr/>
      </xdr:nvPicPr>
      <xdr:blipFill>
        <a:blip r:embed="rId1701"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1964</xdr:row>
      <xdr:rowOff>0</xdr:rowOff>
    </xdr:from>
    <xdr:to>
      <xdr:col>25</xdr:col>
      <xdr:colOff>645777</xdr:colOff>
      <xdr:row>1964</xdr:row>
      <xdr:rowOff>571725</xdr:rowOff>
    </xdr:to>
    <xdr:pic>
      <xdr:nvPicPr>
        <xdr:cNvPr id="4533" name="Image 4532" descr="Picture"/>
        <xdr:cNvPicPr/>
      </xdr:nvPicPr>
      <xdr:blipFill>
        <a:blip r:embed="rId1701"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1964</xdr:row>
      <xdr:rowOff>0</xdr:rowOff>
    </xdr:from>
    <xdr:to>
      <xdr:col>27</xdr:col>
      <xdr:colOff>645777</xdr:colOff>
      <xdr:row>1964</xdr:row>
      <xdr:rowOff>571725</xdr:rowOff>
    </xdr:to>
    <xdr:pic>
      <xdr:nvPicPr>
        <xdr:cNvPr id="4534" name="Image 4533" descr="Picture"/>
        <xdr:cNvPicPr/>
      </xdr:nvPicPr>
      <xdr:blipFill>
        <a:blip r:embed="rId1680"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1964</xdr:row>
      <xdr:rowOff>0</xdr:rowOff>
    </xdr:from>
    <xdr:to>
      <xdr:col>29</xdr:col>
      <xdr:colOff>645777</xdr:colOff>
      <xdr:row>1964</xdr:row>
      <xdr:rowOff>571725</xdr:rowOff>
    </xdr:to>
    <xdr:pic>
      <xdr:nvPicPr>
        <xdr:cNvPr id="4535" name="Image 4534" descr="Picture"/>
        <xdr:cNvPicPr/>
      </xdr:nvPicPr>
      <xdr:blipFill>
        <a:blip r:embed="rId1702"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1964</xdr:row>
      <xdr:rowOff>0</xdr:rowOff>
    </xdr:from>
    <xdr:to>
      <xdr:col>33</xdr:col>
      <xdr:colOff>645777</xdr:colOff>
      <xdr:row>1964</xdr:row>
      <xdr:rowOff>571725</xdr:rowOff>
    </xdr:to>
    <xdr:pic>
      <xdr:nvPicPr>
        <xdr:cNvPr id="4537" name="Image 4536" descr="Picture"/>
        <xdr:cNvPicPr/>
      </xdr:nvPicPr>
      <xdr:blipFill>
        <a:blip r:embed="rId1703"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1969</xdr:row>
      <xdr:rowOff>0</xdr:rowOff>
    </xdr:from>
    <xdr:to>
      <xdr:col>7</xdr:col>
      <xdr:colOff>645777</xdr:colOff>
      <xdr:row>1969</xdr:row>
      <xdr:rowOff>571725</xdr:rowOff>
    </xdr:to>
    <xdr:pic>
      <xdr:nvPicPr>
        <xdr:cNvPr id="4542" name="Image 4541" descr="Picture"/>
        <xdr:cNvPicPr/>
      </xdr:nvPicPr>
      <xdr:blipFill>
        <a:blip r:embed="rId1704"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1969</xdr:row>
      <xdr:rowOff>0</xdr:rowOff>
    </xdr:from>
    <xdr:to>
      <xdr:col>25</xdr:col>
      <xdr:colOff>645777</xdr:colOff>
      <xdr:row>1969</xdr:row>
      <xdr:rowOff>571725</xdr:rowOff>
    </xdr:to>
    <xdr:pic>
      <xdr:nvPicPr>
        <xdr:cNvPr id="4543" name="Image 4542" descr="Picture"/>
        <xdr:cNvPicPr/>
      </xdr:nvPicPr>
      <xdr:blipFill>
        <a:blip r:embed="rId1704"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1969</xdr:row>
      <xdr:rowOff>0</xdr:rowOff>
    </xdr:from>
    <xdr:to>
      <xdr:col>27</xdr:col>
      <xdr:colOff>645777</xdr:colOff>
      <xdr:row>1969</xdr:row>
      <xdr:rowOff>571725</xdr:rowOff>
    </xdr:to>
    <xdr:pic>
      <xdr:nvPicPr>
        <xdr:cNvPr id="4544" name="Image 4543" descr="Picture"/>
        <xdr:cNvPicPr/>
      </xdr:nvPicPr>
      <xdr:blipFill>
        <a:blip r:embed="rId1679"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1969</xdr:row>
      <xdr:rowOff>0</xdr:rowOff>
    </xdr:from>
    <xdr:to>
      <xdr:col>29</xdr:col>
      <xdr:colOff>645777</xdr:colOff>
      <xdr:row>1969</xdr:row>
      <xdr:rowOff>571725</xdr:rowOff>
    </xdr:to>
    <xdr:pic>
      <xdr:nvPicPr>
        <xdr:cNvPr id="4545" name="Image 4544" descr="Picture"/>
        <xdr:cNvPicPr/>
      </xdr:nvPicPr>
      <xdr:blipFill>
        <a:blip r:embed="rId1705"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1969</xdr:row>
      <xdr:rowOff>0</xdr:rowOff>
    </xdr:from>
    <xdr:to>
      <xdr:col>33</xdr:col>
      <xdr:colOff>645777</xdr:colOff>
      <xdr:row>1969</xdr:row>
      <xdr:rowOff>571725</xdr:rowOff>
    </xdr:to>
    <xdr:pic>
      <xdr:nvPicPr>
        <xdr:cNvPr id="4547" name="Image 4546" descr="Picture"/>
        <xdr:cNvPicPr/>
      </xdr:nvPicPr>
      <xdr:blipFill>
        <a:blip r:embed="rId1706" cstate="print"/>
        <a:stretch>
          <a:fillRect/>
        </a:stretch>
      </xdr:blipFill>
      <xdr:spPr>
        <a:xfrm>
          <a:off x="30072330" y="42545000"/>
          <a:ext cx="645160" cy="0"/>
        </a:xfrm>
        <a:prstGeom prst="rect">
          <a:avLst/>
        </a:prstGeom>
        <a:ln>
          <a:prstDash val="solid"/>
        </a:ln>
      </xdr:spPr>
    </xdr:pic>
    <xdr:clientData/>
  </xdr:twoCellAnchor>
  <xdr:twoCellAnchor>
    <xdr:from>
      <xdr:col>27</xdr:col>
      <xdr:colOff>0</xdr:colOff>
      <xdr:row>1974</xdr:row>
      <xdr:rowOff>0</xdr:rowOff>
    </xdr:from>
    <xdr:to>
      <xdr:col>27</xdr:col>
      <xdr:colOff>645777</xdr:colOff>
      <xdr:row>1974</xdr:row>
      <xdr:rowOff>571725</xdr:rowOff>
    </xdr:to>
    <xdr:pic>
      <xdr:nvPicPr>
        <xdr:cNvPr id="4554" name="Image 4553" descr="Picture"/>
        <xdr:cNvPicPr/>
      </xdr:nvPicPr>
      <xdr:blipFill>
        <a:blip r:embed="rId1678"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1974</xdr:row>
      <xdr:rowOff>0</xdr:rowOff>
    </xdr:from>
    <xdr:to>
      <xdr:col>29</xdr:col>
      <xdr:colOff>645777</xdr:colOff>
      <xdr:row>1974</xdr:row>
      <xdr:rowOff>571725</xdr:rowOff>
    </xdr:to>
    <xdr:pic>
      <xdr:nvPicPr>
        <xdr:cNvPr id="4555" name="Image 4554" descr="Picture"/>
        <xdr:cNvPicPr/>
      </xdr:nvPicPr>
      <xdr:blipFill>
        <a:blip r:embed="rId1707"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1974</xdr:row>
      <xdr:rowOff>0</xdr:rowOff>
    </xdr:from>
    <xdr:to>
      <xdr:col>33</xdr:col>
      <xdr:colOff>645777</xdr:colOff>
      <xdr:row>1974</xdr:row>
      <xdr:rowOff>571725</xdr:rowOff>
    </xdr:to>
    <xdr:pic>
      <xdr:nvPicPr>
        <xdr:cNvPr id="4557" name="Image 4556" descr="Picture"/>
        <xdr:cNvPicPr/>
      </xdr:nvPicPr>
      <xdr:blipFill>
        <a:blip r:embed="rId1708"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1979</xdr:row>
      <xdr:rowOff>0</xdr:rowOff>
    </xdr:from>
    <xdr:to>
      <xdr:col>7</xdr:col>
      <xdr:colOff>645777</xdr:colOff>
      <xdr:row>1979</xdr:row>
      <xdr:rowOff>571725</xdr:rowOff>
    </xdr:to>
    <xdr:pic>
      <xdr:nvPicPr>
        <xdr:cNvPr id="4562" name="Image 4561" descr="Picture"/>
        <xdr:cNvPicPr/>
      </xdr:nvPicPr>
      <xdr:blipFill>
        <a:blip r:embed="rId1709"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1979</xdr:row>
      <xdr:rowOff>0</xdr:rowOff>
    </xdr:from>
    <xdr:to>
      <xdr:col>25</xdr:col>
      <xdr:colOff>645777</xdr:colOff>
      <xdr:row>1979</xdr:row>
      <xdr:rowOff>571725</xdr:rowOff>
    </xdr:to>
    <xdr:pic>
      <xdr:nvPicPr>
        <xdr:cNvPr id="4563" name="Image 4562" descr="Picture"/>
        <xdr:cNvPicPr/>
      </xdr:nvPicPr>
      <xdr:blipFill>
        <a:blip r:embed="rId1709"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1979</xdr:row>
      <xdr:rowOff>0</xdr:rowOff>
    </xdr:from>
    <xdr:to>
      <xdr:col>27</xdr:col>
      <xdr:colOff>645777</xdr:colOff>
      <xdr:row>1979</xdr:row>
      <xdr:rowOff>571725</xdr:rowOff>
    </xdr:to>
    <xdr:pic>
      <xdr:nvPicPr>
        <xdr:cNvPr id="4564" name="Image 4563" descr="Picture"/>
        <xdr:cNvPicPr/>
      </xdr:nvPicPr>
      <xdr:blipFill>
        <a:blip r:embed="rId1674"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1979</xdr:row>
      <xdr:rowOff>0</xdr:rowOff>
    </xdr:from>
    <xdr:to>
      <xdr:col>29</xdr:col>
      <xdr:colOff>645777</xdr:colOff>
      <xdr:row>1979</xdr:row>
      <xdr:rowOff>571725</xdr:rowOff>
    </xdr:to>
    <xdr:pic>
      <xdr:nvPicPr>
        <xdr:cNvPr id="4565" name="Image 4564" descr="Picture"/>
        <xdr:cNvPicPr/>
      </xdr:nvPicPr>
      <xdr:blipFill>
        <a:blip r:embed="rId1710"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1979</xdr:row>
      <xdr:rowOff>0</xdr:rowOff>
    </xdr:from>
    <xdr:to>
      <xdr:col>33</xdr:col>
      <xdr:colOff>645777</xdr:colOff>
      <xdr:row>1979</xdr:row>
      <xdr:rowOff>571725</xdr:rowOff>
    </xdr:to>
    <xdr:pic>
      <xdr:nvPicPr>
        <xdr:cNvPr id="4567" name="Image 4566" descr="Picture"/>
        <xdr:cNvPicPr/>
      </xdr:nvPicPr>
      <xdr:blipFill>
        <a:blip r:embed="rId1711"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1984</xdr:row>
      <xdr:rowOff>0</xdr:rowOff>
    </xdr:from>
    <xdr:to>
      <xdr:col>7</xdr:col>
      <xdr:colOff>645777</xdr:colOff>
      <xdr:row>1984</xdr:row>
      <xdr:rowOff>571725</xdr:rowOff>
    </xdr:to>
    <xdr:pic>
      <xdr:nvPicPr>
        <xdr:cNvPr id="4572" name="Image 4571" descr="Picture"/>
        <xdr:cNvPicPr/>
      </xdr:nvPicPr>
      <xdr:blipFill>
        <a:blip r:embed="rId1712"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1984</xdr:row>
      <xdr:rowOff>0</xdr:rowOff>
    </xdr:from>
    <xdr:to>
      <xdr:col>25</xdr:col>
      <xdr:colOff>645777</xdr:colOff>
      <xdr:row>1984</xdr:row>
      <xdr:rowOff>571725</xdr:rowOff>
    </xdr:to>
    <xdr:pic>
      <xdr:nvPicPr>
        <xdr:cNvPr id="4573" name="Image 4572" descr="Picture"/>
        <xdr:cNvPicPr/>
      </xdr:nvPicPr>
      <xdr:blipFill>
        <a:blip r:embed="rId1712"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1984</xdr:row>
      <xdr:rowOff>0</xdr:rowOff>
    </xdr:from>
    <xdr:to>
      <xdr:col>27</xdr:col>
      <xdr:colOff>645777</xdr:colOff>
      <xdr:row>1984</xdr:row>
      <xdr:rowOff>571725</xdr:rowOff>
    </xdr:to>
    <xdr:pic>
      <xdr:nvPicPr>
        <xdr:cNvPr id="4574" name="Image 4573" descr="Picture"/>
        <xdr:cNvPicPr/>
      </xdr:nvPicPr>
      <xdr:blipFill>
        <a:blip r:embed="rId1713"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1984</xdr:row>
      <xdr:rowOff>0</xdr:rowOff>
    </xdr:from>
    <xdr:to>
      <xdr:col>29</xdr:col>
      <xdr:colOff>645777</xdr:colOff>
      <xdr:row>1984</xdr:row>
      <xdr:rowOff>571725</xdr:rowOff>
    </xdr:to>
    <xdr:pic>
      <xdr:nvPicPr>
        <xdr:cNvPr id="4575" name="Image 4574" descr="Picture"/>
        <xdr:cNvPicPr/>
      </xdr:nvPicPr>
      <xdr:blipFill>
        <a:blip r:embed="rId1714"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1984</xdr:row>
      <xdr:rowOff>0</xdr:rowOff>
    </xdr:from>
    <xdr:to>
      <xdr:col>33</xdr:col>
      <xdr:colOff>645777</xdr:colOff>
      <xdr:row>1984</xdr:row>
      <xdr:rowOff>571725</xdr:rowOff>
    </xdr:to>
    <xdr:pic>
      <xdr:nvPicPr>
        <xdr:cNvPr id="4577" name="Image 4576" descr="Picture"/>
        <xdr:cNvPicPr/>
      </xdr:nvPicPr>
      <xdr:blipFill>
        <a:blip r:embed="rId1715"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1989</xdr:row>
      <xdr:rowOff>0</xdr:rowOff>
    </xdr:from>
    <xdr:to>
      <xdr:col>7</xdr:col>
      <xdr:colOff>645777</xdr:colOff>
      <xdr:row>1989</xdr:row>
      <xdr:rowOff>571725</xdr:rowOff>
    </xdr:to>
    <xdr:pic>
      <xdr:nvPicPr>
        <xdr:cNvPr id="4582" name="Image 4581" descr="Picture"/>
        <xdr:cNvPicPr/>
      </xdr:nvPicPr>
      <xdr:blipFill>
        <a:blip r:embed="rId1716"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1989</xdr:row>
      <xdr:rowOff>0</xdr:rowOff>
    </xdr:from>
    <xdr:to>
      <xdr:col>25</xdr:col>
      <xdr:colOff>645777</xdr:colOff>
      <xdr:row>1989</xdr:row>
      <xdr:rowOff>571725</xdr:rowOff>
    </xdr:to>
    <xdr:pic>
      <xdr:nvPicPr>
        <xdr:cNvPr id="4583" name="Image 4582" descr="Picture"/>
        <xdr:cNvPicPr/>
      </xdr:nvPicPr>
      <xdr:blipFill>
        <a:blip r:embed="rId1716"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1989</xdr:row>
      <xdr:rowOff>0</xdr:rowOff>
    </xdr:from>
    <xdr:to>
      <xdr:col>27</xdr:col>
      <xdr:colOff>645777</xdr:colOff>
      <xdr:row>1989</xdr:row>
      <xdr:rowOff>571725</xdr:rowOff>
    </xdr:to>
    <xdr:pic>
      <xdr:nvPicPr>
        <xdr:cNvPr id="4584" name="Image 4583" descr="Picture"/>
        <xdr:cNvPicPr/>
      </xdr:nvPicPr>
      <xdr:blipFill>
        <a:blip r:embed="rId1673"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1989</xdr:row>
      <xdr:rowOff>0</xdr:rowOff>
    </xdr:from>
    <xdr:to>
      <xdr:col>29</xdr:col>
      <xdr:colOff>645777</xdr:colOff>
      <xdr:row>1989</xdr:row>
      <xdr:rowOff>571725</xdr:rowOff>
    </xdr:to>
    <xdr:pic>
      <xdr:nvPicPr>
        <xdr:cNvPr id="4585" name="Image 4584" descr="Picture"/>
        <xdr:cNvPicPr/>
      </xdr:nvPicPr>
      <xdr:blipFill>
        <a:blip r:embed="rId1717"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1989</xdr:row>
      <xdr:rowOff>0</xdr:rowOff>
    </xdr:from>
    <xdr:to>
      <xdr:col>33</xdr:col>
      <xdr:colOff>645777</xdr:colOff>
      <xdr:row>1989</xdr:row>
      <xdr:rowOff>571725</xdr:rowOff>
    </xdr:to>
    <xdr:pic>
      <xdr:nvPicPr>
        <xdr:cNvPr id="4587" name="Image 4586" descr="Picture"/>
        <xdr:cNvPicPr/>
      </xdr:nvPicPr>
      <xdr:blipFill>
        <a:blip r:embed="rId1718"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1994</xdr:row>
      <xdr:rowOff>0</xdr:rowOff>
    </xdr:from>
    <xdr:to>
      <xdr:col>7</xdr:col>
      <xdr:colOff>645777</xdr:colOff>
      <xdr:row>1994</xdr:row>
      <xdr:rowOff>571725</xdr:rowOff>
    </xdr:to>
    <xdr:pic>
      <xdr:nvPicPr>
        <xdr:cNvPr id="4592" name="Image 4591" descr="Picture"/>
        <xdr:cNvPicPr/>
      </xdr:nvPicPr>
      <xdr:blipFill>
        <a:blip r:embed="rId1719"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1994</xdr:row>
      <xdr:rowOff>0</xdr:rowOff>
    </xdr:from>
    <xdr:to>
      <xdr:col>25</xdr:col>
      <xdr:colOff>645777</xdr:colOff>
      <xdr:row>1994</xdr:row>
      <xdr:rowOff>571725</xdr:rowOff>
    </xdr:to>
    <xdr:pic>
      <xdr:nvPicPr>
        <xdr:cNvPr id="4593" name="Image 4592" descr="Picture"/>
        <xdr:cNvPicPr/>
      </xdr:nvPicPr>
      <xdr:blipFill>
        <a:blip r:embed="rId1719"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1994</xdr:row>
      <xdr:rowOff>0</xdr:rowOff>
    </xdr:from>
    <xdr:to>
      <xdr:col>27</xdr:col>
      <xdr:colOff>645777</xdr:colOff>
      <xdr:row>1994</xdr:row>
      <xdr:rowOff>571725</xdr:rowOff>
    </xdr:to>
    <xdr:pic>
      <xdr:nvPicPr>
        <xdr:cNvPr id="4594" name="Image 4593" descr="Picture"/>
        <xdr:cNvPicPr/>
      </xdr:nvPicPr>
      <xdr:blipFill>
        <a:blip r:embed="rId1720"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1994</xdr:row>
      <xdr:rowOff>0</xdr:rowOff>
    </xdr:from>
    <xdr:to>
      <xdr:col>29</xdr:col>
      <xdr:colOff>645777</xdr:colOff>
      <xdr:row>1994</xdr:row>
      <xdr:rowOff>571725</xdr:rowOff>
    </xdr:to>
    <xdr:pic>
      <xdr:nvPicPr>
        <xdr:cNvPr id="4595" name="Image 4594" descr="Picture"/>
        <xdr:cNvPicPr/>
      </xdr:nvPicPr>
      <xdr:blipFill>
        <a:blip r:embed="rId1721"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1994</xdr:row>
      <xdr:rowOff>0</xdr:rowOff>
    </xdr:from>
    <xdr:to>
      <xdr:col>33</xdr:col>
      <xdr:colOff>645777</xdr:colOff>
      <xdr:row>1994</xdr:row>
      <xdr:rowOff>571725</xdr:rowOff>
    </xdr:to>
    <xdr:pic>
      <xdr:nvPicPr>
        <xdr:cNvPr id="4597" name="Image 4596" descr="Picture"/>
        <xdr:cNvPicPr/>
      </xdr:nvPicPr>
      <xdr:blipFill>
        <a:blip r:embed="rId1722"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1999</xdr:row>
      <xdr:rowOff>0</xdr:rowOff>
    </xdr:from>
    <xdr:to>
      <xdr:col>7</xdr:col>
      <xdr:colOff>645777</xdr:colOff>
      <xdr:row>1999</xdr:row>
      <xdr:rowOff>571725</xdr:rowOff>
    </xdr:to>
    <xdr:pic>
      <xdr:nvPicPr>
        <xdr:cNvPr id="4602" name="Image 4601" descr="Picture"/>
        <xdr:cNvPicPr/>
      </xdr:nvPicPr>
      <xdr:blipFill>
        <a:blip r:embed="rId1723"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1999</xdr:row>
      <xdr:rowOff>0</xdr:rowOff>
    </xdr:from>
    <xdr:to>
      <xdr:col>25</xdr:col>
      <xdr:colOff>645777</xdr:colOff>
      <xdr:row>1999</xdr:row>
      <xdr:rowOff>571725</xdr:rowOff>
    </xdr:to>
    <xdr:pic>
      <xdr:nvPicPr>
        <xdr:cNvPr id="4603" name="Image 4602" descr="Picture"/>
        <xdr:cNvPicPr/>
      </xdr:nvPicPr>
      <xdr:blipFill>
        <a:blip r:embed="rId1723"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1999</xdr:row>
      <xdr:rowOff>0</xdr:rowOff>
    </xdr:from>
    <xdr:to>
      <xdr:col>27</xdr:col>
      <xdr:colOff>645777</xdr:colOff>
      <xdr:row>1999</xdr:row>
      <xdr:rowOff>571725</xdr:rowOff>
    </xdr:to>
    <xdr:pic>
      <xdr:nvPicPr>
        <xdr:cNvPr id="4604" name="Image 4603" descr="Picture"/>
        <xdr:cNvPicPr/>
      </xdr:nvPicPr>
      <xdr:blipFill>
        <a:blip r:embed="rId1724"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1999</xdr:row>
      <xdr:rowOff>0</xdr:rowOff>
    </xdr:from>
    <xdr:to>
      <xdr:col>29</xdr:col>
      <xdr:colOff>645777</xdr:colOff>
      <xdr:row>1999</xdr:row>
      <xdr:rowOff>571725</xdr:rowOff>
    </xdr:to>
    <xdr:pic>
      <xdr:nvPicPr>
        <xdr:cNvPr id="4605" name="Image 4604" descr="Picture"/>
        <xdr:cNvPicPr/>
      </xdr:nvPicPr>
      <xdr:blipFill>
        <a:blip r:embed="rId1725"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1999</xdr:row>
      <xdr:rowOff>0</xdr:rowOff>
    </xdr:from>
    <xdr:to>
      <xdr:col>33</xdr:col>
      <xdr:colOff>645777</xdr:colOff>
      <xdr:row>1999</xdr:row>
      <xdr:rowOff>571725</xdr:rowOff>
    </xdr:to>
    <xdr:pic>
      <xdr:nvPicPr>
        <xdr:cNvPr id="4607" name="Image 4606" descr="Picture"/>
        <xdr:cNvPicPr/>
      </xdr:nvPicPr>
      <xdr:blipFill>
        <a:blip r:embed="rId1726"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2004</xdr:row>
      <xdr:rowOff>0</xdr:rowOff>
    </xdr:from>
    <xdr:to>
      <xdr:col>7</xdr:col>
      <xdr:colOff>645777</xdr:colOff>
      <xdr:row>2004</xdr:row>
      <xdr:rowOff>571725</xdr:rowOff>
    </xdr:to>
    <xdr:pic>
      <xdr:nvPicPr>
        <xdr:cNvPr id="4612" name="Image 4611" descr="Picture"/>
        <xdr:cNvPicPr/>
      </xdr:nvPicPr>
      <xdr:blipFill>
        <a:blip r:embed="rId1727"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2004</xdr:row>
      <xdr:rowOff>0</xdr:rowOff>
    </xdr:from>
    <xdr:to>
      <xdr:col>25</xdr:col>
      <xdr:colOff>645777</xdr:colOff>
      <xdr:row>2004</xdr:row>
      <xdr:rowOff>571725</xdr:rowOff>
    </xdr:to>
    <xdr:pic>
      <xdr:nvPicPr>
        <xdr:cNvPr id="4613" name="Image 4612" descr="Picture"/>
        <xdr:cNvPicPr/>
      </xdr:nvPicPr>
      <xdr:blipFill>
        <a:blip r:embed="rId1727"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2004</xdr:row>
      <xdr:rowOff>0</xdr:rowOff>
    </xdr:from>
    <xdr:to>
      <xdr:col>27</xdr:col>
      <xdr:colOff>645777</xdr:colOff>
      <xdr:row>2004</xdr:row>
      <xdr:rowOff>571725</xdr:rowOff>
    </xdr:to>
    <xdr:pic>
      <xdr:nvPicPr>
        <xdr:cNvPr id="4614" name="Image 4613" descr="Picture"/>
        <xdr:cNvPicPr/>
      </xdr:nvPicPr>
      <xdr:blipFill>
        <a:blip r:embed="rId1672"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2004</xdr:row>
      <xdr:rowOff>0</xdr:rowOff>
    </xdr:from>
    <xdr:to>
      <xdr:col>29</xdr:col>
      <xdr:colOff>645777</xdr:colOff>
      <xdr:row>2004</xdr:row>
      <xdr:rowOff>571725</xdr:rowOff>
    </xdr:to>
    <xdr:pic>
      <xdr:nvPicPr>
        <xdr:cNvPr id="4615" name="Image 4614" descr="Picture"/>
        <xdr:cNvPicPr/>
      </xdr:nvPicPr>
      <xdr:blipFill>
        <a:blip r:embed="rId1728"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2004</xdr:row>
      <xdr:rowOff>0</xdr:rowOff>
    </xdr:from>
    <xdr:to>
      <xdr:col>33</xdr:col>
      <xdr:colOff>645777</xdr:colOff>
      <xdr:row>2004</xdr:row>
      <xdr:rowOff>571725</xdr:rowOff>
    </xdr:to>
    <xdr:pic>
      <xdr:nvPicPr>
        <xdr:cNvPr id="4617" name="Image 4616" descr="Picture"/>
        <xdr:cNvPicPr/>
      </xdr:nvPicPr>
      <xdr:blipFill>
        <a:blip r:embed="rId1729"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2009</xdr:row>
      <xdr:rowOff>0</xdr:rowOff>
    </xdr:from>
    <xdr:to>
      <xdr:col>7</xdr:col>
      <xdr:colOff>645777</xdr:colOff>
      <xdr:row>2009</xdr:row>
      <xdr:rowOff>571725</xdr:rowOff>
    </xdr:to>
    <xdr:pic>
      <xdr:nvPicPr>
        <xdr:cNvPr id="4622" name="Image 4621" descr="Picture"/>
        <xdr:cNvPicPr/>
      </xdr:nvPicPr>
      <xdr:blipFill>
        <a:blip r:embed="rId1730"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2009</xdr:row>
      <xdr:rowOff>0</xdr:rowOff>
    </xdr:from>
    <xdr:to>
      <xdr:col>25</xdr:col>
      <xdr:colOff>645777</xdr:colOff>
      <xdr:row>2009</xdr:row>
      <xdr:rowOff>571725</xdr:rowOff>
    </xdr:to>
    <xdr:pic>
      <xdr:nvPicPr>
        <xdr:cNvPr id="4623" name="Image 4622" descr="Picture"/>
        <xdr:cNvPicPr/>
      </xdr:nvPicPr>
      <xdr:blipFill>
        <a:blip r:embed="rId1730"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2009</xdr:row>
      <xdr:rowOff>0</xdr:rowOff>
    </xdr:from>
    <xdr:to>
      <xdr:col>27</xdr:col>
      <xdr:colOff>645777</xdr:colOff>
      <xdr:row>2009</xdr:row>
      <xdr:rowOff>571725</xdr:rowOff>
    </xdr:to>
    <xdr:pic>
      <xdr:nvPicPr>
        <xdr:cNvPr id="4624" name="Image 4623" descr="Picture"/>
        <xdr:cNvPicPr/>
      </xdr:nvPicPr>
      <xdr:blipFill>
        <a:blip r:embed="rId1677"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2009</xdr:row>
      <xdr:rowOff>0</xdr:rowOff>
    </xdr:from>
    <xdr:to>
      <xdr:col>29</xdr:col>
      <xdr:colOff>645777</xdr:colOff>
      <xdr:row>2009</xdr:row>
      <xdr:rowOff>571725</xdr:rowOff>
    </xdr:to>
    <xdr:pic>
      <xdr:nvPicPr>
        <xdr:cNvPr id="4625" name="Image 4624" descr="Picture"/>
        <xdr:cNvPicPr/>
      </xdr:nvPicPr>
      <xdr:blipFill>
        <a:blip r:embed="rId1731"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2009</xdr:row>
      <xdr:rowOff>0</xdr:rowOff>
    </xdr:from>
    <xdr:to>
      <xdr:col>33</xdr:col>
      <xdr:colOff>645777</xdr:colOff>
      <xdr:row>2009</xdr:row>
      <xdr:rowOff>571725</xdr:rowOff>
    </xdr:to>
    <xdr:pic>
      <xdr:nvPicPr>
        <xdr:cNvPr id="4627" name="Image 4626" descr="Picture"/>
        <xdr:cNvPicPr/>
      </xdr:nvPicPr>
      <xdr:blipFill>
        <a:blip r:embed="rId1732"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2014</xdr:row>
      <xdr:rowOff>0</xdr:rowOff>
    </xdr:from>
    <xdr:to>
      <xdr:col>7</xdr:col>
      <xdr:colOff>645777</xdr:colOff>
      <xdr:row>2014</xdr:row>
      <xdr:rowOff>571725</xdr:rowOff>
    </xdr:to>
    <xdr:pic>
      <xdr:nvPicPr>
        <xdr:cNvPr id="4632" name="Image 4631" descr="Picture"/>
        <xdr:cNvPicPr/>
      </xdr:nvPicPr>
      <xdr:blipFill>
        <a:blip r:embed="rId1733" cstate="print"/>
        <a:stretch>
          <a:fillRect/>
        </a:stretch>
      </xdr:blipFill>
      <xdr:spPr>
        <a:xfrm>
          <a:off x="11715750" y="42545000"/>
          <a:ext cx="645160" cy="0"/>
        </a:xfrm>
        <a:prstGeom prst="rect">
          <a:avLst/>
        </a:prstGeom>
        <a:ln>
          <a:prstDash val="solid"/>
        </a:ln>
      </xdr:spPr>
    </xdr:pic>
    <xdr:clientData/>
  </xdr:twoCellAnchor>
  <xdr:twoCellAnchor>
    <xdr:from>
      <xdr:col>25</xdr:col>
      <xdr:colOff>0</xdr:colOff>
      <xdr:row>2014</xdr:row>
      <xdr:rowOff>0</xdr:rowOff>
    </xdr:from>
    <xdr:to>
      <xdr:col>25</xdr:col>
      <xdr:colOff>645777</xdr:colOff>
      <xdr:row>2014</xdr:row>
      <xdr:rowOff>571725</xdr:rowOff>
    </xdr:to>
    <xdr:pic>
      <xdr:nvPicPr>
        <xdr:cNvPr id="4633" name="Image 4632" descr="Picture"/>
        <xdr:cNvPicPr/>
      </xdr:nvPicPr>
      <xdr:blipFill>
        <a:blip r:embed="rId1733" cstate="print"/>
        <a:stretch>
          <a:fillRect/>
        </a:stretch>
      </xdr:blipFill>
      <xdr:spPr>
        <a:xfrm>
          <a:off x="24527510" y="42545000"/>
          <a:ext cx="645160" cy="0"/>
        </a:xfrm>
        <a:prstGeom prst="rect">
          <a:avLst/>
        </a:prstGeom>
        <a:ln>
          <a:prstDash val="solid"/>
        </a:ln>
      </xdr:spPr>
    </xdr:pic>
    <xdr:clientData/>
  </xdr:twoCellAnchor>
  <xdr:twoCellAnchor>
    <xdr:from>
      <xdr:col>27</xdr:col>
      <xdr:colOff>0</xdr:colOff>
      <xdr:row>2014</xdr:row>
      <xdr:rowOff>0</xdr:rowOff>
    </xdr:from>
    <xdr:to>
      <xdr:col>27</xdr:col>
      <xdr:colOff>645777</xdr:colOff>
      <xdr:row>2014</xdr:row>
      <xdr:rowOff>571725</xdr:rowOff>
    </xdr:to>
    <xdr:pic>
      <xdr:nvPicPr>
        <xdr:cNvPr id="4634" name="Image 4633" descr="Picture"/>
        <xdr:cNvPicPr/>
      </xdr:nvPicPr>
      <xdr:blipFill>
        <a:blip r:embed="rId1734" cstate="print"/>
        <a:stretch>
          <a:fillRect/>
        </a:stretch>
      </xdr:blipFill>
      <xdr:spPr>
        <a:xfrm>
          <a:off x="25957530" y="42545000"/>
          <a:ext cx="645160" cy="0"/>
        </a:xfrm>
        <a:prstGeom prst="rect">
          <a:avLst/>
        </a:prstGeom>
        <a:ln>
          <a:prstDash val="solid"/>
        </a:ln>
      </xdr:spPr>
    </xdr:pic>
    <xdr:clientData/>
  </xdr:twoCellAnchor>
  <xdr:twoCellAnchor>
    <xdr:from>
      <xdr:col>29</xdr:col>
      <xdr:colOff>0</xdr:colOff>
      <xdr:row>2014</xdr:row>
      <xdr:rowOff>0</xdr:rowOff>
    </xdr:from>
    <xdr:to>
      <xdr:col>29</xdr:col>
      <xdr:colOff>645777</xdr:colOff>
      <xdr:row>2014</xdr:row>
      <xdr:rowOff>571725</xdr:rowOff>
    </xdr:to>
    <xdr:pic>
      <xdr:nvPicPr>
        <xdr:cNvPr id="4635" name="Image 4634" descr="Picture"/>
        <xdr:cNvPicPr/>
      </xdr:nvPicPr>
      <xdr:blipFill>
        <a:blip r:embed="rId1735" cstate="print"/>
        <a:stretch>
          <a:fillRect/>
        </a:stretch>
      </xdr:blipFill>
      <xdr:spPr>
        <a:xfrm>
          <a:off x="27329130" y="42545000"/>
          <a:ext cx="645160" cy="0"/>
        </a:xfrm>
        <a:prstGeom prst="rect">
          <a:avLst/>
        </a:prstGeom>
        <a:ln>
          <a:prstDash val="solid"/>
        </a:ln>
      </xdr:spPr>
    </xdr:pic>
    <xdr:clientData/>
  </xdr:twoCellAnchor>
  <xdr:twoCellAnchor>
    <xdr:from>
      <xdr:col>33</xdr:col>
      <xdr:colOff>0</xdr:colOff>
      <xdr:row>2014</xdr:row>
      <xdr:rowOff>0</xdr:rowOff>
    </xdr:from>
    <xdr:to>
      <xdr:col>33</xdr:col>
      <xdr:colOff>645777</xdr:colOff>
      <xdr:row>2014</xdr:row>
      <xdr:rowOff>571725</xdr:rowOff>
    </xdr:to>
    <xdr:pic>
      <xdr:nvPicPr>
        <xdr:cNvPr id="4637" name="Image 4636" descr="Picture"/>
        <xdr:cNvPicPr/>
      </xdr:nvPicPr>
      <xdr:blipFill>
        <a:blip r:embed="rId1736" cstate="print"/>
        <a:stretch>
          <a:fillRect/>
        </a:stretch>
      </xdr:blipFill>
      <xdr:spPr>
        <a:xfrm>
          <a:off x="30072330" y="42545000"/>
          <a:ext cx="645160" cy="0"/>
        </a:xfrm>
        <a:prstGeom prst="rect">
          <a:avLst/>
        </a:prstGeom>
        <a:ln>
          <a:prstDash val="solid"/>
        </a:ln>
      </xdr:spPr>
    </xdr:pic>
    <xdr:clientData/>
  </xdr:twoCellAnchor>
  <xdr:twoCellAnchor>
    <xdr:from>
      <xdr:col>7</xdr:col>
      <xdr:colOff>0</xdr:colOff>
      <xdr:row>2019</xdr:row>
      <xdr:rowOff>0</xdr:rowOff>
    </xdr:from>
    <xdr:to>
      <xdr:col>7</xdr:col>
      <xdr:colOff>645777</xdr:colOff>
      <xdr:row>2019</xdr:row>
      <xdr:rowOff>571725</xdr:rowOff>
    </xdr:to>
    <xdr:pic>
      <xdr:nvPicPr>
        <xdr:cNvPr id="4642" name="Image 4641" descr="Picture"/>
        <xdr:cNvPicPr/>
      </xdr:nvPicPr>
      <xdr:blipFill>
        <a:blip r:embed="rId1737" cstate="print"/>
        <a:stretch>
          <a:fillRect/>
        </a:stretch>
      </xdr:blipFill>
      <xdr:spPr>
        <a:xfrm>
          <a:off x="11715750" y="42545000"/>
          <a:ext cx="645160" cy="571500"/>
        </a:xfrm>
        <a:prstGeom prst="rect">
          <a:avLst/>
        </a:prstGeom>
        <a:ln>
          <a:prstDash val="solid"/>
        </a:ln>
      </xdr:spPr>
    </xdr:pic>
    <xdr:clientData/>
  </xdr:twoCellAnchor>
  <xdr:twoCellAnchor>
    <xdr:from>
      <xdr:col>25</xdr:col>
      <xdr:colOff>0</xdr:colOff>
      <xdr:row>2019</xdr:row>
      <xdr:rowOff>0</xdr:rowOff>
    </xdr:from>
    <xdr:to>
      <xdr:col>25</xdr:col>
      <xdr:colOff>645777</xdr:colOff>
      <xdr:row>2019</xdr:row>
      <xdr:rowOff>571725</xdr:rowOff>
    </xdr:to>
    <xdr:pic>
      <xdr:nvPicPr>
        <xdr:cNvPr id="4643" name="Image 4642" descr="Picture"/>
        <xdr:cNvPicPr/>
      </xdr:nvPicPr>
      <xdr:blipFill>
        <a:blip r:embed="rId1737" cstate="print"/>
        <a:stretch>
          <a:fillRect/>
        </a:stretch>
      </xdr:blipFill>
      <xdr:spPr>
        <a:xfrm>
          <a:off x="24527510" y="42545000"/>
          <a:ext cx="645160" cy="571500"/>
        </a:xfrm>
        <a:prstGeom prst="rect">
          <a:avLst/>
        </a:prstGeom>
        <a:ln>
          <a:prstDash val="solid"/>
        </a:ln>
      </xdr:spPr>
    </xdr:pic>
    <xdr:clientData/>
  </xdr:twoCellAnchor>
  <xdr:twoCellAnchor>
    <xdr:from>
      <xdr:col>27</xdr:col>
      <xdr:colOff>0</xdr:colOff>
      <xdr:row>2019</xdr:row>
      <xdr:rowOff>0</xdr:rowOff>
    </xdr:from>
    <xdr:to>
      <xdr:col>27</xdr:col>
      <xdr:colOff>645777</xdr:colOff>
      <xdr:row>2019</xdr:row>
      <xdr:rowOff>571725</xdr:rowOff>
    </xdr:to>
    <xdr:pic>
      <xdr:nvPicPr>
        <xdr:cNvPr id="4644" name="Image 4643" descr="Picture"/>
        <xdr:cNvPicPr/>
      </xdr:nvPicPr>
      <xdr:blipFill>
        <a:blip r:embed="rId1738" cstate="print"/>
        <a:stretch>
          <a:fillRect/>
        </a:stretch>
      </xdr:blipFill>
      <xdr:spPr>
        <a:xfrm>
          <a:off x="25957530" y="42545000"/>
          <a:ext cx="645160" cy="571500"/>
        </a:xfrm>
        <a:prstGeom prst="rect">
          <a:avLst/>
        </a:prstGeom>
        <a:ln>
          <a:prstDash val="solid"/>
        </a:ln>
      </xdr:spPr>
    </xdr:pic>
    <xdr:clientData/>
  </xdr:twoCellAnchor>
  <xdr:twoCellAnchor>
    <xdr:from>
      <xdr:col>29</xdr:col>
      <xdr:colOff>0</xdr:colOff>
      <xdr:row>2019</xdr:row>
      <xdr:rowOff>0</xdr:rowOff>
    </xdr:from>
    <xdr:to>
      <xdr:col>29</xdr:col>
      <xdr:colOff>645777</xdr:colOff>
      <xdr:row>2019</xdr:row>
      <xdr:rowOff>571725</xdr:rowOff>
    </xdr:to>
    <xdr:pic>
      <xdr:nvPicPr>
        <xdr:cNvPr id="4645" name="Image 4644" descr="Picture"/>
        <xdr:cNvPicPr/>
      </xdr:nvPicPr>
      <xdr:blipFill>
        <a:blip r:embed="rId1739" cstate="print"/>
        <a:stretch>
          <a:fillRect/>
        </a:stretch>
      </xdr:blipFill>
      <xdr:spPr>
        <a:xfrm>
          <a:off x="27329130" y="42545000"/>
          <a:ext cx="645160" cy="571500"/>
        </a:xfrm>
        <a:prstGeom prst="rect">
          <a:avLst/>
        </a:prstGeom>
        <a:ln>
          <a:prstDash val="solid"/>
        </a:ln>
      </xdr:spPr>
    </xdr:pic>
    <xdr:clientData/>
  </xdr:twoCellAnchor>
  <xdr:twoCellAnchor>
    <xdr:from>
      <xdr:col>31</xdr:col>
      <xdr:colOff>0</xdr:colOff>
      <xdr:row>2019</xdr:row>
      <xdr:rowOff>0</xdr:rowOff>
    </xdr:from>
    <xdr:to>
      <xdr:col>31</xdr:col>
      <xdr:colOff>645777</xdr:colOff>
      <xdr:row>2019</xdr:row>
      <xdr:rowOff>571725</xdr:rowOff>
    </xdr:to>
    <xdr:pic>
      <xdr:nvPicPr>
        <xdr:cNvPr id="4646" name="Image 4645" descr="Picture"/>
        <xdr:cNvPicPr/>
      </xdr:nvPicPr>
      <xdr:blipFill>
        <a:blip r:embed="rId1740" cstate="print"/>
        <a:stretch>
          <a:fillRect/>
        </a:stretch>
      </xdr:blipFill>
      <xdr:spPr>
        <a:xfrm>
          <a:off x="28700730" y="42545000"/>
          <a:ext cx="645160" cy="571500"/>
        </a:xfrm>
        <a:prstGeom prst="rect">
          <a:avLst/>
        </a:prstGeom>
        <a:ln>
          <a:prstDash val="solid"/>
        </a:ln>
      </xdr:spPr>
    </xdr:pic>
    <xdr:clientData/>
  </xdr:twoCellAnchor>
  <xdr:twoCellAnchor>
    <xdr:from>
      <xdr:col>33</xdr:col>
      <xdr:colOff>0</xdr:colOff>
      <xdr:row>2019</xdr:row>
      <xdr:rowOff>0</xdr:rowOff>
    </xdr:from>
    <xdr:to>
      <xdr:col>33</xdr:col>
      <xdr:colOff>645777</xdr:colOff>
      <xdr:row>2019</xdr:row>
      <xdr:rowOff>571725</xdr:rowOff>
    </xdr:to>
    <xdr:pic>
      <xdr:nvPicPr>
        <xdr:cNvPr id="4647" name="Image 4646" descr="Picture"/>
        <xdr:cNvPicPr/>
      </xdr:nvPicPr>
      <xdr:blipFill>
        <a:blip r:embed="rId1741" cstate="print"/>
        <a:stretch>
          <a:fillRect/>
        </a:stretch>
      </xdr:blipFill>
      <xdr:spPr>
        <a:xfrm>
          <a:off x="30072330" y="42545000"/>
          <a:ext cx="645160" cy="571500"/>
        </a:xfrm>
        <a:prstGeom prst="rect">
          <a:avLst/>
        </a:prstGeom>
        <a:ln>
          <a:prstDash val="solid"/>
        </a:ln>
      </xdr:spPr>
    </xdr:pic>
    <xdr:clientData/>
  </xdr:twoCellAnchor>
  <xdr:twoCellAnchor>
    <xdr:from>
      <xdr:col>7</xdr:col>
      <xdr:colOff>0</xdr:colOff>
      <xdr:row>2020</xdr:row>
      <xdr:rowOff>0</xdr:rowOff>
    </xdr:from>
    <xdr:to>
      <xdr:col>7</xdr:col>
      <xdr:colOff>645777</xdr:colOff>
      <xdr:row>2020</xdr:row>
      <xdr:rowOff>571725</xdr:rowOff>
    </xdr:to>
    <xdr:pic>
      <xdr:nvPicPr>
        <xdr:cNvPr id="4648" name="Image 4647" descr="Picture"/>
        <xdr:cNvPicPr/>
      </xdr:nvPicPr>
      <xdr:blipFill>
        <a:blip r:embed="rId1742" cstate="print"/>
        <a:stretch>
          <a:fillRect/>
        </a:stretch>
      </xdr:blipFill>
      <xdr:spPr>
        <a:xfrm>
          <a:off x="11715750" y="43180000"/>
          <a:ext cx="645160" cy="0"/>
        </a:xfrm>
        <a:prstGeom prst="rect">
          <a:avLst/>
        </a:prstGeom>
        <a:ln>
          <a:prstDash val="solid"/>
        </a:ln>
      </xdr:spPr>
    </xdr:pic>
    <xdr:clientData/>
  </xdr:twoCellAnchor>
  <xdr:twoCellAnchor>
    <xdr:from>
      <xdr:col>25</xdr:col>
      <xdr:colOff>0</xdr:colOff>
      <xdr:row>2020</xdr:row>
      <xdr:rowOff>0</xdr:rowOff>
    </xdr:from>
    <xdr:to>
      <xdr:col>25</xdr:col>
      <xdr:colOff>645777</xdr:colOff>
      <xdr:row>2020</xdr:row>
      <xdr:rowOff>571725</xdr:rowOff>
    </xdr:to>
    <xdr:pic>
      <xdr:nvPicPr>
        <xdr:cNvPr id="4649" name="Image 4648" descr="Picture"/>
        <xdr:cNvPicPr/>
      </xdr:nvPicPr>
      <xdr:blipFill>
        <a:blip r:embed="rId1742" cstate="print"/>
        <a:stretch>
          <a:fillRect/>
        </a:stretch>
      </xdr:blipFill>
      <xdr:spPr>
        <a:xfrm>
          <a:off x="24527510" y="43180000"/>
          <a:ext cx="645160" cy="0"/>
        </a:xfrm>
        <a:prstGeom prst="rect">
          <a:avLst/>
        </a:prstGeom>
        <a:ln>
          <a:prstDash val="solid"/>
        </a:ln>
      </xdr:spPr>
    </xdr:pic>
    <xdr:clientData/>
  </xdr:twoCellAnchor>
  <xdr:twoCellAnchor>
    <xdr:from>
      <xdr:col>27</xdr:col>
      <xdr:colOff>0</xdr:colOff>
      <xdr:row>2020</xdr:row>
      <xdr:rowOff>0</xdr:rowOff>
    </xdr:from>
    <xdr:to>
      <xdr:col>27</xdr:col>
      <xdr:colOff>645777</xdr:colOff>
      <xdr:row>2020</xdr:row>
      <xdr:rowOff>571725</xdr:rowOff>
    </xdr:to>
    <xdr:pic>
      <xdr:nvPicPr>
        <xdr:cNvPr id="4650" name="Image 4649" descr="Picture"/>
        <xdr:cNvPicPr/>
      </xdr:nvPicPr>
      <xdr:blipFill>
        <a:blip r:embed="rId1743" cstate="print"/>
        <a:stretch>
          <a:fillRect/>
        </a:stretch>
      </xdr:blipFill>
      <xdr:spPr>
        <a:xfrm>
          <a:off x="25957530" y="43180000"/>
          <a:ext cx="645160" cy="0"/>
        </a:xfrm>
        <a:prstGeom prst="rect">
          <a:avLst/>
        </a:prstGeom>
        <a:ln>
          <a:prstDash val="solid"/>
        </a:ln>
      </xdr:spPr>
    </xdr:pic>
    <xdr:clientData/>
  </xdr:twoCellAnchor>
  <xdr:twoCellAnchor>
    <xdr:from>
      <xdr:col>29</xdr:col>
      <xdr:colOff>0</xdr:colOff>
      <xdr:row>2020</xdr:row>
      <xdr:rowOff>0</xdr:rowOff>
    </xdr:from>
    <xdr:to>
      <xdr:col>29</xdr:col>
      <xdr:colOff>645777</xdr:colOff>
      <xdr:row>2020</xdr:row>
      <xdr:rowOff>571725</xdr:rowOff>
    </xdr:to>
    <xdr:pic>
      <xdr:nvPicPr>
        <xdr:cNvPr id="4651" name="Image 4650" descr="Picture"/>
        <xdr:cNvPicPr/>
      </xdr:nvPicPr>
      <xdr:blipFill>
        <a:blip r:embed="rId1737" cstate="print"/>
        <a:stretch>
          <a:fillRect/>
        </a:stretch>
      </xdr:blipFill>
      <xdr:spPr>
        <a:xfrm>
          <a:off x="27329130" y="43180000"/>
          <a:ext cx="645160" cy="0"/>
        </a:xfrm>
        <a:prstGeom prst="rect">
          <a:avLst/>
        </a:prstGeom>
        <a:ln>
          <a:prstDash val="solid"/>
        </a:ln>
      </xdr:spPr>
    </xdr:pic>
    <xdr:clientData/>
  </xdr:twoCellAnchor>
  <xdr:twoCellAnchor>
    <xdr:from>
      <xdr:col>31</xdr:col>
      <xdr:colOff>0</xdr:colOff>
      <xdr:row>2020</xdr:row>
      <xdr:rowOff>0</xdr:rowOff>
    </xdr:from>
    <xdr:to>
      <xdr:col>31</xdr:col>
      <xdr:colOff>645777</xdr:colOff>
      <xdr:row>2020</xdr:row>
      <xdr:rowOff>571725</xdr:rowOff>
    </xdr:to>
    <xdr:pic>
      <xdr:nvPicPr>
        <xdr:cNvPr id="4652" name="Image 4651" descr="Picture"/>
        <xdr:cNvPicPr/>
      </xdr:nvPicPr>
      <xdr:blipFill>
        <a:blip r:embed="rId1738" cstate="print"/>
        <a:stretch>
          <a:fillRect/>
        </a:stretch>
      </xdr:blipFill>
      <xdr:spPr>
        <a:xfrm>
          <a:off x="28700730" y="43180000"/>
          <a:ext cx="645160" cy="0"/>
        </a:xfrm>
        <a:prstGeom prst="rect">
          <a:avLst/>
        </a:prstGeom>
        <a:ln>
          <a:prstDash val="solid"/>
        </a:ln>
      </xdr:spPr>
    </xdr:pic>
    <xdr:clientData/>
  </xdr:twoCellAnchor>
  <xdr:twoCellAnchor>
    <xdr:from>
      <xdr:col>33</xdr:col>
      <xdr:colOff>0</xdr:colOff>
      <xdr:row>2020</xdr:row>
      <xdr:rowOff>0</xdr:rowOff>
    </xdr:from>
    <xdr:to>
      <xdr:col>33</xdr:col>
      <xdr:colOff>645777</xdr:colOff>
      <xdr:row>2020</xdr:row>
      <xdr:rowOff>571725</xdr:rowOff>
    </xdr:to>
    <xdr:pic>
      <xdr:nvPicPr>
        <xdr:cNvPr id="4653" name="Image 4652" descr="Picture"/>
        <xdr:cNvPicPr/>
      </xdr:nvPicPr>
      <xdr:blipFill>
        <a:blip r:embed="rId1741" cstate="print"/>
        <a:stretch>
          <a:fillRect/>
        </a:stretch>
      </xdr:blipFill>
      <xdr:spPr>
        <a:xfrm>
          <a:off x="30072330" y="43180000"/>
          <a:ext cx="645160" cy="0"/>
        </a:xfrm>
        <a:prstGeom prst="rect">
          <a:avLst/>
        </a:prstGeom>
        <a:ln>
          <a:prstDash val="solid"/>
        </a:ln>
      </xdr:spPr>
    </xdr:pic>
    <xdr:clientData/>
  </xdr:twoCellAnchor>
  <xdr:twoCellAnchor>
    <xdr:from>
      <xdr:col>35</xdr:col>
      <xdr:colOff>0</xdr:colOff>
      <xdr:row>2020</xdr:row>
      <xdr:rowOff>0</xdr:rowOff>
    </xdr:from>
    <xdr:to>
      <xdr:col>35</xdr:col>
      <xdr:colOff>645777</xdr:colOff>
      <xdr:row>2020</xdr:row>
      <xdr:rowOff>571725</xdr:rowOff>
    </xdr:to>
    <xdr:pic>
      <xdr:nvPicPr>
        <xdr:cNvPr id="4654" name="Image 4653" descr="Picture"/>
        <xdr:cNvPicPr/>
      </xdr:nvPicPr>
      <xdr:blipFill>
        <a:blip r:embed="rId1740" cstate="print"/>
        <a:stretch>
          <a:fillRect/>
        </a:stretch>
      </xdr:blipFill>
      <xdr:spPr>
        <a:xfrm>
          <a:off x="31443930" y="43180000"/>
          <a:ext cx="645160" cy="0"/>
        </a:xfrm>
        <a:prstGeom prst="rect">
          <a:avLst/>
        </a:prstGeom>
        <a:ln>
          <a:prstDash val="solid"/>
        </a:ln>
      </xdr:spPr>
    </xdr:pic>
    <xdr:clientData/>
  </xdr:twoCellAnchor>
  <xdr:twoCellAnchor>
    <xdr:from>
      <xdr:col>37</xdr:col>
      <xdr:colOff>0</xdr:colOff>
      <xdr:row>2020</xdr:row>
      <xdr:rowOff>0</xdr:rowOff>
    </xdr:from>
    <xdr:to>
      <xdr:col>37</xdr:col>
      <xdr:colOff>645777</xdr:colOff>
      <xdr:row>2020</xdr:row>
      <xdr:rowOff>571725</xdr:rowOff>
    </xdr:to>
    <xdr:pic>
      <xdr:nvPicPr>
        <xdr:cNvPr id="4655" name="Image 4654" descr="Picture"/>
        <xdr:cNvPicPr/>
      </xdr:nvPicPr>
      <xdr:blipFill>
        <a:blip r:embed="rId1739" cstate="print"/>
        <a:stretch>
          <a:fillRect/>
        </a:stretch>
      </xdr:blipFill>
      <xdr:spPr>
        <a:xfrm>
          <a:off x="32815530" y="43180000"/>
          <a:ext cx="645160" cy="0"/>
        </a:xfrm>
        <a:prstGeom prst="rect">
          <a:avLst/>
        </a:prstGeom>
        <a:ln>
          <a:prstDash val="solid"/>
        </a:ln>
      </xdr:spPr>
    </xdr:pic>
    <xdr:clientData/>
  </xdr:twoCellAnchor>
  <xdr:twoCellAnchor>
    <xdr:from>
      <xdr:col>7</xdr:col>
      <xdr:colOff>0</xdr:colOff>
      <xdr:row>2025</xdr:row>
      <xdr:rowOff>0</xdr:rowOff>
    </xdr:from>
    <xdr:to>
      <xdr:col>7</xdr:col>
      <xdr:colOff>645777</xdr:colOff>
      <xdr:row>2025</xdr:row>
      <xdr:rowOff>571725</xdr:rowOff>
    </xdr:to>
    <xdr:pic>
      <xdr:nvPicPr>
        <xdr:cNvPr id="4660" name="Image 4659" descr="Picture"/>
        <xdr:cNvPicPr/>
      </xdr:nvPicPr>
      <xdr:blipFill>
        <a:blip r:embed="rId1744" cstate="print"/>
        <a:stretch>
          <a:fillRect/>
        </a:stretch>
      </xdr:blipFill>
      <xdr:spPr>
        <a:xfrm>
          <a:off x="11715750" y="43180000"/>
          <a:ext cx="645160" cy="571500"/>
        </a:xfrm>
        <a:prstGeom prst="rect">
          <a:avLst/>
        </a:prstGeom>
        <a:ln>
          <a:prstDash val="solid"/>
        </a:ln>
      </xdr:spPr>
    </xdr:pic>
    <xdr:clientData/>
  </xdr:twoCellAnchor>
  <xdr:twoCellAnchor>
    <xdr:from>
      <xdr:col>25</xdr:col>
      <xdr:colOff>0</xdr:colOff>
      <xdr:row>2025</xdr:row>
      <xdr:rowOff>0</xdr:rowOff>
    </xdr:from>
    <xdr:to>
      <xdr:col>25</xdr:col>
      <xdr:colOff>645777</xdr:colOff>
      <xdr:row>2025</xdr:row>
      <xdr:rowOff>571725</xdr:rowOff>
    </xdr:to>
    <xdr:pic>
      <xdr:nvPicPr>
        <xdr:cNvPr id="4661" name="Image 4660" descr="Picture"/>
        <xdr:cNvPicPr/>
      </xdr:nvPicPr>
      <xdr:blipFill>
        <a:blip r:embed="rId1744" cstate="print"/>
        <a:stretch>
          <a:fillRect/>
        </a:stretch>
      </xdr:blipFill>
      <xdr:spPr>
        <a:xfrm>
          <a:off x="24527510" y="43180000"/>
          <a:ext cx="645160" cy="571500"/>
        </a:xfrm>
        <a:prstGeom prst="rect">
          <a:avLst/>
        </a:prstGeom>
        <a:ln>
          <a:prstDash val="solid"/>
        </a:ln>
      </xdr:spPr>
    </xdr:pic>
    <xdr:clientData/>
  </xdr:twoCellAnchor>
  <xdr:twoCellAnchor>
    <xdr:from>
      <xdr:col>27</xdr:col>
      <xdr:colOff>0</xdr:colOff>
      <xdr:row>2025</xdr:row>
      <xdr:rowOff>0</xdr:rowOff>
    </xdr:from>
    <xdr:to>
      <xdr:col>27</xdr:col>
      <xdr:colOff>645777</xdr:colOff>
      <xdr:row>2025</xdr:row>
      <xdr:rowOff>571725</xdr:rowOff>
    </xdr:to>
    <xdr:pic>
      <xdr:nvPicPr>
        <xdr:cNvPr id="4662" name="Image 4661" descr="Picture"/>
        <xdr:cNvPicPr/>
      </xdr:nvPicPr>
      <xdr:blipFill>
        <a:blip r:embed="rId1745" cstate="print"/>
        <a:stretch>
          <a:fillRect/>
        </a:stretch>
      </xdr:blipFill>
      <xdr:spPr>
        <a:xfrm>
          <a:off x="25957530" y="43180000"/>
          <a:ext cx="645160" cy="571500"/>
        </a:xfrm>
        <a:prstGeom prst="rect">
          <a:avLst/>
        </a:prstGeom>
        <a:ln>
          <a:prstDash val="solid"/>
        </a:ln>
      </xdr:spPr>
    </xdr:pic>
    <xdr:clientData/>
  </xdr:twoCellAnchor>
  <xdr:twoCellAnchor>
    <xdr:from>
      <xdr:col>29</xdr:col>
      <xdr:colOff>0</xdr:colOff>
      <xdr:row>2025</xdr:row>
      <xdr:rowOff>0</xdr:rowOff>
    </xdr:from>
    <xdr:to>
      <xdr:col>29</xdr:col>
      <xdr:colOff>645777</xdr:colOff>
      <xdr:row>2025</xdr:row>
      <xdr:rowOff>571725</xdr:rowOff>
    </xdr:to>
    <xdr:pic>
      <xdr:nvPicPr>
        <xdr:cNvPr id="4663" name="Image 4662" descr="Picture"/>
        <xdr:cNvPicPr/>
      </xdr:nvPicPr>
      <xdr:blipFill>
        <a:blip r:embed="rId1746" cstate="print"/>
        <a:stretch>
          <a:fillRect/>
        </a:stretch>
      </xdr:blipFill>
      <xdr:spPr>
        <a:xfrm>
          <a:off x="27329130" y="43180000"/>
          <a:ext cx="645160" cy="571500"/>
        </a:xfrm>
        <a:prstGeom prst="rect">
          <a:avLst/>
        </a:prstGeom>
        <a:ln>
          <a:prstDash val="solid"/>
        </a:ln>
      </xdr:spPr>
    </xdr:pic>
    <xdr:clientData/>
  </xdr:twoCellAnchor>
  <xdr:twoCellAnchor>
    <xdr:from>
      <xdr:col>31</xdr:col>
      <xdr:colOff>0</xdr:colOff>
      <xdr:row>2025</xdr:row>
      <xdr:rowOff>0</xdr:rowOff>
    </xdr:from>
    <xdr:to>
      <xdr:col>31</xdr:col>
      <xdr:colOff>645777</xdr:colOff>
      <xdr:row>2025</xdr:row>
      <xdr:rowOff>571725</xdr:rowOff>
    </xdr:to>
    <xdr:pic>
      <xdr:nvPicPr>
        <xdr:cNvPr id="4664" name="Image 4663" descr="Picture"/>
        <xdr:cNvPicPr/>
      </xdr:nvPicPr>
      <xdr:blipFill>
        <a:blip r:embed="rId1747" cstate="print"/>
        <a:stretch>
          <a:fillRect/>
        </a:stretch>
      </xdr:blipFill>
      <xdr:spPr>
        <a:xfrm>
          <a:off x="28700730" y="43180000"/>
          <a:ext cx="645160" cy="571500"/>
        </a:xfrm>
        <a:prstGeom prst="rect">
          <a:avLst/>
        </a:prstGeom>
        <a:ln>
          <a:prstDash val="solid"/>
        </a:ln>
      </xdr:spPr>
    </xdr:pic>
    <xdr:clientData/>
  </xdr:twoCellAnchor>
  <xdr:twoCellAnchor>
    <xdr:from>
      <xdr:col>33</xdr:col>
      <xdr:colOff>0</xdr:colOff>
      <xdr:row>2025</xdr:row>
      <xdr:rowOff>0</xdr:rowOff>
    </xdr:from>
    <xdr:to>
      <xdr:col>33</xdr:col>
      <xdr:colOff>645777</xdr:colOff>
      <xdr:row>2025</xdr:row>
      <xdr:rowOff>571725</xdr:rowOff>
    </xdr:to>
    <xdr:pic>
      <xdr:nvPicPr>
        <xdr:cNvPr id="4665" name="Image 4664" descr="Picture"/>
        <xdr:cNvPicPr/>
      </xdr:nvPicPr>
      <xdr:blipFill>
        <a:blip r:embed="rId1748" cstate="print"/>
        <a:stretch>
          <a:fillRect/>
        </a:stretch>
      </xdr:blipFill>
      <xdr:spPr>
        <a:xfrm>
          <a:off x="30072330" y="43180000"/>
          <a:ext cx="645160" cy="571500"/>
        </a:xfrm>
        <a:prstGeom prst="rect">
          <a:avLst/>
        </a:prstGeom>
        <a:ln>
          <a:prstDash val="solid"/>
        </a:ln>
      </xdr:spPr>
    </xdr:pic>
    <xdr:clientData/>
  </xdr:twoCellAnchor>
  <xdr:twoCellAnchor>
    <xdr:from>
      <xdr:col>35</xdr:col>
      <xdr:colOff>0</xdr:colOff>
      <xdr:row>2025</xdr:row>
      <xdr:rowOff>0</xdr:rowOff>
    </xdr:from>
    <xdr:to>
      <xdr:col>35</xdr:col>
      <xdr:colOff>645777</xdr:colOff>
      <xdr:row>2025</xdr:row>
      <xdr:rowOff>571725</xdr:rowOff>
    </xdr:to>
    <xdr:pic>
      <xdr:nvPicPr>
        <xdr:cNvPr id="4666" name="Image 4665" descr="Picture"/>
        <xdr:cNvPicPr/>
      </xdr:nvPicPr>
      <xdr:blipFill>
        <a:blip r:embed="rId1749" cstate="print"/>
        <a:stretch>
          <a:fillRect/>
        </a:stretch>
      </xdr:blipFill>
      <xdr:spPr>
        <a:xfrm>
          <a:off x="31443930" y="43180000"/>
          <a:ext cx="645160" cy="571500"/>
        </a:xfrm>
        <a:prstGeom prst="rect">
          <a:avLst/>
        </a:prstGeom>
        <a:ln>
          <a:prstDash val="solid"/>
        </a:ln>
      </xdr:spPr>
    </xdr:pic>
    <xdr:clientData/>
  </xdr:twoCellAnchor>
  <xdr:twoCellAnchor>
    <xdr:from>
      <xdr:col>37</xdr:col>
      <xdr:colOff>0</xdr:colOff>
      <xdr:row>2025</xdr:row>
      <xdr:rowOff>0</xdr:rowOff>
    </xdr:from>
    <xdr:to>
      <xdr:col>37</xdr:col>
      <xdr:colOff>645777</xdr:colOff>
      <xdr:row>2025</xdr:row>
      <xdr:rowOff>571725</xdr:rowOff>
    </xdr:to>
    <xdr:pic>
      <xdr:nvPicPr>
        <xdr:cNvPr id="4667" name="Image 4666" descr="Picture"/>
        <xdr:cNvPicPr/>
      </xdr:nvPicPr>
      <xdr:blipFill>
        <a:blip r:embed="rId1750" cstate="print"/>
        <a:stretch>
          <a:fillRect/>
        </a:stretch>
      </xdr:blipFill>
      <xdr:spPr>
        <a:xfrm>
          <a:off x="32815530" y="43180000"/>
          <a:ext cx="645160" cy="571500"/>
        </a:xfrm>
        <a:prstGeom prst="rect">
          <a:avLst/>
        </a:prstGeom>
        <a:ln>
          <a:prstDash val="solid"/>
        </a:ln>
      </xdr:spPr>
    </xdr:pic>
    <xdr:clientData/>
  </xdr:twoCellAnchor>
  <xdr:twoCellAnchor>
    <xdr:from>
      <xdr:col>39</xdr:col>
      <xdr:colOff>0</xdr:colOff>
      <xdr:row>2025</xdr:row>
      <xdr:rowOff>0</xdr:rowOff>
    </xdr:from>
    <xdr:to>
      <xdr:col>39</xdr:col>
      <xdr:colOff>645777</xdr:colOff>
      <xdr:row>2025</xdr:row>
      <xdr:rowOff>571725</xdr:rowOff>
    </xdr:to>
    <xdr:pic>
      <xdr:nvPicPr>
        <xdr:cNvPr id="4668" name="Image 4667" descr="Picture"/>
        <xdr:cNvPicPr/>
      </xdr:nvPicPr>
      <xdr:blipFill>
        <a:blip r:embed="rId1751" cstate="print"/>
        <a:stretch>
          <a:fillRect/>
        </a:stretch>
      </xdr:blipFill>
      <xdr:spPr>
        <a:xfrm>
          <a:off x="34187130" y="43180000"/>
          <a:ext cx="645160" cy="571500"/>
        </a:xfrm>
        <a:prstGeom prst="rect">
          <a:avLst/>
        </a:prstGeom>
        <a:ln>
          <a:prstDash val="solid"/>
        </a:ln>
      </xdr:spPr>
    </xdr:pic>
    <xdr:clientData/>
  </xdr:twoCellAnchor>
  <xdr:twoCellAnchor>
    <xdr:from>
      <xdr:col>41</xdr:col>
      <xdr:colOff>0</xdr:colOff>
      <xdr:row>2025</xdr:row>
      <xdr:rowOff>0</xdr:rowOff>
    </xdr:from>
    <xdr:to>
      <xdr:col>41</xdr:col>
      <xdr:colOff>645777</xdr:colOff>
      <xdr:row>2025</xdr:row>
      <xdr:rowOff>571725</xdr:rowOff>
    </xdr:to>
    <xdr:pic>
      <xdr:nvPicPr>
        <xdr:cNvPr id="4669" name="Image 4668" descr="Picture"/>
        <xdr:cNvPicPr/>
      </xdr:nvPicPr>
      <xdr:blipFill>
        <a:blip r:embed="rId1752" cstate="print"/>
        <a:stretch>
          <a:fillRect/>
        </a:stretch>
      </xdr:blipFill>
      <xdr:spPr>
        <a:xfrm>
          <a:off x="35558730" y="43180000"/>
          <a:ext cx="645160" cy="571500"/>
        </a:xfrm>
        <a:prstGeom prst="rect">
          <a:avLst/>
        </a:prstGeom>
        <a:ln>
          <a:prstDash val="solid"/>
        </a:ln>
      </xdr:spPr>
    </xdr:pic>
    <xdr:clientData/>
  </xdr:twoCellAnchor>
  <xdr:twoCellAnchor>
    <xdr:from>
      <xdr:col>7</xdr:col>
      <xdr:colOff>0</xdr:colOff>
      <xdr:row>2026</xdr:row>
      <xdr:rowOff>0</xdr:rowOff>
    </xdr:from>
    <xdr:to>
      <xdr:col>7</xdr:col>
      <xdr:colOff>645777</xdr:colOff>
      <xdr:row>2026</xdr:row>
      <xdr:rowOff>571725</xdr:rowOff>
    </xdr:to>
    <xdr:pic>
      <xdr:nvPicPr>
        <xdr:cNvPr id="4670" name="Image 4669" descr="Picture"/>
        <xdr:cNvPicPr/>
      </xdr:nvPicPr>
      <xdr:blipFill>
        <a:blip r:embed="rId1753" cstate="print"/>
        <a:stretch>
          <a:fillRect/>
        </a:stretch>
      </xdr:blipFill>
      <xdr:spPr>
        <a:xfrm>
          <a:off x="11715750" y="43815000"/>
          <a:ext cx="645160" cy="0"/>
        </a:xfrm>
        <a:prstGeom prst="rect">
          <a:avLst/>
        </a:prstGeom>
        <a:ln>
          <a:prstDash val="solid"/>
        </a:ln>
      </xdr:spPr>
    </xdr:pic>
    <xdr:clientData/>
  </xdr:twoCellAnchor>
  <xdr:twoCellAnchor>
    <xdr:from>
      <xdr:col>25</xdr:col>
      <xdr:colOff>0</xdr:colOff>
      <xdr:row>2026</xdr:row>
      <xdr:rowOff>0</xdr:rowOff>
    </xdr:from>
    <xdr:to>
      <xdr:col>25</xdr:col>
      <xdr:colOff>645777</xdr:colOff>
      <xdr:row>2026</xdr:row>
      <xdr:rowOff>571725</xdr:rowOff>
    </xdr:to>
    <xdr:pic>
      <xdr:nvPicPr>
        <xdr:cNvPr id="4671" name="Image 4670" descr="Picture"/>
        <xdr:cNvPicPr/>
      </xdr:nvPicPr>
      <xdr:blipFill>
        <a:blip r:embed="rId1754" cstate="print"/>
        <a:stretch>
          <a:fillRect/>
        </a:stretch>
      </xdr:blipFill>
      <xdr:spPr>
        <a:xfrm>
          <a:off x="24527510" y="43815000"/>
          <a:ext cx="645160" cy="0"/>
        </a:xfrm>
        <a:prstGeom prst="rect">
          <a:avLst/>
        </a:prstGeom>
        <a:ln>
          <a:prstDash val="solid"/>
        </a:ln>
      </xdr:spPr>
    </xdr:pic>
    <xdr:clientData/>
  </xdr:twoCellAnchor>
  <xdr:twoCellAnchor>
    <xdr:from>
      <xdr:col>27</xdr:col>
      <xdr:colOff>0</xdr:colOff>
      <xdr:row>2026</xdr:row>
      <xdr:rowOff>0</xdr:rowOff>
    </xdr:from>
    <xdr:to>
      <xdr:col>27</xdr:col>
      <xdr:colOff>645777</xdr:colOff>
      <xdr:row>2026</xdr:row>
      <xdr:rowOff>571725</xdr:rowOff>
    </xdr:to>
    <xdr:pic>
      <xdr:nvPicPr>
        <xdr:cNvPr id="4672" name="Image 4671" descr="Picture"/>
        <xdr:cNvPicPr/>
      </xdr:nvPicPr>
      <xdr:blipFill>
        <a:blip r:embed="rId1753" cstate="print"/>
        <a:stretch>
          <a:fillRect/>
        </a:stretch>
      </xdr:blipFill>
      <xdr:spPr>
        <a:xfrm>
          <a:off x="25957530" y="43815000"/>
          <a:ext cx="645160" cy="0"/>
        </a:xfrm>
        <a:prstGeom prst="rect">
          <a:avLst/>
        </a:prstGeom>
        <a:ln>
          <a:prstDash val="solid"/>
        </a:ln>
      </xdr:spPr>
    </xdr:pic>
    <xdr:clientData/>
  </xdr:twoCellAnchor>
  <xdr:twoCellAnchor>
    <xdr:from>
      <xdr:col>29</xdr:col>
      <xdr:colOff>0</xdr:colOff>
      <xdr:row>2026</xdr:row>
      <xdr:rowOff>0</xdr:rowOff>
    </xdr:from>
    <xdr:to>
      <xdr:col>29</xdr:col>
      <xdr:colOff>645777</xdr:colOff>
      <xdr:row>2026</xdr:row>
      <xdr:rowOff>571725</xdr:rowOff>
    </xdr:to>
    <xdr:pic>
      <xdr:nvPicPr>
        <xdr:cNvPr id="4673" name="Image 4672" descr="Picture"/>
        <xdr:cNvPicPr/>
      </xdr:nvPicPr>
      <xdr:blipFill>
        <a:blip r:embed="rId1755" cstate="print"/>
        <a:stretch>
          <a:fillRect/>
        </a:stretch>
      </xdr:blipFill>
      <xdr:spPr>
        <a:xfrm>
          <a:off x="27329130" y="43815000"/>
          <a:ext cx="645160" cy="0"/>
        </a:xfrm>
        <a:prstGeom prst="rect">
          <a:avLst/>
        </a:prstGeom>
        <a:ln>
          <a:prstDash val="solid"/>
        </a:ln>
      </xdr:spPr>
    </xdr:pic>
    <xdr:clientData/>
  </xdr:twoCellAnchor>
  <xdr:twoCellAnchor>
    <xdr:from>
      <xdr:col>31</xdr:col>
      <xdr:colOff>0</xdr:colOff>
      <xdr:row>2026</xdr:row>
      <xdr:rowOff>0</xdr:rowOff>
    </xdr:from>
    <xdr:to>
      <xdr:col>31</xdr:col>
      <xdr:colOff>645777</xdr:colOff>
      <xdr:row>2026</xdr:row>
      <xdr:rowOff>571725</xdr:rowOff>
    </xdr:to>
    <xdr:pic>
      <xdr:nvPicPr>
        <xdr:cNvPr id="4674" name="Image 4673" descr="Picture"/>
        <xdr:cNvPicPr/>
      </xdr:nvPicPr>
      <xdr:blipFill>
        <a:blip r:embed="rId1756" cstate="print"/>
        <a:stretch>
          <a:fillRect/>
        </a:stretch>
      </xdr:blipFill>
      <xdr:spPr>
        <a:xfrm>
          <a:off x="28700730" y="43815000"/>
          <a:ext cx="645160" cy="0"/>
        </a:xfrm>
        <a:prstGeom prst="rect">
          <a:avLst/>
        </a:prstGeom>
        <a:ln>
          <a:prstDash val="solid"/>
        </a:ln>
      </xdr:spPr>
    </xdr:pic>
    <xdr:clientData/>
  </xdr:twoCellAnchor>
  <xdr:twoCellAnchor>
    <xdr:from>
      <xdr:col>33</xdr:col>
      <xdr:colOff>0</xdr:colOff>
      <xdr:row>2026</xdr:row>
      <xdr:rowOff>0</xdr:rowOff>
    </xdr:from>
    <xdr:to>
      <xdr:col>33</xdr:col>
      <xdr:colOff>645777</xdr:colOff>
      <xdr:row>2026</xdr:row>
      <xdr:rowOff>571725</xdr:rowOff>
    </xdr:to>
    <xdr:pic>
      <xdr:nvPicPr>
        <xdr:cNvPr id="4675" name="Image 4674" descr="Picture"/>
        <xdr:cNvPicPr/>
      </xdr:nvPicPr>
      <xdr:blipFill>
        <a:blip r:embed="rId1757" cstate="print"/>
        <a:stretch>
          <a:fillRect/>
        </a:stretch>
      </xdr:blipFill>
      <xdr:spPr>
        <a:xfrm>
          <a:off x="30072330" y="43815000"/>
          <a:ext cx="645160" cy="0"/>
        </a:xfrm>
        <a:prstGeom prst="rect">
          <a:avLst/>
        </a:prstGeom>
        <a:ln>
          <a:prstDash val="solid"/>
        </a:ln>
      </xdr:spPr>
    </xdr:pic>
    <xdr:clientData/>
  </xdr:twoCellAnchor>
  <xdr:twoCellAnchor>
    <xdr:from>
      <xdr:col>35</xdr:col>
      <xdr:colOff>0</xdr:colOff>
      <xdr:row>2026</xdr:row>
      <xdr:rowOff>0</xdr:rowOff>
    </xdr:from>
    <xdr:to>
      <xdr:col>35</xdr:col>
      <xdr:colOff>645777</xdr:colOff>
      <xdr:row>2026</xdr:row>
      <xdr:rowOff>571725</xdr:rowOff>
    </xdr:to>
    <xdr:pic>
      <xdr:nvPicPr>
        <xdr:cNvPr id="4676" name="Image 4675" descr="Picture"/>
        <xdr:cNvPicPr/>
      </xdr:nvPicPr>
      <xdr:blipFill>
        <a:blip r:embed="rId1758" cstate="print"/>
        <a:stretch>
          <a:fillRect/>
        </a:stretch>
      </xdr:blipFill>
      <xdr:spPr>
        <a:xfrm>
          <a:off x="31443930" y="43815000"/>
          <a:ext cx="645160" cy="0"/>
        </a:xfrm>
        <a:prstGeom prst="rect">
          <a:avLst/>
        </a:prstGeom>
        <a:ln>
          <a:prstDash val="solid"/>
        </a:ln>
      </xdr:spPr>
    </xdr:pic>
    <xdr:clientData/>
  </xdr:twoCellAnchor>
  <xdr:twoCellAnchor>
    <xdr:from>
      <xdr:col>7</xdr:col>
      <xdr:colOff>0</xdr:colOff>
      <xdr:row>2030</xdr:row>
      <xdr:rowOff>0</xdr:rowOff>
    </xdr:from>
    <xdr:to>
      <xdr:col>7</xdr:col>
      <xdr:colOff>645777</xdr:colOff>
      <xdr:row>2030</xdr:row>
      <xdr:rowOff>571725</xdr:rowOff>
    </xdr:to>
    <xdr:pic>
      <xdr:nvPicPr>
        <xdr:cNvPr id="4680" name="Image 4679" descr="Picture"/>
        <xdr:cNvPicPr/>
      </xdr:nvPicPr>
      <xdr:blipFill>
        <a:blip r:embed="rId1752" cstate="print"/>
        <a:stretch>
          <a:fillRect/>
        </a:stretch>
      </xdr:blipFill>
      <xdr:spPr>
        <a:xfrm>
          <a:off x="11715750" y="43815000"/>
          <a:ext cx="645160" cy="0"/>
        </a:xfrm>
        <a:prstGeom prst="rect">
          <a:avLst/>
        </a:prstGeom>
        <a:ln>
          <a:prstDash val="solid"/>
        </a:ln>
      </xdr:spPr>
    </xdr:pic>
    <xdr:clientData/>
  </xdr:twoCellAnchor>
  <xdr:twoCellAnchor>
    <xdr:from>
      <xdr:col>25</xdr:col>
      <xdr:colOff>0</xdr:colOff>
      <xdr:row>2030</xdr:row>
      <xdr:rowOff>0</xdr:rowOff>
    </xdr:from>
    <xdr:to>
      <xdr:col>25</xdr:col>
      <xdr:colOff>645777</xdr:colOff>
      <xdr:row>2030</xdr:row>
      <xdr:rowOff>571725</xdr:rowOff>
    </xdr:to>
    <xdr:pic>
      <xdr:nvPicPr>
        <xdr:cNvPr id="4681" name="Image 4680" descr="Picture"/>
        <xdr:cNvPicPr/>
      </xdr:nvPicPr>
      <xdr:blipFill>
        <a:blip r:embed="rId1759" cstate="print"/>
        <a:stretch>
          <a:fillRect/>
        </a:stretch>
      </xdr:blipFill>
      <xdr:spPr>
        <a:xfrm>
          <a:off x="24527510" y="43815000"/>
          <a:ext cx="645160" cy="0"/>
        </a:xfrm>
        <a:prstGeom prst="rect">
          <a:avLst/>
        </a:prstGeom>
        <a:ln>
          <a:prstDash val="solid"/>
        </a:ln>
      </xdr:spPr>
    </xdr:pic>
    <xdr:clientData/>
  </xdr:twoCellAnchor>
  <xdr:twoCellAnchor>
    <xdr:from>
      <xdr:col>27</xdr:col>
      <xdr:colOff>0</xdr:colOff>
      <xdr:row>2030</xdr:row>
      <xdr:rowOff>0</xdr:rowOff>
    </xdr:from>
    <xdr:to>
      <xdr:col>27</xdr:col>
      <xdr:colOff>645777</xdr:colOff>
      <xdr:row>2030</xdr:row>
      <xdr:rowOff>571725</xdr:rowOff>
    </xdr:to>
    <xdr:pic>
      <xdr:nvPicPr>
        <xdr:cNvPr id="4682" name="Image 4681" descr="Picture"/>
        <xdr:cNvPicPr/>
      </xdr:nvPicPr>
      <xdr:blipFill>
        <a:blip r:embed="rId1752" cstate="print"/>
        <a:stretch>
          <a:fillRect/>
        </a:stretch>
      </xdr:blipFill>
      <xdr:spPr>
        <a:xfrm>
          <a:off x="25957530" y="43815000"/>
          <a:ext cx="645160" cy="0"/>
        </a:xfrm>
        <a:prstGeom prst="rect">
          <a:avLst/>
        </a:prstGeom>
        <a:ln>
          <a:prstDash val="solid"/>
        </a:ln>
      </xdr:spPr>
    </xdr:pic>
    <xdr:clientData/>
  </xdr:twoCellAnchor>
  <xdr:twoCellAnchor>
    <xdr:from>
      <xdr:col>29</xdr:col>
      <xdr:colOff>0</xdr:colOff>
      <xdr:row>2030</xdr:row>
      <xdr:rowOff>0</xdr:rowOff>
    </xdr:from>
    <xdr:to>
      <xdr:col>29</xdr:col>
      <xdr:colOff>645777</xdr:colOff>
      <xdr:row>2030</xdr:row>
      <xdr:rowOff>571725</xdr:rowOff>
    </xdr:to>
    <xdr:pic>
      <xdr:nvPicPr>
        <xdr:cNvPr id="4683" name="Image 4682" descr="Picture"/>
        <xdr:cNvPicPr/>
      </xdr:nvPicPr>
      <xdr:blipFill>
        <a:blip r:embed="rId1760" cstate="print"/>
        <a:stretch>
          <a:fillRect/>
        </a:stretch>
      </xdr:blipFill>
      <xdr:spPr>
        <a:xfrm>
          <a:off x="27329130" y="43815000"/>
          <a:ext cx="645160" cy="0"/>
        </a:xfrm>
        <a:prstGeom prst="rect">
          <a:avLst/>
        </a:prstGeom>
        <a:ln>
          <a:prstDash val="solid"/>
        </a:ln>
      </xdr:spPr>
    </xdr:pic>
    <xdr:clientData/>
  </xdr:twoCellAnchor>
  <xdr:twoCellAnchor>
    <xdr:from>
      <xdr:col>33</xdr:col>
      <xdr:colOff>0</xdr:colOff>
      <xdr:row>2030</xdr:row>
      <xdr:rowOff>0</xdr:rowOff>
    </xdr:from>
    <xdr:to>
      <xdr:col>33</xdr:col>
      <xdr:colOff>645777</xdr:colOff>
      <xdr:row>2030</xdr:row>
      <xdr:rowOff>571725</xdr:rowOff>
    </xdr:to>
    <xdr:pic>
      <xdr:nvPicPr>
        <xdr:cNvPr id="4685" name="Image 4684" descr="Picture"/>
        <xdr:cNvPicPr/>
      </xdr:nvPicPr>
      <xdr:blipFill>
        <a:blip r:embed="rId1761" cstate="print"/>
        <a:stretch>
          <a:fillRect/>
        </a:stretch>
      </xdr:blipFill>
      <xdr:spPr>
        <a:xfrm>
          <a:off x="30072330" y="43815000"/>
          <a:ext cx="645160" cy="0"/>
        </a:xfrm>
        <a:prstGeom prst="rect">
          <a:avLst/>
        </a:prstGeom>
        <a:ln>
          <a:prstDash val="solid"/>
        </a:ln>
      </xdr:spPr>
    </xdr:pic>
    <xdr:clientData/>
  </xdr:twoCellAnchor>
  <xdr:twoCellAnchor>
    <xdr:from>
      <xdr:col>35</xdr:col>
      <xdr:colOff>0</xdr:colOff>
      <xdr:row>2030</xdr:row>
      <xdr:rowOff>0</xdr:rowOff>
    </xdr:from>
    <xdr:to>
      <xdr:col>35</xdr:col>
      <xdr:colOff>645777</xdr:colOff>
      <xdr:row>2030</xdr:row>
      <xdr:rowOff>571725</xdr:rowOff>
    </xdr:to>
    <xdr:pic>
      <xdr:nvPicPr>
        <xdr:cNvPr id="4686" name="Image 4685" descr="Picture"/>
        <xdr:cNvPicPr/>
      </xdr:nvPicPr>
      <xdr:blipFill>
        <a:blip r:embed="rId1762" cstate="print"/>
        <a:stretch>
          <a:fillRect/>
        </a:stretch>
      </xdr:blipFill>
      <xdr:spPr>
        <a:xfrm>
          <a:off x="31443930" y="43815000"/>
          <a:ext cx="645160" cy="0"/>
        </a:xfrm>
        <a:prstGeom prst="rect">
          <a:avLst/>
        </a:prstGeom>
        <a:ln>
          <a:prstDash val="solid"/>
        </a:ln>
      </xdr:spPr>
    </xdr:pic>
    <xdr:clientData/>
  </xdr:twoCellAnchor>
  <xdr:twoCellAnchor>
    <xdr:from>
      <xdr:col>7</xdr:col>
      <xdr:colOff>0</xdr:colOff>
      <xdr:row>2034</xdr:row>
      <xdr:rowOff>0</xdr:rowOff>
    </xdr:from>
    <xdr:to>
      <xdr:col>7</xdr:col>
      <xdr:colOff>645777</xdr:colOff>
      <xdr:row>2034</xdr:row>
      <xdr:rowOff>571725</xdr:rowOff>
    </xdr:to>
    <xdr:pic>
      <xdr:nvPicPr>
        <xdr:cNvPr id="4690" name="Image 4689" descr="Picture"/>
        <xdr:cNvPicPr/>
      </xdr:nvPicPr>
      <xdr:blipFill>
        <a:blip r:embed="rId1749" cstate="print"/>
        <a:stretch>
          <a:fillRect/>
        </a:stretch>
      </xdr:blipFill>
      <xdr:spPr>
        <a:xfrm>
          <a:off x="11715750" y="43815000"/>
          <a:ext cx="645160" cy="0"/>
        </a:xfrm>
        <a:prstGeom prst="rect">
          <a:avLst/>
        </a:prstGeom>
        <a:ln>
          <a:prstDash val="solid"/>
        </a:ln>
      </xdr:spPr>
    </xdr:pic>
    <xdr:clientData/>
  </xdr:twoCellAnchor>
  <xdr:twoCellAnchor>
    <xdr:from>
      <xdr:col>25</xdr:col>
      <xdr:colOff>0</xdr:colOff>
      <xdr:row>2034</xdr:row>
      <xdr:rowOff>0</xdr:rowOff>
    </xdr:from>
    <xdr:to>
      <xdr:col>25</xdr:col>
      <xdr:colOff>645777</xdr:colOff>
      <xdr:row>2034</xdr:row>
      <xdr:rowOff>571725</xdr:rowOff>
    </xdr:to>
    <xdr:pic>
      <xdr:nvPicPr>
        <xdr:cNvPr id="4691" name="Image 4690" descr="Picture"/>
        <xdr:cNvPicPr/>
      </xdr:nvPicPr>
      <xdr:blipFill>
        <a:blip r:embed="rId1763" cstate="print"/>
        <a:stretch>
          <a:fillRect/>
        </a:stretch>
      </xdr:blipFill>
      <xdr:spPr>
        <a:xfrm>
          <a:off x="24527510" y="43815000"/>
          <a:ext cx="645160" cy="0"/>
        </a:xfrm>
        <a:prstGeom prst="rect">
          <a:avLst/>
        </a:prstGeom>
        <a:ln>
          <a:prstDash val="solid"/>
        </a:ln>
      </xdr:spPr>
    </xdr:pic>
    <xdr:clientData/>
  </xdr:twoCellAnchor>
  <xdr:twoCellAnchor>
    <xdr:from>
      <xdr:col>27</xdr:col>
      <xdr:colOff>0</xdr:colOff>
      <xdr:row>2034</xdr:row>
      <xdr:rowOff>0</xdr:rowOff>
    </xdr:from>
    <xdr:to>
      <xdr:col>27</xdr:col>
      <xdr:colOff>645777</xdr:colOff>
      <xdr:row>2034</xdr:row>
      <xdr:rowOff>571725</xdr:rowOff>
    </xdr:to>
    <xdr:pic>
      <xdr:nvPicPr>
        <xdr:cNvPr id="4692" name="Image 4691" descr="Picture"/>
        <xdr:cNvPicPr/>
      </xdr:nvPicPr>
      <xdr:blipFill>
        <a:blip r:embed="rId1749" cstate="print"/>
        <a:stretch>
          <a:fillRect/>
        </a:stretch>
      </xdr:blipFill>
      <xdr:spPr>
        <a:xfrm>
          <a:off x="25957530" y="43815000"/>
          <a:ext cx="645160" cy="0"/>
        </a:xfrm>
        <a:prstGeom prst="rect">
          <a:avLst/>
        </a:prstGeom>
        <a:ln>
          <a:prstDash val="solid"/>
        </a:ln>
      </xdr:spPr>
    </xdr:pic>
    <xdr:clientData/>
  </xdr:twoCellAnchor>
  <xdr:twoCellAnchor>
    <xdr:from>
      <xdr:col>29</xdr:col>
      <xdr:colOff>0</xdr:colOff>
      <xdr:row>2034</xdr:row>
      <xdr:rowOff>0</xdr:rowOff>
    </xdr:from>
    <xdr:to>
      <xdr:col>29</xdr:col>
      <xdr:colOff>645777</xdr:colOff>
      <xdr:row>2034</xdr:row>
      <xdr:rowOff>571725</xdr:rowOff>
    </xdr:to>
    <xdr:pic>
      <xdr:nvPicPr>
        <xdr:cNvPr id="4693" name="Image 4692" descr="Picture"/>
        <xdr:cNvPicPr/>
      </xdr:nvPicPr>
      <xdr:blipFill>
        <a:blip r:embed="rId1748" cstate="print"/>
        <a:stretch>
          <a:fillRect/>
        </a:stretch>
      </xdr:blipFill>
      <xdr:spPr>
        <a:xfrm>
          <a:off x="27329130" y="43815000"/>
          <a:ext cx="645160" cy="0"/>
        </a:xfrm>
        <a:prstGeom prst="rect">
          <a:avLst/>
        </a:prstGeom>
        <a:ln>
          <a:prstDash val="solid"/>
        </a:ln>
      </xdr:spPr>
    </xdr:pic>
    <xdr:clientData/>
  </xdr:twoCellAnchor>
  <xdr:twoCellAnchor>
    <xdr:from>
      <xdr:col>33</xdr:col>
      <xdr:colOff>0</xdr:colOff>
      <xdr:row>2034</xdr:row>
      <xdr:rowOff>0</xdr:rowOff>
    </xdr:from>
    <xdr:to>
      <xdr:col>33</xdr:col>
      <xdr:colOff>645777</xdr:colOff>
      <xdr:row>2034</xdr:row>
      <xdr:rowOff>571725</xdr:rowOff>
    </xdr:to>
    <xdr:pic>
      <xdr:nvPicPr>
        <xdr:cNvPr id="4695" name="Image 4694" descr="Picture"/>
        <xdr:cNvPicPr/>
      </xdr:nvPicPr>
      <xdr:blipFill>
        <a:blip r:embed="rId1764" cstate="print"/>
        <a:stretch>
          <a:fillRect/>
        </a:stretch>
      </xdr:blipFill>
      <xdr:spPr>
        <a:xfrm>
          <a:off x="30072330" y="43815000"/>
          <a:ext cx="645160" cy="0"/>
        </a:xfrm>
        <a:prstGeom prst="rect">
          <a:avLst/>
        </a:prstGeom>
        <a:ln>
          <a:prstDash val="solid"/>
        </a:ln>
      </xdr:spPr>
    </xdr:pic>
    <xdr:clientData/>
  </xdr:twoCellAnchor>
  <xdr:twoCellAnchor>
    <xdr:from>
      <xdr:col>35</xdr:col>
      <xdr:colOff>0</xdr:colOff>
      <xdr:row>2034</xdr:row>
      <xdr:rowOff>0</xdr:rowOff>
    </xdr:from>
    <xdr:to>
      <xdr:col>35</xdr:col>
      <xdr:colOff>645777</xdr:colOff>
      <xdr:row>2034</xdr:row>
      <xdr:rowOff>571725</xdr:rowOff>
    </xdr:to>
    <xdr:pic>
      <xdr:nvPicPr>
        <xdr:cNvPr id="4696" name="Image 4695" descr="Picture"/>
        <xdr:cNvPicPr/>
      </xdr:nvPicPr>
      <xdr:blipFill>
        <a:blip r:embed="rId1765" cstate="print"/>
        <a:stretch>
          <a:fillRect/>
        </a:stretch>
      </xdr:blipFill>
      <xdr:spPr>
        <a:xfrm>
          <a:off x="31443930" y="43815000"/>
          <a:ext cx="645160" cy="0"/>
        </a:xfrm>
        <a:prstGeom prst="rect">
          <a:avLst/>
        </a:prstGeom>
        <a:ln>
          <a:prstDash val="solid"/>
        </a:ln>
      </xdr:spPr>
    </xdr:pic>
    <xdr:clientData/>
  </xdr:twoCellAnchor>
  <xdr:twoCellAnchor>
    <xdr:from>
      <xdr:col>7</xdr:col>
      <xdr:colOff>0</xdr:colOff>
      <xdr:row>2038</xdr:row>
      <xdr:rowOff>0</xdr:rowOff>
    </xdr:from>
    <xdr:to>
      <xdr:col>7</xdr:col>
      <xdr:colOff>645777</xdr:colOff>
      <xdr:row>2038</xdr:row>
      <xdr:rowOff>571725</xdr:rowOff>
    </xdr:to>
    <xdr:pic>
      <xdr:nvPicPr>
        <xdr:cNvPr id="4700" name="Image 4699" descr="Picture"/>
        <xdr:cNvPicPr/>
      </xdr:nvPicPr>
      <xdr:blipFill>
        <a:blip r:embed="rId1747" cstate="print"/>
        <a:stretch>
          <a:fillRect/>
        </a:stretch>
      </xdr:blipFill>
      <xdr:spPr>
        <a:xfrm>
          <a:off x="11715750" y="43815000"/>
          <a:ext cx="645160" cy="0"/>
        </a:xfrm>
        <a:prstGeom prst="rect">
          <a:avLst/>
        </a:prstGeom>
        <a:ln>
          <a:prstDash val="solid"/>
        </a:ln>
      </xdr:spPr>
    </xdr:pic>
    <xdr:clientData/>
  </xdr:twoCellAnchor>
  <xdr:twoCellAnchor>
    <xdr:from>
      <xdr:col>25</xdr:col>
      <xdr:colOff>0</xdr:colOff>
      <xdr:row>2038</xdr:row>
      <xdr:rowOff>0</xdr:rowOff>
    </xdr:from>
    <xdr:to>
      <xdr:col>25</xdr:col>
      <xdr:colOff>645777</xdr:colOff>
      <xdr:row>2038</xdr:row>
      <xdr:rowOff>571725</xdr:rowOff>
    </xdr:to>
    <xdr:pic>
      <xdr:nvPicPr>
        <xdr:cNvPr id="4701" name="Image 4700" descr="Picture"/>
        <xdr:cNvPicPr/>
      </xdr:nvPicPr>
      <xdr:blipFill>
        <a:blip r:embed="rId1766" cstate="print"/>
        <a:stretch>
          <a:fillRect/>
        </a:stretch>
      </xdr:blipFill>
      <xdr:spPr>
        <a:xfrm>
          <a:off x="24527510" y="43815000"/>
          <a:ext cx="645160" cy="0"/>
        </a:xfrm>
        <a:prstGeom prst="rect">
          <a:avLst/>
        </a:prstGeom>
        <a:ln>
          <a:prstDash val="solid"/>
        </a:ln>
      </xdr:spPr>
    </xdr:pic>
    <xdr:clientData/>
  </xdr:twoCellAnchor>
  <xdr:twoCellAnchor>
    <xdr:from>
      <xdr:col>27</xdr:col>
      <xdr:colOff>0</xdr:colOff>
      <xdr:row>2038</xdr:row>
      <xdr:rowOff>0</xdr:rowOff>
    </xdr:from>
    <xdr:to>
      <xdr:col>27</xdr:col>
      <xdr:colOff>645777</xdr:colOff>
      <xdr:row>2038</xdr:row>
      <xdr:rowOff>571725</xdr:rowOff>
    </xdr:to>
    <xdr:pic>
      <xdr:nvPicPr>
        <xdr:cNvPr id="4702" name="Image 4701" descr="Picture"/>
        <xdr:cNvPicPr/>
      </xdr:nvPicPr>
      <xdr:blipFill>
        <a:blip r:embed="rId1747" cstate="print"/>
        <a:stretch>
          <a:fillRect/>
        </a:stretch>
      </xdr:blipFill>
      <xdr:spPr>
        <a:xfrm>
          <a:off x="25957530" y="43815000"/>
          <a:ext cx="645160" cy="0"/>
        </a:xfrm>
        <a:prstGeom prst="rect">
          <a:avLst/>
        </a:prstGeom>
        <a:ln>
          <a:prstDash val="solid"/>
        </a:ln>
      </xdr:spPr>
    </xdr:pic>
    <xdr:clientData/>
  </xdr:twoCellAnchor>
  <xdr:twoCellAnchor>
    <xdr:from>
      <xdr:col>29</xdr:col>
      <xdr:colOff>0</xdr:colOff>
      <xdr:row>2038</xdr:row>
      <xdr:rowOff>0</xdr:rowOff>
    </xdr:from>
    <xdr:to>
      <xdr:col>29</xdr:col>
      <xdr:colOff>645777</xdr:colOff>
      <xdr:row>2038</xdr:row>
      <xdr:rowOff>571725</xdr:rowOff>
    </xdr:to>
    <xdr:pic>
      <xdr:nvPicPr>
        <xdr:cNvPr id="4703" name="Image 4702" descr="Picture"/>
        <xdr:cNvPicPr/>
      </xdr:nvPicPr>
      <xdr:blipFill>
        <a:blip r:embed="rId1746" cstate="print"/>
        <a:stretch>
          <a:fillRect/>
        </a:stretch>
      </xdr:blipFill>
      <xdr:spPr>
        <a:xfrm>
          <a:off x="27329130" y="43815000"/>
          <a:ext cx="645160" cy="0"/>
        </a:xfrm>
        <a:prstGeom prst="rect">
          <a:avLst/>
        </a:prstGeom>
        <a:ln>
          <a:prstDash val="solid"/>
        </a:ln>
      </xdr:spPr>
    </xdr:pic>
    <xdr:clientData/>
  </xdr:twoCellAnchor>
  <xdr:twoCellAnchor>
    <xdr:from>
      <xdr:col>33</xdr:col>
      <xdr:colOff>0</xdr:colOff>
      <xdr:row>2038</xdr:row>
      <xdr:rowOff>0</xdr:rowOff>
    </xdr:from>
    <xdr:to>
      <xdr:col>33</xdr:col>
      <xdr:colOff>645777</xdr:colOff>
      <xdr:row>2038</xdr:row>
      <xdr:rowOff>571725</xdr:rowOff>
    </xdr:to>
    <xdr:pic>
      <xdr:nvPicPr>
        <xdr:cNvPr id="4705" name="Image 4704" descr="Picture"/>
        <xdr:cNvPicPr/>
      </xdr:nvPicPr>
      <xdr:blipFill>
        <a:blip r:embed="rId1767" cstate="print"/>
        <a:stretch>
          <a:fillRect/>
        </a:stretch>
      </xdr:blipFill>
      <xdr:spPr>
        <a:xfrm>
          <a:off x="30072330" y="43815000"/>
          <a:ext cx="645160" cy="0"/>
        </a:xfrm>
        <a:prstGeom prst="rect">
          <a:avLst/>
        </a:prstGeom>
        <a:ln>
          <a:prstDash val="solid"/>
        </a:ln>
      </xdr:spPr>
    </xdr:pic>
    <xdr:clientData/>
  </xdr:twoCellAnchor>
  <xdr:twoCellAnchor>
    <xdr:from>
      <xdr:col>35</xdr:col>
      <xdr:colOff>0</xdr:colOff>
      <xdr:row>2038</xdr:row>
      <xdr:rowOff>0</xdr:rowOff>
    </xdr:from>
    <xdr:to>
      <xdr:col>35</xdr:col>
      <xdr:colOff>645777</xdr:colOff>
      <xdr:row>2038</xdr:row>
      <xdr:rowOff>571725</xdr:rowOff>
    </xdr:to>
    <xdr:pic>
      <xdr:nvPicPr>
        <xdr:cNvPr id="4706" name="Image 4705" descr="Picture"/>
        <xdr:cNvPicPr/>
      </xdr:nvPicPr>
      <xdr:blipFill>
        <a:blip r:embed="rId1768" cstate="print"/>
        <a:stretch>
          <a:fillRect/>
        </a:stretch>
      </xdr:blipFill>
      <xdr:spPr>
        <a:xfrm>
          <a:off x="31443930" y="43815000"/>
          <a:ext cx="645160" cy="0"/>
        </a:xfrm>
        <a:prstGeom prst="rect">
          <a:avLst/>
        </a:prstGeom>
        <a:ln>
          <a:prstDash val="solid"/>
        </a:ln>
      </xdr:spPr>
    </xdr:pic>
    <xdr:clientData/>
  </xdr:twoCellAnchor>
  <xdr:twoCellAnchor>
    <xdr:from>
      <xdr:col>37</xdr:col>
      <xdr:colOff>0</xdr:colOff>
      <xdr:row>2038</xdr:row>
      <xdr:rowOff>0</xdr:rowOff>
    </xdr:from>
    <xdr:to>
      <xdr:col>37</xdr:col>
      <xdr:colOff>645777</xdr:colOff>
      <xdr:row>2038</xdr:row>
      <xdr:rowOff>571725</xdr:rowOff>
    </xdr:to>
    <xdr:pic>
      <xdr:nvPicPr>
        <xdr:cNvPr id="4707" name="Image 4706" descr="Picture"/>
        <xdr:cNvPicPr/>
      </xdr:nvPicPr>
      <xdr:blipFill>
        <a:blip r:embed="rId1769" cstate="print"/>
        <a:stretch>
          <a:fillRect/>
        </a:stretch>
      </xdr:blipFill>
      <xdr:spPr>
        <a:xfrm>
          <a:off x="32815530" y="43815000"/>
          <a:ext cx="645160" cy="0"/>
        </a:xfrm>
        <a:prstGeom prst="rect">
          <a:avLst/>
        </a:prstGeom>
        <a:ln>
          <a:prstDash val="solid"/>
        </a:ln>
      </xdr:spPr>
    </xdr:pic>
    <xdr:clientData/>
  </xdr:twoCellAnchor>
  <xdr:twoCellAnchor>
    <xdr:from>
      <xdr:col>39</xdr:col>
      <xdr:colOff>0</xdr:colOff>
      <xdr:row>2038</xdr:row>
      <xdr:rowOff>0</xdr:rowOff>
    </xdr:from>
    <xdr:to>
      <xdr:col>39</xdr:col>
      <xdr:colOff>645777</xdr:colOff>
      <xdr:row>2038</xdr:row>
      <xdr:rowOff>571725</xdr:rowOff>
    </xdr:to>
    <xdr:pic>
      <xdr:nvPicPr>
        <xdr:cNvPr id="4708" name="Image 4707" descr="Picture"/>
        <xdr:cNvPicPr/>
      </xdr:nvPicPr>
      <xdr:blipFill>
        <a:blip r:embed="rId1770" cstate="print"/>
        <a:stretch>
          <a:fillRect/>
        </a:stretch>
      </xdr:blipFill>
      <xdr:spPr>
        <a:xfrm>
          <a:off x="34187130" y="43815000"/>
          <a:ext cx="645160" cy="0"/>
        </a:xfrm>
        <a:prstGeom prst="rect">
          <a:avLst/>
        </a:prstGeom>
        <a:ln>
          <a:prstDash val="solid"/>
        </a:ln>
      </xdr:spPr>
    </xdr:pic>
    <xdr:clientData/>
  </xdr:twoCellAnchor>
  <xdr:twoCellAnchor>
    <xdr:from>
      <xdr:col>41</xdr:col>
      <xdr:colOff>0</xdr:colOff>
      <xdr:row>2038</xdr:row>
      <xdr:rowOff>0</xdr:rowOff>
    </xdr:from>
    <xdr:to>
      <xdr:col>41</xdr:col>
      <xdr:colOff>645777</xdr:colOff>
      <xdr:row>2038</xdr:row>
      <xdr:rowOff>571725</xdr:rowOff>
    </xdr:to>
    <xdr:pic>
      <xdr:nvPicPr>
        <xdr:cNvPr id="4709" name="Image 4708" descr="Picture"/>
        <xdr:cNvPicPr/>
      </xdr:nvPicPr>
      <xdr:blipFill>
        <a:blip r:embed="rId1771" cstate="print"/>
        <a:stretch>
          <a:fillRect/>
        </a:stretch>
      </xdr:blipFill>
      <xdr:spPr>
        <a:xfrm>
          <a:off x="35558730" y="43815000"/>
          <a:ext cx="645160" cy="0"/>
        </a:xfrm>
        <a:prstGeom prst="rect">
          <a:avLst/>
        </a:prstGeom>
        <a:ln>
          <a:prstDash val="solid"/>
        </a:ln>
      </xdr:spPr>
    </xdr:pic>
    <xdr:clientData/>
  </xdr:twoCellAnchor>
  <xdr:twoCellAnchor>
    <xdr:from>
      <xdr:col>7</xdr:col>
      <xdr:colOff>0</xdr:colOff>
      <xdr:row>2042</xdr:row>
      <xdr:rowOff>0</xdr:rowOff>
    </xdr:from>
    <xdr:to>
      <xdr:col>7</xdr:col>
      <xdr:colOff>645777</xdr:colOff>
      <xdr:row>2042</xdr:row>
      <xdr:rowOff>571725</xdr:rowOff>
    </xdr:to>
    <xdr:pic>
      <xdr:nvPicPr>
        <xdr:cNvPr id="4713" name="Image 4712" descr="Picture"/>
        <xdr:cNvPicPr/>
      </xdr:nvPicPr>
      <xdr:blipFill>
        <a:blip r:embed="rId1750" cstate="print"/>
        <a:stretch>
          <a:fillRect/>
        </a:stretch>
      </xdr:blipFill>
      <xdr:spPr>
        <a:xfrm>
          <a:off x="11715750" y="43815000"/>
          <a:ext cx="645160" cy="0"/>
        </a:xfrm>
        <a:prstGeom prst="rect">
          <a:avLst/>
        </a:prstGeom>
        <a:ln>
          <a:prstDash val="solid"/>
        </a:ln>
      </xdr:spPr>
    </xdr:pic>
    <xdr:clientData/>
  </xdr:twoCellAnchor>
  <xdr:twoCellAnchor>
    <xdr:from>
      <xdr:col>25</xdr:col>
      <xdr:colOff>0</xdr:colOff>
      <xdr:row>2042</xdr:row>
      <xdr:rowOff>0</xdr:rowOff>
    </xdr:from>
    <xdr:to>
      <xdr:col>25</xdr:col>
      <xdr:colOff>645777</xdr:colOff>
      <xdr:row>2042</xdr:row>
      <xdr:rowOff>571725</xdr:rowOff>
    </xdr:to>
    <xdr:pic>
      <xdr:nvPicPr>
        <xdr:cNvPr id="4714" name="Image 4713" descr="Picture"/>
        <xdr:cNvPicPr/>
      </xdr:nvPicPr>
      <xdr:blipFill>
        <a:blip r:embed="rId1772" cstate="print"/>
        <a:stretch>
          <a:fillRect/>
        </a:stretch>
      </xdr:blipFill>
      <xdr:spPr>
        <a:xfrm>
          <a:off x="24527510" y="43815000"/>
          <a:ext cx="645160" cy="0"/>
        </a:xfrm>
        <a:prstGeom prst="rect">
          <a:avLst/>
        </a:prstGeom>
        <a:ln>
          <a:prstDash val="solid"/>
        </a:ln>
      </xdr:spPr>
    </xdr:pic>
    <xdr:clientData/>
  </xdr:twoCellAnchor>
  <xdr:twoCellAnchor>
    <xdr:from>
      <xdr:col>27</xdr:col>
      <xdr:colOff>0</xdr:colOff>
      <xdr:row>2042</xdr:row>
      <xdr:rowOff>0</xdr:rowOff>
    </xdr:from>
    <xdr:to>
      <xdr:col>27</xdr:col>
      <xdr:colOff>645777</xdr:colOff>
      <xdr:row>2042</xdr:row>
      <xdr:rowOff>571725</xdr:rowOff>
    </xdr:to>
    <xdr:pic>
      <xdr:nvPicPr>
        <xdr:cNvPr id="4715" name="Image 4714" descr="Picture"/>
        <xdr:cNvPicPr/>
      </xdr:nvPicPr>
      <xdr:blipFill>
        <a:blip r:embed="rId1750" cstate="print"/>
        <a:stretch>
          <a:fillRect/>
        </a:stretch>
      </xdr:blipFill>
      <xdr:spPr>
        <a:xfrm>
          <a:off x="25957530" y="43815000"/>
          <a:ext cx="645160" cy="0"/>
        </a:xfrm>
        <a:prstGeom prst="rect">
          <a:avLst/>
        </a:prstGeom>
        <a:ln>
          <a:prstDash val="solid"/>
        </a:ln>
      </xdr:spPr>
    </xdr:pic>
    <xdr:clientData/>
  </xdr:twoCellAnchor>
  <xdr:twoCellAnchor>
    <xdr:from>
      <xdr:col>29</xdr:col>
      <xdr:colOff>0</xdr:colOff>
      <xdr:row>2042</xdr:row>
      <xdr:rowOff>0</xdr:rowOff>
    </xdr:from>
    <xdr:to>
      <xdr:col>29</xdr:col>
      <xdr:colOff>645777</xdr:colOff>
      <xdr:row>2042</xdr:row>
      <xdr:rowOff>571725</xdr:rowOff>
    </xdr:to>
    <xdr:pic>
      <xdr:nvPicPr>
        <xdr:cNvPr id="4716" name="Image 4715" descr="Picture"/>
        <xdr:cNvPicPr/>
      </xdr:nvPicPr>
      <xdr:blipFill>
        <a:blip r:embed="rId1751" cstate="print"/>
        <a:stretch>
          <a:fillRect/>
        </a:stretch>
      </xdr:blipFill>
      <xdr:spPr>
        <a:xfrm>
          <a:off x="27329130" y="43815000"/>
          <a:ext cx="645160" cy="0"/>
        </a:xfrm>
        <a:prstGeom prst="rect">
          <a:avLst/>
        </a:prstGeom>
        <a:ln>
          <a:prstDash val="solid"/>
        </a:ln>
      </xdr:spPr>
    </xdr:pic>
    <xdr:clientData/>
  </xdr:twoCellAnchor>
  <xdr:twoCellAnchor>
    <xdr:from>
      <xdr:col>33</xdr:col>
      <xdr:colOff>0</xdr:colOff>
      <xdr:row>2042</xdr:row>
      <xdr:rowOff>0</xdr:rowOff>
    </xdr:from>
    <xdr:to>
      <xdr:col>33</xdr:col>
      <xdr:colOff>645777</xdr:colOff>
      <xdr:row>2042</xdr:row>
      <xdr:rowOff>571725</xdr:rowOff>
    </xdr:to>
    <xdr:pic>
      <xdr:nvPicPr>
        <xdr:cNvPr id="4718" name="Image 4717" descr="Picture"/>
        <xdr:cNvPicPr/>
      </xdr:nvPicPr>
      <xdr:blipFill>
        <a:blip r:embed="rId1773" cstate="print"/>
        <a:stretch>
          <a:fillRect/>
        </a:stretch>
      </xdr:blipFill>
      <xdr:spPr>
        <a:xfrm>
          <a:off x="30072330" y="43815000"/>
          <a:ext cx="645160" cy="0"/>
        </a:xfrm>
        <a:prstGeom prst="rect">
          <a:avLst/>
        </a:prstGeom>
        <a:ln>
          <a:prstDash val="solid"/>
        </a:ln>
      </xdr:spPr>
    </xdr:pic>
    <xdr:clientData/>
  </xdr:twoCellAnchor>
  <xdr:twoCellAnchor>
    <xdr:from>
      <xdr:col>35</xdr:col>
      <xdr:colOff>0</xdr:colOff>
      <xdr:row>2042</xdr:row>
      <xdr:rowOff>0</xdr:rowOff>
    </xdr:from>
    <xdr:to>
      <xdr:col>35</xdr:col>
      <xdr:colOff>645777</xdr:colOff>
      <xdr:row>2042</xdr:row>
      <xdr:rowOff>571725</xdr:rowOff>
    </xdr:to>
    <xdr:pic>
      <xdr:nvPicPr>
        <xdr:cNvPr id="4719" name="Image 4718" descr="Picture"/>
        <xdr:cNvPicPr/>
      </xdr:nvPicPr>
      <xdr:blipFill>
        <a:blip r:embed="rId1774" cstate="print"/>
        <a:stretch>
          <a:fillRect/>
        </a:stretch>
      </xdr:blipFill>
      <xdr:spPr>
        <a:xfrm>
          <a:off x="31443930" y="43815000"/>
          <a:ext cx="645160" cy="0"/>
        </a:xfrm>
        <a:prstGeom prst="rect">
          <a:avLst/>
        </a:prstGeom>
        <a:ln>
          <a:prstDash val="solid"/>
        </a:ln>
      </xdr:spPr>
    </xdr:pic>
    <xdr:clientData/>
  </xdr:twoCellAnchor>
  <xdr:twoCellAnchor>
    <xdr:from>
      <xdr:col>7</xdr:col>
      <xdr:colOff>0</xdr:colOff>
      <xdr:row>2046</xdr:row>
      <xdr:rowOff>0</xdr:rowOff>
    </xdr:from>
    <xdr:to>
      <xdr:col>7</xdr:col>
      <xdr:colOff>645777</xdr:colOff>
      <xdr:row>2046</xdr:row>
      <xdr:rowOff>571725</xdr:rowOff>
    </xdr:to>
    <xdr:pic>
      <xdr:nvPicPr>
        <xdr:cNvPr id="4723" name="Image 4722" descr="Picture"/>
        <xdr:cNvPicPr/>
      </xdr:nvPicPr>
      <xdr:blipFill>
        <a:blip r:embed="rId1775" cstate="print"/>
        <a:stretch>
          <a:fillRect/>
        </a:stretch>
      </xdr:blipFill>
      <xdr:spPr>
        <a:xfrm>
          <a:off x="11715750" y="43815000"/>
          <a:ext cx="645160" cy="571500"/>
        </a:xfrm>
        <a:prstGeom prst="rect">
          <a:avLst/>
        </a:prstGeom>
        <a:ln>
          <a:prstDash val="solid"/>
        </a:ln>
      </xdr:spPr>
    </xdr:pic>
    <xdr:clientData/>
  </xdr:twoCellAnchor>
  <xdr:twoCellAnchor>
    <xdr:from>
      <xdr:col>25</xdr:col>
      <xdr:colOff>0</xdr:colOff>
      <xdr:row>2046</xdr:row>
      <xdr:rowOff>0</xdr:rowOff>
    </xdr:from>
    <xdr:to>
      <xdr:col>25</xdr:col>
      <xdr:colOff>645777</xdr:colOff>
      <xdr:row>2046</xdr:row>
      <xdr:rowOff>571725</xdr:rowOff>
    </xdr:to>
    <xdr:pic>
      <xdr:nvPicPr>
        <xdr:cNvPr id="4724" name="Image 4723" descr="Picture"/>
        <xdr:cNvPicPr/>
      </xdr:nvPicPr>
      <xdr:blipFill>
        <a:blip r:embed="rId1775" cstate="print"/>
        <a:stretch>
          <a:fillRect/>
        </a:stretch>
      </xdr:blipFill>
      <xdr:spPr>
        <a:xfrm>
          <a:off x="24527510" y="43815000"/>
          <a:ext cx="645160" cy="571500"/>
        </a:xfrm>
        <a:prstGeom prst="rect">
          <a:avLst/>
        </a:prstGeom>
        <a:ln>
          <a:prstDash val="solid"/>
        </a:ln>
      </xdr:spPr>
    </xdr:pic>
    <xdr:clientData/>
  </xdr:twoCellAnchor>
  <xdr:twoCellAnchor>
    <xdr:from>
      <xdr:col>27</xdr:col>
      <xdr:colOff>0</xdr:colOff>
      <xdr:row>2046</xdr:row>
      <xdr:rowOff>0</xdr:rowOff>
    </xdr:from>
    <xdr:to>
      <xdr:col>27</xdr:col>
      <xdr:colOff>645777</xdr:colOff>
      <xdr:row>2046</xdr:row>
      <xdr:rowOff>571725</xdr:rowOff>
    </xdr:to>
    <xdr:pic>
      <xdr:nvPicPr>
        <xdr:cNvPr id="4725" name="Image 4724" descr="Picture"/>
        <xdr:cNvPicPr/>
      </xdr:nvPicPr>
      <xdr:blipFill>
        <a:blip r:embed="rId1776" cstate="print"/>
        <a:stretch>
          <a:fillRect/>
        </a:stretch>
      </xdr:blipFill>
      <xdr:spPr>
        <a:xfrm>
          <a:off x="25957530" y="43815000"/>
          <a:ext cx="645160" cy="571500"/>
        </a:xfrm>
        <a:prstGeom prst="rect">
          <a:avLst/>
        </a:prstGeom>
        <a:ln>
          <a:prstDash val="solid"/>
        </a:ln>
      </xdr:spPr>
    </xdr:pic>
    <xdr:clientData/>
  </xdr:twoCellAnchor>
  <xdr:twoCellAnchor>
    <xdr:from>
      <xdr:col>29</xdr:col>
      <xdr:colOff>0</xdr:colOff>
      <xdr:row>2046</xdr:row>
      <xdr:rowOff>0</xdr:rowOff>
    </xdr:from>
    <xdr:to>
      <xdr:col>29</xdr:col>
      <xdr:colOff>645777</xdr:colOff>
      <xdr:row>2046</xdr:row>
      <xdr:rowOff>571725</xdr:rowOff>
    </xdr:to>
    <xdr:pic>
      <xdr:nvPicPr>
        <xdr:cNvPr id="4726" name="Image 4725" descr="Picture"/>
        <xdr:cNvPicPr/>
      </xdr:nvPicPr>
      <xdr:blipFill>
        <a:blip r:embed="rId1777" cstate="print"/>
        <a:stretch>
          <a:fillRect/>
        </a:stretch>
      </xdr:blipFill>
      <xdr:spPr>
        <a:xfrm>
          <a:off x="27329130" y="43815000"/>
          <a:ext cx="645160" cy="571500"/>
        </a:xfrm>
        <a:prstGeom prst="rect">
          <a:avLst/>
        </a:prstGeom>
        <a:ln>
          <a:prstDash val="solid"/>
        </a:ln>
      </xdr:spPr>
    </xdr:pic>
    <xdr:clientData/>
  </xdr:twoCellAnchor>
  <xdr:twoCellAnchor>
    <xdr:from>
      <xdr:col>31</xdr:col>
      <xdr:colOff>0</xdr:colOff>
      <xdr:row>2046</xdr:row>
      <xdr:rowOff>0</xdr:rowOff>
    </xdr:from>
    <xdr:to>
      <xdr:col>31</xdr:col>
      <xdr:colOff>645777</xdr:colOff>
      <xdr:row>2046</xdr:row>
      <xdr:rowOff>571725</xdr:rowOff>
    </xdr:to>
    <xdr:pic>
      <xdr:nvPicPr>
        <xdr:cNvPr id="4727" name="Image 4726" descr="Picture"/>
        <xdr:cNvPicPr/>
      </xdr:nvPicPr>
      <xdr:blipFill>
        <a:blip r:embed="rId1778" cstate="print"/>
        <a:stretch>
          <a:fillRect/>
        </a:stretch>
      </xdr:blipFill>
      <xdr:spPr>
        <a:xfrm>
          <a:off x="28700730" y="43815000"/>
          <a:ext cx="645160" cy="571500"/>
        </a:xfrm>
        <a:prstGeom prst="rect">
          <a:avLst/>
        </a:prstGeom>
        <a:ln>
          <a:prstDash val="solid"/>
        </a:ln>
      </xdr:spPr>
    </xdr:pic>
    <xdr:clientData/>
  </xdr:twoCellAnchor>
  <xdr:twoCellAnchor>
    <xdr:from>
      <xdr:col>33</xdr:col>
      <xdr:colOff>0</xdr:colOff>
      <xdr:row>2046</xdr:row>
      <xdr:rowOff>0</xdr:rowOff>
    </xdr:from>
    <xdr:to>
      <xdr:col>33</xdr:col>
      <xdr:colOff>645777</xdr:colOff>
      <xdr:row>2046</xdr:row>
      <xdr:rowOff>571725</xdr:rowOff>
    </xdr:to>
    <xdr:pic>
      <xdr:nvPicPr>
        <xdr:cNvPr id="4728" name="Image 4727" descr="Picture"/>
        <xdr:cNvPicPr/>
      </xdr:nvPicPr>
      <xdr:blipFill>
        <a:blip r:embed="rId1779" cstate="print"/>
        <a:stretch>
          <a:fillRect/>
        </a:stretch>
      </xdr:blipFill>
      <xdr:spPr>
        <a:xfrm>
          <a:off x="30072330" y="43815000"/>
          <a:ext cx="645160" cy="571500"/>
        </a:xfrm>
        <a:prstGeom prst="rect">
          <a:avLst/>
        </a:prstGeom>
        <a:ln>
          <a:prstDash val="solid"/>
        </a:ln>
      </xdr:spPr>
    </xdr:pic>
    <xdr:clientData/>
  </xdr:twoCellAnchor>
  <xdr:twoCellAnchor>
    <xdr:from>
      <xdr:col>35</xdr:col>
      <xdr:colOff>0</xdr:colOff>
      <xdr:row>2046</xdr:row>
      <xdr:rowOff>0</xdr:rowOff>
    </xdr:from>
    <xdr:to>
      <xdr:col>35</xdr:col>
      <xdr:colOff>645777</xdr:colOff>
      <xdr:row>2046</xdr:row>
      <xdr:rowOff>571725</xdr:rowOff>
    </xdr:to>
    <xdr:pic>
      <xdr:nvPicPr>
        <xdr:cNvPr id="4729" name="Image 4728" descr="Picture"/>
        <xdr:cNvPicPr/>
      </xdr:nvPicPr>
      <xdr:blipFill>
        <a:blip r:embed="rId1780" cstate="print"/>
        <a:stretch>
          <a:fillRect/>
        </a:stretch>
      </xdr:blipFill>
      <xdr:spPr>
        <a:xfrm>
          <a:off x="31443930" y="43815000"/>
          <a:ext cx="645160" cy="571500"/>
        </a:xfrm>
        <a:prstGeom prst="rect">
          <a:avLst/>
        </a:prstGeom>
        <a:ln>
          <a:prstDash val="solid"/>
        </a:ln>
      </xdr:spPr>
    </xdr:pic>
    <xdr:clientData/>
  </xdr:twoCellAnchor>
  <xdr:twoCellAnchor>
    <xdr:from>
      <xdr:col>37</xdr:col>
      <xdr:colOff>0</xdr:colOff>
      <xdr:row>2046</xdr:row>
      <xdr:rowOff>0</xdr:rowOff>
    </xdr:from>
    <xdr:to>
      <xdr:col>37</xdr:col>
      <xdr:colOff>645777</xdr:colOff>
      <xdr:row>2046</xdr:row>
      <xdr:rowOff>571725</xdr:rowOff>
    </xdr:to>
    <xdr:pic>
      <xdr:nvPicPr>
        <xdr:cNvPr id="4730" name="Image 4729" descr="Picture"/>
        <xdr:cNvPicPr/>
      </xdr:nvPicPr>
      <xdr:blipFill>
        <a:blip r:embed="rId1781" cstate="print"/>
        <a:stretch>
          <a:fillRect/>
        </a:stretch>
      </xdr:blipFill>
      <xdr:spPr>
        <a:xfrm>
          <a:off x="32815530" y="43815000"/>
          <a:ext cx="645160" cy="571500"/>
        </a:xfrm>
        <a:prstGeom prst="rect">
          <a:avLst/>
        </a:prstGeom>
        <a:ln>
          <a:prstDash val="solid"/>
        </a:ln>
      </xdr:spPr>
    </xdr:pic>
    <xdr:clientData/>
  </xdr:twoCellAnchor>
  <xdr:twoCellAnchor>
    <xdr:from>
      <xdr:col>39</xdr:col>
      <xdr:colOff>0</xdr:colOff>
      <xdr:row>2046</xdr:row>
      <xdr:rowOff>0</xdr:rowOff>
    </xdr:from>
    <xdr:to>
      <xdr:col>39</xdr:col>
      <xdr:colOff>645777</xdr:colOff>
      <xdr:row>2046</xdr:row>
      <xdr:rowOff>571725</xdr:rowOff>
    </xdr:to>
    <xdr:pic>
      <xdr:nvPicPr>
        <xdr:cNvPr id="4731" name="Image 4730" descr="Picture"/>
        <xdr:cNvPicPr/>
      </xdr:nvPicPr>
      <xdr:blipFill>
        <a:blip r:embed="rId1782" cstate="print"/>
        <a:stretch>
          <a:fillRect/>
        </a:stretch>
      </xdr:blipFill>
      <xdr:spPr>
        <a:xfrm>
          <a:off x="34187130" y="43815000"/>
          <a:ext cx="645160" cy="571500"/>
        </a:xfrm>
        <a:prstGeom prst="rect">
          <a:avLst/>
        </a:prstGeom>
        <a:ln>
          <a:prstDash val="solid"/>
        </a:ln>
      </xdr:spPr>
    </xdr:pic>
    <xdr:clientData/>
  </xdr:twoCellAnchor>
  <xdr:twoCellAnchor>
    <xdr:from>
      <xdr:col>41</xdr:col>
      <xdr:colOff>0</xdr:colOff>
      <xdr:row>2046</xdr:row>
      <xdr:rowOff>0</xdr:rowOff>
    </xdr:from>
    <xdr:to>
      <xdr:col>41</xdr:col>
      <xdr:colOff>645777</xdr:colOff>
      <xdr:row>2046</xdr:row>
      <xdr:rowOff>571725</xdr:rowOff>
    </xdr:to>
    <xdr:pic>
      <xdr:nvPicPr>
        <xdr:cNvPr id="4732" name="Image 4731" descr="Picture"/>
        <xdr:cNvPicPr/>
      </xdr:nvPicPr>
      <xdr:blipFill>
        <a:blip r:embed="rId1783" cstate="print"/>
        <a:stretch>
          <a:fillRect/>
        </a:stretch>
      </xdr:blipFill>
      <xdr:spPr>
        <a:xfrm>
          <a:off x="35558730" y="43815000"/>
          <a:ext cx="645160" cy="571500"/>
        </a:xfrm>
        <a:prstGeom prst="rect">
          <a:avLst/>
        </a:prstGeom>
        <a:ln>
          <a:prstDash val="solid"/>
        </a:ln>
      </xdr:spPr>
    </xdr:pic>
    <xdr:clientData/>
  </xdr:twoCellAnchor>
  <xdr:twoCellAnchor>
    <xdr:from>
      <xdr:col>7</xdr:col>
      <xdr:colOff>0</xdr:colOff>
      <xdr:row>2047</xdr:row>
      <xdr:rowOff>0</xdr:rowOff>
    </xdr:from>
    <xdr:to>
      <xdr:col>7</xdr:col>
      <xdr:colOff>645777</xdr:colOff>
      <xdr:row>2047</xdr:row>
      <xdr:rowOff>571725</xdr:rowOff>
    </xdr:to>
    <xdr:pic>
      <xdr:nvPicPr>
        <xdr:cNvPr id="4733" name="Image 4732" descr="Picture"/>
        <xdr:cNvPicPr/>
      </xdr:nvPicPr>
      <xdr:blipFill>
        <a:blip r:embed="rId1779" cstate="print"/>
        <a:stretch>
          <a:fillRect/>
        </a:stretch>
      </xdr:blipFill>
      <xdr:spPr>
        <a:xfrm>
          <a:off x="11715750" y="44450000"/>
          <a:ext cx="645160" cy="0"/>
        </a:xfrm>
        <a:prstGeom prst="rect">
          <a:avLst/>
        </a:prstGeom>
        <a:ln>
          <a:prstDash val="solid"/>
        </a:ln>
      </xdr:spPr>
    </xdr:pic>
    <xdr:clientData/>
  </xdr:twoCellAnchor>
  <xdr:twoCellAnchor>
    <xdr:from>
      <xdr:col>25</xdr:col>
      <xdr:colOff>0</xdr:colOff>
      <xdr:row>2047</xdr:row>
      <xdr:rowOff>0</xdr:rowOff>
    </xdr:from>
    <xdr:to>
      <xdr:col>25</xdr:col>
      <xdr:colOff>645777</xdr:colOff>
      <xdr:row>2047</xdr:row>
      <xdr:rowOff>571725</xdr:rowOff>
    </xdr:to>
    <xdr:pic>
      <xdr:nvPicPr>
        <xdr:cNvPr id="4734" name="Image 4733" descr="Picture"/>
        <xdr:cNvPicPr/>
      </xdr:nvPicPr>
      <xdr:blipFill>
        <a:blip r:embed="rId1784" cstate="print"/>
        <a:stretch>
          <a:fillRect/>
        </a:stretch>
      </xdr:blipFill>
      <xdr:spPr>
        <a:xfrm>
          <a:off x="24527510" y="44450000"/>
          <a:ext cx="645160" cy="0"/>
        </a:xfrm>
        <a:prstGeom prst="rect">
          <a:avLst/>
        </a:prstGeom>
        <a:ln>
          <a:prstDash val="solid"/>
        </a:ln>
      </xdr:spPr>
    </xdr:pic>
    <xdr:clientData/>
  </xdr:twoCellAnchor>
  <xdr:twoCellAnchor>
    <xdr:from>
      <xdr:col>27</xdr:col>
      <xdr:colOff>0</xdr:colOff>
      <xdr:row>2047</xdr:row>
      <xdr:rowOff>0</xdr:rowOff>
    </xdr:from>
    <xdr:to>
      <xdr:col>27</xdr:col>
      <xdr:colOff>645777</xdr:colOff>
      <xdr:row>2047</xdr:row>
      <xdr:rowOff>571725</xdr:rowOff>
    </xdr:to>
    <xdr:pic>
      <xdr:nvPicPr>
        <xdr:cNvPr id="4735" name="Image 4734" descr="Picture"/>
        <xdr:cNvPicPr/>
      </xdr:nvPicPr>
      <xdr:blipFill>
        <a:blip r:embed="rId1779" cstate="print"/>
        <a:stretch>
          <a:fillRect/>
        </a:stretch>
      </xdr:blipFill>
      <xdr:spPr>
        <a:xfrm>
          <a:off x="25957530" y="44450000"/>
          <a:ext cx="645160" cy="0"/>
        </a:xfrm>
        <a:prstGeom prst="rect">
          <a:avLst/>
        </a:prstGeom>
        <a:ln>
          <a:prstDash val="solid"/>
        </a:ln>
      </xdr:spPr>
    </xdr:pic>
    <xdr:clientData/>
  </xdr:twoCellAnchor>
  <xdr:twoCellAnchor>
    <xdr:from>
      <xdr:col>29</xdr:col>
      <xdr:colOff>0</xdr:colOff>
      <xdr:row>2047</xdr:row>
      <xdr:rowOff>0</xdr:rowOff>
    </xdr:from>
    <xdr:to>
      <xdr:col>29</xdr:col>
      <xdr:colOff>645777</xdr:colOff>
      <xdr:row>2047</xdr:row>
      <xdr:rowOff>571725</xdr:rowOff>
    </xdr:to>
    <xdr:pic>
      <xdr:nvPicPr>
        <xdr:cNvPr id="4736" name="Image 4735" descr="Picture"/>
        <xdr:cNvPicPr/>
      </xdr:nvPicPr>
      <xdr:blipFill>
        <a:blip r:embed="rId1777" cstate="print"/>
        <a:stretch>
          <a:fillRect/>
        </a:stretch>
      </xdr:blipFill>
      <xdr:spPr>
        <a:xfrm>
          <a:off x="27329130" y="44450000"/>
          <a:ext cx="645160" cy="0"/>
        </a:xfrm>
        <a:prstGeom prst="rect">
          <a:avLst/>
        </a:prstGeom>
        <a:ln>
          <a:prstDash val="solid"/>
        </a:ln>
      </xdr:spPr>
    </xdr:pic>
    <xdr:clientData/>
  </xdr:twoCellAnchor>
  <xdr:twoCellAnchor>
    <xdr:from>
      <xdr:col>31</xdr:col>
      <xdr:colOff>0</xdr:colOff>
      <xdr:row>2047</xdr:row>
      <xdr:rowOff>0</xdr:rowOff>
    </xdr:from>
    <xdr:to>
      <xdr:col>31</xdr:col>
      <xdr:colOff>645777</xdr:colOff>
      <xdr:row>2047</xdr:row>
      <xdr:rowOff>571725</xdr:rowOff>
    </xdr:to>
    <xdr:pic>
      <xdr:nvPicPr>
        <xdr:cNvPr id="4737" name="Image 4736" descr="Picture"/>
        <xdr:cNvPicPr/>
      </xdr:nvPicPr>
      <xdr:blipFill>
        <a:blip r:embed="rId1778" cstate="print"/>
        <a:stretch>
          <a:fillRect/>
        </a:stretch>
      </xdr:blipFill>
      <xdr:spPr>
        <a:xfrm>
          <a:off x="28700730" y="44450000"/>
          <a:ext cx="645160" cy="0"/>
        </a:xfrm>
        <a:prstGeom prst="rect">
          <a:avLst/>
        </a:prstGeom>
        <a:ln>
          <a:prstDash val="solid"/>
        </a:ln>
      </xdr:spPr>
    </xdr:pic>
    <xdr:clientData/>
  </xdr:twoCellAnchor>
  <xdr:twoCellAnchor>
    <xdr:from>
      <xdr:col>33</xdr:col>
      <xdr:colOff>0</xdr:colOff>
      <xdr:row>2047</xdr:row>
      <xdr:rowOff>0</xdr:rowOff>
    </xdr:from>
    <xdr:to>
      <xdr:col>33</xdr:col>
      <xdr:colOff>645777</xdr:colOff>
      <xdr:row>2047</xdr:row>
      <xdr:rowOff>571725</xdr:rowOff>
    </xdr:to>
    <xdr:pic>
      <xdr:nvPicPr>
        <xdr:cNvPr id="4738" name="Image 4737" descr="Picture"/>
        <xdr:cNvPicPr/>
      </xdr:nvPicPr>
      <xdr:blipFill>
        <a:blip r:embed="rId1783" cstate="print"/>
        <a:stretch>
          <a:fillRect/>
        </a:stretch>
      </xdr:blipFill>
      <xdr:spPr>
        <a:xfrm>
          <a:off x="30072330" y="44450000"/>
          <a:ext cx="645160" cy="0"/>
        </a:xfrm>
        <a:prstGeom prst="rect">
          <a:avLst/>
        </a:prstGeom>
        <a:ln>
          <a:prstDash val="solid"/>
        </a:ln>
      </xdr:spPr>
    </xdr:pic>
    <xdr:clientData/>
  </xdr:twoCellAnchor>
  <xdr:twoCellAnchor>
    <xdr:from>
      <xdr:col>35</xdr:col>
      <xdr:colOff>0</xdr:colOff>
      <xdr:row>2047</xdr:row>
      <xdr:rowOff>0</xdr:rowOff>
    </xdr:from>
    <xdr:to>
      <xdr:col>35</xdr:col>
      <xdr:colOff>645777</xdr:colOff>
      <xdr:row>2047</xdr:row>
      <xdr:rowOff>571725</xdr:rowOff>
    </xdr:to>
    <xdr:pic>
      <xdr:nvPicPr>
        <xdr:cNvPr id="4739" name="Image 4738" descr="Picture"/>
        <xdr:cNvPicPr/>
      </xdr:nvPicPr>
      <xdr:blipFill>
        <a:blip r:embed="rId1785" cstate="print"/>
        <a:stretch>
          <a:fillRect/>
        </a:stretch>
      </xdr:blipFill>
      <xdr:spPr>
        <a:xfrm>
          <a:off x="31443930" y="44450000"/>
          <a:ext cx="645160" cy="0"/>
        </a:xfrm>
        <a:prstGeom prst="rect">
          <a:avLst/>
        </a:prstGeom>
        <a:ln>
          <a:prstDash val="solid"/>
        </a:ln>
      </xdr:spPr>
    </xdr:pic>
    <xdr:clientData/>
  </xdr:twoCellAnchor>
  <xdr:twoCellAnchor>
    <xdr:from>
      <xdr:col>7</xdr:col>
      <xdr:colOff>0</xdr:colOff>
      <xdr:row>2054</xdr:row>
      <xdr:rowOff>0</xdr:rowOff>
    </xdr:from>
    <xdr:to>
      <xdr:col>7</xdr:col>
      <xdr:colOff>645777</xdr:colOff>
      <xdr:row>2054</xdr:row>
      <xdr:rowOff>571725</xdr:rowOff>
    </xdr:to>
    <xdr:pic>
      <xdr:nvPicPr>
        <xdr:cNvPr id="4746" name="Image 4745" descr="Picture"/>
        <xdr:cNvPicPr/>
      </xdr:nvPicPr>
      <xdr:blipFill>
        <a:blip r:embed="rId1780" cstate="print"/>
        <a:stretch>
          <a:fillRect/>
        </a:stretch>
      </xdr:blipFill>
      <xdr:spPr>
        <a:xfrm>
          <a:off x="11715750" y="44450000"/>
          <a:ext cx="645160" cy="0"/>
        </a:xfrm>
        <a:prstGeom prst="rect">
          <a:avLst/>
        </a:prstGeom>
        <a:ln>
          <a:prstDash val="solid"/>
        </a:ln>
      </xdr:spPr>
    </xdr:pic>
    <xdr:clientData/>
  </xdr:twoCellAnchor>
  <xdr:twoCellAnchor>
    <xdr:from>
      <xdr:col>25</xdr:col>
      <xdr:colOff>0</xdr:colOff>
      <xdr:row>2054</xdr:row>
      <xdr:rowOff>0</xdr:rowOff>
    </xdr:from>
    <xdr:to>
      <xdr:col>25</xdr:col>
      <xdr:colOff>645777</xdr:colOff>
      <xdr:row>2054</xdr:row>
      <xdr:rowOff>571725</xdr:rowOff>
    </xdr:to>
    <xdr:pic>
      <xdr:nvPicPr>
        <xdr:cNvPr id="4747" name="Image 4746" descr="Picture"/>
        <xdr:cNvPicPr/>
      </xdr:nvPicPr>
      <xdr:blipFill>
        <a:blip r:embed="rId1786" cstate="print"/>
        <a:stretch>
          <a:fillRect/>
        </a:stretch>
      </xdr:blipFill>
      <xdr:spPr>
        <a:xfrm>
          <a:off x="24527510" y="44450000"/>
          <a:ext cx="645160" cy="0"/>
        </a:xfrm>
        <a:prstGeom prst="rect">
          <a:avLst/>
        </a:prstGeom>
        <a:ln>
          <a:prstDash val="solid"/>
        </a:ln>
      </xdr:spPr>
    </xdr:pic>
    <xdr:clientData/>
  </xdr:twoCellAnchor>
  <xdr:twoCellAnchor>
    <xdr:from>
      <xdr:col>27</xdr:col>
      <xdr:colOff>0</xdr:colOff>
      <xdr:row>2054</xdr:row>
      <xdr:rowOff>0</xdr:rowOff>
    </xdr:from>
    <xdr:to>
      <xdr:col>27</xdr:col>
      <xdr:colOff>645777</xdr:colOff>
      <xdr:row>2054</xdr:row>
      <xdr:rowOff>571725</xdr:rowOff>
    </xdr:to>
    <xdr:pic>
      <xdr:nvPicPr>
        <xdr:cNvPr id="4748" name="Image 4747" descr="Picture"/>
        <xdr:cNvPicPr/>
      </xdr:nvPicPr>
      <xdr:blipFill>
        <a:blip r:embed="rId1780" cstate="print"/>
        <a:stretch>
          <a:fillRect/>
        </a:stretch>
      </xdr:blipFill>
      <xdr:spPr>
        <a:xfrm>
          <a:off x="25957530" y="44450000"/>
          <a:ext cx="645160" cy="0"/>
        </a:xfrm>
        <a:prstGeom prst="rect">
          <a:avLst/>
        </a:prstGeom>
        <a:ln>
          <a:prstDash val="solid"/>
        </a:ln>
      </xdr:spPr>
    </xdr:pic>
    <xdr:clientData/>
  </xdr:twoCellAnchor>
  <xdr:twoCellAnchor>
    <xdr:from>
      <xdr:col>29</xdr:col>
      <xdr:colOff>0</xdr:colOff>
      <xdr:row>2054</xdr:row>
      <xdr:rowOff>0</xdr:rowOff>
    </xdr:from>
    <xdr:to>
      <xdr:col>29</xdr:col>
      <xdr:colOff>645777</xdr:colOff>
      <xdr:row>2054</xdr:row>
      <xdr:rowOff>571725</xdr:rowOff>
    </xdr:to>
    <xdr:pic>
      <xdr:nvPicPr>
        <xdr:cNvPr id="4749" name="Image 4748" descr="Picture"/>
        <xdr:cNvPicPr/>
      </xdr:nvPicPr>
      <xdr:blipFill>
        <a:blip r:embed="rId1781" cstate="print"/>
        <a:stretch>
          <a:fillRect/>
        </a:stretch>
      </xdr:blipFill>
      <xdr:spPr>
        <a:xfrm>
          <a:off x="27329130" y="44450000"/>
          <a:ext cx="645160" cy="0"/>
        </a:xfrm>
        <a:prstGeom prst="rect">
          <a:avLst/>
        </a:prstGeom>
        <a:ln>
          <a:prstDash val="solid"/>
        </a:ln>
      </xdr:spPr>
    </xdr:pic>
    <xdr:clientData/>
  </xdr:twoCellAnchor>
  <xdr:twoCellAnchor>
    <xdr:from>
      <xdr:col>31</xdr:col>
      <xdr:colOff>0</xdr:colOff>
      <xdr:row>2054</xdr:row>
      <xdr:rowOff>0</xdr:rowOff>
    </xdr:from>
    <xdr:to>
      <xdr:col>31</xdr:col>
      <xdr:colOff>645777</xdr:colOff>
      <xdr:row>2054</xdr:row>
      <xdr:rowOff>571725</xdr:rowOff>
    </xdr:to>
    <xdr:pic>
      <xdr:nvPicPr>
        <xdr:cNvPr id="4750" name="Image 4749" descr="Picture"/>
        <xdr:cNvPicPr/>
      </xdr:nvPicPr>
      <xdr:blipFill>
        <a:blip r:embed="rId1782" cstate="print"/>
        <a:stretch>
          <a:fillRect/>
        </a:stretch>
      </xdr:blipFill>
      <xdr:spPr>
        <a:xfrm>
          <a:off x="28700730" y="44450000"/>
          <a:ext cx="645160" cy="0"/>
        </a:xfrm>
        <a:prstGeom prst="rect">
          <a:avLst/>
        </a:prstGeom>
        <a:ln>
          <a:prstDash val="solid"/>
        </a:ln>
      </xdr:spPr>
    </xdr:pic>
    <xdr:clientData/>
  </xdr:twoCellAnchor>
  <xdr:twoCellAnchor>
    <xdr:from>
      <xdr:col>35</xdr:col>
      <xdr:colOff>0</xdr:colOff>
      <xdr:row>2054</xdr:row>
      <xdr:rowOff>0</xdr:rowOff>
    </xdr:from>
    <xdr:to>
      <xdr:col>35</xdr:col>
      <xdr:colOff>645777</xdr:colOff>
      <xdr:row>2054</xdr:row>
      <xdr:rowOff>571725</xdr:rowOff>
    </xdr:to>
    <xdr:pic>
      <xdr:nvPicPr>
        <xdr:cNvPr id="4752" name="Image 4751" descr="Picture"/>
        <xdr:cNvPicPr/>
      </xdr:nvPicPr>
      <xdr:blipFill>
        <a:blip r:embed="rId1787" cstate="print"/>
        <a:stretch>
          <a:fillRect/>
        </a:stretch>
      </xdr:blipFill>
      <xdr:spPr>
        <a:xfrm>
          <a:off x="31443930" y="44450000"/>
          <a:ext cx="645160" cy="0"/>
        </a:xfrm>
        <a:prstGeom prst="rect">
          <a:avLst/>
        </a:prstGeom>
        <a:ln>
          <a:prstDash val="solid"/>
        </a:ln>
      </xdr:spPr>
    </xdr:pic>
    <xdr:clientData/>
  </xdr:twoCellAnchor>
  <xdr:twoCellAnchor>
    <xdr:from>
      <xdr:col>7</xdr:col>
      <xdr:colOff>0</xdr:colOff>
      <xdr:row>2061</xdr:row>
      <xdr:rowOff>0</xdr:rowOff>
    </xdr:from>
    <xdr:to>
      <xdr:col>7</xdr:col>
      <xdr:colOff>645777</xdr:colOff>
      <xdr:row>2061</xdr:row>
      <xdr:rowOff>571725</xdr:rowOff>
    </xdr:to>
    <xdr:pic>
      <xdr:nvPicPr>
        <xdr:cNvPr id="4759" name="Image 4758" descr="Picture"/>
        <xdr:cNvPicPr/>
      </xdr:nvPicPr>
      <xdr:blipFill>
        <a:blip r:embed="rId1788" cstate="print"/>
        <a:stretch>
          <a:fillRect/>
        </a:stretch>
      </xdr:blipFill>
      <xdr:spPr>
        <a:xfrm>
          <a:off x="11715750" y="44450000"/>
          <a:ext cx="645160" cy="571500"/>
        </a:xfrm>
        <a:prstGeom prst="rect">
          <a:avLst/>
        </a:prstGeom>
        <a:ln>
          <a:prstDash val="solid"/>
        </a:ln>
      </xdr:spPr>
    </xdr:pic>
    <xdr:clientData/>
  </xdr:twoCellAnchor>
  <xdr:twoCellAnchor>
    <xdr:from>
      <xdr:col>25</xdr:col>
      <xdr:colOff>0</xdr:colOff>
      <xdr:row>2061</xdr:row>
      <xdr:rowOff>0</xdr:rowOff>
    </xdr:from>
    <xdr:to>
      <xdr:col>25</xdr:col>
      <xdr:colOff>645777</xdr:colOff>
      <xdr:row>2061</xdr:row>
      <xdr:rowOff>571725</xdr:rowOff>
    </xdr:to>
    <xdr:pic>
      <xdr:nvPicPr>
        <xdr:cNvPr id="4760" name="Image 4759" descr="Picture"/>
        <xdr:cNvPicPr/>
      </xdr:nvPicPr>
      <xdr:blipFill>
        <a:blip r:embed="rId1789" cstate="print"/>
        <a:stretch>
          <a:fillRect/>
        </a:stretch>
      </xdr:blipFill>
      <xdr:spPr>
        <a:xfrm>
          <a:off x="24527510" y="44450000"/>
          <a:ext cx="645160" cy="571500"/>
        </a:xfrm>
        <a:prstGeom prst="rect">
          <a:avLst/>
        </a:prstGeom>
        <a:ln>
          <a:prstDash val="solid"/>
        </a:ln>
      </xdr:spPr>
    </xdr:pic>
    <xdr:clientData/>
  </xdr:twoCellAnchor>
  <xdr:twoCellAnchor>
    <xdr:from>
      <xdr:col>27</xdr:col>
      <xdr:colOff>0</xdr:colOff>
      <xdr:row>2061</xdr:row>
      <xdr:rowOff>0</xdr:rowOff>
    </xdr:from>
    <xdr:to>
      <xdr:col>27</xdr:col>
      <xdr:colOff>645777</xdr:colOff>
      <xdr:row>2061</xdr:row>
      <xdr:rowOff>571725</xdr:rowOff>
    </xdr:to>
    <xdr:pic>
      <xdr:nvPicPr>
        <xdr:cNvPr id="4761" name="Image 4760" descr="Picture"/>
        <xdr:cNvPicPr/>
      </xdr:nvPicPr>
      <xdr:blipFill>
        <a:blip r:embed="rId1790" cstate="print"/>
        <a:stretch>
          <a:fillRect/>
        </a:stretch>
      </xdr:blipFill>
      <xdr:spPr>
        <a:xfrm>
          <a:off x="25957530" y="44450000"/>
          <a:ext cx="645160" cy="571500"/>
        </a:xfrm>
        <a:prstGeom prst="rect">
          <a:avLst/>
        </a:prstGeom>
        <a:ln>
          <a:prstDash val="solid"/>
        </a:ln>
      </xdr:spPr>
    </xdr:pic>
    <xdr:clientData/>
  </xdr:twoCellAnchor>
  <xdr:twoCellAnchor>
    <xdr:from>
      <xdr:col>29</xdr:col>
      <xdr:colOff>0</xdr:colOff>
      <xdr:row>2061</xdr:row>
      <xdr:rowOff>0</xdr:rowOff>
    </xdr:from>
    <xdr:to>
      <xdr:col>29</xdr:col>
      <xdr:colOff>645777</xdr:colOff>
      <xdr:row>2061</xdr:row>
      <xdr:rowOff>571725</xdr:rowOff>
    </xdr:to>
    <xdr:pic>
      <xdr:nvPicPr>
        <xdr:cNvPr id="4762" name="Image 4761" descr="Picture"/>
        <xdr:cNvPicPr/>
      </xdr:nvPicPr>
      <xdr:blipFill>
        <a:blip r:embed="rId1791" cstate="print"/>
        <a:stretch>
          <a:fillRect/>
        </a:stretch>
      </xdr:blipFill>
      <xdr:spPr>
        <a:xfrm>
          <a:off x="27329130" y="44450000"/>
          <a:ext cx="645160" cy="571500"/>
        </a:xfrm>
        <a:prstGeom prst="rect">
          <a:avLst/>
        </a:prstGeom>
        <a:ln>
          <a:prstDash val="solid"/>
        </a:ln>
      </xdr:spPr>
    </xdr:pic>
    <xdr:clientData/>
  </xdr:twoCellAnchor>
  <xdr:twoCellAnchor>
    <xdr:from>
      <xdr:col>31</xdr:col>
      <xdr:colOff>0</xdr:colOff>
      <xdr:row>2061</xdr:row>
      <xdr:rowOff>0</xdr:rowOff>
    </xdr:from>
    <xdr:to>
      <xdr:col>31</xdr:col>
      <xdr:colOff>645777</xdr:colOff>
      <xdr:row>2061</xdr:row>
      <xdr:rowOff>571725</xdr:rowOff>
    </xdr:to>
    <xdr:pic>
      <xdr:nvPicPr>
        <xdr:cNvPr id="4763" name="Image 4762" descr="Picture"/>
        <xdr:cNvPicPr/>
      </xdr:nvPicPr>
      <xdr:blipFill>
        <a:blip r:embed="rId1792" cstate="print"/>
        <a:stretch>
          <a:fillRect/>
        </a:stretch>
      </xdr:blipFill>
      <xdr:spPr>
        <a:xfrm>
          <a:off x="28700730" y="44450000"/>
          <a:ext cx="645160" cy="571500"/>
        </a:xfrm>
        <a:prstGeom prst="rect">
          <a:avLst/>
        </a:prstGeom>
        <a:ln>
          <a:prstDash val="solid"/>
        </a:ln>
      </xdr:spPr>
    </xdr:pic>
    <xdr:clientData/>
  </xdr:twoCellAnchor>
  <xdr:twoCellAnchor>
    <xdr:from>
      <xdr:col>33</xdr:col>
      <xdr:colOff>0</xdr:colOff>
      <xdr:row>2061</xdr:row>
      <xdr:rowOff>0</xdr:rowOff>
    </xdr:from>
    <xdr:to>
      <xdr:col>33</xdr:col>
      <xdr:colOff>645777</xdr:colOff>
      <xdr:row>2061</xdr:row>
      <xdr:rowOff>571725</xdr:rowOff>
    </xdr:to>
    <xdr:pic>
      <xdr:nvPicPr>
        <xdr:cNvPr id="4764" name="Image 4763" descr="Picture"/>
        <xdr:cNvPicPr/>
      </xdr:nvPicPr>
      <xdr:blipFill>
        <a:blip r:embed="rId1793" cstate="print"/>
        <a:stretch>
          <a:fillRect/>
        </a:stretch>
      </xdr:blipFill>
      <xdr:spPr>
        <a:xfrm>
          <a:off x="30072330" y="44450000"/>
          <a:ext cx="645160" cy="571500"/>
        </a:xfrm>
        <a:prstGeom prst="rect">
          <a:avLst/>
        </a:prstGeom>
        <a:ln>
          <a:prstDash val="solid"/>
        </a:ln>
      </xdr:spPr>
    </xdr:pic>
    <xdr:clientData/>
  </xdr:twoCellAnchor>
  <xdr:twoCellAnchor>
    <xdr:from>
      <xdr:col>35</xdr:col>
      <xdr:colOff>0</xdr:colOff>
      <xdr:row>2061</xdr:row>
      <xdr:rowOff>0</xdr:rowOff>
    </xdr:from>
    <xdr:to>
      <xdr:col>35</xdr:col>
      <xdr:colOff>645777</xdr:colOff>
      <xdr:row>2061</xdr:row>
      <xdr:rowOff>571725</xdr:rowOff>
    </xdr:to>
    <xdr:pic>
      <xdr:nvPicPr>
        <xdr:cNvPr id="4765" name="Image 4764" descr="Picture"/>
        <xdr:cNvPicPr/>
      </xdr:nvPicPr>
      <xdr:blipFill>
        <a:blip r:embed="rId1794" cstate="print"/>
        <a:stretch>
          <a:fillRect/>
        </a:stretch>
      </xdr:blipFill>
      <xdr:spPr>
        <a:xfrm>
          <a:off x="31443930" y="44450000"/>
          <a:ext cx="645160" cy="571500"/>
        </a:xfrm>
        <a:prstGeom prst="rect">
          <a:avLst/>
        </a:prstGeom>
        <a:ln>
          <a:prstDash val="solid"/>
        </a:ln>
      </xdr:spPr>
    </xdr:pic>
    <xdr:clientData/>
  </xdr:twoCellAnchor>
  <xdr:twoCellAnchor>
    <xdr:from>
      <xdr:col>37</xdr:col>
      <xdr:colOff>0</xdr:colOff>
      <xdr:row>2061</xdr:row>
      <xdr:rowOff>0</xdr:rowOff>
    </xdr:from>
    <xdr:to>
      <xdr:col>37</xdr:col>
      <xdr:colOff>645777</xdr:colOff>
      <xdr:row>2061</xdr:row>
      <xdr:rowOff>571725</xdr:rowOff>
    </xdr:to>
    <xdr:pic>
      <xdr:nvPicPr>
        <xdr:cNvPr id="4766" name="Image 4765" descr="Picture"/>
        <xdr:cNvPicPr/>
      </xdr:nvPicPr>
      <xdr:blipFill>
        <a:blip r:embed="rId1795" cstate="print"/>
        <a:stretch>
          <a:fillRect/>
        </a:stretch>
      </xdr:blipFill>
      <xdr:spPr>
        <a:xfrm>
          <a:off x="32815530" y="44450000"/>
          <a:ext cx="645160" cy="571500"/>
        </a:xfrm>
        <a:prstGeom prst="rect">
          <a:avLst/>
        </a:prstGeom>
        <a:ln>
          <a:prstDash val="solid"/>
        </a:ln>
      </xdr:spPr>
    </xdr:pic>
    <xdr:clientData/>
  </xdr:twoCellAnchor>
  <xdr:twoCellAnchor>
    <xdr:from>
      <xdr:col>39</xdr:col>
      <xdr:colOff>0</xdr:colOff>
      <xdr:row>2061</xdr:row>
      <xdr:rowOff>0</xdr:rowOff>
    </xdr:from>
    <xdr:to>
      <xdr:col>39</xdr:col>
      <xdr:colOff>645777</xdr:colOff>
      <xdr:row>2061</xdr:row>
      <xdr:rowOff>571725</xdr:rowOff>
    </xdr:to>
    <xdr:pic>
      <xdr:nvPicPr>
        <xdr:cNvPr id="4767" name="Image 4766" descr="Picture"/>
        <xdr:cNvPicPr/>
      </xdr:nvPicPr>
      <xdr:blipFill>
        <a:blip r:embed="rId1796" cstate="print"/>
        <a:stretch>
          <a:fillRect/>
        </a:stretch>
      </xdr:blipFill>
      <xdr:spPr>
        <a:xfrm>
          <a:off x="34187130" y="44450000"/>
          <a:ext cx="645160" cy="571500"/>
        </a:xfrm>
        <a:prstGeom prst="rect">
          <a:avLst/>
        </a:prstGeom>
        <a:ln>
          <a:prstDash val="solid"/>
        </a:ln>
      </xdr:spPr>
    </xdr:pic>
    <xdr:clientData/>
  </xdr:twoCellAnchor>
  <xdr:twoCellAnchor>
    <xdr:from>
      <xdr:col>41</xdr:col>
      <xdr:colOff>0</xdr:colOff>
      <xdr:row>2061</xdr:row>
      <xdr:rowOff>0</xdr:rowOff>
    </xdr:from>
    <xdr:to>
      <xdr:col>41</xdr:col>
      <xdr:colOff>645777</xdr:colOff>
      <xdr:row>2061</xdr:row>
      <xdr:rowOff>571725</xdr:rowOff>
    </xdr:to>
    <xdr:pic>
      <xdr:nvPicPr>
        <xdr:cNvPr id="4768" name="Image 4767" descr="Picture"/>
        <xdr:cNvPicPr/>
      </xdr:nvPicPr>
      <xdr:blipFill>
        <a:blip r:embed="rId1797" cstate="print"/>
        <a:stretch>
          <a:fillRect/>
        </a:stretch>
      </xdr:blipFill>
      <xdr:spPr>
        <a:xfrm>
          <a:off x="35558730" y="44450000"/>
          <a:ext cx="645160" cy="571500"/>
        </a:xfrm>
        <a:prstGeom prst="rect">
          <a:avLst/>
        </a:prstGeom>
        <a:ln>
          <a:prstDash val="solid"/>
        </a:ln>
      </xdr:spPr>
    </xdr:pic>
    <xdr:clientData/>
  </xdr:twoCellAnchor>
  <xdr:twoCellAnchor>
    <xdr:from>
      <xdr:col>7</xdr:col>
      <xdr:colOff>0</xdr:colOff>
      <xdr:row>2062</xdr:row>
      <xdr:rowOff>0</xdr:rowOff>
    </xdr:from>
    <xdr:to>
      <xdr:col>7</xdr:col>
      <xdr:colOff>645777</xdr:colOff>
      <xdr:row>2062</xdr:row>
      <xdr:rowOff>571725</xdr:rowOff>
    </xdr:to>
    <xdr:pic>
      <xdr:nvPicPr>
        <xdr:cNvPr id="4769" name="Image 4768" descr="Picture"/>
        <xdr:cNvPicPr/>
      </xdr:nvPicPr>
      <xdr:blipFill>
        <a:blip r:embed="rId1798"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2062</xdr:row>
      <xdr:rowOff>0</xdr:rowOff>
    </xdr:from>
    <xdr:to>
      <xdr:col>25</xdr:col>
      <xdr:colOff>645777</xdr:colOff>
      <xdr:row>2062</xdr:row>
      <xdr:rowOff>571725</xdr:rowOff>
    </xdr:to>
    <xdr:pic>
      <xdr:nvPicPr>
        <xdr:cNvPr id="4770" name="Image 4769" descr="Picture"/>
        <xdr:cNvPicPr/>
      </xdr:nvPicPr>
      <xdr:blipFill>
        <a:blip r:embed="rId1798"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2062</xdr:row>
      <xdr:rowOff>0</xdr:rowOff>
    </xdr:from>
    <xdr:to>
      <xdr:col>27</xdr:col>
      <xdr:colOff>645777</xdr:colOff>
      <xdr:row>2062</xdr:row>
      <xdr:rowOff>571725</xdr:rowOff>
    </xdr:to>
    <xdr:pic>
      <xdr:nvPicPr>
        <xdr:cNvPr id="4771" name="Image 4770" descr="Picture"/>
        <xdr:cNvPicPr/>
      </xdr:nvPicPr>
      <xdr:blipFill>
        <a:blip r:embed="rId1799" cstate="print"/>
        <a:stretch>
          <a:fillRect/>
        </a:stretch>
      </xdr:blipFill>
      <xdr:spPr>
        <a:xfrm>
          <a:off x="25957530" y="45085000"/>
          <a:ext cx="645160" cy="0"/>
        </a:xfrm>
        <a:prstGeom prst="rect">
          <a:avLst/>
        </a:prstGeom>
        <a:ln>
          <a:prstDash val="solid"/>
        </a:ln>
      </xdr:spPr>
    </xdr:pic>
    <xdr:clientData/>
  </xdr:twoCellAnchor>
  <xdr:twoCellAnchor>
    <xdr:from>
      <xdr:col>29</xdr:col>
      <xdr:colOff>0</xdr:colOff>
      <xdr:row>2062</xdr:row>
      <xdr:rowOff>0</xdr:rowOff>
    </xdr:from>
    <xdr:to>
      <xdr:col>29</xdr:col>
      <xdr:colOff>645777</xdr:colOff>
      <xdr:row>2062</xdr:row>
      <xdr:rowOff>571725</xdr:rowOff>
    </xdr:to>
    <xdr:pic>
      <xdr:nvPicPr>
        <xdr:cNvPr id="4772" name="Image 4771" descr="Picture"/>
        <xdr:cNvPicPr/>
      </xdr:nvPicPr>
      <xdr:blipFill>
        <a:blip r:embed="rId1800" cstate="print"/>
        <a:stretch>
          <a:fillRect/>
        </a:stretch>
      </xdr:blipFill>
      <xdr:spPr>
        <a:xfrm>
          <a:off x="27329130" y="45085000"/>
          <a:ext cx="645160" cy="0"/>
        </a:xfrm>
        <a:prstGeom prst="rect">
          <a:avLst/>
        </a:prstGeom>
        <a:ln>
          <a:prstDash val="solid"/>
        </a:ln>
      </xdr:spPr>
    </xdr:pic>
    <xdr:clientData/>
  </xdr:twoCellAnchor>
  <xdr:twoCellAnchor>
    <xdr:from>
      <xdr:col>31</xdr:col>
      <xdr:colOff>0</xdr:colOff>
      <xdr:row>2062</xdr:row>
      <xdr:rowOff>0</xdr:rowOff>
    </xdr:from>
    <xdr:to>
      <xdr:col>31</xdr:col>
      <xdr:colOff>645777</xdr:colOff>
      <xdr:row>2062</xdr:row>
      <xdr:rowOff>571725</xdr:rowOff>
    </xdr:to>
    <xdr:pic>
      <xdr:nvPicPr>
        <xdr:cNvPr id="4773" name="Image 4772" descr="Picture"/>
        <xdr:cNvPicPr/>
      </xdr:nvPicPr>
      <xdr:blipFill>
        <a:blip r:embed="rId1801"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2068</xdr:row>
      <xdr:rowOff>0</xdr:rowOff>
    </xdr:from>
    <xdr:to>
      <xdr:col>7</xdr:col>
      <xdr:colOff>645777</xdr:colOff>
      <xdr:row>2068</xdr:row>
      <xdr:rowOff>571725</xdr:rowOff>
    </xdr:to>
    <xdr:pic>
      <xdr:nvPicPr>
        <xdr:cNvPr id="4779" name="Image 4778" descr="Picture"/>
        <xdr:cNvPicPr/>
      </xdr:nvPicPr>
      <xdr:blipFill>
        <a:blip r:embed="rId1802"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2068</xdr:row>
      <xdr:rowOff>0</xdr:rowOff>
    </xdr:from>
    <xdr:to>
      <xdr:col>25</xdr:col>
      <xdr:colOff>645777</xdr:colOff>
      <xdr:row>2068</xdr:row>
      <xdr:rowOff>571725</xdr:rowOff>
    </xdr:to>
    <xdr:pic>
      <xdr:nvPicPr>
        <xdr:cNvPr id="4780" name="Image 4779" descr="Picture"/>
        <xdr:cNvPicPr/>
      </xdr:nvPicPr>
      <xdr:blipFill>
        <a:blip r:embed="rId1802"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2068</xdr:row>
      <xdr:rowOff>0</xdr:rowOff>
    </xdr:from>
    <xdr:to>
      <xdr:col>27</xdr:col>
      <xdr:colOff>645777</xdr:colOff>
      <xdr:row>2068</xdr:row>
      <xdr:rowOff>571725</xdr:rowOff>
    </xdr:to>
    <xdr:pic>
      <xdr:nvPicPr>
        <xdr:cNvPr id="4781" name="Image 4780" descr="Picture"/>
        <xdr:cNvPicPr/>
      </xdr:nvPicPr>
      <xdr:blipFill>
        <a:blip r:embed="rId1793"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2068</xdr:row>
      <xdr:rowOff>0</xdr:rowOff>
    </xdr:from>
    <xdr:to>
      <xdr:col>31</xdr:col>
      <xdr:colOff>645777</xdr:colOff>
      <xdr:row>2068</xdr:row>
      <xdr:rowOff>571725</xdr:rowOff>
    </xdr:to>
    <xdr:pic>
      <xdr:nvPicPr>
        <xdr:cNvPr id="4783" name="Image 4782" descr="Picture"/>
        <xdr:cNvPicPr/>
      </xdr:nvPicPr>
      <xdr:blipFill>
        <a:blip r:embed="rId1803"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2074</xdr:row>
      <xdr:rowOff>0</xdr:rowOff>
    </xdr:from>
    <xdr:to>
      <xdr:col>7</xdr:col>
      <xdr:colOff>645777</xdr:colOff>
      <xdr:row>2074</xdr:row>
      <xdr:rowOff>571725</xdr:rowOff>
    </xdr:to>
    <xdr:pic>
      <xdr:nvPicPr>
        <xdr:cNvPr id="4789" name="Image 4788" descr="Picture"/>
        <xdr:cNvPicPr/>
      </xdr:nvPicPr>
      <xdr:blipFill>
        <a:blip r:embed="rId1804"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2074</xdr:row>
      <xdr:rowOff>0</xdr:rowOff>
    </xdr:from>
    <xdr:to>
      <xdr:col>25</xdr:col>
      <xdr:colOff>645777</xdr:colOff>
      <xdr:row>2074</xdr:row>
      <xdr:rowOff>571725</xdr:rowOff>
    </xdr:to>
    <xdr:pic>
      <xdr:nvPicPr>
        <xdr:cNvPr id="4790" name="Image 4789" descr="Picture"/>
        <xdr:cNvPicPr/>
      </xdr:nvPicPr>
      <xdr:blipFill>
        <a:blip r:embed="rId1804"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2074</xdr:row>
      <xdr:rowOff>0</xdr:rowOff>
    </xdr:from>
    <xdr:to>
      <xdr:col>27</xdr:col>
      <xdr:colOff>645777</xdr:colOff>
      <xdr:row>2074</xdr:row>
      <xdr:rowOff>571725</xdr:rowOff>
    </xdr:to>
    <xdr:pic>
      <xdr:nvPicPr>
        <xdr:cNvPr id="4791" name="Image 4790" descr="Picture"/>
        <xdr:cNvPicPr/>
      </xdr:nvPicPr>
      <xdr:blipFill>
        <a:blip r:embed="rId1805"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2074</xdr:row>
      <xdr:rowOff>0</xdr:rowOff>
    </xdr:from>
    <xdr:to>
      <xdr:col>31</xdr:col>
      <xdr:colOff>645777</xdr:colOff>
      <xdr:row>2074</xdr:row>
      <xdr:rowOff>571725</xdr:rowOff>
    </xdr:to>
    <xdr:pic>
      <xdr:nvPicPr>
        <xdr:cNvPr id="4793" name="Image 4792" descr="Picture"/>
        <xdr:cNvPicPr/>
      </xdr:nvPicPr>
      <xdr:blipFill>
        <a:blip r:embed="rId1806"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2080</xdr:row>
      <xdr:rowOff>0</xdr:rowOff>
    </xdr:from>
    <xdr:to>
      <xdr:col>7</xdr:col>
      <xdr:colOff>645777</xdr:colOff>
      <xdr:row>2080</xdr:row>
      <xdr:rowOff>571725</xdr:rowOff>
    </xdr:to>
    <xdr:pic>
      <xdr:nvPicPr>
        <xdr:cNvPr id="4799" name="Image 4798" descr="Picture"/>
        <xdr:cNvPicPr/>
      </xdr:nvPicPr>
      <xdr:blipFill>
        <a:blip r:embed="rId1807"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2080</xdr:row>
      <xdr:rowOff>0</xdr:rowOff>
    </xdr:from>
    <xdr:to>
      <xdr:col>25</xdr:col>
      <xdr:colOff>645777</xdr:colOff>
      <xdr:row>2080</xdr:row>
      <xdr:rowOff>571725</xdr:rowOff>
    </xdr:to>
    <xdr:pic>
      <xdr:nvPicPr>
        <xdr:cNvPr id="4800" name="Image 4799" descr="Picture"/>
        <xdr:cNvPicPr/>
      </xdr:nvPicPr>
      <xdr:blipFill>
        <a:blip r:embed="rId1807"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2080</xdr:row>
      <xdr:rowOff>0</xdr:rowOff>
    </xdr:from>
    <xdr:to>
      <xdr:col>27</xdr:col>
      <xdr:colOff>645777</xdr:colOff>
      <xdr:row>2080</xdr:row>
      <xdr:rowOff>571725</xdr:rowOff>
    </xdr:to>
    <xdr:pic>
      <xdr:nvPicPr>
        <xdr:cNvPr id="4801" name="Image 4800" descr="Picture"/>
        <xdr:cNvPicPr/>
      </xdr:nvPicPr>
      <xdr:blipFill>
        <a:blip r:embed="rId1808"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2080</xdr:row>
      <xdr:rowOff>0</xdr:rowOff>
    </xdr:from>
    <xdr:to>
      <xdr:col>31</xdr:col>
      <xdr:colOff>645777</xdr:colOff>
      <xdr:row>2080</xdr:row>
      <xdr:rowOff>571725</xdr:rowOff>
    </xdr:to>
    <xdr:pic>
      <xdr:nvPicPr>
        <xdr:cNvPr id="4803" name="Image 4802" descr="Picture"/>
        <xdr:cNvPicPr/>
      </xdr:nvPicPr>
      <xdr:blipFill>
        <a:blip r:embed="rId1809"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2086</xdr:row>
      <xdr:rowOff>0</xdr:rowOff>
    </xdr:from>
    <xdr:to>
      <xdr:col>7</xdr:col>
      <xdr:colOff>645777</xdr:colOff>
      <xdr:row>2086</xdr:row>
      <xdr:rowOff>571725</xdr:rowOff>
    </xdr:to>
    <xdr:pic>
      <xdr:nvPicPr>
        <xdr:cNvPr id="4809" name="Image 4808" descr="Picture"/>
        <xdr:cNvPicPr/>
      </xdr:nvPicPr>
      <xdr:blipFill>
        <a:blip r:embed="rId1810"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2086</xdr:row>
      <xdr:rowOff>0</xdr:rowOff>
    </xdr:from>
    <xdr:to>
      <xdr:col>25</xdr:col>
      <xdr:colOff>645777</xdr:colOff>
      <xdr:row>2086</xdr:row>
      <xdr:rowOff>571725</xdr:rowOff>
    </xdr:to>
    <xdr:pic>
      <xdr:nvPicPr>
        <xdr:cNvPr id="4810" name="Image 4809" descr="Picture"/>
        <xdr:cNvPicPr/>
      </xdr:nvPicPr>
      <xdr:blipFill>
        <a:blip r:embed="rId1810"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2086</xdr:row>
      <xdr:rowOff>0</xdr:rowOff>
    </xdr:from>
    <xdr:to>
      <xdr:col>27</xdr:col>
      <xdr:colOff>645777</xdr:colOff>
      <xdr:row>2086</xdr:row>
      <xdr:rowOff>571725</xdr:rowOff>
    </xdr:to>
    <xdr:pic>
      <xdr:nvPicPr>
        <xdr:cNvPr id="4811" name="Image 4810" descr="Picture"/>
        <xdr:cNvPicPr/>
      </xdr:nvPicPr>
      <xdr:blipFill>
        <a:blip r:embed="rId1811"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2086</xdr:row>
      <xdr:rowOff>0</xdr:rowOff>
    </xdr:from>
    <xdr:to>
      <xdr:col>31</xdr:col>
      <xdr:colOff>645777</xdr:colOff>
      <xdr:row>2086</xdr:row>
      <xdr:rowOff>571725</xdr:rowOff>
    </xdr:to>
    <xdr:pic>
      <xdr:nvPicPr>
        <xdr:cNvPr id="4813" name="Image 4812" descr="Picture"/>
        <xdr:cNvPicPr/>
      </xdr:nvPicPr>
      <xdr:blipFill>
        <a:blip r:embed="rId1812"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2092</xdr:row>
      <xdr:rowOff>0</xdr:rowOff>
    </xdr:from>
    <xdr:to>
      <xdr:col>7</xdr:col>
      <xdr:colOff>645777</xdr:colOff>
      <xdr:row>2092</xdr:row>
      <xdr:rowOff>571725</xdr:rowOff>
    </xdr:to>
    <xdr:pic>
      <xdr:nvPicPr>
        <xdr:cNvPr id="4819" name="Image 4818" descr="Picture"/>
        <xdr:cNvPicPr/>
      </xdr:nvPicPr>
      <xdr:blipFill>
        <a:blip r:embed="rId1813"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2092</xdr:row>
      <xdr:rowOff>0</xdr:rowOff>
    </xdr:from>
    <xdr:to>
      <xdr:col>25</xdr:col>
      <xdr:colOff>645777</xdr:colOff>
      <xdr:row>2092</xdr:row>
      <xdr:rowOff>571725</xdr:rowOff>
    </xdr:to>
    <xdr:pic>
      <xdr:nvPicPr>
        <xdr:cNvPr id="4820" name="Image 4819" descr="Picture"/>
        <xdr:cNvPicPr/>
      </xdr:nvPicPr>
      <xdr:blipFill>
        <a:blip r:embed="rId1813"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2092</xdr:row>
      <xdr:rowOff>0</xdr:rowOff>
    </xdr:from>
    <xdr:to>
      <xdr:col>27</xdr:col>
      <xdr:colOff>645777</xdr:colOff>
      <xdr:row>2092</xdr:row>
      <xdr:rowOff>571725</xdr:rowOff>
    </xdr:to>
    <xdr:pic>
      <xdr:nvPicPr>
        <xdr:cNvPr id="4821" name="Image 4820" descr="Picture"/>
        <xdr:cNvPicPr/>
      </xdr:nvPicPr>
      <xdr:blipFill>
        <a:blip r:embed="rId1814"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2092</xdr:row>
      <xdr:rowOff>0</xdr:rowOff>
    </xdr:from>
    <xdr:to>
      <xdr:col>31</xdr:col>
      <xdr:colOff>645777</xdr:colOff>
      <xdr:row>2092</xdr:row>
      <xdr:rowOff>571725</xdr:rowOff>
    </xdr:to>
    <xdr:pic>
      <xdr:nvPicPr>
        <xdr:cNvPr id="4823" name="Image 4822" descr="Picture"/>
        <xdr:cNvPicPr/>
      </xdr:nvPicPr>
      <xdr:blipFill>
        <a:blip r:embed="rId1815"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2098</xdr:row>
      <xdr:rowOff>0</xdr:rowOff>
    </xdr:from>
    <xdr:to>
      <xdr:col>7</xdr:col>
      <xdr:colOff>645777</xdr:colOff>
      <xdr:row>2098</xdr:row>
      <xdr:rowOff>571725</xdr:rowOff>
    </xdr:to>
    <xdr:pic>
      <xdr:nvPicPr>
        <xdr:cNvPr id="4829" name="Image 4828" descr="Picture"/>
        <xdr:cNvPicPr/>
      </xdr:nvPicPr>
      <xdr:blipFill>
        <a:blip r:embed="rId1816"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2098</xdr:row>
      <xdr:rowOff>0</xdr:rowOff>
    </xdr:from>
    <xdr:to>
      <xdr:col>25</xdr:col>
      <xdr:colOff>645777</xdr:colOff>
      <xdr:row>2098</xdr:row>
      <xdr:rowOff>571725</xdr:rowOff>
    </xdr:to>
    <xdr:pic>
      <xdr:nvPicPr>
        <xdr:cNvPr id="4830" name="Image 4829" descr="Picture"/>
        <xdr:cNvPicPr/>
      </xdr:nvPicPr>
      <xdr:blipFill>
        <a:blip r:embed="rId1816"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2098</xdr:row>
      <xdr:rowOff>0</xdr:rowOff>
    </xdr:from>
    <xdr:to>
      <xdr:col>27</xdr:col>
      <xdr:colOff>645777</xdr:colOff>
      <xdr:row>2098</xdr:row>
      <xdr:rowOff>571725</xdr:rowOff>
    </xdr:to>
    <xdr:pic>
      <xdr:nvPicPr>
        <xdr:cNvPr id="4831" name="Image 4830" descr="Picture"/>
        <xdr:cNvPicPr/>
      </xdr:nvPicPr>
      <xdr:blipFill>
        <a:blip r:embed="rId1817"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2098</xdr:row>
      <xdr:rowOff>0</xdr:rowOff>
    </xdr:from>
    <xdr:to>
      <xdr:col>31</xdr:col>
      <xdr:colOff>645777</xdr:colOff>
      <xdr:row>2098</xdr:row>
      <xdr:rowOff>571725</xdr:rowOff>
    </xdr:to>
    <xdr:pic>
      <xdr:nvPicPr>
        <xdr:cNvPr id="4833" name="Image 4832" descr="Picture"/>
        <xdr:cNvPicPr/>
      </xdr:nvPicPr>
      <xdr:blipFill>
        <a:blip r:embed="rId1818"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2104</xdr:row>
      <xdr:rowOff>0</xdr:rowOff>
    </xdr:from>
    <xdr:to>
      <xdr:col>7</xdr:col>
      <xdr:colOff>645777</xdr:colOff>
      <xdr:row>2104</xdr:row>
      <xdr:rowOff>571725</xdr:rowOff>
    </xdr:to>
    <xdr:pic>
      <xdr:nvPicPr>
        <xdr:cNvPr id="4839" name="Image 4838" descr="Picture"/>
        <xdr:cNvPicPr/>
      </xdr:nvPicPr>
      <xdr:blipFill>
        <a:blip r:embed="rId1819"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2104</xdr:row>
      <xdr:rowOff>0</xdr:rowOff>
    </xdr:from>
    <xdr:to>
      <xdr:col>25</xdr:col>
      <xdr:colOff>645777</xdr:colOff>
      <xdr:row>2104</xdr:row>
      <xdr:rowOff>571725</xdr:rowOff>
    </xdr:to>
    <xdr:pic>
      <xdr:nvPicPr>
        <xdr:cNvPr id="4840" name="Image 4839" descr="Picture"/>
        <xdr:cNvPicPr/>
      </xdr:nvPicPr>
      <xdr:blipFill>
        <a:blip r:embed="rId1819"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2104</xdr:row>
      <xdr:rowOff>0</xdr:rowOff>
    </xdr:from>
    <xdr:to>
      <xdr:col>27</xdr:col>
      <xdr:colOff>645777</xdr:colOff>
      <xdr:row>2104</xdr:row>
      <xdr:rowOff>571725</xdr:rowOff>
    </xdr:to>
    <xdr:pic>
      <xdr:nvPicPr>
        <xdr:cNvPr id="4841" name="Image 4840" descr="Picture"/>
        <xdr:cNvPicPr/>
      </xdr:nvPicPr>
      <xdr:blipFill>
        <a:blip r:embed="rId1794"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2104</xdr:row>
      <xdr:rowOff>0</xdr:rowOff>
    </xdr:from>
    <xdr:to>
      <xdr:col>31</xdr:col>
      <xdr:colOff>645777</xdr:colOff>
      <xdr:row>2104</xdr:row>
      <xdr:rowOff>571725</xdr:rowOff>
    </xdr:to>
    <xdr:pic>
      <xdr:nvPicPr>
        <xdr:cNvPr id="4843" name="Image 4842" descr="Picture"/>
        <xdr:cNvPicPr/>
      </xdr:nvPicPr>
      <xdr:blipFill>
        <a:blip r:embed="rId1820"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2110</xdr:row>
      <xdr:rowOff>0</xdr:rowOff>
    </xdr:from>
    <xdr:to>
      <xdr:col>7</xdr:col>
      <xdr:colOff>645777</xdr:colOff>
      <xdr:row>2110</xdr:row>
      <xdr:rowOff>571725</xdr:rowOff>
    </xdr:to>
    <xdr:pic>
      <xdr:nvPicPr>
        <xdr:cNvPr id="4849" name="Image 4848" descr="Picture"/>
        <xdr:cNvPicPr/>
      </xdr:nvPicPr>
      <xdr:blipFill>
        <a:blip r:embed="rId1821"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2110</xdr:row>
      <xdr:rowOff>0</xdr:rowOff>
    </xdr:from>
    <xdr:to>
      <xdr:col>25</xdr:col>
      <xdr:colOff>645777</xdr:colOff>
      <xdr:row>2110</xdr:row>
      <xdr:rowOff>571725</xdr:rowOff>
    </xdr:to>
    <xdr:pic>
      <xdr:nvPicPr>
        <xdr:cNvPr id="4850" name="Image 4849" descr="Picture"/>
        <xdr:cNvPicPr/>
      </xdr:nvPicPr>
      <xdr:blipFill>
        <a:blip r:embed="rId1821"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2110</xdr:row>
      <xdr:rowOff>0</xdr:rowOff>
    </xdr:from>
    <xdr:to>
      <xdr:col>27</xdr:col>
      <xdr:colOff>645777</xdr:colOff>
      <xdr:row>2110</xdr:row>
      <xdr:rowOff>571725</xdr:rowOff>
    </xdr:to>
    <xdr:pic>
      <xdr:nvPicPr>
        <xdr:cNvPr id="4851" name="Image 4850" descr="Picture"/>
        <xdr:cNvPicPr/>
      </xdr:nvPicPr>
      <xdr:blipFill>
        <a:blip r:embed="rId1822"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2110</xdr:row>
      <xdr:rowOff>0</xdr:rowOff>
    </xdr:from>
    <xdr:to>
      <xdr:col>31</xdr:col>
      <xdr:colOff>645777</xdr:colOff>
      <xdr:row>2110</xdr:row>
      <xdr:rowOff>571725</xdr:rowOff>
    </xdr:to>
    <xdr:pic>
      <xdr:nvPicPr>
        <xdr:cNvPr id="4853" name="Image 4852" descr="Picture"/>
        <xdr:cNvPicPr/>
      </xdr:nvPicPr>
      <xdr:blipFill>
        <a:blip r:embed="rId1823" cstate="print"/>
        <a:stretch>
          <a:fillRect/>
        </a:stretch>
      </xdr:blipFill>
      <xdr:spPr>
        <a:xfrm>
          <a:off x="28700730" y="45085000"/>
          <a:ext cx="645160" cy="0"/>
        </a:xfrm>
        <a:prstGeom prst="rect">
          <a:avLst/>
        </a:prstGeom>
        <a:ln>
          <a:prstDash val="solid"/>
        </a:ln>
      </xdr:spPr>
    </xdr:pic>
    <xdr:clientData/>
  </xdr:twoCellAnchor>
  <xdr:twoCellAnchor>
    <xdr:from>
      <xdr:col>31</xdr:col>
      <xdr:colOff>0</xdr:colOff>
      <xdr:row>2116</xdr:row>
      <xdr:rowOff>0</xdr:rowOff>
    </xdr:from>
    <xdr:to>
      <xdr:col>31</xdr:col>
      <xdr:colOff>645777</xdr:colOff>
      <xdr:row>2116</xdr:row>
      <xdr:rowOff>571725</xdr:rowOff>
    </xdr:to>
    <xdr:pic>
      <xdr:nvPicPr>
        <xdr:cNvPr id="4863" name="Image 4862" descr="Picture"/>
        <xdr:cNvPicPr/>
      </xdr:nvPicPr>
      <xdr:blipFill>
        <a:blip r:embed="rId1824"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2122</xdr:row>
      <xdr:rowOff>0</xdr:rowOff>
    </xdr:from>
    <xdr:to>
      <xdr:col>7</xdr:col>
      <xdr:colOff>645777</xdr:colOff>
      <xdr:row>2122</xdr:row>
      <xdr:rowOff>571725</xdr:rowOff>
    </xdr:to>
    <xdr:pic>
      <xdr:nvPicPr>
        <xdr:cNvPr id="4869" name="Image 4868" descr="Picture"/>
        <xdr:cNvPicPr/>
      </xdr:nvPicPr>
      <xdr:blipFill>
        <a:blip r:embed="rId1825"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2122</xdr:row>
      <xdr:rowOff>0</xdr:rowOff>
    </xdr:from>
    <xdr:to>
      <xdr:col>25</xdr:col>
      <xdr:colOff>645777</xdr:colOff>
      <xdr:row>2122</xdr:row>
      <xdr:rowOff>571725</xdr:rowOff>
    </xdr:to>
    <xdr:pic>
      <xdr:nvPicPr>
        <xdr:cNvPr id="4870" name="Image 4869" descr="Picture"/>
        <xdr:cNvPicPr/>
      </xdr:nvPicPr>
      <xdr:blipFill>
        <a:blip r:embed="rId1825"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2122</xdr:row>
      <xdr:rowOff>0</xdr:rowOff>
    </xdr:from>
    <xdr:to>
      <xdr:col>27</xdr:col>
      <xdr:colOff>645777</xdr:colOff>
      <xdr:row>2122</xdr:row>
      <xdr:rowOff>571725</xdr:rowOff>
    </xdr:to>
    <xdr:pic>
      <xdr:nvPicPr>
        <xdr:cNvPr id="4871" name="Image 4870" descr="Picture"/>
        <xdr:cNvPicPr/>
      </xdr:nvPicPr>
      <xdr:blipFill>
        <a:blip r:embed="rId1826"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2122</xdr:row>
      <xdr:rowOff>0</xdr:rowOff>
    </xdr:from>
    <xdr:to>
      <xdr:col>31</xdr:col>
      <xdr:colOff>645777</xdr:colOff>
      <xdr:row>2122</xdr:row>
      <xdr:rowOff>571725</xdr:rowOff>
    </xdr:to>
    <xdr:pic>
      <xdr:nvPicPr>
        <xdr:cNvPr id="4873" name="Image 4872" descr="Picture"/>
        <xdr:cNvPicPr/>
      </xdr:nvPicPr>
      <xdr:blipFill>
        <a:blip r:embed="rId1827"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2125</xdr:row>
      <xdr:rowOff>0</xdr:rowOff>
    </xdr:from>
    <xdr:to>
      <xdr:col>7</xdr:col>
      <xdr:colOff>645777</xdr:colOff>
      <xdr:row>2125</xdr:row>
      <xdr:rowOff>571725</xdr:rowOff>
    </xdr:to>
    <xdr:pic>
      <xdr:nvPicPr>
        <xdr:cNvPr id="4876" name="Image 4875" descr="Picture"/>
        <xdr:cNvPicPr/>
      </xdr:nvPicPr>
      <xdr:blipFill>
        <a:blip r:embed="rId1828"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2125</xdr:row>
      <xdr:rowOff>0</xdr:rowOff>
    </xdr:from>
    <xdr:to>
      <xdr:col>25</xdr:col>
      <xdr:colOff>645777</xdr:colOff>
      <xdr:row>2125</xdr:row>
      <xdr:rowOff>571725</xdr:rowOff>
    </xdr:to>
    <xdr:pic>
      <xdr:nvPicPr>
        <xdr:cNvPr id="4877" name="Image 4876" descr="Picture"/>
        <xdr:cNvPicPr/>
      </xdr:nvPicPr>
      <xdr:blipFill>
        <a:blip r:embed="rId1828"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2125</xdr:row>
      <xdr:rowOff>0</xdr:rowOff>
    </xdr:from>
    <xdr:to>
      <xdr:col>27</xdr:col>
      <xdr:colOff>645777</xdr:colOff>
      <xdr:row>2125</xdr:row>
      <xdr:rowOff>571725</xdr:rowOff>
    </xdr:to>
    <xdr:pic>
      <xdr:nvPicPr>
        <xdr:cNvPr id="4878" name="Image 4877" descr="Picture"/>
        <xdr:cNvPicPr/>
      </xdr:nvPicPr>
      <xdr:blipFill>
        <a:blip r:embed="rId1791"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2125</xdr:row>
      <xdr:rowOff>0</xdr:rowOff>
    </xdr:from>
    <xdr:to>
      <xdr:col>31</xdr:col>
      <xdr:colOff>645777</xdr:colOff>
      <xdr:row>2125</xdr:row>
      <xdr:rowOff>571725</xdr:rowOff>
    </xdr:to>
    <xdr:pic>
      <xdr:nvPicPr>
        <xdr:cNvPr id="4880" name="Image 4879" descr="Picture"/>
        <xdr:cNvPicPr/>
      </xdr:nvPicPr>
      <xdr:blipFill>
        <a:blip r:embed="rId1829"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2131</xdr:row>
      <xdr:rowOff>0</xdr:rowOff>
    </xdr:from>
    <xdr:to>
      <xdr:col>7</xdr:col>
      <xdr:colOff>645777</xdr:colOff>
      <xdr:row>2131</xdr:row>
      <xdr:rowOff>571725</xdr:rowOff>
    </xdr:to>
    <xdr:pic>
      <xdr:nvPicPr>
        <xdr:cNvPr id="4886" name="Image 4885" descr="Picture"/>
        <xdr:cNvPicPr/>
      </xdr:nvPicPr>
      <xdr:blipFill>
        <a:blip r:embed="rId1830"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2131</xdr:row>
      <xdr:rowOff>0</xdr:rowOff>
    </xdr:from>
    <xdr:to>
      <xdr:col>25</xdr:col>
      <xdr:colOff>645777</xdr:colOff>
      <xdr:row>2131</xdr:row>
      <xdr:rowOff>571725</xdr:rowOff>
    </xdr:to>
    <xdr:pic>
      <xdr:nvPicPr>
        <xdr:cNvPr id="4887" name="Image 4886" descr="Picture"/>
        <xdr:cNvPicPr/>
      </xdr:nvPicPr>
      <xdr:blipFill>
        <a:blip r:embed="rId1830"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2131</xdr:row>
      <xdr:rowOff>0</xdr:rowOff>
    </xdr:from>
    <xdr:to>
      <xdr:col>27</xdr:col>
      <xdr:colOff>645777</xdr:colOff>
      <xdr:row>2131</xdr:row>
      <xdr:rowOff>571725</xdr:rowOff>
    </xdr:to>
    <xdr:pic>
      <xdr:nvPicPr>
        <xdr:cNvPr id="4888" name="Image 4887" descr="Picture"/>
        <xdr:cNvPicPr/>
      </xdr:nvPicPr>
      <xdr:blipFill>
        <a:blip r:embed="rId1831"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2131</xdr:row>
      <xdr:rowOff>0</xdr:rowOff>
    </xdr:from>
    <xdr:to>
      <xdr:col>31</xdr:col>
      <xdr:colOff>645777</xdr:colOff>
      <xdr:row>2131</xdr:row>
      <xdr:rowOff>571725</xdr:rowOff>
    </xdr:to>
    <xdr:pic>
      <xdr:nvPicPr>
        <xdr:cNvPr id="4890" name="Image 4889" descr="Picture"/>
        <xdr:cNvPicPr/>
      </xdr:nvPicPr>
      <xdr:blipFill>
        <a:blip r:embed="rId1832"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2137</xdr:row>
      <xdr:rowOff>0</xdr:rowOff>
    </xdr:from>
    <xdr:to>
      <xdr:col>7</xdr:col>
      <xdr:colOff>645777</xdr:colOff>
      <xdr:row>2137</xdr:row>
      <xdr:rowOff>571725</xdr:rowOff>
    </xdr:to>
    <xdr:pic>
      <xdr:nvPicPr>
        <xdr:cNvPr id="4896" name="Image 4895" descr="Picture"/>
        <xdr:cNvPicPr/>
      </xdr:nvPicPr>
      <xdr:blipFill>
        <a:blip r:embed="rId1833"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2137</xdr:row>
      <xdr:rowOff>0</xdr:rowOff>
    </xdr:from>
    <xdr:to>
      <xdr:col>25</xdr:col>
      <xdr:colOff>645777</xdr:colOff>
      <xdr:row>2137</xdr:row>
      <xdr:rowOff>571725</xdr:rowOff>
    </xdr:to>
    <xdr:pic>
      <xdr:nvPicPr>
        <xdr:cNvPr id="4897" name="Image 4896" descr="Picture"/>
        <xdr:cNvPicPr/>
      </xdr:nvPicPr>
      <xdr:blipFill>
        <a:blip r:embed="rId1833"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2137</xdr:row>
      <xdr:rowOff>0</xdr:rowOff>
    </xdr:from>
    <xdr:to>
      <xdr:col>27</xdr:col>
      <xdr:colOff>645777</xdr:colOff>
      <xdr:row>2137</xdr:row>
      <xdr:rowOff>571725</xdr:rowOff>
    </xdr:to>
    <xdr:pic>
      <xdr:nvPicPr>
        <xdr:cNvPr id="4898" name="Image 4897" descr="Picture"/>
        <xdr:cNvPicPr/>
      </xdr:nvPicPr>
      <xdr:blipFill>
        <a:blip r:embed="rId1795"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2137</xdr:row>
      <xdr:rowOff>0</xdr:rowOff>
    </xdr:from>
    <xdr:to>
      <xdr:col>31</xdr:col>
      <xdr:colOff>645777</xdr:colOff>
      <xdr:row>2137</xdr:row>
      <xdr:rowOff>571725</xdr:rowOff>
    </xdr:to>
    <xdr:pic>
      <xdr:nvPicPr>
        <xdr:cNvPr id="4900" name="Image 4899" descr="Picture"/>
        <xdr:cNvPicPr/>
      </xdr:nvPicPr>
      <xdr:blipFill>
        <a:blip r:embed="rId1834"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2143</xdr:row>
      <xdr:rowOff>0</xdr:rowOff>
    </xdr:from>
    <xdr:to>
      <xdr:col>7</xdr:col>
      <xdr:colOff>645777</xdr:colOff>
      <xdr:row>2143</xdr:row>
      <xdr:rowOff>571725</xdr:rowOff>
    </xdr:to>
    <xdr:pic>
      <xdr:nvPicPr>
        <xdr:cNvPr id="4906" name="Image 4905" descr="Picture"/>
        <xdr:cNvPicPr/>
      </xdr:nvPicPr>
      <xdr:blipFill>
        <a:blip r:embed="rId1835"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2143</xdr:row>
      <xdr:rowOff>0</xdr:rowOff>
    </xdr:from>
    <xdr:to>
      <xdr:col>25</xdr:col>
      <xdr:colOff>645777</xdr:colOff>
      <xdr:row>2143</xdr:row>
      <xdr:rowOff>571725</xdr:rowOff>
    </xdr:to>
    <xdr:pic>
      <xdr:nvPicPr>
        <xdr:cNvPr id="4907" name="Image 4906" descr="Picture"/>
        <xdr:cNvPicPr/>
      </xdr:nvPicPr>
      <xdr:blipFill>
        <a:blip r:embed="rId1835"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2143</xdr:row>
      <xdr:rowOff>0</xdr:rowOff>
    </xdr:from>
    <xdr:to>
      <xdr:col>27</xdr:col>
      <xdr:colOff>645777</xdr:colOff>
      <xdr:row>2143</xdr:row>
      <xdr:rowOff>571725</xdr:rowOff>
    </xdr:to>
    <xdr:pic>
      <xdr:nvPicPr>
        <xdr:cNvPr id="4908" name="Image 4907" descr="Picture"/>
        <xdr:cNvPicPr/>
      </xdr:nvPicPr>
      <xdr:blipFill>
        <a:blip r:embed="rId1796"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2143</xdr:row>
      <xdr:rowOff>0</xdr:rowOff>
    </xdr:from>
    <xdr:to>
      <xdr:col>31</xdr:col>
      <xdr:colOff>645777</xdr:colOff>
      <xdr:row>2143</xdr:row>
      <xdr:rowOff>571725</xdr:rowOff>
    </xdr:to>
    <xdr:pic>
      <xdr:nvPicPr>
        <xdr:cNvPr id="4910" name="Image 4909" descr="Picture"/>
        <xdr:cNvPicPr/>
      </xdr:nvPicPr>
      <xdr:blipFill>
        <a:blip r:embed="rId1836"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2149</xdr:row>
      <xdr:rowOff>0</xdr:rowOff>
    </xdr:from>
    <xdr:to>
      <xdr:col>7</xdr:col>
      <xdr:colOff>645777</xdr:colOff>
      <xdr:row>2149</xdr:row>
      <xdr:rowOff>571725</xdr:rowOff>
    </xdr:to>
    <xdr:pic>
      <xdr:nvPicPr>
        <xdr:cNvPr id="4916" name="Image 4915" descr="Picture"/>
        <xdr:cNvPicPr/>
      </xdr:nvPicPr>
      <xdr:blipFill>
        <a:blip r:embed="rId1837"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2149</xdr:row>
      <xdr:rowOff>0</xdr:rowOff>
    </xdr:from>
    <xdr:to>
      <xdr:col>25</xdr:col>
      <xdr:colOff>645777</xdr:colOff>
      <xdr:row>2149</xdr:row>
      <xdr:rowOff>571725</xdr:rowOff>
    </xdr:to>
    <xdr:pic>
      <xdr:nvPicPr>
        <xdr:cNvPr id="4917" name="Image 4916" descr="Picture"/>
        <xdr:cNvPicPr/>
      </xdr:nvPicPr>
      <xdr:blipFill>
        <a:blip r:embed="rId1837"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2149</xdr:row>
      <xdr:rowOff>0</xdr:rowOff>
    </xdr:from>
    <xdr:to>
      <xdr:col>27</xdr:col>
      <xdr:colOff>645777</xdr:colOff>
      <xdr:row>2149</xdr:row>
      <xdr:rowOff>571725</xdr:rowOff>
    </xdr:to>
    <xdr:pic>
      <xdr:nvPicPr>
        <xdr:cNvPr id="4918" name="Image 4917" descr="Picture"/>
        <xdr:cNvPicPr/>
      </xdr:nvPicPr>
      <xdr:blipFill>
        <a:blip r:embed="rId1792"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2149</xdr:row>
      <xdr:rowOff>0</xdr:rowOff>
    </xdr:from>
    <xdr:to>
      <xdr:col>31</xdr:col>
      <xdr:colOff>645777</xdr:colOff>
      <xdr:row>2149</xdr:row>
      <xdr:rowOff>571725</xdr:rowOff>
    </xdr:to>
    <xdr:pic>
      <xdr:nvPicPr>
        <xdr:cNvPr id="4920" name="Image 4919" descr="Picture"/>
        <xdr:cNvPicPr/>
      </xdr:nvPicPr>
      <xdr:blipFill>
        <a:blip r:embed="rId1838" cstate="print"/>
        <a:stretch>
          <a:fillRect/>
        </a:stretch>
      </xdr:blipFill>
      <xdr:spPr>
        <a:xfrm>
          <a:off x="28700730" y="45085000"/>
          <a:ext cx="645160" cy="0"/>
        </a:xfrm>
        <a:prstGeom prst="rect">
          <a:avLst/>
        </a:prstGeom>
        <a:ln>
          <a:prstDash val="solid"/>
        </a:ln>
      </xdr:spPr>
    </xdr:pic>
    <xdr:clientData/>
  </xdr:twoCellAnchor>
  <xdr:twoCellAnchor>
    <xdr:from>
      <xdr:col>7</xdr:col>
      <xdr:colOff>0</xdr:colOff>
      <xdr:row>2155</xdr:row>
      <xdr:rowOff>0</xdr:rowOff>
    </xdr:from>
    <xdr:to>
      <xdr:col>7</xdr:col>
      <xdr:colOff>645777</xdr:colOff>
      <xdr:row>2155</xdr:row>
      <xdr:rowOff>571725</xdr:rowOff>
    </xdr:to>
    <xdr:pic>
      <xdr:nvPicPr>
        <xdr:cNvPr id="4926" name="Image 4925" descr="Picture"/>
        <xdr:cNvPicPr/>
      </xdr:nvPicPr>
      <xdr:blipFill>
        <a:blip r:embed="rId1839" cstate="print"/>
        <a:stretch>
          <a:fillRect/>
        </a:stretch>
      </xdr:blipFill>
      <xdr:spPr>
        <a:xfrm>
          <a:off x="11715750" y="45085000"/>
          <a:ext cx="645160" cy="0"/>
        </a:xfrm>
        <a:prstGeom prst="rect">
          <a:avLst/>
        </a:prstGeom>
        <a:ln>
          <a:prstDash val="solid"/>
        </a:ln>
      </xdr:spPr>
    </xdr:pic>
    <xdr:clientData/>
  </xdr:twoCellAnchor>
  <xdr:twoCellAnchor>
    <xdr:from>
      <xdr:col>25</xdr:col>
      <xdr:colOff>0</xdr:colOff>
      <xdr:row>2155</xdr:row>
      <xdr:rowOff>0</xdr:rowOff>
    </xdr:from>
    <xdr:to>
      <xdr:col>25</xdr:col>
      <xdr:colOff>645777</xdr:colOff>
      <xdr:row>2155</xdr:row>
      <xdr:rowOff>571725</xdr:rowOff>
    </xdr:to>
    <xdr:pic>
      <xdr:nvPicPr>
        <xdr:cNvPr id="4927" name="Image 4926" descr="Picture"/>
        <xdr:cNvPicPr/>
      </xdr:nvPicPr>
      <xdr:blipFill>
        <a:blip r:embed="rId1839" cstate="print"/>
        <a:stretch>
          <a:fillRect/>
        </a:stretch>
      </xdr:blipFill>
      <xdr:spPr>
        <a:xfrm>
          <a:off x="24527510" y="45085000"/>
          <a:ext cx="645160" cy="0"/>
        </a:xfrm>
        <a:prstGeom prst="rect">
          <a:avLst/>
        </a:prstGeom>
        <a:ln>
          <a:prstDash val="solid"/>
        </a:ln>
      </xdr:spPr>
    </xdr:pic>
    <xdr:clientData/>
  </xdr:twoCellAnchor>
  <xdr:twoCellAnchor>
    <xdr:from>
      <xdr:col>27</xdr:col>
      <xdr:colOff>0</xdr:colOff>
      <xdr:row>2155</xdr:row>
      <xdr:rowOff>0</xdr:rowOff>
    </xdr:from>
    <xdr:to>
      <xdr:col>27</xdr:col>
      <xdr:colOff>645777</xdr:colOff>
      <xdr:row>2155</xdr:row>
      <xdr:rowOff>571725</xdr:rowOff>
    </xdr:to>
    <xdr:pic>
      <xdr:nvPicPr>
        <xdr:cNvPr id="4928" name="Image 4927" descr="Picture"/>
        <xdr:cNvPicPr/>
      </xdr:nvPicPr>
      <xdr:blipFill>
        <a:blip r:embed="rId1797" cstate="print"/>
        <a:stretch>
          <a:fillRect/>
        </a:stretch>
      </xdr:blipFill>
      <xdr:spPr>
        <a:xfrm>
          <a:off x="25957530" y="45085000"/>
          <a:ext cx="645160" cy="0"/>
        </a:xfrm>
        <a:prstGeom prst="rect">
          <a:avLst/>
        </a:prstGeom>
        <a:ln>
          <a:prstDash val="solid"/>
        </a:ln>
      </xdr:spPr>
    </xdr:pic>
    <xdr:clientData/>
  </xdr:twoCellAnchor>
  <xdr:twoCellAnchor>
    <xdr:from>
      <xdr:col>31</xdr:col>
      <xdr:colOff>0</xdr:colOff>
      <xdr:row>2155</xdr:row>
      <xdr:rowOff>0</xdr:rowOff>
    </xdr:from>
    <xdr:to>
      <xdr:col>31</xdr:col>
      <xdr:colOff>645777</xdr:colOff>
      <xdr:row>2155</xdr:row>
      <xdr:rowOff>571725</xdr:rowOff>
    </xdr:to>
    <xdr:pic>
      <xdr:nvPicPr>
        <xdr:cNvPr id="4930" name="Image 4929" descr="Picture"/>
        <xdr:cNvPicPr/>
      </xdr:nvPicPr>
      <xdr:blipFill>
        <a:blip r:embed="rId1840" cstate="print"/>
        <a:stretch>
          <a:fillRect/>
        </a:stretch>
      </xdr:blipFill>
      <xdr:spPr>
        <a:xfrm>
          <a:off x="28700730" y="45085000"/>
          <a:ext cx="645160" cy="0"/>
        </a:xfrm>
        <a:prstGeom prst="rect">
          <a:avLst/>
        </a:prstGeom>
        <a:ln>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W2161"/>
  <sheetViews>
    <sheetView tabSelected="1" workbookViewId="0">
      <selection activeCell="C218" sqref="C218"/>
    </sheetView>
  </sheetViews>
  <sheetFormatPr defaultColWidth="9" defaultRowHeight="13.5"/>
  <cols>
    <col min="1" max="3" width="17.75" style="1" customWidth="1"/>
    <col min="4" max="4" width="30.25" style="1" customWidth="1"/>
    <col min="5" max="5" width="52.25" customWidth="1"/>
    <col min="10" max="10" width="9.76666666666667" style="1" customWidth="1"/>
    <col min="12" max="12" width="9.76666666666667" style="1" customWidth="1"/>
    <col min="14" max="14" width="9.76666666666667" style="1" customWidth="1"/>
    <col min="16" max="16" width="9.76666666666667" style="1" customWidth="1"/>
    <col min="18" max="18" width="9.76666666666667" style="1" customWidth="1"/>
    <col min="20" max="20" width="9.76666666666667" style="1" customWidth="1"/>
    <col min="22" max="22" width="9.76666666666667" style="1" customWidth="1"/>
    <col min="24" max="24" width="9.76666666666667" style="1" customWidth="1"/>
    <col min="26" max="26" width="9.76666666666667" style="1" customWidth="1"/>
  </cols>
  <sheetData>
    <row r="1" ht="50" customHeight="1" spans="1:49">
      <c r="A1" s="2" t="s">
        <v>0</v>
      </c>
      <c r="B1" t="s">
        <v>1</v>
      </c>
      <c r="C1" t="s">
        <v>1</v>
      </c>
      <c r="D1" s="3" t="s">
        <v>2</v>
      </c>
      <c r="E1" s="3" t="s">
        <v>3</v>
      </c>
      <c r="F1" s="3">
        <f t="shared" ref="F1:F64" si="0">LEN(D1)</f>
        <v>57</v>
      </c>
      <c r="G1" s="3"/>
      <c r="H1" s="3"/>
      <c r="I1" s="3" t="s">
        <v>4</v>
      </c>
      <c r="J1" s="3" t="s">
        <v>5</v>
      </c>
      <c r="L1"/>
      <c r="M1" s="3" t="s">
        <v>6</v>
      </c>
      <c r="N1" s="3" t="s">
        <v>7</v>
      </c>
      <c r="O1" s="3"/>
      <c r="P1" s="3" t="s">
        <v>8</v>
      </c>
      <c r="Q1" s="3" t="s">
        <v>9</v>
      </c>
      <c r="R1" s="3" t="s">
        <v>10</v>
      </c>
      <c r="S1" s="3" t="s">
        <v>11</v>
      </c>
      <c r="T1" s="3" t="s">
        <v>12</v>
      </c>
      <c r="U1" s="3" t="s">
        <v>13</v>
      </c>
      <c r="V1" s="3" t="s">
        <v>14</v>
      </c>
      <c r="W1" s="3" t="s">
        <v>15</v>
      </c>
      <c r="X1" s="3" t="s">
        <v>16</v>
      </c>
      <c r="Y1" s="3" t="s">
        <v>17</v>
      </c>
      <c r="Z1" s="3"/>
      <c r="AA1" s="3" t="s">
        <v>8</v>
      </c>
      <c r="AB1" s="3"/>
      <c r="AC1" s="3" t="s">
        <v>9</v>
      </c>
      <c r="AD1" s="3"/>
      <c r="AE1" s="3" t="s">
        <v>10</v>
      </c>
      <c r="AF1" s="3"/>
      <c r="AG1" s="3" t="s">
        <v>11</v>
      </c>
      <c r="AH1" s="3"/>
      <c r="AI1" s="3" t="s">
        <v>12</v>
      </c>
      <c r="AJ1" s="3"/>
      <c r="AK1" s="3" t="s">
        <v>13</v>
      </c>
      <c r="AL1" s="3"/>
      <c r="AM1" s="3" t="s">
        <v>14</v>
      </c>
      <c r="AN1" s="3"/>
      <c r="AO1" s="3" t="s">
        <v>15</v>
      </c>
      <c r="AP1" s="3"/>
      <c r="AQ1" s="3" t="s">
        <v>16</v>
      </c>
      <c r="AR1" s="3" t="s">
        <v>18</v>
      </c>
      <c r="AS1" s="3" t="s">
        <v>6</v>
      </c>
      <c r="AT1" s="3">
        <v>35.04</v>
      </c>
      <c r="AU1" s="3">
        <v>42.05</v>
      </c>
      <c r="AV1" s="3">
        <v>34.07</v>
      </c>
      <c r="AW1" s="3">
        <v>40.07</v>
      </c>
    </row>
    <row r="2" ht="50" hidden="1" customHeight="1" spans="1:49">
      <c r="A2" s="3" t="s">
        <v>19</v>
      </c>
      <c r="B2" t="s">
        <v>20</v>
      </c>
      <c r="C2" t="str">
        <f t="shared" ref="C2:C26" si="1">C1</f>
        <v>AnchREgEtQbfzhbg6vqS</v>
      </c>
      <c r="D2" s="3" t="str">
        <f t="shared" ref="D2:D26" si="2">D1</f>
        <v>Pantalon Jean Femme Taille Haute Coupe Large Jambe Droite</v>
      </c>
      <c r="E2" s="3" t="str">
        <f t="shared" ref="E2:E26" si="3">E1</f>
        <v>Élastique Poche Inclinée Étoile Broderie fermeture à boutons Denim Détente Rétro Fête Vacances Pantalon Décontracté</v>
      </c>
      <c r="F2" s="3">
        <f t="shared" si="0"/>
        <v>57</v>
      </c>
      <c r="G2" s="3"/>
      <c r="H2" s="3"/>
      <c r="I2" s="3" t="s">
        <v>21</v>
      </c>
      <c r="J2" s="3" t="s">
        <v>22</v>
      </c>
      <c r="K2" t="s">
        <v>23</v>
      </c>
      <c r="L2" t="s">
        <v>24</v>
      </c>
      <c r="M2" s="3" t="s">
        <v>25</v>
      </c>
      <c r="N2" s="3" t="s">
        <v>26</v>
      </c>
      <c r="O2" s="3"/>
      <c r="P2" s="3" t="s">
        <v>27</v>
      </c>
      <c r="Q2" s="3" t="s">
        <v>28</v>
      </c>
      <c r="R2" s="3" t="s">
        <v>29</v>
      </c>
      <c r="S2" s="3" t="s">
        <v>30</v>
      </c>
      <c r="T2" s="3" t="s">
        <v>31</v>
      </c>
      <c r="U2" s="3" t="s">
        <v>32</v>
      </c>
      <c r="V2" s="3"/>
      <c r="W2" s="3"/>
      <c r="X2" s="3"/>
      <c r="Y2" s="3" t="s">
        <v>17</v>
      </c>
      <c r="Z2" s="3"/>
      <c r="AA2" s="3" t="s">
        <v>27</v>
      </c>
      <c r="AB2" s="3"/>
      <c r="AC2" s="3" t="s">
        <v>28</v>
      </c>
      <c r="AD2" s="3"/>
      <c r="AE2" s="3" t="s">
        <v>29</v>
      </c>
      <c r="AF2" s="3"/>
      <c r="AG2" s="3" t="s">
        <v>30</v>
      </c>
      <c r="AH2" s="3"/>
      <c r="AI2" s="3" t="s">
        <v>31</v>
      </c>
      <c r="AJ2" s="3"/>
      <c r="AK2" s="3" t="s">
        <v>32</v>
      </c>
      <c r="AL2" s="3" t="s">
        <v>33</v>
      </c>
      <c r="AM2" s="3" t="s">
        <v>33</v>
      </c>
      <c r="AN2" s="3" t="s">
        <v>33</v>
      </c>
      <c r="AO2" s="3" t="s">
        <v>33</v>
      </c>
      <c r="AP2" s="3" t="s">
        <v>33</v>
      </c>
      <c r="AQ2" s="3" t="s">
        <v>33</v>
      </c>
      <c r="AR2" s="3" t="s">
        <v>18</v>
      </c>
      <c r="AS2" s="3" t="s">
        <v>25</v>
      </c>
      <c r="AT2" s="3">
        <v>34.35</v>
      </c>
      <c r="AU2" s="3">
        <v>41.22</v>
      </c>
      <c r="AV2" s="3">
        <v>33.24</v>
      </c>
      <c r="AW2" s="3">
        <v>39.24</v>
      </c>
    </row>
    <row r="3" ht="50" hidden="1" customHeight="1" spans="1:49">
      <c r="A3" s="3" t="s">
        <v>34</v>
      </c>
      <c r="B3" t="s">
        <v>35</v>
      </c>
      <c r="C3" t="str">
        <f t="shared" si="1"/>
        <v>AnchREgEtQbfzhbg6vqS</v>
      </c>
      <c r="D3" s="3" t="str">
        <f t="shared" si="2"/>
        <v>Pantalon Jean Femme Taille Haute Coupe Large Jambe Droite</v>
      </c>
      <c r="E3" s="3" t="str">
        <f t="shared" si="3"/>
        <v>Élastique Poche Inclinée Étoile Broderie fermeture à boutons Denim Détente Rétro Fête Vacances Pantalon Décontracté</v>
      </c>
      <c r="F3" s="3">
        <f t="shared" si="0"/>
        <v>57</v>
      </c>
      <c r="G3" s="3"/>
      <c r="H3" s="3"/>
      <c r="I3" s="3" t="s">
        <v>36</v>
      </c>
      <c r="J3" s="3" t="s">
        <v>22</v>
      </c>
      <c r="K3" t="s">
        <v>23</v>
      </c>
      <c r="L3" t="s">
        <v>37</v>
      </c>
      <c r="M3" s="3" t="s">
        <v>6</v>
      </c>
      <c r="N3" s="3" t="s">
        <v>7</v>
      </c>
      <c r="O3" s="3"/>
      <c r="P3" s="3" t="s">
        <v>38</v>
      </c>
      <c r="Q3" s="3" t="s">
        <v>39</v>
      </c>
      <c r="R3" s="3" t="s">
        <v>40</v>
      </c>
      <c r="S3" s="3" t="s">
        <v>41</v>
      </c>
      <c r="T3" s="3" t="s">
        <v>42</v>
      </c>
      <c r="U3" s="3" t="s">
        <v>43</v>
      </c>
      <c r="V3" s="3"/>
      <c r="W3" s="3"/>
      <c r="X3" s="3"/>
      <c r="Y3" s="3" t="s">
        <v>17</v>
      </c>
      <c r="Z3" s="3"/>
      <c r="AA3" s="3" t="s">
        <v>38</v>
      </c>
      <c r="AB3" s="3"/>
      <c r="AC3" s="3" t="s">
        <v>39</v>
      </c>
      <c r="AD3" s="3"/>
      <c r="AE3" s="3" t="s">
        <v>40</v>
      </c>
      <c r="AF3" s="3"/>
      <c r="AG3" s="3" t="s">
        <v>41</v>
      </c>
      <c r="AH3" s="3"/>
      <c r="AI3" s="3" t="s">
        <v>42</v>
      </c>
      <c r="AJ3" s="3"/>
      <c r="AK3" s="3" t="s">
        <v>43</v>
      </c>
      <c r="AL3" s="3" t="s">
        <v>33</v>
      </c>
      <c r="AM3" s="3" t="s">
        <v>33</v>
      </c>
      <c r="AN3" s="3" t="s">
        <v>33</v>
      </c>
      <c r="AO3" s="3" t="s">
        <v>33</v>
      </c>
      <c r="AP3" s="3" t="s">
        <v>33</v>
      </c>
      <c r="AQ3" s="3" t="s">
        <v>33</v>
      </c>
      <c r="AR3" s="3" t="s">
        <v>18</v>
      </c>
      <c r="AS3" s="3" t="s">
        <v>6</v>
      </c>
      <c r="AT3" s="3">
        <v>35.04</v>
      </c>
      <c r="AU3" s="3">
        <v>42.05</v>
      </c>
      <c r="AV3" s="3">
        <v>34.07</v>
      </c>
      <c r="AW3" s="3">
        <v>40.07</v>
      </c>
    </row>
    <row r="4" ht="50" hidden="1" customHeight="1" spans="1:49">
      <c r="A4" s="3" t="s">
        <v>44</v>
      </c>
      <c r="B4" t="s">
        <v>45</v>
      </c>
      <c r="C4" t="str">
        <f t="shared" si="1"/>
        <v>AnchREgEtQbfzhbg6vqS</v>
      </c>
      <c r="D4" s="3" t="str">
        <f t="shared" si="2"/>
        <v>Pantalon Jean Femme Taille Haute Coupe Large Jambe Droite</v>
      </c>
      <c r="E4" s="3" t="str">
        <f t="shared" si="3"/>
        <v>Élastique Poche Inclinée Étoile Broderie fermeture à boutons Denim Détente Rétro Fête Vacances Pantalon Décontracté</v>
      </c>
      <c r="F4" s="3">
        <f t="shared" si="0"/>
        <v>57</v>
      </c>
      <c r="G4" s="3"/>
      <c r="H4" s="3"/>
      <c r="I4" s="3" t="s">
        <v>46</v>
      </c>
      <c r="J4" s="3" t="s">
        <v>22</v>
      </c>
      <c r="K4" t="s">
        <v>23</v>
      </c>
      <c r="L4" t="s">
        <v>47</v>
      </c>
      <c r="M4" s="3" t="s">
        <v>48</v>
      </c>
      <c r="N4" s="3" t="s">
        <v>49</v>
      </c>
      <c r="O4" s="3"/>
      <c r="P4" s="3" t="s">
        <v>50</v>
      </c>
      <c r="Q4" s="3" t="s">
        <v>51</v>
      </c>
      <c r="R4" s="3" t="s">
        <v>52</v>
      </c>
      <c r="S4" s="3" t="s">
        <v>53</v>
      </c>
      <c r="T4" s="3" t="s">
        <v>54</v>
      </c>
      <c r="U4" s="3" t="s">
        <v>55</v>
      </c>
      <c r="V4" s="3"/>
      <c r="W4" s="3"/>
      <c r="X4" s="3"/>
      <c r="Y4" s="3" t="s">
        <v>17</v>
      </c>
      <c r="Z4" s="3"/>
      <c r="AA4" s="3" t="s">
        <v>50</v>
      </c>
      <c r="AB4" s="3"/>
      <c r="AC4" s="3" t="s">
        <v>51</v>
      </c>
      <c r="AD4" s="3"/>
      <c r="AE4" s="3" t="s">
        <v>52</v>
      </c>
      <c r="AF4" s="3"/>
      <c r="AG4" s="3" t="s">
        <v>53</v>
      </c>
      <c r="AH4" s="3"/>
      <c r="AI4" s="3" t="s">
        <v>54</v>
      </c>
      <c r="AJ4" s="3"/>
      <c r="AK4" s="3" t="s">
        <v>55</v>
      </c>
      <c r="AL4" s="3" t="s">
        <v>33</v>
      </c>
      <c r="AM4" s="3" t="s">
        <v>33</v>
      </c>
      <c r="AN4" s="3" t="s">
        <v>33</v>
      </c>
      <c r="AO4" s="3" t="s">
        <v>33</v>
      </c>
      <c r="AP4" s="3" t="s">
        <v>33</v>
      </c>
      <c r="AQ4" s="3" t="s">
        <v>33</v>
      </c>
      <c r="AR4" s="3" t="s">
        <v>18</v>
      </c>
      <c r="AS4" s="3" t="s">
        <v>48</v>
      </c>
      <c r="AT4" s="3">
        <v>34</v>
      </c>
      <c r="AU4" s="3">
        <v>40.8</v>
      </c>
      <c r="AV4" s="3">
        <v>32.82</v>
      </c>
      <c r="AW4" s="3">
        <v>38.82</v>
      </c>
    </row>
    <row r="5" ht="50" hidden="1" customHeight="1" spans="1:49">
      <c r="A5" s="3" t="s">
        <v>56</v>
      </c>
      <c r="B5" t="s">
        <v>57</v>
      </c>
      <c r="C5" t="str">
        <f t="shared" si="1"/>
        <v>AnchREgEtQbfzhbg6vqS</v>
      </c>
      <c r="D5" s="3" t="str">
        <f t="shared" si="2"/>
        <v>Pantalon Jean Femme Taille Haute Coupe Large Jambe Droite</v>
      </c>
      <c r="E5" s="3" t="str">
        <f t="shared" si="3"/>
        <v>Élastique Poche Inclinée Étoile Broderie fermeture à boutons Denim Détente Rétro Fête Vacances Pantalon Décontracté</v>
      </c>
      <c r="F5" s="3">
        <f t="shared" si="0"/>
        <v>57</v>
      </c>
      <c r="G5" s="3"/>
      <c r="H5" s="3"/>
      <c r="I5" s="3" t="s">
        <v>58</v>
      </c>
      <c r="J5" s="3" t="s">
        <v>22</v>
      </c>
      <c r="K5" t="s">
        <v>23</v>
      </c>
      <c r="L5" t="s">
        <v>59</v>
      </c>
      <c r="M5" s="3" t="s">
        <v>60</v>
      </c>
      <c r="N5" s="3" t="s">
        <v>61</v>
      </c>
      <c r="O5" s="3"/>
      <c r="P5" s="3" t="s">
        <v>62</v>
      </c>
      <c r="Q5" s="3" t="s">
        <v>63</v>
      </c>
      <c r="R5" s="3" t="s">
        <v>64</v>
      </c>
      <c r="S5" s="3" t="s">
        <v>65</v>
      </c>
      <c r="T5" s="3" t="s">
        <v>66</v>
      </c>
      <c r="U5" s="3" t="s">
        <v>67</v>
      </c>
      <c r="V5" s="3"/>
      <c r="W5" s="3"/>
      <c r="X5" s="3"/>
      <c r="Y5" s="3" t="s">
        <v>17</v>
      </c>
      <c r="Z5" s="3"/>
      <c r="AA5" s="3" t="s">
        <v>62</v>
      </c>
      <c r="AB5" s="3"/>
      <c r="AC5" s="3" t="s">
        <v>63</v>
      </c>
      <c r="AD5" s="3"/>
      <c r="AE5" s="3" t="s">
        <v>64</v>
      </c>
      <c r="AF5" s="3"/>
      <c r="AG5" s="3" t="s">
        <v>65</v>
      </c>
      <c r="AH5" s="3"/>
      <c r="AI5" s="3" t="s">
        <v>66</v>
      </c>
      <c r="AJ5" s="3"/>
      <c r="AK5" s="3" t="s">
        <v>67</v>
      </c>
      <c r="AL5" s="3" t="s">
        <v>33</v>
      </c>
      <c r="AM5" s="3" t="s">
        <v>33</v>
      </c>
      <c r="AN5" s="3" t="s">
        <v>33</v>
      </c>
      <c r="AO5" s="3" t="s">
        <v>33</v>
      </c>
      <c r="AP5" s="3" t="s">
        <v>33</v>
      </c>
      <c r="AQ5" s="3" t="s">
        <v>33</v>
      </c>
      <c r="AR5" s="3" t="s">
        <v>18</v>
      </c>
      <c r="AS5" s="3" t="s">
        <v>60</v>
      </c>
      <c r="AT5" s="3">
        <v>33.66</v>
      </c>
      <c r="AU5" s="3">
        <v>40.39</v>
      </c>
      <c r="AV5" s="3">
        <v>32.41</v>
      </c>
      <c r="AW5" s="3">
        <v>38.41</v>
      </c>
    </row>
    <row r="6" ht="50" hidden="1" customHeight="1" spans="1:49">
      <c r="A6" s="3" t="s">
        <v>68</v>
      </c>
      <c r="B6" t="s">
        <v>69</v>
      </c>
      <c r="C6" t="str">
        <f t="shared" si="1"/>
        <v>AnchREgEtQbfzhbg6vqS</v>
      </c>
      <c r="D6" s="3" t="str">
        <f t="shared" si="2"/>
        <v>Pantalon Jean Femme Taille Haute Coupe Large Jambe Droite</v>
      </c>
      <c r="E6" s="3" t="str">
        <f t="shared" si="3"/>
        <v>Élastique Poche Inclinée Étoile Broderie fermeture à boutons Denim Détente Rétro Fête Vacances Pantalon Décontracté</v>
      </c>
      <c r="F6" s="3">
        <f t="shared" si="0"/>
        <v>57</v>
      </c>
      <c r="G6" s="3"/>
      <c r="H6" s="3"/>
      <c r="I6" s="3" t="s">
        <v>70</v>
      </c>
      <c r="J6" s="3" t="s">
        <v>22</v>
      </c>
      <c r="K6" t="s">
        <v>23</v>
      </c>
      <c r="L6" t="s">
        <v>71</v>
      </c>
      <c r="M6" s="3" t="s">
        <v>72</v>
      </c>
      <c r="N6" s="3" t="s">
        <v>73</v>
      </c>
      <c r="O6" s="3"/>
      <c r="P6" s="3" t="s">
        <v>74</v>
      </c>
      <c r="Q6" s="3" t="s">
        <v>75</v>
      </c>
      <c r="R6" s="3" t="s">
        <v>76</v>
      </c>
      <c r="S6" s="3" t="s">
        <v>77</v>
      </c>
      <c r="T6" s="3" t="s">
        <v>78</v>
      </c>
      <c r="U6" s="3" t="s">
        <v>79</v>
      </c>
      <c r="V6" s="3"/>
      <c r="W6" s="3"/>
      <c r="X6" s="3"/>
      <c r="Y6" s="3" t="s">
        <v>17</v>
      </c>
      <c r="Z6" s="3"/>
      <c r="AA6" s="3" t="s">
        <v>74</v>
      </c>
      <c r="AB6" s="3"/>
      <c r="AC6" s="3" t="s">
        <v>75</v>
      </c>
      <c r="AD6" s="3"/>
      <c r="AE6" s="3" t="s">
        <v>76</v>
      </c>
      <c r="AF6" s="3"/>
      <c r="AG6" s="3" t="s">
        <v>77</v>
      </c>
      <c r="AH6" s="3"/>
      <c r="AI6" s="3" t="s">
        <v>78</v>
      </c>
      <c r="AJ6" s="3"/>
      <c r="AK6" s="3" t="s">
        <v>79</v>
      </c>
      <c r="AL6" s="3" t="s">
        <v>33</v>
      </c>
      <c r="AM6" s="3" t="s">
        <v>33</v>
      </c>
      <c r="AN6" s="3" t="s">
        <v>33</v>
      </c>
      <c r="AO6" s="3" t="s">
        <v>33</v>
      </c>
      <c r="AP6" s="3" t="s">
        <v>33</v>
      </c>
      <c r="AQ6" s="3" t="s">
        <v>33</v>
      </c>
      <c r="AR6" s="3" t="s">
        <v>18</v>
      </c>
      <c r="AS6" s="3" t="s">
        <v>72</v>
      </c>
      <c r="AT6" s="3">
        <v>34.69</v>
      </c>
      <c r="AU6" s="3">
        <v>41.63</v>
      </c>
      <c r="AV6" s="3">
        <v>33.65</v>
      </c>
      <c r="AW6" s="3">
        <v>39.65</v>
      </c>
    </row>
    <row r="7" ht="50" hidden="1" customHeight="1" spans="1:49">
      <c r="A7" s="3" t="s">
        <v>80</v>
      </c>
      <c r="B7" t="s">
        <v>81</v>
      </c>
      <c r="C7" t="str">
        <f t="shared" si="1"/>
        <v>AnchREgEtQbfzhbg6vqS</v>
      </c>
      <c r="D7" s="3" t="str">
        <f t="shared" si="2"/>
        <v>Pantalon Jean Femme Taille Haute Coupe Large Jambe Droite</v>
      </c>
      <c r="E7" s="3" t="str">
        <f t="shared" si="3"/>
        <v>Élastique Poche Inclinée Étoile Broderie fermeture à boutons Denim Détente Rétro Fête Vacances Pantalon Décontracté</v>
      </c>
      <c r="F7" s="3">
        <f t="shared" si="0"/>
        <v>57</v>
      </c>
      <c r="G7" s="3"/>
      <c r="H7" s="3"/>
      <c r="I7" s="3" t="s">
        <v>82</v>
      </c>
      <c r="J7" s="3" t="s">
        <v>83</v>
      </c>
      <c r="K7" t="s">
        <v>84</v>
      </c>
      <c r="L7" t="s">
        <v>24</v>
      </c>
      <c r="M7" s="3" t="s">
        <v>25</v>
      </c>
      <c r="N7" s="3" t="s">
        <v>26</v>
      </c>
      <c r="O7" s="3"/>
      <c r="P7" s="3" t="s">
        <v>85</v>
      </c>
      <c r="Q7" s="3" t="s">
        <v>86</v>
      </c>
      <c r="R7" s="3" t="s">
        <v>87</v>
      </c>
      <c r="S7" s="3" t="s">
        <v>88</v>
      </c>
      <c r="T7" s="3" t="s">
        <v>89</v>
      </c>
      <c r="U7" s="3"/>
      <c r="V7" s="3"/>
      <c r="W7" s="3"/>
      <c r="X7" s="3"/>
      <c r="Y7" s="3" t="s">
        <v>17</v>
      </c>
      <c r="Z7" s="3"/>
      <c r="AA7" s="3" t="s">
        <v>85</v>
      </c>
      <c r="AB7" s="3"/>
      <c r="AC7" s="3" t="s">
        <v>86</v>
      </c>
      <c r="AD7" s="3"/>
      <c r="AE7" s="3" t="s">
        <v>87</v>
      </c>
      <c r="AF7" s="3"/>
      <c r="AG7" s="3" t="s">
        <v>88</v>
      </c>
      <c r="AH7" s="3"/>
      <c r="AI7" s="3" t="s">
        <v>89</v>
      </c>
      <c r="AJ7" s="3" t="s">
        <v>33</v>
      </c>
      <c r="AK7" s="3" t="s">
        <v>33</v>
      </c>
      <c r="AL7" s="3" t="s">
        <v>33</v>
      </c>
      <c r="AM7" s="3" t="s">
        <v>33</v>
      </c>
      <c r="AN7" s="3" t="s">
        <v>33</v>
      </c>
      <c r="AO7" s="3" t="s">
        <v>33</v>
      </c>
      <c r="AP7" s="3" t="s">
        <v>33</v>
      </c>
      <c r="AQ7" s="3" t="s">
        <v>33</v>
      </c>
      <c r="AR7" s="3" t="s">
        <v>18</v>
      </c>
      <c r="AS7" s="3" t="s">
        <v>25</v>
      </c>
      <c r="AT7" s="3">
        <v>34.35</v>
      </c>
      <c r="AU7" s="3">
        <v>41.22</v>
      </c>
      <c r="AV7" s="3">
        <v>33.24</v>
      </c>
      <c r="AW7" s="3">
        <v>39.24</v>
      </c>
    </row>
    <row r="8" ht="50" hidden="1" customHeight="1" spans="1:49">
      <c r="A8" s="3" t="s">
        <v>90</v>
      </c>
      <c r="B8" t="s">
        <v>91</v>
      </c>
      <c r="C8" t="str">
        <f t="shared" si="1"/>
        <v>AnchREgEtQbfzhbg6vqS</v>
      </c>
      <c r="D8" s="3" t="str">
        <f t="shared" si="2"/>
        <v>Pantalon Jean Femme Taille Haute Coupe Large Jambe Droite</v>
      </c>
      <c r="E8" s="3" t="str">
        <f t="shared" si="3"/>
        <v>Élastique Poche Inclinée Étoile Broderie fermeture à boutons Denim Détente Rétro Fête Vacances Pantalon Décontracté</v>
      </c>
      <c r="F8" s="3">
        <f t="shared" si="0"/>
        <v>57</v>
      </c>
      <c r="G8" s="3"/>
      <c r="H8" s="3"/>
      <c r="I8" s="3" t="s">
        <v>92</v>
      </c>
      <c r="J8" s="3" t="s">
        <v>83</v>
      </c>
      <c r="K8" t="s">
        <v>84</v>
      </c>
      <c r="L8" t="s">
        <v>37</v>
      </c>
      <c r="M8" s="3" t="s">
        <v>6</v>
      </c>
      <c r="N8" s="3" t="s">
        <v>7</v>
      </c>
      <c r="O8" s="3"/>
      <c r="P8" s="3" t="s">
        <v>93</v>
      </c>
      <c r="Q8" s="3" t="s">
        <v>94</v>
      </c>
      <c r="R8" s="3" t="s">
        <v>95</v>
      </c>
      <c r="S8" s="3" t="s">
        <v>96</v>
      </c>
      <c r="T8" s="3" t="s">
        <v>97</v>
      </c>
      <c r="U8" s="3"/>
      <c r="V8" s="3"/>
      <c r="W8" s="3"/>
      <c r="X8" s="3"/>
      <c r="Y8" s="3" t="s">
        <v>17</v>
      </c>
      <c r="Z8" s="3"/>
      <c r="AA8" s="3" t="s">
        <v>93</v>
      </c>
      <c r="AB8" s="3"/>
      <c r="AC8" s="3" t="s">
        <v>94</v>
      </c>
      <c r="AD8" s="3"/>
      <c r="AE8" s="3" t="s">
        <v>95</v>
      </c>
      <c r="AF8" s="3"/>
      <c r="AG8" s="3" t="s">
        <v>96</v>
      </c>
      <c r="AH8" s="3"/>
      <c r="AI8" s="3" t="s">
        <v>97</v>
      </c>
      <c r="AJ8" s="3" t="s">
        <v>33</v>
      </c>
      <c r="AK8" s="3" t="s">
        <v>33</v>
      </c>
      <c r="AL8" s="3" t="s">
        <v>33</v>
      </c>
      <c r="AM8" s="3" t="s">
        <v>33</v>
      </c>
      <c r="AN8" s="3" t="s">
        <v>33</v>
      </c>
      <c r="AO8" s="3" t="s">
        <v>33</v>
      </c>
      <c r="AP8" s="3" t="s">
        <v>33</v>
      </c>
      <c r="AQ8" s="3" t="s">
        <v>33</v>
      </c>
      <c r="AR8" s="3" t="s">
        <v>18</v>
      </c>
      <c r="AS8" s="3" t="s">
        <v>6</v>
      </c>
      <c r="AT8" s="3">
        <v>35.04</v>
      </c>
      <c r="AU8" s="3">
        <v>42.05</v>
      </c>
      <c r="AV8" s="3">
        <v>34.07</v>
      </c>
      <c r="AW8" s="3">
        <v>40.07</v>
      </c>
    </row>
    <row r="9" ht="50" hidden="1" customHeight="1" spans="1:49">
      <c r="A9" s="3" t="s">
        <v>98</v>
      </c>
      <c r="B9" t="s">
        <v>99</v>
      </c>
      <c r="C9" t="str">
        <f t="shared" si="1"/>
        <v>AnchREgEtQbfzhbg6vqS</v>
      </c>
      <c r="D9" s="3" t="str">
        <f t="shared" si="2"/>
        <v>Pantalon Jean Femme Taille Haute Coupe Large Jambe Droite</v>
      </c>
      <c r="E9" s="3" t="str">
        <f t="shared" si="3"/>
        <v>Élastique Poche Inclinée Étoile Broderie fermeture à boutons Denim Détente Rétro Fête Vacances Pantalon Décontracté</v>
      </c>
      <c r="F9" s="3">
        <f t="shared" si="0"/>
        <v>57</v>
      </c>
      <c r="G9" s="3"/>
      <c r="H9" s="3"/>
      <c r="I9" s="3" t="s">
        <v>100</v>
      </c>
      <c r="J9" s="3" t="s">
        <v>83</v>
      </c>
      <c r="K9" t="s">
        <v>84</v>
      </c>
      <c r="L9" t="s">
        <v>47</v>
      </c>
      <c r="M9" s="3" t="s">
        <v>48</v>
      </c>
      <c r="N9" s="3" t="s">
        <v>49</v>
      </c>
      <c r="O9" s="3"/>
      <c r="P9" s="3" t="s">
        <v>101</v>
      </c>
      <c r="Q9" s="3" t="s">
        <v>102</v>
      </c>
      <c r="R9" s="3" t="s">
        <v>103</v>
      </c>
      <c r="S9" s="3" t="s">
        <v>104</v>
      </c>
      <c r="T9" s="3" t="s">
        <v>105</v>
      </c>
      <c r="U9" s="3"/>
      <c r="V9" s="3"/>
      <c r="W9" s="3"/>
      <c r="X9" s="3"/>
      <c r="Y9" s="3" t="s">
        <v>17</v>
      </c>
      <c r="Z9" s="3"/>
      <c r="AA9" s="3" t="s">
        <v>101</v>
      </c>
      <c r="AB9" s="3"/>
      <c r="AC9" s="3" t="s">
        <v>102</v>
      </c>
      <c r="AD9" s="3"/>
      <c r="AE9" s="3" t="s">
        <v>103</v>
      </c>
      <c r="AF9" s="3"/>
      <c r="AG9" s="3" t="s">
        <v>104</v>
      </c>
      <c r="AH9" s="3"/>
      <c r="AI9" s="3" t="s">
        <v>105</v>
      </c>
      <c r="AJ9" s="3" t="s">
        <v>33</v>
      </c>
      <c r="AK9" s="3" t="s">
        <v>33</v>
      </c>
      <c r="AL9" s="3" t="s">
        <v>33</v>
      </c>
      <c r="AM9" s="3" t="s">
        <v>33</v>
      </c>
      <c r="AN9" s="3" t="s">
        <v>33</v>
      </c>
      <c r="AO9" s="3" t="s">
        <v>33</v>
      </c>
      <c r="AP9" s="3" t="s">
        <v>33</v>
      </c>
      <c r="AQ9" s="3" t="s">
        <v>33</v>
      </c>
      <c r="AR9" s="3" t="s">
        <v>18</v>
      </c>
      <c r="AS9" s="3" t="s">
        <v>48</v>
      </c>
      <c r="AT9" s="3">
        <v>34</v>
      </c>
      <c r="AU9" s="3">
        <v>40.8</v>
      </c>
      <c r="AV9" s="3">
        <v>32.82</v>
      </c>
      <c r="AW9" s="3">
        <v>38.82</v>
      </c>
    </row>
    <row r="10" ht="50" hidden="1" customHeight="1" spans="1:49">
      <c r="A10" s="3" t="s">
        <v>106</v>
      </c>
      <c r="B10" t="s">
        <v>107</v>
      </c>
      <c r="C10" t="str">
        <f t="shared" si="1"/>
        <v>AnchREgEtQbfzhbg6vqS</v>
      </c>
      <c r="D10" s="3" t="str">
        <f t="shared" si="2"/>
        <v>Pantalon Jean Femme Taille Haute Coupe Large Jambe Droite</v>
      </c>
      <c r="E10" s="3" t="str">
        <f t="shared" si="3"/>
        <v>Élastique Poche Inclinée Étoile Broderie fermeture à boutons Denim Détente Rétro Fête Vacances Pantalon Décontracté</v>
      </c>
      <c r="F10" s="3">
        <f t="shared" si="0"/>
        <v>57</v>
      </c>
      <c r="G10" s="3"/>
      <c r="H10" s="3"/>
      <c r="I10" s="3" t="s">
        <v>108</v>
      </c>
      <c r="J10" s="3" t="s">
        <v>83</v>
      </c>
      <c r="K10" t="s">
        <v>84</v>
      </c>
      <c r="L10" t="s">
        <v>59</v>
      </c>
      <c r="M10" s="3" t="s">
        <v>60</v>
      </c>
      <c r="N10" s="3" t="s">
        <v>61</v>
      </c>
      <c r="O10" s="3"/>
      <c r="P10" s="3" t="s">
        <v>109</v>
      </c>
      <c r="Q10" s="3" t="s">
        <v>110</v>
      </c>
      <c r="R10" s="3" t="s">
        <v>111</v>
      </c>
      <c r="S10" s="3" t="s">
        <v>112</v>
      </c>
      <c r="T10" s="3" t="s">
        <v>113</v>
      </c>
      <c r="U10" s="3"/>
      <c r="V10" s="3"/>
      <c r="W10" s="3"/>
      <c r="X10" s="3"/>
      <c r="Y10" s="3" t="s">
        <v>17</v>
      </c>
      <c r="Z10" s="3"/>
      <c r="AA10" s="3" t="s">
        <v>109</v>
      </c>
      <c r="AB10" s="3"/>
      <c r="AC10" s="3" t="s">
        <v>110</v>
      </c>
      <c r="AD10" s="3"/>
      <c r="AE10" s="3" t="s">
        <v>111</v>
      </c>
      <c r="AF10" s="3"/>
      <c r="AG10" s="3" t="s">
        <v>112</v>
      </c>
      <c r="AH10" s="3"/>
      <c r="AI10" s="3" t="s">
        <v>113</v>
      </c>
      <c r="AJ10" s="3" t="s">
        <v>33</v>
      </c>
      <c r="AK10" s="3" t="s">
        <v>33</v>
      </c>
      <c r="AL10" s="3" t="s">
        <v>33</v>
      </c>
      <c r="AM10" s="3" t="s">
        <v>33</v>
      </c>
      <c r="AN10" s="3" t="s">
        <v>33</v>
      </c>
      <c r="AO10" s="3" t="s">
        <v>33</v>
      </c>
      <c r="AP10" s="3" t="s">
        <v>33</v>
      </c>
      <c r="AQ10" s="3" t="s">
        <v>33</v>
      </c>
      <c r="AR10" s="3" t="s">
        <v>18</v>
      </c>
      <c r="AS10" s="3" t="s">
        <v>60</v>
      </c>
      <c r="AT10" s="3">
        <v>33.66</v>
      </c>
      <c r="AU10" s="3">
        <v>40.39</v>
      </c>
      <c r="AV10" s="3">
        <v>32.41</v>
      </c>
      <c r="AW10" s="3">
        <v>38.41</v>
      </c>
    </row>
    <row r="11" ht="50" hidden="1" customHeight="1" spans="1:49">
      <c r="A11" s="3" t="s">
        <v>114</v>
      </c>
      <c r="B11" t="s">
        <v>115</v>
      </c>
      <c r="C11" t="str">
        <f t="shared" si="1"/>
        <v>AnchREgEtQbfzhbg6vqS</v>
      </c>
      <c r="D11" s="3" t="str">
        <f t="shared" si="2"/>
        <v>Pantalon Jean Femme Taille Haute Coupe Large Jambe Droite</v>
      </c>
      <c r="E11" s="3" t="str">
        <f t="shared" si="3"/>
        <v>Élastique Poche Inclinée Étoile Broderie fermeture à boutons Denim Détente Rétro Fête Vacances Pantalon Décontracté</v>
      </c>
      <c r="F11" s="3">
        <f t="shared" si="0"/>
        <v>57</v>
      </c>
      <c r="G11" s="3"/>
      <c r="H11" s="3"/>
      <c r="I11" s="3" t="s">
        <v>116</v>
      </c>
      <c r="J11" s="3" t="s">
        <v>83</v>
      </c>
      <c r="K11" t="s">
        <v>84</v>
      </c>
      <c r="L11" t="s">
        <v>71</v>
      </c>
      <c r="M11" s="3" t="s">
        <v>72</v>
      </c>
      <c r="N11" s="3" t="s">
        <v>73</v>
      </c>
      <c r="O11" s="3"/>
      <c r="P11" s="3" t="s">
        <v>117</v>
      </c>
      <c r="Q11" s="3" t="s">
        <v>118</v>
      </c>
      <c r="R11" s="3" t="s">
        <v>119</v>
      </c>
      <c r="S11" s="3" t="s">
        <v>120</v>
      </c>
      <c r="T11" s="3" t="s">
        <v>121</v>
      </c>
      <c r="U11" s="3"/>
      <c r="V11" s="3"/>
      <c r="W11" s="3"/>
      <c r="X11" s="3"/>
      <c r="Y11" s="3" t="s">
        <v>17</v>
      </c>
      <c r="Z11" s="3"/>
      <c r="AA11" s="3" t="s">
        <v>117</v>
      </c>
      <c r="AB11" s="3"/>
      <c r="AC11" s="3" t="s">
        <v>118</v>
      </c>
      <c r="AD11" s="3"/>
      <c r="AE11" s="3" t="s">
        <v>119</v>
      </c>
      <c r="AF11" s="3"/>
      <c r="AG11" s="3" t="s">
        <v>120</v>
      </c>
      <c r="AH11" s="3"/>
      <c r="AI11" s="3" t="s">
        <v>121</v>
      </c>
      <c r="AJ11" s="3" t="s">
        <v>33</v>
      </c>
      <c r="AK11" s="3" t="s">
        <v>33</v>
      </c>
      <c r="AL11" s="3" t="s">
        <v>33</v>
      </c>
      <c r="AM11" s="3" t="s">
        <v>33</v>
      </c>
      <c r="AN11" s="3" t="s">
        <v>33</v>
      </c>
      <c r="AO11" s="3" t="s">
        <v>33</v>
      </c>
      <c r="AP11" s="3" t="s">
        <v>33</v>
      </c>
      <c r="AQ11" s="3" t="s">
        <v>33</v>
      </c>
      <c r="AR11" s="3" t="s">
        <v>18</v>
      </c>
      <c r="AS11" s="3" t="s">
        <v>72</v>
      </c>
      <c r="AT11" s="3">
        <v>34.69</v>
      </c>
      <c r="AU11" s="3">
        <v>41.63</v>
      </c>
      <c r="AV11" s="3">
        <v>33.65</v>
      </c>
      <c r="AW11" s="3">
        <v>39.65</v>
      </c>
    </row>
    <row r="12" ht="50" hidden="1" customHeight="1" spans="1:49">
      <c r="A12" s="3" t="s">
        <v>122</v>
      </c>
      <c r="B12" t="s">
        <v>123</v>
      </c>
      <c r="C12" t="str">
        <f t="shared" si="1"/>
        <v>AnchREgEtQbfzhbg6vqS</v>
      </c>
      <c r="D12" s="3" t="str">
        <f t="shared" si="2"/>
        <v>Pantalon Jean Femme Taille Haute Coupe Large Jambe Droite</v>
      </c>
      <c r="E12" s="3" t="str">
        <f t="shared" si="3"/>
        <v>Élastique Poche Inclinée Étoile Broderie fermeture à boutons Denim Détente Rétro Fête Vacances Pantalon Décontracté</v>
      </c>
      <c r="F12" s="3">
        <f t="shared" si="0"/>
        <v>57</v>
      </c>
      <c r="G12" s="3"/>
      <c r="H12" s="3"/>
      <c r="I12" s="3" t="s">
        <v>124</v>
      </c>
      <c r="J12" s="3" t="s">
        <v>125</v>
      </c>
      <c r="K12" t="s">
        <v>126</v>
      </c>
      <c r="L12" t="s">
        <v>24</v>
      </c>
      <c r="M12" s="3" t="s">
        <v>25</v>
      </c>
      <c r="N12" s="3" t="s">
        <v>26</v>
      </c>
      <c r="O12" s="3"/>
      <c r="P12" s="3" t="s">
        <v>127</v>
      </c>
      <c r="Q12" s="3" t="s">
        <v>128</v>
      </c>
      <c r="R12" s="3" t="s">
        <v>129</v>
      </c>
      <c r="S12" s="3" t="s">
        <v>130</v>
      </c>
      <c r="T12" s="3" t="s">
        <v>131</v>
      </c>
      <c r="U12" s="3"/>
      <c r="V12" s="3"/>
      <c r="W12" s="3"/>
      <c r="X12" s="3"/>
      <c r="Y12" s="3" t="s">
        <v>17</v>
      </c>
      <c r="Z12" s="3"/>
      <c r="AA12" s="3" t="s">
        <v>127</v>
      </c>
      <c r="AB12" s="3"/>
      <c r="AC12" s="3" t="s">
        <v>128</v>
      </c>
      <c r="AD12" s="3"/>
      <c r="AE12" s="3" t="s">
        <v>129</v>
      </c>
      <c r="AF12" s="3"/>
      <c r="AG12" s="3" t="s">
        <v>130</v>
      </c>
      <c r="AH12" s="3"/>
      <c r="AI12" s="3" t="s">
        <v>131</v>
      </c>
      <c r="AJ12" s="3" t="s">
        <v>33</v>
      </c>
      <c r="AK12" s="3" t="s">
        <v>33</v>
      </c>
      <c r="AL12" s="3" t="s">
        <v>33</v>
      </c>
      <c r="AM12" s="3" t="s">
        <v>33</v>
      </c>
      <c r="AN12" s="3" t="s">
        <v>33</v>
      </c>
      <c r="AO12" s="3" t="s">
        <v>33</v>
      </c>
      <c r="AP12" s="3" t="s">
        <v>33</v>
      </c>
      <c r="AQ12" s="3" t="s">
        <v>33</v>
      </c>
      <c r="AR12" s="3" t="s">
        <v>18</v>
      </c>
      <c r="AS12" s="3" t="s">
        <v>25</v>
      </c>
      <c r="AT12" s="3">
        <v>34.35</v>
      </c>
      <c r="AU12" s="3">
        <v>41.22</v>
      </c>
      <c r="AV12" s="3">
        <v>33.24</v>
      </c>
      <c r="AW12" s="3">
        <v>39.24</v>
      </c>
    </row>
    <row r="13" ht="50" hidden="1" customHeight="1" spans="1:49">
      <c r="A13" s="3" t="s">
        <v>132</v>
      </c>
      <c r="B13" t="s">
        <v>133</v>
      </c>
      <c r="C13" t="str">
        <f t="shared" si="1"/>
        <v>AnchREgEtQbfzhbg6vqS</v>
      </c>
      <c r="D13" s="3" t="str">
        <f t="shared" si="2"/>
        <v>Pantalon Jean Femme Taille Haute Coupe Large Jambe Droite</v>
      </c>
      <c r="E13" s="3" t="str">
        <f t="shared" si="3"/>
        <v>Élastique Poche Inclinée Étoile Broderie fermeture à boutons Denim Détente Rétro Fête Vacances Pantalon Décontracté</v>
      </c>
      <c r="F13" s="3">
        <f t="shared" si="0"/>
        <v>57</v>
      </c>
      <c r="G13" s="3"/>
      <c r="H13" s="3"/>
      <c r="I13" s="3" t="s">
        <v>134</v>
      </c>
      <c r="J13" s="3" t="s">
        <v>125</v>
      </c>
      <c r="K13" t="s">
        <v>126</v>
      </c>
      <c r="L13" t="s">
        <v>37</v>
      </c>
      <c r="M13" s="3" t="s">
        <v>6</v>
      </c>
      <c r="N13" s="3" t="s">
        <v>7</v>
      </c>
      <c r="O13" s="3"/>
      <c r="P13" s="3" t="s">
        <v>135</v>
      </c>
      <c r="Q13" s="3" t="s">
        <v>136</v>
      </c>
      <c r="R13" s="3" t="s">
        <v>137</v>
      </c>
      <c r="S13" s="3" t="s">
        <v>138</v>
      </c>
      <c r="T13" s="3" t="s">
        <v>139</v>
      </c>
      <c r="U13" s="3"/>
      <c r="V13" s="3"/>
      <c r="W13" s="3"/>
      <c r="X13" s="3"/>
      <c r="Y13" s="3" t="s">
        <v>17</v>
      </c>
      <c r="Z13" s="3"/>
      <c r="AA13" s="3" t="s">
        <v>135</v>
      </c>
      <c r="AB13" s="3"/>
      <c r="AC13" s="3" t="s">
        <v>136</v>
      </c>
      <c r="AD13" s="3"/>
      <c r="AE13" s="3" t="s">
        <v>137</v>
      </c>
      <c r="AF13" s="3"/>
      <c r="AG13" s="3" t="s">
        <v>138</v>
      </c>
      <c r="AH13" s="3"/>
      <c r="AI13" s="3" t="s">
        <v>139</v>
      </c>
      <c r="AJ13" s="3" t="s">
        <v>33</v>
      </c>
      <c r="AK13" s="3" t="s">
        <v>33</v>
      </c>
      <c r="AL13" s="3" t="s">
        <v>33</v>
      </c>
      <c r="AM13" s="3" t="s">
        <v>33</v>
      </c>
      <c r="AN13" s="3" t="s">
        <v>33</v>
      </c>
      <c r="AO13" s="3" t="s">
        <v>33</v>
      </c>
      <c r="AP13" s="3" t="s">
        <v>33</v>
      </c>
      <c r="AQ13" s="3" t="s">
        <v>33</v>
      </c>
      <c r="AR13" s="3" t="s">
        <v>18</v>
      </c>
      <c r="AS13" s="3" t="s">
        <v>6</v>
      </c>
      <c r="AT13" s="3">
        <v>35.04</v>
      </c>
      <c r="AU13" s="3">
        <v>42.05</v>
      </c>
      <c r="AV13" s="3">
        <v>34.07</v>
      </c>
      <c r="AW13" s="3">
        <v>40.07</v>
      </c>
    </row>
    <row r="14" ht="50" hidden="1" customHeight="1" spans="1:49">
      <c r="A14" s="3" t="s">
        <v>140</v>
      </c>
      <c r="B14" t="s">
        <v>141</v>
      </c>
      <c r="C14" t="str">
        <f t="shared" si="1"/>
        <v>AnchREgEtQbfzhbg6vqS</v>
      </c>
      <c r="D14" s="3" t="str">
        <f t="shared" si="2"/>
        <v>Pantalon Jean Femme Taille Haute Coupe Large Jambe Droite</v>
      </c>
      <c r="E14" s="3" t="str">
        <f t="shared" si="3"/>
        <v>Élastique Poche Inclinée Étoile Broderie fermeture à boutons Denim Détente Rétro Fête Vacances Pantalon Décontracté</v>
      </c>
      <c r="F14" s="3">
        <f t="shared" si="0"/>
        <v>57</v>
      </c>
      <c r="G14" s="3"/>
      <c r="H14" s="3"/>
      <c r="I14" s="3" t="s">
        <v>142</v>
      </c>
      <c r="J14" s="3" t="s">
        <v>125</v>
      </c>
      <c r="K14" t="s">
        <v>126</v>
      </c>
      <c r="L14" t="s">
        <v>47</v>
      </c>
      <c r="M14" s="3" t="s">
        <v>48</v>
      </c>
      <c r="N14" s="3" t="s">
        <v>49</v>
      </c>
      <c r="O14" s="3"/>
      <c r="P14" s="3" t="s">
        <v>143</v>
      </c>
      <c r="Q14" s="3" t="s">
        <v>144</v>
      </c>
      <c r="R14" s="3" t="s">
        <v>145</v>
      </c>
      <c r="S14" s="3" t="s">
        <v>146</v>
      </c>
      <c r="T14" s="3" t="s">
        <v>147</v>
      </c>
      <c r="U14" s="3"/>
      <c r="V14" s="3"/>
      <c r="W14" s="3"/>
      <c r="X14" s="3"/>
      <c r="Y14" s="3" t="s">
        <v>17</v>
      </c>
      <c r="Z14" s="3"/>
      <c r="AA14" s="3" t="s">
        <v>143</v>
      </c>
      <c r="AB14" s="3"/>
      <c r="AC14" s="3" t="s">
        <v>144</v>
      </c>
      <c r="AD14" s="3"/>
      <c r="AE14" s="3" t="s">
        <v>145</v>
      </c>
      <c r="AF14" s="3"/>
      <c r="AG14" s="3" t="s">
        <v>146</v>
      </c>
      <c r="AH14" s="3"/>
      <c r="AI14" s="3" t="s">
        <v>147</v>
      </c>
      <c r="AJ14" s="3" t="s">
        <v>33</v>
      </c>
      <c r="AK14" s="3" t="s">
        <v>33</v>
      </c>
      <c r="AL14" s="3" t="s">
        <v>33</v>
      </c>
      <c r="AM14" s="3" t="s">
        <v>33</v>
      </c>
      <c r="AN14" s="3" t="s">
        <v>33</v>
      </c>
      <c r="AO14" s="3" t="s">
        <v>33</v>
      </c>
      <c r="AP14" s="3" t="s">
        <v>33</v>
      </c>
      <c r="AQ14" s="3" t="s">
        <v>33</v>
      </c>
      <c r="AR14" s="3" t="s">
        <v>18</v>
      </c>
      <c r="AS14" s="3" t="s">
        <v>48</v>
      </c>
      <c r="AT14" s="3">
        <v>34</v>
      </c>
      <c r="AU14" s="3">
        <v>40.8</v>
      </c>
      <c r="AV14" s="3">
        <v>32.82</v>
      </c>
      <c r="AW14" s="3">
        <v>38.82</v>
      </c>
    </row>
    <row r="15" ht="50" hidden="1" customHeight="1" spans="1:49">
      <c r="A15" s="3" t="s">
        <v>148</v>
      </c>
      <c r="B15" t="s">
        <v>149</v>
      </c>
      <c r="C15" t="str">
        <f t="shared" si="1"/>
        <v>AnchREgEtQbfzhbg6vqS</v>
      </c>
      <c r="D15" s="3" t="str">
        <f t="shared" si="2"/>
        <v>Pantalon Jean Femme Taille Haute Coupe Large Jambe Droite</v>
      </c>
      <c r="E15" s="3" t="str">
        <f t="shared" si="3"/>
        <v>Élastique Poche Inclinée Étoile Broderie fermeture à boutons Denim Détente Rétro Fête Vacances Pantalon Décontracté</v>
      </c>
      <c r="F15" s="3">
        <f t="shared" si="0"/>
        <v>57</v>
      </c>
      <c r="G15" s="3"/>
      <c r="H15" s="3"/>
      <c r="I15" s="3" t="s">
        <v>150</v>
      </c>
      <c r="J15" s="3" t="s">
        <v>125</v>
      </c>
      <c r="K15" t="s">
        <v>126</v>
      </c>
      <c r="L15" t="s">
        <v>59</v>
      </c>
      <c r="M15" s="3" t="s">
        <v>60</v>
      </c>
      <c r="N15" s="3" t="s">
        <v>61</v>
      </c>
      <c r="O15" s="3"/>
      <c r="P15" s="3" t="s">
        <v>151</v>
      </c>
      <c r="Q15" s="3" t="s">
        <v>152</v>
      </c>
      <c r="R15" s="3" t="s">
        <v>153</v>
      </c>
      <c r="S15" s="3" t="s">
        <v>154</v>
      </c>
      <c r="T15" s="3" t="s">
        <v>155</v>
      </c>
      <c r="U15" s="3"/>
      <c r="V15" s="3"/>
      <c r="W15" s="3"/>
      <c r="X15" s="3"/>
      <c r="Y15" s="3" t="s">
        <v>17</v>
      </c>
      <c r="Z15" s="3"/>
      <c r="AA15" s="3" t="s">
        <v>151</v>
      </c>
      <c r="AB15" s="3"/>
      <c r="AC15" s="3" t="s">
        <v>152</v>
      </c>
      <c r="AD15" s="3"/>
      <c r="AE15" s="3" t="s">
        <v>153</v>
      </c>
      <c r="AF15" s="3"/>
      <c r="AG15" s="3" t="s">
        <v>154</v>
      </c>
      <c r="AH15" s="3"/>
      <c r="AI15" s="3" t="s">
        <v>155</v>
      </c>
      <c r="AJ15" s="3" t="s">
        <v>33</v>
      </c>
      <c r="AK15" s="3" t="s">
        <v>33</v>
      </c>
      <c r="AL15" s="3" t="s">
        <v>33</v>
      </c>
      <c r="AM15" s="3" t="s">
        <v>33</v>
      </c>
      <c r="AN15" s="3" t="s">
        <v>33</v>
      </c>
      <c r="AO15" s="3" t="s">
        <v>33</v>
      </c>
      <c r="AP15" s="3" t="s">
        <v>33</v>
      </c>
      <c r="AQ15" s="3" t="s">
        <v>33</v>
      </c>
      <c r="AR15" s="3" t="s">
        <v>18</v>
      </c>
      <c r="AS15" s="3" t="s">
        <v>60</v>
      </c>
      <c r="AT15" s="3">
        <v>33.66</v>
      </c>
      <c r="AU15" s="3">
        <v>40.39</v>
      </c>
      <c r="AV15" s="3">
        <v>32.41</v>
      </c>
      <c r="AW15" s="3">
        <v>38.41</v>
      </c>
    </row>
    <row r="16" ht="50" hidden="1" customHeight="1" spans="1:49">
      <c r="A16" s="3" t="s">
        <v>156</v>
      </c>
      <c r="B16" t="s">
        <v>157</v>
      </c>
      <c r="C16" t="str">
        <f t="shared" si="1"/>
        <v>AnchREgEtQbfzhbg6vqS</v>
      </c>
      <c r="D16" s="3" t="str">
        <f t="shared" si="2"/>
        <v>Pantalon Jean Femme Taille Haute Coupe Large Jambe Droite</v>
      </c>
      <c r="E16" s="3" t="str">
        <f t="shared" si="3"/>
        <v>Élastique Poche Inclinée Étoile Broderie fermeture à boutons Denim Détente Rétro Fête Vacances Pantalon Décontracté</v>
      </c>
      <c r="F16" s="3">
        <f t="shared" si="0"/>
        <v>57</v>
      </c>
      <c r="G16" s="3"/>
      <c r="H16" s="3"/>
      <c r="I16" s="3" t="s">
        <v>158</v>
      </c>
      <c r="J16" s="3" t="s">
        <v>125</v>
      </c>
      <c r="K16" t="s">
        <v>126</v>
      </c>
      <c r="L16" t="s">
        <v>71</v>
      </c>
      <c r="M16" s="3" t="s">
        <v>72</v>
      </c>
      <c r="N16" s="3" t="s">
        <v>73</v>
      </c>
      <c r="O16" s="3"/>
      <c r="P16" s="3" t="s">
        <v>159</v>
      </c>
      <c r="Q16" s="3" t="s">
        <v>160</v>
      </c>
      <c r="R16" s="3" t="s">
        <v>161</v>
      </c>
      <c r="S16" s="3" t="s">
        <v>162</v>
      </c>
      <c r="T16" s="3" t="s">
        <v>163</v>
      </c>
      <c r="U16" s="3"/>
      <c r="V16" s="3"/>
      <c r="W16" s="3"/>
      <c r="X16" s="3"/>
      <c r="Y16" s="3" t="s">
        <v>17</v>
      </c>
      <c r="Z16" s="3"/>
      <c r="AA16" s="3" t="s">
        <v>159</v>
      </c>
      <c r="AB16" s="3"/>
      <c r="AC16" s="3" t="s">
        <v>160</v>
      </c>
      <c r="AD16" s="3"/>
      <c r="AE16" s="3" t="s">
        <v>161</v>
      </c>
      <c r="AF16" s="3"/>
      <c r="AG16" s="3" t="s">
        <v>162</v>
      </c>
      <c r="AH16" s="3"/>
      <c r="AI16" s="3" t="s">
        <v>163</v>
      </c>
      <c r="AJ16" s="3" t="s">
        <v>33</v>
      </c>
      <c r="AK16" s="3" t="s">
        <v>33</v>
      </c>
      <c r="AL16" s="3" t="s">
        <v>33</v>
      </c>
      <c r="AM16" s="3" t="s">
        <v>33</v>
      </c>
      <c r="AN16" s="3" t="s">
        <v>33</v>
      </c>
      <c r="AO16" s="3" t="s">
        <v>33</v>
      </c>
      <c r="AP16" s="3" t="s">
        <v>33</v>
      </c>
      <c r="AQ16" s="3" t="s">
        <v>33</v>
      </c>
      <c r="AR16" s="3" t="s">
        <v>18</v>
      </c>
      <c r="AS16" s="3" t="s">
        <v>72</v>
      </c>
      <c r="AT16" s="3">
        <v>34.69</v>
      </c>
      <c r="AU16" s="3">
        <v>41.63</v>
      </c>
      <c r="AV16" s="3">
        <v>33.65</v>
      </c>
      <c r="AW16" s="3">
        <v>39.65</v>
      </c>
    </row>
    <row r="17" ht="50" hidden="1" customHeight="1" spans="1:49">
      <c r="A17" s="3" t="s">
        <v>164</v>
      </c>
      <c r="B17" t="s">
        <v>165</v>
      </c>
      <c r="C17" t="str">
        <f t="shared" si="1"/>
        <v>AnchREgEtQbfzhbg6vqS</v>
      </c>
      <c r="D17" s="3" t="str">
        <f t="shared" si="2"/>
        <v>Pantalon Jean Femme Taille Haute Coupe Large Jambe Droite</v>
      </c>
      <c r="E17" s="3" t="str">
        <f t="shared" si="3"/>
        <v>Élastique Poche Inclinée Étoile Broderie fermeture à boutons Denim Détente Rétro Fête Vacances Pantalon Décontracté</v>
      </c>
      <c r="F17" s="3">
        <f t="shared" si="0"/>
        <v>57</v>
      </c>
      <c r="G17" s="3"/>
      <c r="H17" s="3"/>
      <c r="I17" s="3" t="s">
        <v>166</v>
      </c>
      <c r="J17" s="3" t="s">
        <v>167</v>
      </c>
      <c r="K17" t="s">
        <v>168</v>
      </c>
      <c r="L17" t="s">
        <v>24</v>
      </c>
      <c r="M17" s="3" t="s">
        <v>25</v>
      </c>
      <c r="N17" s="3" t="s">
        <v>26</v>
      </c>
      <c r="O17" s="3"/>
      <c r="P17" s="3" t="s">
        <v>169</v>
      </c>
      <c r="Q17" s="3" t="s">
        <v>170</v>
      </c>
      <c r="R17" s="3" t="s">
        <v>171</v>
      </c>
      <c r="S17" s="3" t="s">
        <v>172</v>
      </c>
      <c r="T17" s="3" t="s">
        <v>173</v>
      </c>
      <c r="U17" s="3" t="s">
        <v>174</v>
      </c>
      <c r="V17" s="3"/>
      <c r="W17" s="3"/>
      <c r="X17" s="3"/>
      <c r="Y17" s="3" t="s">
        <v>17</v>
      </c>
      <c r="Z17" s="3"/>
      <c r="AA17" s="3" t="s">
        <v>169</v>
      </c>
      <c r="AB17" s="3"/>
      <c r="AC17" s="3" t="s">
        <v>170</v>
      </c>
      <c r="AD17" s="3"/>
      <c r="AE17" s="3" t="s">
        <v>171</v>
      </c>
      <c r="AF17" s="3"/>
      <c r="AG17" s="3" t="s">
        <v>172</v>
      </c>
      <c r="AH17" s="3"/>
      <c r="AI17" s="3" t="s">
        <v>173</v>
      </c>
      <c r="AJ17" s="3"/>
      <c r="AK17" s="3" t="s">
        <v>174</v>
      </c>
      <c r="AL17" s="3" t="s">
        <v>33</v>
      </c>
      <c r="AM17" s="3" t="s">
        <v>33</v>
      </c>
      <c r="AN17" s="3" t="s">
        <v>33</v>
      </c>
      <c r="AO17" s="3" t="s">
        <v>33</v>
      </c>
      <c r="AP17" s="3" t="s">
        <v>33</v>
      </c>
      <c r="AQ17" s="3" t="s">
        <v>33</v>
      </c>
      <c r="AR17" s="3" t="s">
        <v>18</v>
      </c>
      <c r="AS17" s="3" t="s">
        <v>25</v>
      </c>
      <c r="AT17" s="3">
        <v>34.35</v>
      </c>
      <c r="AU17" s="3">
        <v>41.22</v>
      </c>
      <c r="AV17" s="3">
        <v>33.24</v>
      </c>
      <c r="AW17" s="3">
        <v>39.24</v>
      </c>
    </row>
    <row r="18" ht="50" hidden="1" customHeight="1" spans="1:49">
      <c r="A18" s="3" t="s">
        <v>175</v>
      </c>
      <c r="B18" t="s">
        <v>176</v>
      </c>
      <c r="C18" t="str">
        <f t="shared" si="1"/>
        <v>AnchREgEtQbfzhbg6vqS</v>
      </c>
      <c r="D18" s="3" t="str">
        <f t="shared" si="2"/>
        <v>Pantalon Jean Femme Taille Haute Coupe Large Jambe Droite</v>
      </c>
      <c r="E18" s="3" t="str">
        <f t="shared" si="3"/>
        <v>Élastique Poche Inclinée Étoile Broderie fermeture à boutons Denim Détente Rétro Fête Vacances Pantalon Décontracté</v>
      </c>
      <c r="F18" s="3">
        <f t="shared" si="0"/>
        <v>57</v>
      </c>
      <c r="G18" s="3"/>
      <c r="H18" s="3"/>
      <c r="I18" s="3" t="s">
        <v>177</v>
      </c>
      <c r="J18" s="3" t="s">
        <v>167</v>
      </c>
      <c r="K18" t="s">
        <v>168</v>
      </c>
      <c r="L18" t="s">
        <v>37</v>
      </c>
      <c r="M18" s="3" t="s">
        <v>6</v>
      </c>
      <c r="N18" s="3" t="s">
        <v>7</v>
      </c>
      <c r="O18" s="3"/>
      <c r="P18" s="3" t="s">
        <v>178</v>
      </c>
      <c r="Q18" s="3" t="s">
        <v>179</v>
      </c>
      <c r="R18" s="3" t="s">
        <v>180</v>
      </c>
      <c r="S18" s="3" t="s">
        <v>181</v>
      </c>
      <c r="T18" s="3" t="s">
        <v>182</v>
      </c>
      <c r="U18" s="3" t="s">
        <v>183</v>
      </c>
      <c r="V18" s="3"/>
      <c r="W18" s="3"/>
      <c r="X18" s="3"/>
      <c r="Y18" s="3" t="s">
        <v>17</v>
      </c>
      <c r="Z18" s="3"/>
      <c r="AA18" s="3" t="s">
        <v>178</v>
      </c>
      <c r="AB18" s="3"/>
      <c r="AC18" s="3" t="s">
        <v>179</v>
      </c>
      <c r="AD18" s="3"/>
      <c r="AE18" s="3" t="s">
        <v>180</v>
      </c>
      <c r="AF18" s="3"/>
      <c r="AG18" s="3" t="s">
        <v>181</v>
      </c>
      <c r="AH18" s="3"/>
      <c r="AI18" s="3" t="s">
        <v>182</v>
      </c>
      <c r="AJ18" s="3"/>
      <c r="AK18" s="3" t="s">
        <v>183</v>
      </c>
      <c r="AL18" s="3" t="s">
        <v>33</v>
      </c>
      <c r="AM18" s="3" t="s">
        <v>33</v>
      </c>
      <c r="AN18" s="3" t="s">
        <v>33</v>
      </c>
      <c r="AO18" s="3" t="s">
        <v>33</v>
      </c>
      <c r="AP18" s="3" t="s">
        <v>33</v>
      </c>
      <c r="AQ18" s="3" t="s">
        <v>33</v>
      </c>
      <c r="AR18" s="3" t="s">
        <v>18</v>
      </c>
      <c r="AS18" s="3" t="s">
        <v>6</v>
      </c>
      <c r="AT18" s="3">
        <v>35.04</v>
      </c>
      <c r="AU18" s="3">
        <v>42.05</v>
      </c>
      <c r="AV18" s="3">
        <v>34.07</v>
      </c>
      <c r="AW18" s="3">
        <v>40.07</v>
      </c>
    </row>
    <row r="19" ht="50" hidden="1" customHeight="1" spans="1:49">
      <c r="A19" s="3" t="s">
        <v>184</v>
      </c>
      <c r="B19" t="s">
        <v>185</v>
      </c>
      <c r="C19" t="str">
        <f t="shared" si="1"/>
        <v>AnchREgEtQbfzhbg6vqS</v>
      </c>
      <c r="D19" s="3" t="str">
        <f t="shared" si="2"/>
        <v>Pantalon Jean Femme Taille Haute Coupe Large Jambe Droite</v>
      </c>
      <c r="E19" s="3" t="str">
        <f t="shared" si="3"/>
        <v>Élastique Poche Inclinée Étoile Broderie fermeture à boutons Denim Détente Rétro Fête Vacances Pantalon Décontracté</v>
      </c>
      <c r="F19" s="3">
        <f t="shared" si="0"/>
        <v>57</v>
      </c>
      <c r="G19" s="3"/>
      <c r="H19" s="3"/>
      <c r="I19" s="3" t="s">
        <v>186</v>
      </c>
      <c r="J19" s="3" t="s">
        <v>167</v>
      </c>
      <c r="K19" t="s">
        <v>168</v>
      </c>
      <c r="L19" t="s">
        <v>47</v>
      </c>
      <c r="M19" s="3" t="s">
        <v>48</v>
      </c>
      <c r="N19" s="3" t="s">
        <v>49</v>
      </c>
      <c r="O19" s="3"/>
      <c r="P19" s="3" t="s">
        <v>187</v>
      </c>
      <c r="Q19" s="3" t="s">
        <v>188</v>
      </c>
      <c r="R19" s="3" t="s">
        <v>189</v>
      </c>
      <c r="S19" s="3" t="s">
        <v>190</v>
      </c>
      <c r="T19" s="3" t="s">
        <v>191</v>
      </c>
      <c r="U19" s="3" t="s">
        <v>192</v>
      </c>
      <c r="V19" s="3"/>
      <c r="W19" s="3"/>
      <c r="X19" s="3"/>
      <c r="Y19" s="3" t="s">
        <v>17</v>
      </c>
      <c r="Z19" s="3"/>
      <c r="AA19" s="3" t="s">
        <v>187</v>
      </c>
      <c r="AB19" s="3"/>
      <c r="AC19" s="3" t="s">
        <v>188</v>
      </c>
      <c r="AD19" s="3"/>
      <c r="AE19" s="3" t="s">
        <v>189</v>
      </c>
      <c r="AF19" s="3"/>
      <c r="AG19" s="3" t="s">
        <v>190</v>
      </c>
      <c r="AH19" s="3"/>
      <c r="AI19" s="3" t="s">
        <v>191</v>
      </c>
      <c r="AJ19" s="3"/>
      <c r="AK19" s="3" t="s">
        <v>192</v>
      </c>
      <c r="AL19" s="3" t="s">
        <v>33</v>
      </c>
      <c r="AM19" s="3" t="s">
        <v>33</v>
      </c>
      <c r="AN19" s="3" t="s">
        <v>33</v>
      </c>
      <c r="AO19" s="3" t="s">
        <v>33</v>
      </c>
      <c r="AP19" s="3" t="s">
        <v>33</v>
      </c>
      <c r="AQ19" s="3" t="s">
        <v>33</v>
      </c>
      <c r="AR19" s="3" t="s">
        <v>18</v>
      </c>
      <c r="AS19" s="3" t="s">
        <v>48</v>
      </c>
      <c r="AT19" s="3">
        <v>34</v>
      </c>
      <c r="AU19" s="3">
        <v>40.8</v>
      </c>
      <c r="AV19" s="3">
        <v>32.82</v>
      </c>
      <c r="AW19" s="3">
        <v>38.82</v>
      </c>
    </row>
    <row r="20" ht="50" hidden="1" customHeight="1" spans="1:49">
      <c r="A20" s="3" t="s">
        <v>193</v>
      </c>
      <c r="B20" t="s">
        <v>194</v>
      </c>
      <c r="C20" t="str">
        <f t="shared" si="1"/>
        <v>AnchREgEtQbfzhbg6vqS</v>
      </c>
      <c r="D20" s="3" t="str">
        <f t="shared" si="2"/>
        <v>Pantalon Jean Femme Taille Haute Coupe Large Jambe Droite</v>
      </c>
      <c r="E20" s="3" t="str">
        <f t="shared" si="3"/>
        <v>Élastique Poche Inclinée Étoile Broderie fermeture à boutons Denim Détente Rétro Fête Vacances Pantalon Décontracté</v>
      </c>
      <c r="F20" s="3">
        <f t="shared" si="0"/>
        <v>57</v>
      </c>
      <c r="G20" s="3"/>
      <c r="H20" s="3"/>
      <c r="I20" s="3" t="s">
        <v>195</v>
      </c>
      <c r="J20" s="3" t="s">
        <v>167</v>
      </c>
      <c r="K20" t="s">
        <v>168</v>
      </c>
      <c r="L20" t="s">
        <v>59</v>
      </c>
      <c r="M20" s="3" t="s">
        <v>60</v>
      </c>
      <c r="N20" s="3" t="s">
        <v>61</v>
      </c>
      <c r="O20" s="3"/>
      <c r="P20" s="3" t="s">
        <v>196</v>
      </c>
      <c r="Q20" s="3" t="s">
        <v>197</v>
      </c>
      <c r="R20" s="3" t="s">
        <v>198</v>
      </c>
      <c r="S20" s="3" t="s">
        <v>199</v>
      </c>
      <c r="T20" s="3" t="s">
        <v>200</v>
      </c>
      <c r="U20" s="3" t="s">
        <v>201</v>
      </c>
      <c r="V20" s="3"/>
      <c r="W20" s="3"/>
      <c r="X20" s="3"/>
      <c r="Y20" s="3" t="s">
        <v>17</v>
      </c>
      <c r="Z20" s="3"/>
      <c r="AA20" s="3" t="s">
        <v>196</v>
      </c>
      <c r="AB20" s="3"/>
      <c r="AC20" s="3" t="s">
        <v>197</v>
      </c>
      <c r="AD20" s="3"/>
      <c r="AE20" s="3" t="s">
        <v>198</v>
      </c>
      <c r="AF20" s="3"/>
      <c r="AG20" s="3" t="s">
        <v>199</v>
      </c>
      <c r="AH20" s="3"/>
      <c r="AI20" s="3" t="s">
        <v>200</v>
      </c>
      <c r="AJ20" s="3"/>
      <c r="AK20" s="3" t="s">
        <v>201</v>
      </c>
      <c r="AL20" s="3" t="s">
        <v>33</v>
      </c>
      <c r="AM20" s="3" t="s">
        <v>33</v>
      </c>
      <c r="AN20" s="3" t="s">
        <v>33</v>
      </c>
      <c r="AO20" s="3" t="s">
        <v>33</v>
      </c>
      <c r="AP20" s="3" t="s">
        <v>33</v>
      </c>
      <c r="AQ20" s="3" t="s">
        <v>33</v>
      </c>
      <c r="AR20" s="3" t="s">
        <v>18</v>
      </c>
      <c r="AS20" s="3" t="s">
        <v>60</v>
      </c>
      <c r="AT20" s="3">
        <v>33.66</v>
      </c>
      <c r="AU20" s="3">
        <v>40.39</v>
      </c>
      <c r="AV20" s="3">
        <v>32.41</v>
      </c>
      <c r="AW20" s="3">
        <v>38.41</v>
      </c>
    </row>
    <row r="21" ht="50" hidden="1" customHeight="1" spans="1:49">
      <c r="A21" s="3" t="s">
        <v>202</v>
      </c>
      <c r="B21" t="s">
        <v>203</v>
      </c>
      <c r="C21" t="str">
        <f t="shared" si="1"/>
        <v>AnchREgEtQbfzhbg6vqS</v>
      </c>
      <c r="D21" s="3" t="str">
        <f t="shared" si="2"/>
        <v>Pantalon Jean Femme Taille Haute Coupe Large Jambe Droite</v>
      </c>
      <c r="E21" s="3" t="str">
        <f t="shared" si="3"/>
        <v>Élastique Poche Inclinée Étoile Broderie fermeture à boutons Denim Détente Rétro Fête Vacances Pantalon Décontracté</v>
      </c>
      <c r="F21" s="3">
        <f t="shared" si="0"/>
        <v>57</v>
      </c>
      <c r="G21" s="3"/>
      <c r="H21" s="3"/>
      <c r="I21" s="3" t="s">
        <v>204</v>
      </c>
      <c r="J21" s="3" t="s">
        <v>167</v>
      </c>
      <c r="K21" t="s">
        <v>168</v>
      </c>
      <c r="L21" t="s">
        <v>71</v>
      </c>
      <c r="M21" s="3" t="s">
        <v>72</v>
      </c>
      <c r="N21" s="3" t="s">
        <v>73</v>
      </c>
      <c r="O21" s="3"/>
      <c r="P21" s="3" t="s">
        <v>205</v>
      </c>
      <c r="Q21" s="3" t="s">
        <v>206</v>
      </c>
      <c r="R21" s="3" t="s">
        <v>207</v>
      </c>
      <c r="S21" s="3" t="s">
        <v>208</v>
      </c>
      <c r="T21" s="3" t="s">
        <v>209</v>
      </c>
      <c r="U21" s="3" t="s">
        <v>210</v>
      </c>
      <c r="V21" s="3"/>
      <c r="W21" s="3"/>
      <c r="X21" s="3"/>
      <c r="Y21" s="3" t="s">
        <v>17</v>
      </c>
      <c r="Z21" s="3"/>
      <c r="AA21" s="3" t="s">
        <v>205</v>
      </c>
      <c r="AB21" s="3"/>
      <c r="AC21" s="3" t="s">
        <v>206</v>
      </c>
      <c r="AD21" s="3"/>
      <c r="AE21" s="3" t="s">
        <v>207</v>
      </c>
      <c r="AF21" s="3"/>
      <c r="AG21" s="3" t="s">
        <v>208</v>
      </c>
      <c r="AH21" s="3"/>
      <c r="AI21" s="3" t="s">
        <v>209</v>
      </c>
      <c r="AJ21" s="3"/>
      <c r="AK21" s="3" t="s">
        <v>210</v>
      </c>
      <c r="AL21" s="3" t="s">
        <v>33</v>
      </c>
      <c r="AM21" s="3" t="s">
        <v>33</v>
      </c>
      <c r="AN21" s="3" t="s">
        <v>33</v>
      </c>
      <c r="AO21" s="3" t="s">
        <v>33</v>
      </c>
      <c r="AP21" s="3" t="s">
        <v>33</v>
      </c>
      <c r="AQ21" s="3" t="s">
        <v>33</v>
      </c>
      <c r="AR21" s="3" t="s">
        <v>18</v>
      </c>
      <c r="AS21" s="3" t="s">
        <v>72</v>
      </c>
      <c r="AT21" s="3">
        <v>34.69</v>
      </c>
      <c r="AU21" s="3">
        <v>41.63</v>
      </c>
      <c r="AV21" s="3">
        <v>33.65</v>
      </c>
      <c r="AW21" s="3">
        <v>39.65</v>
      </c>
    </row>
    <row r="22" ht="50" hidden="1" customHeight="1" spans="1:49">
      <c r="A22" s="3" t="s">
        <v>211</v>
      </c>
      <c r="B22" t="s">
        <v>212</v>
      </c>
      <c r="C22" t="str">
        <f t="shared" si="1"/>
        <v>AnchREgEtQbfzhbg6vqS</v>
      </c>
      <c r="D22" s="3" t="str">
        <f t="shared" si="2"/>
        <v>Pantalon Jean Femme Taille Haute Coupe Large Jambe Droite</v>
      </c>
      <c r="E22" s="3" t="str">
        <f t="shared" si="3"/>
        <v>Élastique Poche Inclinée Étoile Broderie fermeture à boutons Denim Détente Rétro Fête Vacances Pantalon Décontracté</v>
      </c>
      <c r="F22" s="3">
        <f t="shared" si="0"/>
        <v>57</v>
      </c>
      <c r="G22" s="3"/>
      <c r="H22" s="3"/>
      <c r="I22" s="3" t="s">
        <v>213</v>
      </c>
      <c r="J22" s="3" t="s">
        <v>214</v>
      </c>
      <c r="K22" t="s">
        <v>215</v>
      </c>
      <c r="L22" t="s">
        <v>24</v>
      </c>
      <c r="M22" s="3" t="s">
        <v>25</v>
      </c>
      <c r="N22" s="3" t="s">
        <v>26</v>
      </c>
      <c r="O22" s="3"/>
      <c r="P22" s="3" t="s">
        <v>216</v>
      </c>
      <c r="Q22" s="3" t="s">
        <v>217</v>
      </c>
      <c r="R22" s="3" t="s">
        <v>218</v>
      </c>
      <c r="S22" s="3" t="s">
        <v>219</v>
      </c>
      <c r="T22" s="3" t="s">
        <v>220</v>
      </c>
      <c r="U22" s="3" t="s">
        <v>221</v>
      </c>
      <c r="V22" s="3"/>
      <c r="W22" s="3"/>
      <c r="X22" s="3"/>
      <c r="Y22" s="3" t="s">
        <v>17</v>
      </c>
      <c r="Z22" s="3"/>
      <c r="AA22" s="3" t="s">
        <v>216</v>
      </c>
      <c r="AB22" s="3"/>
      <c r="AC22" s="3" t="s">
        <v>217</v>
      </c>
      <c r="AD22" s="3"/>
      <c r="AE22" s="3" t="s">
        <v>218</v>
      </c>
      <c r="AF22" s="3"/>
      <c r="AG22" s="3" t="s">
        <v>219</v>
      </c>
      <c r="AH22" s="3"/>
      <c r="AI22" s="3" t="s">
        <v>220</v>
      </c>
      <c r="AJ22" s="3"/>
      <c r="AK22" s="3" t="s">
        <v>221</v>
      </c>
      <c r="AL22" s="3" t="s">
        <v>33</v>
      </c>
      <c r="AM22" s="3" t="s">
        <v>33</v>
      </c>
      <c r="AN22" s="3" t="s">
        <v>33</v>
      </c>
      <c r="AO22" s="3" t="s">
        <v>33</v>
      </c>
      <c r="AP22" s="3" t="s">
        <v>33</v>
      </c>
      <c r="AQ22" s="3" t="s">
        <v>33</v>
      </c>
      <c r="AR22" s="3" t="s">
        <v>18</v>
      </c>
      <c r="AS22" s="3" t="s">
        <v>25</v>
      </c>
      <c r="AT22" s="3">
        <v>34.35</v>
      </c>
      <c r="AU22" s="3">
        <v>41.22</v>
      </c>
      <c r="AV22" s="3">
        <v>33.24</v>
      </c>
      <c r="AW22" s="3">
        <v>39.24</v>
      </c>
    </row>
    <row r="23" ht="50" hidden="1" customHeight="1" spans="1:49">
      <c r="A23" s="3" t="s">
        <v>222</v>
      </c>
      <c r="B23" t="s">
        <v>223</v>
      </c>
      <c r="C23" t="str">
        <f t="shared" si="1"/>
        <v>AnchREgEtQbfzhbg6vqS</v>
      </c>
      <c r="D23" s="3" t="str">
        <f t="shared" si="2"/>
        <v>Pantalon Jean Femme Taille Haute Coupe Large Jambe Droite</v>
      </c>
      <c r="E23" s="3" t="str">
        <f t="shared" si="3"/>
        <v>Élastique Poche Inclinée Étoile Broderie fermeture à boutons Denim Détente Rétro Fête Vacances Pantalon Décontracté</v>
      </c>
      <c r="F23" s="3">
        <f t="shared" si="0"/>
        <v>57</v>
      </c>
      <c r="G23" s="3"/>
      <c r="H23" s="3"/>
      <c r="I23" s="3" t="s">
        <v>224</v>
      </c>
      <c r="J23" s="3" t="s">
        <v>214</v>
      </c>
      <c r="K23" t="s">
        <v>215</v>
      </c>
      <c r="L23" t="s">
        <v>37</v>
      </c>
      <c r="M23" s="3" t="s">
        <v>6</v>
      </c>
      <c r="N23" s="3" t="s">
        <v>7</v>
      </c>
      <c r="O23" s="3"/>
      <c r="P23" s="3" t="s">
        <v>225</v>
      </c>
      <c r="Q23" s="3" t="s">
        <v>226</v>
      </c>
      <c r="R23" s="3" t="s">
        <v>227</v>
      </c>
      <c r="S23" s="3" t="s">
        <v>228</v>
      </c>
      <c r="T23" s="3" t="s">
        <v>229</v>
      </c>
      <c r="U23" s="3" t="s">
        <v>230</v>
      </c>
      <c r="V23" s="3"/>
      <c r="W23" s="3"/>
      <c r="X23" s="3"/>
      <c r="Y23" s="3" t="s">
        <v>17</v>
      </c>
      <c r="Z23" s="3"/>
      <c r="AA23" s="3" t="s">
        <v>225</v>
      </c>
      <c r="AB23" s="3"/>
      <c r="AC23" s="3" t="s">
        <v>226</v>
      </c>
      <c r="AD23" s="3"/>
      <c r="AE23" s="3" t="s">
        <v>227</v>
      </c>
      <c r="AF23" s="3"/>
      <c r="AG23" s="3" t="s">
        <v>228</v>
      </c>
      <c r="AH23" s="3"/>
      <c r="AI23" s="3" t="s">
        <v>229</v>
      </c>
      <c r="AJ23" s="3"/>
      <c r="AK23" s="3" t="s">
        <v>230</v>
      </c>
      <c r="AL23" s="3" t="s">
        <v>33</v>
      </c>
      <c r="AM23" s="3" t="s">
        <v>33</v>
      </c>
      <c r="AN23" s="3" t="s">
        <v>33</v>
      </c>
      <c r="AO23" s="3" t="s">
        <v>33</v>
      </c>
      <c r="AP23" s="3" t="s">
        <v>33</v>
      </c>
      <c r="AQ23" s="3" t="s">
        <v>33</v>
      </c>
      <c r="AR23" s="3" t="s">
        <v>18</v>
      </c>
      <c r="AS23" s="3" t="s">
        <v>6</v>
      </c>
      <c r="AT23" s="3">
        <v>35.04</v>
      </c>
      <c r="AU23" s="3">
        <v>42.05</v>
      </c>
      <c r="AV23" s="3">
        <v>34.07</v>
      </c>
      <c r="AW23" s="3">
        <v>40.07</v>
      </c>
    </row>
    <row r="24" ht="50" hidden="1" customHeight="1" spans="1:49">
      <c r="A24" s="3" t="s">
        <v>231</v>
      </c>
      <c r="B24" t="s">
        <v>232</v>
      </c>
      <c r="C24" t="str">
        <f t="shared" si="1"/>
        <v>AnchREgEtQbfzhbg6vqS</v>
      </c>
      <c r="D24" s="3" t="str">
        <f t="shared" si="2"/>
        <v>Pantalon Jean Femme Taille Haute Coupe Large Jambe Droite</v>
      </c>
      <c r="E24" s="3" t="str">
        <f t="shared" si="3"/>
        <v>Élastique Poche Inclinée Étoile Broderie fermeture à boutons Denim Détente Rétro Fête Vacances Pantalon Décontracté</v>
      </c>
      <c r="F24" s="3">
        <f t="shared" si="0"/>
        <v>57</v>
      </c>
      <c r="G24" s="3"/>
      <c r="H24" s="3"/>
      <c r="I24" s="3" t="s">
        <v>233</v>
      </c>
      <c r="J24" s="3" t="s">
        <v>214</v>
      </c>
      <c r="K24" t="s">
        <v>215</v>
      </c>
      <c r="L24" t="s">
        <v>47</v>
      </c>
      <c r="M24" s="3" t="s">
        <v>48</v>
      </c>
      <c r="N24" s="3" t="s">
        <v>49</v>
      </c>
      <c r="O24" s="3"/>
      <c r="P24" s="3" t="s">
        <v>234</v>
      </c>
      <c r="Q24" s="3" t="s">
        <v>235</v>
      </c>
      <c r="R24" s="3" t="s">
        <v>236</v>
      </c>
      <c r="S24" s="3" t="s">
        <v>237</v>
      </c>
      <c r="T24" s="3" t="s">
        <v>238</v>
      </c>
      <c r="U24" s="3" t="s">
        <v>239</v>
      </c>
      <c r="V24" s="3"/>
      <c r="W24" s="3"/>
      <c r="X24" s="3"/>
      <c r="Y24" s="3" t="s">
        <v>17</v>
      </c>
      <c r="Z24" s="3"/>
      <c r="AA24" s="3" t="s">
        <v>234</v>
      </c>
      <c r="AB24" s="3"/>
      <c r="AC24" s="3" t="s">
        <v>235</v>
      </c>
      <c r="AD24" s="3"/>
      <c r="AE24" s="3" t="s">
        <v>236</v>
      </c>
      <c r="AF24" s="3"/>
      <c r="AG24" s="3" t="s">
        <v>237</v>
      </c>
      <c r="AH24" s="3"/>
      <c r="AI24" s="3" t="s">
        <v>238</v>
      </c>
      <c r="AJ24" s="3"/>
      <c r="AK24" s="3" t="s">
        <v>239</v>
      </c>
      <c r="AL24" s="3" t="s">
        <v>33</v>
      </c>
      <c r="AM24" s="3" t="s">
        <v>33</v>
      </c>
      <c r="AN24" s="3" t="s">
        <v>33</v>
      </c>
      <c r="AO24" s="3" t="s">
        <v>33</v>
      </c>
      <c r="AP24" s="3" t="s">
        <v>33</v>
      </c>
      <c r="AQ24" s="3" t="s">
        <v>33</v>
      </c>
      <c r="AR24" s="3" t="s">
        <v>18</v>
      </c>
      <c r="AS24" s="3" t="s">
        <v>48</v>
      </c>
      <c r="AT24" s="3">
        <v>34</v>
      </c>
      <c r="AU24" s="3">
        <v>40.8</v>
      </c>
      <c r="AV24" s="3">
        <v>32.82</v>
      </c>
      <c r="AW24" s="3">
        <v>38.82</v>
      </c>
    </row>
    <row r="25" ht="50" hidden="1" customHeight="1" spans="1:49">
      <c r="A25" s="3" t="s">
        <v>240</v>
      </c>
      <c r="B25" t="s">
        <v>241</v>
      </c>
      <c r="C25" t="str">
        <f t="shared" si="1"/>
        <v>AnchREgEtQbfzhbg6vqS</v>
      </c>
      <c r="D25" s="3" t="str">
        <f t="shared" si="2"/>
        <v>Pantalon Jean Femme Taille Haute Coupe Large Jambe Droite</v>
      </c>
      <c r="E25" s="3" t="str">
        <f t="shared" si="3"/>
        <v>Élastique Poche Inclinée Étoile Broderie fermeture à boutons Denim Détente Rétro Fête Vacances Pantalon Décontracté</v>
      </c>
      <c r="F25" s="3">
        <f t="shared" si="0"/>
        <v>57</v>
      </c>
      <c r="G25" s="3"/>
      <c r="H25" s="3"/>
      <c r="I25" s="3" t="s">
        <v>242</v>
      </c>
      <c r="J25" s="3" t="s">
        <v>214</v>
      </c>
      <c r="K25" t="s">
        <v>215</v>
      </c>
      <c r="L25" t="s">
        <v>59</v>
      </c>
      <c r="M25" s="3" t="s">
        <v>60</v>
      </c>
      <c r="N25" s="3" t="s">
        <v>61</v>
      </c>
      <c r="O25" s="3"/>
      <c r="P25" s="3" t="s">
        <v>243</v>
      </c>
      <c r="Q25" s="3" t="s">
        <v>244</v>
      </c>
      <c r="R25" s="3" t="s">
        <v>245</v>
      </c>
      <c r="S25" s="3" t="s">
        <v>246</v>
      </c>
      <c r="T25" s="3" t="s">
        <v>247</v>
      </c>
      <c r="U25" s="3" t="s">
        <v>248</v>
      </c>
      <c r="V25" s="3"/>
      <c r="W25" s="3"/>
      <c r="X25" s="3"/>
      <c r="Y25" s="3" t="s">
        <v>17</v>
      </c>
      <c r="Z25" s="3"/>
      <c r="AA25" s="3" t="s">
        <v>243</v>
      </c>
      <c r="AB25" s="3"/>
      <c r="AC25" s="3" t="s">
        <v>244</v>
      </c>
      <c r="AD25" s="3"/>
      <c r="AE25" s="3" t="s">
        <v>245</v>
      </c>
      <c r="AF25" s="3"/>
      <c r="AG25" s="3" t="s">
        <v>246</v>
      </c>
      <c r="AH25" s="3"/>
      <c r="AI25" s="3" t="s">
        <v>247</v>
      </c>
      <c r="AJ25" s="3"/>
      <c r="AK25" s="3" t="s">
        <v>248</v>
      </c>
      <c r="AL25" s="3" t="s">
        <v>33</v>
      </c>
      <c r="AM25" s="3" t="s">
        <v>33</v>
      </c>
      <c r="AN25" s="3" t="s">
        <v>33</v>
      </c>
      <c r="AO25" s="3" t="s">
        <v>33</v>
      </c>
      <c r="AP25" s="3" t="s">
        <v>33</v>
      </c>
      <c r="AQ25" s="3" t="s">
        <v>33</v>
      </c>
      <c r="AR25" s="3" t="s">
        <v>18</v>
      </c>
      <c r="AS25" s="3" t="s">
        <v>60</v>
      </c>
      <c r="AT25" s="3">
        <v>33.66</v>
      </c>
      <c r="AU25" s="3">
        <v>40.39</v>
      </c>
      <c r="AV25" s="3">
        <v>32.41</v>
      </c>
      <c r="AW25" s="3">
        <v>38.41</v>
      </c>
    </row>
    <row r="26" ht="50" hidden="1" customHeight="1" spans="1:49">
      <c r="A26" s="3" t="s">
        <v>249</v>
      </c>
      <c r="B26" t="s">
        <v>250</v>
      </c>
      <c r="C26" t="str">
        <f t="shared" si="1"/>
        <v>AnchREgEtQbfzhbg6vqS</v>
      </c>
      <c r="D26" s="3" t="str">
        <f t="shared" si="2"/>
        <v>Pantalon Jean Femme Taille Haute Coupe Large Jambe Droite</v>
      </c>
      <c r="E26" s="3" t="str">
        <f t="shared" si="3"/>
        <v>Élastique Poche Inclinée Étoile Broderie fermeture à boutons Denim Détente Rétro Fête Vacances Pantalon Décontracté</v>
      </c>
      <c r="F26" s="3">
        <f t="shared" si="0"/>
        <v>57</v>
      </c>
      <c r="G26" s="3"/>
      <c r="H26" s="3"/>
      <c r="I26" s="3" t="s">
        <v>251</v>
      </c>
      <c r="J26" s="3" t="s">
        <v>214</v>
      </c>
      <c r="K26" t="s">
        <v>215</v>
      </c>
      <c r="L26" t="s">
        <v>71</v>
      </c>
      <c r="M26" s="3" t="s">
        <v>72</v>
      </c>
      <c r="N26" s="3" t="s">
        <v>73</v>
      </c>
      <c r="O26" s="3"/>
      <c r="P26" s="3" t="s">
        <v>252</v>
      </c>
      <c r="Q26" s="3" t="s">
        <v>253</v>
      </c>
      <c r="R26" s="3" t="s">
        <v>254</v>
      </c>
      <c r="S26" s="3" t="s">
        <v>255</v>
      </c>
      <c r="T26" s="3" t="s">
        <v>256</v>
      </c>
      <c r="U26" s="3" t="s">
        <v>257</v>
      </c>
      <c r="V26" s="3"/>
      <c r="W26" s="3"/>
      <c r="X26" s="3"/>
      <c r="Y26" s="3" t="s">
        <v>17</v>
      </c>
      <c r="Z26" s="3"/>
      <c r="AA26" s="3" t="s">
        <v>252</v>
      </c>
      <c r="AB26" s="3"/>
      <c r="AC26" s="3" t="s">
        <v>253</v>
      </c>
      <c r="AD26" s="3"/>
      <c r="AE26" s="3" t="s">
        <v>254</v>
      </c>
      <c r="AF26" s="3"/>
      <c r="AG26" s="3" t="s">
        <v>255</v>
      </c>
      <c r="AH26" s="3"/>
      <c r="AI26" s="3" t="s">
        <v>256</v>
      </c>
      <c r="AJ26" s="3"/>
      <c r="AK26" s="3" t="s">
        <v>257</v>
      </c>
      <c r="AL26" s="3" t="s">
        <v>33</v>
      </c>
      <c r="AM26" s="3" t="s">
        <v>33</v>
      </c>
      <c r="AN26" s="3" t="s">
        <v>33</v>
      </c>
      <c r="AO26" s="3" t="s">
        <v>33</v>
      </c>
      <c r="AP26" s="3" t="s">
        <v>33</v>
      </c>
      <c r="AQ26" s="3" t="s">
        <v>33</v>
      </c>
      <c r="AR26" s="3" t="s">
        <v>18</v>
      </c>
      <c r="AS26" s="3" t="s">
        <v>72</v>
      </c>
      <c r="AT26" s="3">
        <v>34.69</v>
      </c>
      <c r="AU26" s="3">
        <v>41.63</v>
      </c>
      <c r="AV26" s="3">
        <v>33.65</v>
      </c>
      <c r="AW26" s="3">
        <v>39.65</v>
      </c>
    </row>
    <row r="27" ht="50" customHeight="1" spans="1:49">
      <c r="A27" s="2" t="s">
        <v>258</v>
      </c>
      <c r="B27" t="s">
        <v>259</v>
      </c>
      <c r="C27" t="s">
        <v>259</v>
      </c>
      <c r="D27" s="3" t="s">
        <v>260</v>
      </c>
      <c r="E27" s="3" t="s">
        <v>261</v>
      </c>
      <c r="F27" s="3">
        <f t="shared" si="0"/>
        <v>51</v>
      </c>
      <c r="G27" s="3"/>
      <c r="H27" s="3"/>
      <c r="I27" s="3" t="s">
        <v>262</v>
      </c>
      <c r="J27" s="3" t="s">
        <v>263</v>
      </c>
      <c r="L27"/>
      <c r="M27" s="3" t="s">
        <v>264</v>
      </c>
      <c r="N27" s="3" t="s">
        <v>265</v>
      </c>
      <c r="O27" s="3"/>
      <c r="P27" s="3" t="s">
        <v>266</v>
      </c>
      <c r="Q27" s="3" t="s">
        <v>267</v>
      </c>
      <c r="R27" s="3" t="s">
        <v>268</v>
      </c>
      <c r="S27" s="3" t="s">
        <v>269</v>
      </c>
      <c r="T27" s="3"/>
      <c r="U27" s="3"/>
      <c r="V27" s="3"/>
      <c r="W27" s="3"/>
      <c r="X27" s="3"/>
      <c r="Y27" s="3" t="s">
        <v>17</v>
      </c>
      <c r="Z27" s="3"/>
      <c r="AA27" s="3" t="s">
        <v>266</v>
      </c>
      <c r="AB27" s="3"/>
      <c r="AC27" s="3" t="s">
        <v>267</v>
      </c>
      <c r="AD27" s="3"/>
      <c r="AE27" s="3" t="s">
        <v>268</v>
      </c>
      <c r="AF27" s="3"/>
      <c r="AG27" s="3" t="s">
        <v>269</v>
      </c>
      <c r="AH27" s="3" t="s">
        <v>33</v>
      </c>
      <c r="AI27" s="3" t="s">
        <v>33</v>
      </c>
      <c r="AJ27" s="3" t="s">
        <v>33</v>
      </c>
      <c r="AK27" s="3" t="s">
        <v>33</v>
      </c>
      <c r="AL27" s="3" t="s">
        <v>33</v>
      </c>
      <c r="AM27" s="3" t="s">
        <v>33</v>
      </c>
      <c r="AN27" s="3" t="s">
        <v>33</v>
      </c>
      <c r="AO27" s="3" t="s">
        <v>33</v>
      </c>
      <c r="AP27" s="3" t="s">
        <v>33</v>
      </c>
      <c r="AQ27" s="3" t="s">
        <v>33</v>
      </c>
      <c r="AR27" s="3" t="s">
        <v>18</v>
      </c>
      <c r="AS27" s="3" t="s">
        <v>264</v>
      </c>
      <c r="AT27" s="3">
        <v>24.95</v>
      </c>
      <c r="AU27" s="3">
        <v>29.94</v>
      </c>
      <c r="AV27" s="3">
        <v>21.96</v>
      </c>
      <c r="AW27" s="3">
        <v>27.96</v>
      </c>
    </row>
    <row r="28" ht="50" hidden="1" customHeight="1" spans="1:49">
      <c r="A28" s="3" t="s">
        <v>270</v>
      </c>
      <c r="B28" t="s">
        <v>271</v>
      </c>
      <c r="C28" t="str">
        <f t="shared" ref="C28:C39" si="4">C27</f>
        <v>Anchb91Zekbfzhbg2Hre</v>
      </c>
      <c r="D28" s="3" t="str">
        <f t="shared" ref="D28:D39" si="5">D27</f>
        <v>Pantalon Cargo Femme Coupe Ample Multi-Poches Rétro</v>
      </c>
      <c r="E28" s="3" t="str">
        <f t="shared" ref="E28:E39" si="6">E27</f>
        <v>Plein Air genoux renforcés ceinture élastique Tissu Tissé, Cordon long Pantalon De Travail Résistant à l'usure Winter Pants</v>
      </c>
      <c r="F28" s="3">
        <f t="shared" si="0"/>
        <v>51</v>
      </c>
      <c r="G28" s="3"/>
      <c r="H28" s="3"/>
      <c r="I28" s="3" t="s">
        <v>272</v>
      </c>
      <c r="J28" s="3" t="s">
        <v>22</v>
      </c>
      <c r="K28" t="s">
        <v>23</v>
      </c>
      <c r="L28" t="s">
        <v>24</v>
      </c>
      <c r="M28" s="3" t="s">
        <v>273</v>
      </c>
      <c r="N28" s="3" t="s">
        <v>274</v>
      </c>
      <c r="O28" s="3"/>
      <c r="P28" s="3" t="s">
        <v>275</v>
      </c>
      <c r="Q28" s="3" t="s">
        <v>276</v>
      </c>
      <c r="R28" s="3" t="s">
        <v>277</v>
      </c>
      <c r="S28" s="3" t="s">
        <v>278</v>
      </c>
      <c r="T28" s="3"/>
      <c r="U28" s="3"/>
      <c r="V28" s="3"/>
      <c r="W28" s="3"/>
      <c r="X28" s="3"/>
      <c r="Y28" s="3" t="s">
        <v>17</v>
      </c>
      <c r="Z28" s="3"/>
      <c r="AA28" s="3" t="s">
        <v>275</v>
      </c>
      <c r="AB28" s="3"/>
      <c r="AC28" s="3" t="s">
        <v>276</v>
      </c>
      <c r="AD28" s="3"/>
      <c r="AE28" s="3" t="s">
        <v>277</v>
      </c>
      <c r="AF28" s="3"/>
      <c r="AG28" s="3" t="s">
        <v>278</v>
      </c>
      <c r="AH28" s="3" t="s">
        <v>33</v>
      </c>
      <c r="AI28" s="3" t="s">
        <v>33</v>
      </c>
      <c r="AJ28" s="3" t="s">
        <v>33</v>
      </c>
      <c r="AK28" s="3" t="s">
        <v>33</v>
      </c>
      <c r="AL28" s="3" t="s">
        <v>33</v>
      </c>
      <c r="AM28" s="3" t="s">
        <v>33</v>
      </c>
      <c r="AN28" s="3" t="s">
        <v>33</v>
      </c>
      <c r="AO28" s="3" t="s">
        <v>33</v>
      </c>
      <c r="AP28" s="3" t="s">
        <v>33</v>
      </c>
      <c r="AQ28" s="3" t="s">
        <v>33</v>
      </c>
      <c r="AR28" s="3" t="s">
        <v>18</v>
      </c>
      <c r="AS28" s="3" t="s">
        <v>273</v>
      </c>
      <c r="AT28" s="3">
        <v>24.82</v>
      </c>
      <c r="AU28" s="3">
        <v>29.78</v>
      </c>
      <c r="AV28" s="3">
        <v>21.8</v>
      </c>
      <c r="AW28" s="3">
        <v>27.8</v>
      </c>
    </row>
    <row r="29" ht="50" hidden="1" customHeight="1" spans="1:49">
      <c r="A29" s="3" t="s">
        <v>279</v>
      </c>
      <c r="B29" t="s">
        <v>280</v>
      </c>
      <c r="C29" t="str">
        <f t="shared" si="4"/>
        <v>Anchb91Zekbfzhbg2Hre</v>
      </c>
      <c r="D29" s="3" t="str">
        <f t="shared" si="5"/>
        <v>Pantalon Cargo Femme Coupe Ample Multi-Poches Rétro</v>
      </c>
      <c r="E29" s="3" t="str">
        <f t="shared" si="6"/>
        <v>Plein Air genoux renforcés ceinture élastique Tissu Tissé, Cordon long Pantalon De Travail Résistant à l'usure Winter Pants</v>
      </c>
      <c r="F29" s="3">
        <f t="shared" si="0"/>
        <v>51</v>
      </c>
      <c r="G29" s="3"/>
      <c r="H29" s="3"/>
      <c r="I29" s="3" t="s">
        <v>281</v>
      </c>
      <c r="J29" s="3" t="s">
        <v>22</v>
      </c>
      <c r="K29" t="s">
        <v>23</v>
      </c>
      <c r="L29" t="s">
        <v>37</v>
      </c>
      <c r="M29" s="3" t="s">
        <v>264</v>
      </c>
      <c r="N29" s="3" t="s">
        <v>265</v>
      </c>
      <c r="O29" s="3"/>
      <c r="P29" s="3" t="s">
        <v>282</v>
      </c>
      <c r="Q29" s="3" t="s">
        <v>283</v>
      </c>
      <c r="R29" s="3" t="s">
        <v>284</v>
      </c>
      <c r="S29" s="3" t="s">
        <v>285</v>
      </c>
      <c r="T29" s="3"/>
      <c r="U29" s="3"/>
      <c r="V29" s="3"/>
      <c r="W29" s="3"/>
      <c r="X29" s="3"/>
      <c r="Y29" s="3" t="s">
        <v>17</v>
      </c>
      <c r="Z29" s="3"/>
      <c r="AA29" s="3" t="s">
        <v>282</v>
      </c>
      <c r="AB29" s="3"/>
      <c r="AC29" s="3" t="s">
        <v>283</v>
      </c>
      <c r="AD29" s="3"/>
      <c r="AE29" s="3" t="s">
        <v>284</v>
      </c>
      <c r="AF29" s="3"/>
      <c r="AG29" s="3" t="s">
        <v>285</v>
      </c>
      <c r="AH29" s="3" t="s">
        <v>33</v>
      </c>
      <c r="AI29" s="3" t="s">
        <v>33</v>
      </c>
      <c r="AJ29" s="3" t="s">
        <v>33</v>
      </c>
      <c r="AK29" s="3" t="s">
        <v>33</v>
      </c>
      <c r="AL29" s="3" t="s">
        <v>33</v>
      </c>
      <c r="AM29" s="3" t="s">
        <v>33</v>
      </c>
      <c r="AN29" s="3" t="s">
        <v>33</v>
      </c>
      <c r="AO29" s="3" t="s">
        <v>33</v>
      </c>
      <c r="AP29" s="3" t="s">
        <v>33</v>
      </c>
      <c r="AQ29" s="3" t="s">
        <v>33</v>
      </c>
      <c r="AR29" s="3" t="s">
        <v>18</v>
      </c>
      <c r="AS29" s="3" t="s">
        <v>264</v>
      </c>
      <c r="AT29" s="3">
        <v>24.95</v>
      </c>
      <c r="AU29" s="3">
        <v>29.94</v>
      </c>
      <c r="AV29" s="3">
        <v>21.96</v>
      </c>
      <c r="AW29" s="3">
        <v>27.96</v>
      </c>
    </row>
    <row r="30" ht="50" hidden="1" customHeight="1" spans="1:49">
      <c r="A30" s="3" t="s">
        <v>286</v>
      </c>
      <c r="B30" t="s">
        <v>287</v>
      </c>
      <c r="C30" t="str">
        <f t="shared" si="4"/>
        <v>Anchb91Zekbfzhbg2Hre</v>
      </c>
      <c r="D30" s="3" t="str">
        <f t="shared" si="5"/>
        <v>Pantalon Cargo Femme Coupe Ample Multi-Poches Rétro</v>
      </c>
      <c r="E30" s="3" t="str">
        <f t="shared" si="6"/>
        <v>Plein Air genoux renforcés ceinture élastique Tissu Tissé, Cordon long Pantalon De Travail Résistant à l'usure Winter Pants</v>
      </c>
      <c r="F30" s="3">
        <f t="shared" si="0"/>
        <v>51</v>
      </c>
      <c r="G30" s="3"/>
      <c r="H30" s="3"/>
      <c r="I30" s="3" t="s">
        <v>288</v>
      </c>
      <c r="J30" s="3" t="s">
        <v>22</v>
      </c>
      <c r="K30" t="s">
        <v>23</v>
      </c>
      <c r="L30" t="s">
        <v>47</v>
      </c>
      <c r="M30" s="3" t="s">
        <v>289</v>
      </c>
      <c r="N30" s="3" t="s">
        <v>290</v>
      </c>
      <c r="O30" s="3"/>
      <c r="P30" s="3" t="s">
        <v>291</v>
      </c>
      <c r="Q30" s="3" t="s">
        <v>292</v>
      </c>
      <c r="R30" s="3" t="s">
        <v>293</v>
      </c>
      <c r="S30" s="3" t="s">
        <v>294</v>
      </c>
      <c r="T30" s="3"/>
      <c r="U30" s="3"/>
      <c r="V30" s="3"/>
      <c r="W30" s="3"/>
      <c r="X30" s="3"/>
      <c r="Y30" s="3" t="s">
        <v>17</v>
      </c>
      <c r="Z30" s="3"/>
      <c r="AA30" s="3" t="s">
        <v>291</v>
      </c>
      <c r="AB30" s="3"/>
      <c r="AC30" s="3" t="s">
        <v>292</v>
      </c>
      <c r="AD30" s="3"/>
      <c r="AE30" s="3" t="s">
        <v>293</v>
      </c>
      <c r="AF30" s="3"/>
      <c r="AG30" s="3" t="s">
        <v>294</v>
      </c>
      <c r="AH30" s="3" t="s">
        <v>33</v>
      </c>
      <c r="AI30" s="3" t="s">
        <v>33</v>
      </c>
      <c r="AJ30" s="3" t="s">
        <v>33</v>
      </c>
      <c r="AK30" s="3" t="s">
        <v>33</v>
      </c>
      <c r="AL30" s="3" t="s">
        <v>33</v>
      </c>
      <c r="AM30" s="3" t="s">
        <v>33</v>
      </c>
      <c r="AN30" s="3" t="s">
        <v>33</v>
      </c>
      <c r="AO30" s="3" t="s">
        <v>33</v>
      </c>
      <c r="AP30" s="3" t="s">
        <v>33</v>
      </c>
      <c r="AQ30" s="3" t="s">
        <v>33</v>
      </c>
      <c r="AR30" s="3" t="s">
        <v>18</v>
      </c>
      <c r="AS30" s="3" t="s">
        <v>289</v>
      </c>
      <c r="AT30" s="3">
        <v>24.75</v>
      </c>
      <c r="AU30" s="3">
        <v>29.7</v>
      </c>
      <c r="AV30" s="3">
        <v>21.72</v>
      </c>
      <c r="AW30" s="3">
        <v>27.72</v>
      </c>
    </row>
    <row r="31" ht="50" hidden="1" customHeight="1" spans="1:49">
      <c r="A31" s="3" t="s">
        <v>295</v>
      </c>
      <c r="B31" t="s">
        <v>296</v>
      </c>
      <c r="C31" t="str">
        <f t="shared" si="4"/>
        <v>Anchb91Zekbfzhbg2Hre</v>
      </c>
      <c r="D31" s="3" t="str">
        <f t="shared" si="5"/>
        <v>Pantalon Cargo Femme Coupe Ample Multi-Poches Rétro</v>
      </c>
      <c r="E31" s="3" t="str">
        <f t="shared" si="6"/>
        <v>Plein Air genoux renforcés ceinture élastique Tissu Tissé, Cordon long Pantalon De Travail Résistant à l'usure Winter Pants</v>
      </c>
      <c r="F31" s="3">
        <f t="shared" si="0"/>
        <v>51</v>
      </c>
      <c r="G31" s="3"/>
      <c r="H31" s="3"/>
      <c r="I31" s="3" t="s">
        <v>297</v>
      </c>
      <c r="J31" s="3" t="s">
        <v>22</v>
      </c>
      <c r="K31" t="s">
        <v>23</v>
      </c>
      <c r="L31" t="s">
        <v>71</v>
      </c>
      <c r="M31" s="3" t="s">
        <v>298</v>
      </c>
      <c r="N31" s="3" t="s">
        <v>299</v>
      </c>
      <c r="O31" s="3"/>
      <c r="P31" s="3" t="s">
        <v>300</v>
      </c>
      <c r="Q31" s="3" t="s">
        <v>301</v>
      </c>
      <c r="R31" s="3" t="s">
        <v>302</v>
      </c>
      <c r="S31" s="3" t="s">
        <v>303</v>
      </c>
      <c r="T31" s="3"/>
      <c r="U31" s="3"/>
      <c r="V31" s="3"/>
      <c r="W31" s="3"/>
      <c r="X31" s="3"/>
      <c r="Y31" s="3" t="s">
        <v>17</v>
      </c>
      <c r="Z31" s="3"/>
      <c r="AA31" s="3" t="s">
        <v>300</v>
      </c>
      <c r="AB31" s="3"/>
      <c r="AC31" s="3" t="s">
        <v>301</v>
      </c>
      <c r="AD31" s="3"/>
      <c r="AE31" s="3" t="s">
        <v>302</v>
      </c>
      <c r="AF31" s="3"/>
      <c r="AG31" s="3" t="s">
        <v>303</v>
      </c>
      <c r="AH31" s="3" t="s">
        <v>33</v>
      </c>
      <c r="AI31" s="3" t="s">
        <v>33</v>
      </c>
      <c r="AJ31" s="3" t="s">
        <v>33</v>
      </c>
      <c r="AK31" s="3" t="s">
        <v>33</v>
      </c>
      <c r="AL31" s="3" t="s">
        <v>33</v>
      </c>
      <c r="AM31" s="3" t="s">
        <v>33</v>
      </c>
      <c r="AN31" s="3" t="s">
        <v>33</v>
      </c>
      <c r="AO31" s="3" t="s">
        <v>33</v>
      </c>
      <c r="AP31" s="3" t="s">
        <v>33</v>
      </c>
      <c r="AQ31" s="3" t="s">
        <v>33</v>
      </c>
      <c r="AR31" s="3" t="s">
        <v>18</v>
      </c>
      <c r="AS31" s="3" t="s">
        <v>298</v>
      </c>
      <c r="AT31" s="3">
        <v>24.89</v>
      </c>
      <c r="AU31" s="3">
        <v>29.87</v>
      </c>
      <c r="AV31" s="3">
        <v>21.89</v>
      </c>
      <c r="AW31" s="3">
        <v>27.89</v>
      </c>
    </row>
    <row r="32" ht="50" hidden="1" customHeight="1" spans="1:49">
      <c r="A32" s="3" t="s">
        <v>304</v>
      </c>
      <c r="B32" t="s">
        <v>305</v>
      </c>
      <c r="C32" t="str">
        <f t="shared" si="4"/>
        <v>Anchb91Zekbfzhbg2Hre</v>
      </c>
      <c r="D32" s="3" t="str">
        <f t="shared" si="5"/>
        <v>Pantalon Cargo Femme Coupe Ample Multi-Poches Rétro</v>
      </c>
      <c r="E32" s="3" t="str">
        <f t="shared" si="6"/>
        <v>Plein Air genoux renforcés ceinture élastique Tissu Tissé, Cordon long Pantalon De Travail Résistant à l'usure Winter Pants</v>
      </c>
      <c r="F32" s="3">
        <f t="shared" si="0"/>
        <v>51</v>
      </c>
      <c r="G32" s="3"/>
      <c r="H32" s="3"/>
      <c r="I32" s="3" t="s">
        <v>306</v>
      </c>
      <c r="J32" s="3" t="s">
        <v>307</v>
      </c>
      <c r="K32" t="s">
        <v>308</v>
      </c>
      <c r="L32" t="s">
        <v>24</v>
      </c>
      <c r="M32" s="3" t="s">
        <v>273</v>
      </c>
      <c r="N32" s="3" t="s">
        <v>274</v>
      </c>
      <c r="O32" s="3"/>
      <c r="P32" s="3" t="s">
        <v>309</v>
      </c>
      <c r="Q32" s="3" t="s">
        <v>310</v>
      </c>
      <c r="R32" s="3" t="s">
        <v>311</v>
      </c>
      <c r="S32" s="3" t="s">
        <v>312</v>
      </c>
      <c r="T32" s="3" t="s">
        <v>313</v>
      </c>
      <c r="U32" s="3"/>
      <c r="V32" s="3"/>
      <c r="W32" s="3"/>
      <c r="X32" s="3"/>
      <c r="Y32" s="3" t="s">
        <v>17</v>
      </c>
      <c r="Z32" s="3"/>
      <c r="AA32" s="3" t="s">
        <v>309</v>
      </c>
      <c r="AB32" s="3"/>
      <c r="AC32" s="3" t="s">
        <v>310</v>
      </c>
      <c r="AD32" s="3"/>
      <c r="AE32" s="3" t="s">
        <v>311</v>
      </c>
      <c r="AF32" s="3"/>
      <c r="AG32" s="3" t="s">
        <v>312</v>
      </c>
      <c r="AH32" s="3"/>
      <c r="AI32" s="3" t="s">
        <v>313</v>
      </c>
      <c r="AJ32" s="3" t="s">
        <v>33</v>
      </c>
      <c r="AK32" s="3" t="s">
        <v>33</v>
      </c>
      <c r="AL32" s="3" t="s">
        <v>33</v>
      </c>
      <c r="AM32" s="3" t="s">
        <v>33</v>
      </c>
      <c r="AN32" s="3" t="s">
        <v>33</v>
      </c>
      <c r="AO32" s="3" t="s">
        <v>33</v>
      </c>
      <c r="AP32" s="3" t="s">
        <v>33</v>
      </c>
      <c r="AQ32" s="3" t="s">
        <v>33</v>
      </c>
      <c r="AR32" s="3" t="s">
        <v>18</v>
      </c>
      <c r="AS32" s="3" t="s">
        <v>273</v>
      </c>
      <c r="AT32" s="3">
        <v>24.82</v>
      </c>
      <c r="AU32" s="3">
        <v>29.78</v>
      </c>
      <c r="AV32" s="3">
        <v>21.8</v>
      </c>
      <c r="AW32" s="3">
        <v>27.8</v>
      </c>
    </row>
    <row r="33" ht="50" hidden="1" customHeight="1" spans="1:49">
      <c r="A33" s="3" t="s">
        <v>314</v>
      </c>
      <c r="B33" t="s">
        <v>315</v>
      </c>
      <c r="C33" t="str">
        <f t="shared" si="4"/>
        <v>Anchb91Zekbfzhbg2Hre</v>
      </c>
      <c r="D33" s="3" t="str">
        <f t="shared" si="5"/>
        <v>Pantalon Cargo Femme Coupe Ample Multi-Poches Rétro</v>
      </c>
      <c r="E33" s="3" t="str">
        <f t="shared" si="6"/>
        <v>Plein Air genoux renforcés ceinture élastique Tissu Tissé, Cordon long Pantalon De Travail Résistant à l'usure Winter Pants</v>
      </c>
      <c r="F33" s="3">
        <f t="shared" si="0"/>
        <v>51</v>
      </c>
      <c r="G33" s="3"/>
      <c r="H33" s="3"/>
      <c r="I33" s="3" t="s">
        <v>316</v>
      </c>
      <c r="J33" s="3" t="s">
        <v>307</v>
      </c>
      <c r="K33" t="s">
        <v>308</v>
      </c>
      <c r="L33" t="s">
        <v>37</v>
      </c>
      <c r="M33" s="3" t="s">
        <v>264</v>
      </c>
      <c r="N33" s="3" t="s">
        <v>265</v>
      </c>
      <c r="O33" s="3"/>
      <c r="P33" s="3" t="s">
        <v>317</v>
      </c>
      <c r="Q33" s="3" t="s">
        <v>318</v>
      </c>
      <c r="R33" s="3" t="s">
        <v>319</v>
      </c>
      <c r="S33" s="3" t="s">
        <v>320</v>
      </c>
      <c r="T33" s="3" t="s">
        <v>321</v>
      </c>
      <c r="U33" s="3"/>
      <c r="V33" s="3"/>
      <c r="W33" s="3"/>
      <c r="X33" s="3"/>
      <c r="Y33" s="3" t="s">
        <v>17</v>
      </c>
      <c r="Z33" s="3"/>
      <c r="AA33" s="3" t="s">
        <v>317</v>
      </c>
      <c r="AB33" s="3"/>
      <c r="AC33" s="3" t="s">
        <v>318</v>
      </c>
      <c r="AD33" s="3"/>
      <c r="AE33" s="3" t="s">
        <v>319</v>
      </c>
      <c r="AF33" s="3"/>
      <c r="AG33" s="3" t="s">
        <v>320</v>
      </c>
      <c r="AH33" s="3"/>
      <c r="AI33" s="3" t="s">
        <v>321</v>
      </c>
      <c r="AJ33" s="3" t="s">
        <v>33</v>
      </c>
      <c r="AK33" s="3" t="s">
        <v>33</v>
      </c>
      <c r="AL33" s="3" t="s">
        <v>33</v>
      </c>
      <c r="AM33" s="3" t="s">
        <v>33</v>
      </c>
      <c r="AN33" s="3" t="s">
        <v>33</v>
      </c>
      <c r="AO33" s="3" t="s">
        <v>33</v>
      </c>
      <c r="AP33" s="3" t="s">
        <v>33</v>
      </c>
      <c r="AQ33" s="3" t="s">
        <v>33</v>
      </c>
      <c r="AR33" s="3" t="s">
        <v>18</v>
      </c>
      <c r="AS33" s="3" t="s">
        <v>264</v>
      </c>
      <c r="AT33" s="3">
        <v>24.95</v>
      </c>
      <c r="AU33" s="3">
        <v>29.94</v>
      </c>
      <c r="AV33" s="3">
        <v>21.96</v>
      </c>
      <c r="AW33" s="3">
        <v>27.96</v>
      </c>
    </row>
    <row r="34" ht="50" hidden="1" customHeight="1" spans="1:49">
      <c r="A34" s="3" t="s">
        <v>322</v>
      </c>
      <c r="B34" t="s">
        <v>323</v>
      </c>
      <c r="C34" t="str">
        <f t="shared" si="4"/>
        <v>Anchb91Zekbfzhbg2Hre</v>
      </c>
      <c r="D34" s="3" t="str">
        <f t="shared" si="5"/>
        <v>Pantalon Cargo Femme Coupe Ample Multi-Poches Rétro</v>
      </c>
      <c r="E34" s="3" t="str">
        <f t="shared" si="6"/>
        <v>Plein Air genoux renforcés ceinture élastique Tissu Tissé, Cordon long Pantalon De Travail Résistant à l'usure Winter Pants</v>
      </c>
      <c r="F34" s="3">
        <f t="shared" si="0"/>
        <v>51</v>
      </c>
      <c r="G34" s="3"/>
      <c r="H34" s="3"/>
      <c r="I34" s="3" t="s">
        <v>324</v>
      </c>
      <c r="J34" s="3" t="s">
        <v>307</v>
      </c>
      <c r="K34" t="s">
        <v>308</v>
      </c>
      <c r="L34" t="s">
        <v>47</v>
      </c>
      <c r="M34" s="3" t="s">
        <v>289</v>
      </c>
      <c r="N34" s="3" t="s">
        <v>290</v>
      </c>
      <c r="O34" s="3"/>
      <c r="P34" s="3" t="s">
        <v>325</v>
      </c>
      <c r="Q34" s="3" t="s">
        <v>326</v>
      </c>
      <c r="R34" s="3" t="s">
        <v>327</v>
      </c>
      <c r="S34" s="3" t="s">
        <v>328</v>
      </c>
      <c r="T34" s="3" t="s">
        <v>329</v>
      </c>
      <c r="U34" s="3"/>
      <c r="V34" s="3"/>
      <c r="W34" s="3"/>
      <c r="X34" s="3"/>
      <c r="Y34" s="3" t="s">
        <v>17</v>
      </c>
      <c r="Z34" s="3"/>
      <c r="AA34" s="3" t="s">
        <v>325</v>
      </c>
      <c r="AB34" s="3"/>
      <c r="AC34" s="3" t="s">
        <v>326</v>
      </c>
      <c r="AD34" s="3"/>
      <c r="AE34" s="3" t="s">
        <v>327</v>
      </c>
      <c r="AF34" s="3"/>
      <c r="AG34" s="3" t="s">
        <v>328</v>
      </c>
      <c r="AH34" s="3"/>
      <c r="AI34" s="3" t="s">
        <v>329</v>
      </c>
      <c r="AJ34" s="3" t="s">
        <v>33</v>
      </c>
      <c r="AK34" s="3" t="s">
        <v>33</v>
      </c>
      <c r="AL34" s="3" t="s">
        <v>33</v>
      </c>
      <c r="AM34" s="3" t="s">
        <v>33</v>
      </c>
      <c r="AN34" s="3" t="s">
        <v>33</v>
      </c>
      <c r="AO34" s="3" t="s">
        <v>33</v>
      </c>
      <c r="AP34" s="3" t="s">
        <v>33</v>
      </c>
      <c r="AQ34" s="3" t="s">
        <v>33</v>
      </c>
      <c r="AR34" s="3" t="s">
        <v>18</v>
      </c>
      <c r="AS34" s="3" t="s">
        <v>289</v>
      </c>
      <c r="AT34" s="3">
        <v>24.75</v>
      </c>
      <c r="AU34" s="3">
        <v>29.7</v>
      </c>
      <c r="AV34" s="3">
        <v>21.72</v>
      </c>
      <c r="AW34" s="3">
        <v>27.72</v>
      </c>
    </row>
    <row r="35" ht="50" hidden="1" customHeight="1" spans="1:49">
      <c r="A35" s="3" t="s">
        <v>330</v>
      </c>
      <c r="B35" t="s">
        <v>331</v>
      </c>
      <c r="C35" t="str">
        <f t="shared" si="4"/>
        <v>Anchb91Zekbfzhbg2Hre</v>
      </c>
      <c r="D35" s="3" t="str">
        <f t="shared" si="5"/>
        <v>Pantalon Cargo Femme Coupe Ample Multi-Poches Rétro</v>
      </c>
      <c r="E35" s="3" t="str">
        <f t="shared" si="6"/>
        <v>Plein Air genoux renforcés ceinture élastique Tissu Tissé, Cordon long Pantalon De Travail Résistant à l'usure Winter Pants</v>
      </c>
      <c r="F35" s="3">
        <f t="shared" si="0"/>
        <v>51</v>
      </c>
      <c r="G35" s="3"/>
      <c r="H35" s="3"/>
      <c r="I35" s="3" t="s">
        <v>332</v>
      </c>
      <c r="J35" s="3" t="s">
        <v>307</v>
      </c>
      <c r="K35" t="s">
        <v>308</v>
      </c>
      <c r="L35" t="s">
        <v>71</v>
      </c>
      <c r="M35" s="3" t="s">
        <v>298</v>
      </c>
      <c r="N35" s="3" t="s">
        <v>299</v>
      </c>
      <c r="O35" s="3"/>
      <c r="P35" s="3" t="s">
        <v>333</v>
      </c>
      <c r="Q35" s="3" t="s">
        <v>334</v>
      </c>
      <c r="R35" s="3" t="s">
        <v>335</v>
      </c>
      <c r="S35" s="3" t="s">
        <v>336</v>
      </c>
      <c r="T35" s="3" t="s">
        <v>337</v>
      </c>
      <c r="U35" s="3"/>
      <c r="V35" s="3"/>
      <c r="W35" s="3"/>
      <c r="X35" s="3"/>
      <c r="Y35" s="3" t="s">
        <v>17</v>
      </c>
      <c r="Z35" s="3"/>
      <c r="AA35" s="3" t="s">
        <v>333</v>
      </c>
      <c r="AB35" s="3"/>
      <c r="AC35" s="3" t="s">
        <v>334</v>
      </c>
      <c r="AD35" s="3"/>
      <c r="AE35" s="3" t="s">
        <v>335</v>
      </c>
      <c r="AF35" s="3"/>
      <c r="AG35" s="3" t="s">
        <v>336</v>
      </c>
      <c r="AH35" s="3"/>
      <c r="AI35" s="3" t="s">
        <v>337</v>
      </c>
      <c r="AJ35" s="3" t="s">
        <v>33</v>
      </c>
      <c r="AK35" s="3" t="s">
        <v>33</v>
      </c>
      <c r="AL35" s="3" t="s">
        <v>33</v>
      </c>
      <c r="AM35" s="3" t="s">
        <v>33</v>
      </c>
      <c r="AN35" s="3" t="s">
        <v>33</v>
      </c>
      <c r="AO35" s="3" t="s">
        <v>33</v>
      </c>
      <c r="AP35" s="3" t="s">
        <v>33</v>
      </c>
      <c r="AQ35" s="3" t="s">
        <v>33</v>
      </c>
      <c r="AR35" s="3" t="s">
        <v>18</v>
      </c>
      <c r="AS35" s="3" t="s">
        <v>298</v>
      </c>
      <c r="AT35" s="3">
        <v>24.89</v>
      </c>
      <c r="AU35" s="3">
        <v>29.87</v>
      </c>
      <c r="AV35" s="3">
        <v>21.89</v>
      </c>
      <c r="AW35" s="3">
        <v>27.89</v>
      </c>
    </row>
    <row r="36" ht="50" hidden="1" customHeight="1" spans="1:49">
      <c r="A36" s="3" t="s">
        <v>338</v>
      </c>
      <c r="B36" t="s">
        <v>339</v>
      </c>
      <c r="C36" t="str">
        <f t="shared" si="4"/>
        <v>Anchb91Zekbfzhbg2Hre</v>
      </c>
      <c r="D36" s="3" t="str">
        <f t="shared" si="5"/>
        <v>Pantalon Cargo Femme Coupe Ample Multi-Poches Rétro</v>
      </c>
      <c r="E36" s="3" t="str">
        <f t="shared" si="6"/>
        <v>Plein Air genoux renforcés ceinture élastique Tissu Tissé, Cordon long Pantalon De Travail Résistant à l'usure Winter Pants</v>
      </c>
      <c r="F36" s="3">
        <f t="shared" si="0"/>
        <v>51</v>
      </c>
      <c r="G36" s="3"/>
      <c r="H36" s="3"/>
      <c r="I36" s="3" t="s">
        <v>340</v>
      </c>
      <c r="J36" s="3" t="s">
        <v>341</v>
      </c>
      <c r="K36" t="s">
        <v>342</v>
      </c>
      <c r="L36" t="s">
        <v>24</v>
      </c>
      <c r="M36" s="3" t="s">
        <v>273</v>
      </c>
      <c r="N36" s="3" t="s">
        <v>274</v>
      </c>
      <c r="O36" s="3"/>
      <c r="P36" s="3" t="s">
        <v>343</v>
      </c>
      <c r="Q36" s="3" t="s">
        <v>344</v>
      </c>
      <c r="R36" s="3" t="s">
        <v>345</v>
      </c>
      <c r="S36" s="3" t="s">
        <v>346</v>
      </c>
      <c r="T36" s="3" t="s">
        <v>347</v>
      </c>
      <c r="U36" s="3" t="s">
        <v>348</v>
      </c>
      <c r="V36" s="3"/>
      <c r="W36" s="3"/>
      <c r="X36" s="3"/>
      <c r="Y36" s="3" t="s">
        <v>17</v>
      </c>
      <c r="Z36" s="3"/>
      <c r="AA36" s="3" t="s">
        <v>343</v>
      </c>
      <c r="AB36" s="3"/>
      <c r="AC36" s="3" t="s">
        <v>344</v>
      </c>
      <c r="AD36" s="3"/>
      <c r="AE36" s="3" t="s">
        <v>345</v>
      </c>
      <c r="AF36" s="3"/>
      <c r="AG36" s="3" t="s">
        <v>346</v>
      </c>
      <c r="AH36" s="3"/>
      <c r="AI36" s="3" t="s">
        <v>347</v>
      </c>
      <c r="AJ36" s="3"/>
      <c r="AK36" s="3" t="s">
        <v>348</v>
      </c>
      <c r="AL36" s="3" t="s">
        <v>33</v>
      </c>
      <c r="AM36" s="3" t="s">
        <v>33</v>
      </c>
      <c r="AN36" s="3" t="s">
        <v>33</v>
      </c>
      <c r="AO36" s="3" t="s">
        <v>33</v>
      </c>
      <c r="AP36" s="3" t="s">
        <v>33</v>
      </c>
      <c r="AQ36" s="3" t="s">
        <v>33</v>
      </c>
      <c r="AR36" s="3" t="s">
        <v>18</v>
      </c>
      <c r="AS36" s="3" t="s">
        <v>273</v>
      </c>
      <c r="AT36" s="3">
        <v>24.82</v>
      </c>
      <c r="AU36" s="3">
        <v>29.78</v>
      </c>
      <c r="AV36" s="3">
        <v>21.8</v>
      </c>
      <c r="AW36" s="3">
        <v>27.8</v>
      </c>
    </row>
    <row r="37" ht="50" hidden="1" customHeight="1" spans="1:49">
      <c r="A37" s="3" t="s">
        <v>349</v>
      </c>
      <c r="B37" t="s">
        <v>350</v>
      </c>
      <c r="C37" t="str">
        <f t="shared" si="4"/>
        <v>Anchb91Zekbfzhbg2Hre</v>
      </c>
      <c r="D37" s="3" t="str">
        <f t="shared" si="5"/>
        <v>Pantalon Cargo Femme Coupe Ample Multi-Poches Rétro</v>
      </c>
      <c r="E37" s="3" t="str">
        <f t="shared" si="6"/>
        <v>Plein Air genoux renforcés ceinture élastique Tissu Tissé, Cordon long Pantalon De Travail Résistant à l'usure Winter Pants</v>
      </c>
      <c r="F37" s="3">
        <f t="shared" si="0"/>
        <v>51</v>
      </c>
      <c r="G37" s="3"/>
      <c r="H37" s="3"/>
      <c r="I37" s="3" t="s">
        <v>351</v>
      </c>
      <c r="J37" s="3" t="s">
        <v>341</v>
      </c>
      <c r="K37" t="s">
        <v>342</v>
      </c>
      <c r="L37" t="s">
        <v>37</v>
      </c>
      <c r="M37" s="3" t="s">
        <v>264</v>
      </c>
      <c r="N37" s="3" t="s">
        <v>265</v>
      </c>
      <c r="O37" s="3"/>
      <c r="P37" s="3" t="s">
        <v>352</v>
      </c>
      <c r="Q37" s="3" t="s">
        <v>353</v>
      </c>
      <c r="R37" s="3" t="s">
        <v>354</v>
      </c>
      <c r="S37" s="3" t="s">
        <v>355</v>
      </c>
      <c r="T37" s="3" t="s">
        <v>356</v>
      </c>
      <c r="U37" s="3" t="s">
        <v>357</v>
      </c>
      <c r="V37" s="3"/>
      <c r="W37" s="3"/>
      <c r="X37" s="3"/>
      <c r="Y37" s="3" t="s">
        <v>17</v>
      </c>
      <c r="Z37" s="3"/>
      <c r="AA37" s="3" t="s">
        <v>352</v>
      </c>
      <c r="AB37" s="3"/>
      <c r="AC37" s="3" t="s">
        <v>353</v>
      </c>
      <c r="AD37" s="3"/>
      <c r="AE37" s="3" t="s">
        <v>354</v>
      </c>
      <c r="AF37" s="3"/>
      <c r="AG37" s="3" t="s">
        <v>355</v>
      </c>
      <c r="AH37" s="3"/>
      <c r="AI37" s="3" t="s">
        <v>356</v>
      </c>
      <c r="AJ37" s="3"/>
      <c r="AK37" s="3" t="s">
        <v>357</v>
      </c>
      <c r="AL37" s="3" t="s">
        <v>33</v>
      </c>
      <c r="AM37" s="3" t="s">
        <v>33</v>
      </c>
      <c r="AN37" s="3" t="s">
        <v>33</v>
      </c>
      <c r="AO37" s="3" t="s">
        <v>33</v>
      </c>
      <c r="AP37" s="3" t="s">
        <v>33</v>
      </c>
      <c r="AQ37" s="3" t="s">
        <v>33</v>
      </c>
      <c r="AR37" s="3" t="s">
        <v>18</v>
      </c>
      <c r="AS37" s="3" t="s">
        <v>264</v>
      </c>
      <c r="AT37" s="3">
        <v>24.95</v>
      </c>
      <c r="AU37" s="3">
        <v>29.94</v>
      </c>
      <c r="AV37" s="3">
        <v>21.96</v>
      </c>
      <c r="AW37" s="3">
        <v>27.96</v>
      </c>
    </row>
    <row r="38" ht="50" hidden="1" customHeight="1" spans="1:49">
      <c r="A38" s="3" t="s">
        <v>358</v>
      </c>
      <c r="B38" t="s">
        <v>359</v>
      </c>
      <c r="C38" t="str">
        <f t="shared" si="4"/>
        <v>Anchb91Zekbfzhbg2Hre</v>
      </c>
      <c r="D38" s="3" t="str">
        <f t="shared" si="5"/>
        <v>Pantalon Cargo Femme Coupe Ample Multi-Poches Rétro</v>
      </c>
      <c r="E38" s="3" t="str">
        <f t="shared" si="6"/>
        <v>Plein Air genoux renforcés ceinture élastique Tissu Tissé, Cordon long Pantalon De Travail Résistant à l'usure Winter Pants</v>
      </c>
      <c r="F38" s="3">
        <f t="shared" si="0"/>
        <v>51</v>
      </c>
      <c r="G38" s="3"/>
      <c r="H38" s="3"/>
      <c r="I38" s="3" t="s">
        <v>360</v>
      </c>
      <c r="J38" s="3" t="s">
        <v>341</v>
      </c>
      <c r="K38" t="s">
        <v>342</v>
      </c>
      <c r="L38" t="s">
        <v>47</v>
      </c>
      <c r="M38" s="3" t="s">
        <v>289</v>
      </c>
      <c r="N38" s="3" t="s">
        <v>290</v>
      </c>
      <c r="O38" s="3"/>
      <c r="P38" s="3" t="s">
        <v>361</v>
      </c>
      <c r="Q38" s="3" t="s">
        <v>362</v>
      </c>
      <c r="R38" s="3" t="s">
        <v>363</v>
      </c>
      <c r="S38" s="3" t="s">
        <v>364</v>
      </c>
      <c r="T38" s="3" t="s">
        <v>365</v>
      </c>
      <c r="U38" s="3" t="s">
        <v>366</v>
      </c>
      <c r="V38" s="3"/>
      <c r="W38" s="3"/>
      <c r="X38" s="3"/>
      <c r="Y38" s="3" t="s">
        <v>17</v>
      </c>
      <c r="Z38" s="3"/>
      <c r="AA38" s="3" t="s">
        <v>361</v>
      </c>
      <c r="AB38" s="3"/>
      <c r="AC38" s="3" t="s">
        <v>362</v>
      </c>
      <c r="AD38" s="3"/>
      <c r="AE38" s="3" t="s">
        <v>363</v>
      </c>
      <c r="AF38" s="3"/>
      <c r="AG38" s="3" t="s">
        <v>364</v>
      </c>
      <c r="AH38" s="3"/>
      <c r="AI38" s="3" t="s">
        <v>365</v>
      </c>
      <c r="AJ38" s="3"/>
      <c r="AK38" s="3" t="s">
        <v>366</v>
      </c>
      <c r="AL38" s="3" t="s">
        <v>33</v>
      </c>
      <c r="AM38" s="3" t="s">
        <v>33</v>
      </c>
      <c r="AN38" s="3" t="s">
        <v>33</v>
      </c>
      <c r="AO38" s="3" t="s">
        <v>33</v>
      </c>
      <c r="AP38" s="3" t="s">
        <v>33</v>
      </c>
      <c r="AQ38" s="3" t="s">
        <v>33</v>
      </c>
      <c r="AR38" s="3" t="s">
        <v>18</v>
      </c>
      <c r="AS38" s="3" t="s">
        <v>289</v>
      </c>
      <c r="AT38" s="3">
        <v>24.75</v>
      </c>
      <c r="AU38" s="3">
        <v>29.7</v>
      </c>
      <c r="AV38" s="3">
        <v>21.72</v>
      </c>
      <c r="AW38" s="3">
        <v>27.72</v>
      </c>
    </row>
    <row r="39" ht="50" hidden="1" customHeight="1" spans="1:49">
      <c r="A39" s="3" t="s">
        <v>367</v>
      </c>
      <c r="B39" t="s">
        <v>368</v>
      </c>
      <c r="C39" t="str">
        <f t="shared" si="4"/>
        <v>Anchb91Zekbfzhbg2Hre</v>
      </c>
      <c r="D39" s="3" t="str">
        <f t="shared" si="5"/>
        <v>Pantalon Cargo Femme Coupe Ample Multi-Poches Rétro</v>
      </c>
      <c r="E39" s="3" t="str">
        <f t="shared" si="6"/>
        <v>Plein Air genoux renforcés ceinture élastique Tissu Tissé, Cordon long Pantalon De Travail Résistant à l'usure Winter Pants</v>
      </c>
      <c r="F39" s="3">
        <f t="shared" si="0"/>
        <v>51</v>
      </c>
      <c r="G39" s="3"/>
      <c r="H39" s="3"/>
      <c r="I39" s="3" t="s">
        <v>369</v>
      </c>
      <c r="J39" s="3" t="s">
        <v>341</v>
      </c>
      <c r="K39" t="s">
        <v>342</v>
      </c>
      <c r="L39" t="s">
        <v>71</v>
      </c>
      <c r="M39" s="3" t="s">
        <v>298</v>
      </c>
      <c r="N39" s="3" t="s">
        <v>299</v>
      </c>
      <c r="O39" s="3"/>
      <c r="P39" s="3" t="s">
        <v>370</v>
      </c>
      <c r="Q39" s="3" t="s">
        <v>371</v>
      </c>
      <c r="R39" s="3" t="s">
        <v>372</v>
      </c>
      <c r="S39" s="3" t="s">
        <v>373</v>
      </c>
      <c r="T39" s="3" t="s">
        <v>374</v>
      </c>
      <c r="U39" s="3" t="s">
        <v>375</v>
      </c>
      <c r="V39" s="3"/>
      <c r="W39" s="3"/>
      <c r="X39" s="3"/>
      <c r="Y39" s="3" t="s">
        <v>17</v>
      </c>
      <c r="Z39" s="3"/>
      <c r="AA39" s="3" t="s">
        <v>370</v>
      </c>
      <c r="AB39" s="3"/>
      <c r="AC39" s="3" t="s">
        <v>371</v>
      </c>
      <c r="AD39" s="3"/>
      <c r="AE39" s="3" t="s">
        <v>372</v>
      </c>
      <c r="AF39" s="3"/>
      <c r="AG39" s="3" t="s">
        <v>373</v>
      </c>
      <c r="AH39" s="3"/>
      <c r="AI39" s="3" t="s">
        <v>374</v>
      </c>
      <c r="AJ39" s="3"/>
      <c r="AK39" s="3" t="s">
        <v>375</v>
      </c>
      <c r="AL39" s="3" t="s">
        <v>33</v>
      </c>
      <c r="AM39" s="3" t="s">
        <v>33</v>
      </c>
      <c r="AN39" s="3" t="s">
        <v>33</v>
      </c>
      <c r="AO39" s="3" t="s">
        <v>33</v>
      </c>
      <c r="AP39" s="3" t="s">
        <v>33</v>
      </c>
      <c r="AQ39" s="3" t="s">
        <v>33</v>
      </c>
      <c r="AR39" s="3" t="s">
        <v>18</v>
      </c>
      <c r="AS39" s="3" t="s">
        <v>298</v>
      </c>
      <c r="AT39" s="3">
        <v>24.89</v>
      </c>
      <c r="AU39" s="3">
        <v>29.87</v>
      </c>
      <c r="AV39" s="3">
        <v>21.89</v>
      </c>
      <c r="AW39" s="3">
        <v>27.89</v>
      </c>
    </row>
    <row r="40" ht="50" customHeight="1" spans="1:49">
      <c r="A40" s="2" t="s">
        <v>376</v>
      </c>
      <c r="B40" t="s">
        <v>377</v>
      </c>
      <c r="C40" t="s">
        <v>377</v>
      </c>
      <c r="D40" s="3" t="s">
        <v>378</v>
      </c>
      <c r="E40" s="3" t="s">
        <v>379</v>
      </c>
      <c r="F40" s="3">
        <f t="shared" si="0"/>
        <v>55</v>
      </c>
      <c r="G40" s="3"/>
      <c r="H40" s="3"/>
      <c r="I40" s="3" t="s">
        <v>380</v>
      </c>
      <c r="J40" s="3" t="s">
        <v>381</v>
      </c>
      <c r="L40"/>
      <c r="M40" s="3" t="s">
        <v>382</v>
      </c>
      <c r="N40" s="3" t="s">
        <v>383</v>
      </c>
      <c r="O40" s="3"/>
      <c r="P40" s="3" t="s">
        <v>384</v>
      </c>
      <c r="Q40" s="3" t="s">
        <v>385</v>
      </c>
      <c r="R40" s="3" t="s">
        <v>386</v>
      </c>
      <c r="S40" s="3" t="s">
        <v>387</v>
      </c>
      <c r="T40" s="3" t="s">
        <v>388</v>
      </c>
      <c r="U40" s="3" t="s">
        <v>389</v>
      </c>
      <c r="V40" s="3" t="s">
        <v>390</v>
      </c>
      <c r="W40" s="3" t="s">
        <v>391</v>
      </c>
      <c r="X40" s="3" t="s">
        <v>392</v>
      </c>
      <c r="Y40" s="3" t="s">
        <v>17</v>
      </c>
      <c r="Z40" s="3"/>
      <c r="AA40" s="3" t="s">
        <v>384</v>
      </c>
      <c r="AB40" s="3"/>
      <c r="AC40" s="3" t="s">
        <v>385</v>
      </c>
      <c r="AD40" s="3"/>
      <c r="AE40" s="3" t="s">
        <v>386</v>
      </c>
      <c r="AF40" s="3"/>
      <c r="AG40" s="3" t="s">
        <v>387</v>
      </c>
      <c r="AH40" s="3"/>
      <c r="AI40" s="3" t="s">
        <v>388</v>
      </c>
      <c r="AJ40" s="3"/>
      <c r="AK40" s="3" t="s">
        <v>389</v>
      </c>
      <c r="AL40" s="3"/>
      <c r="AM40" s="3" t="s">
        <v>390</v>
      </c>
      <c r="AN40" s="3"/>
      <c r="AO40" s="3" t="s">
        <v>391</v>
      </c>
      <c r="AP40" s="3"/>
      <c r="AQ40" s="3" t="s">
        <v>392</v>
      </c>
      <c r="AR40" s="3" t="s">
        <v>393</v>
      </c>
      <c r="AS40" s="3" t="s">
        <v>382</v>
      </c>
      <c r="AT40" s="3">
        <v>23.63</v>
      </c>
      <c r="AU40" s="3">
        <v>28.36</v>
      </c>
      <c r="AV40" s="3">
        <v>20.38</v>
      </c>
      <c r="AW40" s="3">
        <v>26.38</v>
      </c>
    </row>
    <row r="41" ht="50" hidden="1" customHeight="1" spans="1:49">
      <c r="A41" s="3" t="s">
        <v>394</v>
      </c>
      <c r="B41" t="s">
        <v>395</v>
      </c>
      <c r="C41" t="str">
        <f t="shared" ref="C41:C76" si="7">C40</f>
        <v>AnchMJ1JwtbfzhbgjU3p</v>
      </c>
      <c r="D41" s="3" t="str">
        <f t="shared" ref="D41:D76" si="8">D40</f>
        <v>Pantalon Large Femme Taille Haute Coupe Ample Élastique</v>
      </c>
      <c r="E41" s="3" t="str">
        <f t="shared" ref="E41:E76" si="9">E40</f>
        <v>Cordon long Poche Latérale jambe droite Assemblage Denim Détente Rétro Texturé Toutes Saisons Léger Vacances Pantalon D'Hiver</v>
      </c>
      <c r="F41" s="3">
        <f t="shared" si="0"/>
        <v>55</v>
      </c>
      <c r="G41" s="3"/>
      <c r="H41" s="3"/>
      <c r="I41" s="3" t="s">
        <v>396</v>
      </c>
      <c r="J41" s="3" t="s">
        <v>22</v>
      </c>
      <c r="K41" t="s">
        <v>23</v>
      </c>
      <c r="L41" t="s">
        <v>24</v>
      </c>
      <c r="M41" s="3" t="s">
        <v>397</v>
      </c>
      <c r="N41" s="3" t="s">
        <v>398</v>
      </c>
      <c r="O41" s="3"/>
      <c r="P41" s="3" t="s">
        <v>399</v>
      </c>
      <c r="Q41" s="3" t="s">
        <v>400</v>
      </c>
      <c r="R41" s="3" t="s">
        <v>401</v>
      </c>
      <c r="S41" s="3" t="s">
        <v>402</v>
      </c>
      <c r="T41" s="3" t="s">
        <v>403</v>
      </c>
      <c r="U41" s="3"/>
      <c r="V41" s="3"/>
      <c r="W41" s="3"/>
      <c r="X41" s="3"/>
      <c r="Y41" s="3" t="s">
        <v>17</v>
      </c>
      <c r="Z41" s="3"/>
      <c r="AA41" s="3" t="s">
        <v>399</v>
      </c>
      <c r="AB41" s="3"/>
      <c r="AC41" s="3" t="s">
        <v>400</v>
      </c>
      <c r="AD41" s="3"/>
      <c r="AE41" s="3" t="s">
        <v>401</v>
      </c>
      <c r="AF41" s="3"/>
      <c r="AG41" s="3" t="s">
        <v>402</v>
      </c>
      <c r="AH41" s="3"/>
      <c r="AI41" s="3" t="s">
        <v>403</v>
      </c>
      <c r="AJ41" s="3" t="s">
        <v>33</v>
      </c>
      <c r="AK41" s="3" t="s">
        <v>33</v>
      </c>
      <c r="AL41" s="3" t="s">
        <v>33</v>
      </c>
      <c r="AM41" s="3" t="s">
        <v>33</v>
      </c>
      <c r="AN41" s="3" t="s">
        <v>33</v>
      </c>
      <c r="AO41" s="3" t="s">
        <v>33</v>
      </c>
      <c r="AP41" s="3" t="s">
        <v>33</v>
      </c>
      <c r="AQ41" s="3" t="s">
        <v>33</v>
      </c>
      <c r="AR41" s="3" t="s">
        <v>393</v>
      </c>
      <c r="AS41" s="3" t="s">
        <v>397</v>
      </c>
      <c r="AT41" s="3">
        <v>23.39</v>
      </c>
      <c r="AU41" s="3">
        <v>28.07</v>
      </c>
      <c r="AV41" s="3">
        <v>20.09</v>
      </c>
      <c r="AW41" s="3">
        <v>26.09</v>
      </c>
    </row>
    <row r="42" ht="50" hidden="1" customHeight="1" spans="1:49">
      <c r="A42" s="3" t="s">
        <v>404</v>
      </c>
      <c r="B42" t="s">
        <v>405</v>
      </c>
      <c r="C42" t="str">
        <f t="shared" si="7"/>
        <v>AnchMJ1JwtbfzhbgjU3p</v>
      </c>
      <c r="D42" s="3" t="str">
        <f t="shared" si="8"/>
        <v>Pantalon Large Femme Taille Haute Coupe Ample Élastique</v>
      </c>
      <c r="E42" s="3" t="str">
        <f t="shared" si="9"/>
        <v>Cordon long Poche Latérale jambe droite Assemblage Denim Détente Rétro Texturé Toutes Saisons Léger Vacances Pantalon D'Hiver</v>
      </c>
      <c r="F42" s="3">
        <f t="shared" si="0"/>
        <v>55</v>
      </c>
      <c r="G42" s="3"/>
      <c r="H42" s="3"/>
      <c r="I42" s="3" t="s">
        <v>406</v>
      </c>
      <c r="J42" s="3" t="s">
        <v>22</v>
      </c>
      <c r="K42" t="s">
        <v>23</v>
      </c>
      <c r="L42" t="s">
        <v>37</v>
      </c>
      <c r="M42" s="3" t="s">
        <v>407</v>
      </c>
      <c r="N42" s="3" t="s">
        <v>408</v>
      </c>
      <c r="O42" s="3"/>
      <c r="P42" s="3" t="s">
        <v>409</v>
      </c>
      <c r="Q42" s="3" t="s">
        <v>410</v>
      </c>
      <c r="R42" s="3" t="s">
        <v>411</v>
      </c>
      <c r="S42" s="3" t="s">
        <v>412</v>
      </c>
      <c r="T42" s="3" t="s">
        <v>413</v>
      </c>
      <c r="U42" s="3"/>
      <c r="V42" s="3"/>
      <c r="W42" s="3"/>
      <c r="X42" s="3"/>
      <c r="Y42" s="3" t="s">
        <v>17</v>
      </c>
      <c r="Z42" s="3"/>
      <c r="AA42" s="3" t="s">
        <v>409</v>
      </c>
      <c r="AB42" s="3"/>
      <c r="AC42" s="3" t="s">
        <v>410</v>
      </c>
      <c r="AD42" s="3"/>
      <c r="AE42" s="3" t="s">
        <v>411</v>
      </c>
      <c r="AF42" s="3"/>
      <c r="AG42" s="3" t="s">
        <v>412</v>
      </c>
      <c r="AH42" s="3"/>
      <c r="AI42" s="3" t="s">
        <v>413</v>
      </c>
      <c r="AJ42" s="3" t="s">
        <v>33</v>
      </c>
      <c r="AK42" s="3" t="s">
        <v>33</v>
      </c>
      <c r="AL42" s="3" t="s">
        <v>33</v>
      </c>
      <c r="AM42" s="3" t="s">
        <v>33</v>
      </c>
      <c r="AN42" s="3" t="s">
        <v>33</v>
      </c>
      <c r="AO42" s="3" t="s">
        <v>33</v>
      </c>
      <c r="AP42" s="3" t="s">
        <v>33</v>
      </c>
      <c r="AQ42" s="3" t="s">
        <v>33</v>
      </c>
      <c r="AR42" s="3" t="s">
        <v>393</v>
      </c>
      <c r="AS42" s="3" t="s">
        <v>407</v>
      </c>
      <c r="AT42" s="3">
        <v>23.86</v>
      </c>
      <c r="AU42" s="3">
        <v>28.63</v>
      </c>
      <c r="AV42" s="3">
        <v>20.65</v>
      </c>
      <c r="AW42" s="3">
        <v>26.65</v>
      </c>
    </row>
    <row r="43" ht="50" hidden="1" customHeight="1" spans="1:49">
      <c r="A43" s="3" t="s">
        <v>414</v>
      </c>
      <c r="B43" t="s">
        <v>415</v>
      </c>
      <c r="C43" t="str">
        <f t="shared" si="7"/>
        <v>AnchMJ1JwtbfzhbgjU3p</v>
      </c>
      <c r="D43" s="3" t="str">
        <f t="shared" si="8"/>
        <v>Pantalon Large Femme Taille Haute Coupe Ample Élastique</v>
      </c>
      <c r="E43" s="3" t="str">
        <f t="shared" si="9"/>
        <v>Cordon long Poche Latérale jambe droite Assemblage Denim Détente Rétro Texturé Toutes Saisons Léger Vacances Pantalon D'Hiver</v>
      </c>
      <c r="F43" s="3">
        <f t="shared" si="0"/>
        <v>55</v>
      </c>
      <c r="G43" s="3"/>
      <c r="H43" s="3"/>
      <c r="I43" s="3" t="s">
        <v>416</v>
      </c>
      <c r="J43" s="3" t="s">
        <v>22</v>
      </c>
      <c r="K43" t="s">
        <v>23</v>
      </c>
      <c r="L43" t="s">
        <v>417</v>
      </c>
      <c r="M43" s="3" t="s">
        <v>418</v>
      </c>
      <c r="N43" s="3" t="s">
        <v>419</v>
      </c>
      <c r="O43" s="3"/>
      <c r="P43" s="3" t="s">
        <v>420</v>
      </c>
      <c r="Q43" s="3" t="s">
        <v>421</v>
      </c>
      <c r="R43" s="3" t="s">
        <v>422</v>
      </c>
      <c r="S43" s="3" t="s">
        <v>423</v>
      </c>
      <c r="T43" s="3" t="s">
        <v>424</v>
      </c>
      <c r="U43" s="3"/>
      <c r="V43" s="3"/>
      <c r="W43" s="3"/>
      <c r="X43" s="3"/>
      <c r="Y43" s="3" t="s">
        <v>17</v>
      </c>
      <c r="Z43" s="3"/>
      <c r="AA43" s="3" t="s">
        <v>420</v>
      </c>
      <c r="AB43" s="3"/>
      <c r="AC43" s="3" t="s">
        <v>421</v>
      </c>
      <c r="AD43" s="3"/>
      <c r="AE43" s="3" t="s">
        <v>422</v>
      </c>
      <c r="AF43" s="3"/>
      <c r="AG43" s="3" t="s">
        <v>423</v>
      </c>
      <c r="AH43" s="3"/>
      <c r="AI43" s="3" t="s">
        <v>424</v>
      </c>
      <c r="AJ43" s="3" t="s">
        <v>33</v>
      </c>
      <c r="AK43" s="3" t="s">
        <v>33</v>
      </c>
      <c r="AL43" s="3" t="s">
        <v>33</v>
      </c>
      <c r="AM43" s="3" t="s">
        <v>33</v>
      </c>
      <c r="AN43" s="3" t="s">
        <v>33</v>
      </c>
      <c r="AO43" s="3" t="s">
        <v>33</v>
      </c>
      <c r="AP43" s="3" t="s">
        <v>33</v>
      </c>
      <c r="AQ43" s="3" t="s">
        <v>33</v>
      </c>
      <c r="AR43" s="3" t="s">
        <v>393</v>
      </c>
      <c r="AS43" s="3" t="s">
        <v>418</v>
      </c>
      <c r="AT43" s="3">
        <v>24.02</v>
      </c>
      <c r="AU43" s="3">
        <v>28.82</v>
      </c>
      <c r="AV43" s="3">
        <v>20.84</v>
      </c>
      <c r="AW43" s="3">
        <v>26.84</v>
      </c>
    </row>
    <row r="44" ht="50" hidden="1" customHeight="1" spans="1:49">
      <c r="A44" s="3" t="s">
        <v>425</v>
      </c>
      <c r="B44" t="s">
        <v>426</v>
      </c>
      <c r="C44" t="str">
        <f t="shared" si="7"/>
        <v>AnchMJ1JwtbfzhbgjU3p</v>
      </c>
      <c r="D44" s="3" t="str">
        <f t="shared" si="8"/>
        <v>Pantalon Large Femme Taille Haute Coupe Ample Élastique</v>
      </c>
      <c r="E44" s="3" t="str">
        <f t="shared" si="9"/>
        <v>Cordon long Poche Latérale jambe droite Assemblage Denim Détente Rétro Texturé Toutes Saisons Léger Vacances Pantalon D'Hiver</v>
      </c>
      <c r="F44" s="3">
        <f t="shared" si="0"/>
        <v>55</v>
      </c>
      <c r="G44" s="3"/>
      <c r="H44" s="3"/>
      <c r="I44" s="3" t="s">
        <v>427</v>
      </c>
      <c r="J44" s="3" t="s">
        <v>22</v>
      </c>
      <c r="K44" t="s">
        <v>23</v>
      </c>
      <c r="L44" t="s">
        <v>47</v>
      </c>
      <c r="M44" s="3" t="s">
        <v>428</v>
      </c>
      <c r="N44" s="3" t="s">
        <v>429</v>
      </c>
      <c r="O44" s="3"/>
      <c r="P44" s="3" t="s">
        <v>430</v>
      </c>
      <c r="Q44" s="3" t="s">
        <v>431</v>
      </c>
      <c r="R44" s="3" t="s">
        <v>432</v>
      </c>
      <c r="S44" s="3" t="s">
        <v>433</v>
      </c>
      <c r="T44" s="3" t="s">
        <v>434</v>
      </c>
      <c r="U44" s="3"/>
      <c r="V44" s="3"/>
      <c r="W44" s="3"/>
      <c r="X44" s="3"/>
      <c r="Y44" s="3" t="s">
        <v>17</v>
      </c>
      <c r="Z44" s="3"/>
      <c r="AA44" s="3" t="s">
        <v>430</v>
      </c>
      <c r="AB44" s="3"/>
      <c r="AC44" s="3" t="s">
        <v>431</v>
      </c>
      <c r="AD44" s="3"/>
      <c r="AE44" s="3" t="s">
        <v>432</v>
      </c>
      <c r="AF44" s="3"/>
      <c r="AG44" s="3" t="s">
        <v>433</v>
      </c>
      <c r="AH44" s="3"/>
      <c r="AI44" s="3" t="s">
        <v>434</v>
      </c>
      <c r="AJ44" s="3" t="s">
        <v>33</v>
      </c>
      <c r="AK44" s="3" t="s">
        <v>33</v>
      </c>
      <c r="AL44" s="3" t="s">
        <v>33</v>
      </c>
      <c r="AM44" s="3" t="s">
        <v>33</v>
      </c>
      <c r="AN44" s="3" t="s">
        <v>33</v>
      </c>
      <c r="AO44" s="3" t="s">
        <v>33</v>
      </c>
      <c r="AP44" s="3" t="s">
        <v>33</v>
      </c>
      <c r="AQ44" s="3" t="s">
        <v>33</v>
      </c>
      <c r="AR44" s="3" t="s">
        <v>393</v>
      </c>
      <c r="AS44" s="3" t="s">
        <v>428</v>
      </c>
      <c r="AT44" s="3">
        <v>23.4</v>
      </c>
      <c r="AU44" s="3">
        <v>28.08</v>
      </c>
      <c r="AV44" s="3">
        <v>20.1</v>
      </c>
      <c r="AW44" s="3">
        <v>26.1</v>
      </c>
    </row>
    <row r="45" ht="50" hidden="1" customHeight="1" spans="1:49">
      <c r="A45" s="3" t="s">
        <v>435</v>
      </c>
      <c r="B45" t="s">
        <v>436</v>
      </c>
      <c r="C45" t="str">
        <f t="shared" si="7"/>
        <v>AnchMJ1JwtbfzhbgjU3p</v>
      </c>
      <c r="D45" s="3" t="str">
        <f t="shared" si="8"/>
        <v>Pantalon Large Femme Taille Haute Coupe Ample Élastique</v>
      </c>
      <c r="E45" s="3" t="str">
        <f t="shared" si="9"/>
        <v>Cordon long Poche Latérale jambe droite Assemblage Denim Détente Rétro Texturé Toutes Saisons Léger Vacances Pantalon D'Hiver</v>
      </c>
      <c r="F45" s="3">
        <f t="shared" si="0"/>
        <v>55</v>
      </c>
      <c r="G45" s="3"/>
      <c r="H45" s="3"/>
      <c r="I45" s="3" t="s">
        <v>437</v>
      </c>
      <c r="J45" s="3" t="s">
        <v>22</v>
      </c>
      <c r="K45" t="s">
        <v>23</v>
      </c>
      <c r="L45" t="s">
        <v>59</v>
      </c>
      <c r="M45" s="3" t="s">
        <v>438</v>
      </c>
      <c r="N45" s="3" t="s">
        <v>439</v>
      </c>
      <c r="O45" s="3"/>
      <c r="P45" s="3" t="s">
        <v>440</v>
      </c>
      <c r="Q45" s="3" t="s">
        <v>441</v>
      </c>
      <c r="R45" s="3" t="s">
        <v>442</v>
      </c>
      <c r="S45" s="3" t="s">
        <v>443</v>
      </c>
      <c r="T45" s="3" t="s">
        <v>444</v>
      </c>
      <c r="U45" s="3"/>
      <c r="V45" s="3"/>
      <c r="W45" s="3"/>
      <c r="X45" s="3"/>
      <c r="Y45" s="3" t="s">
        <v>17</v>
      </c>
      <c r="Z45" s="3"/>
      <c r="AA45" s="3" t="s">
        <v>440</v>
      </c>
      <c r="AB45" s="3"/>
      <c r="AC45" s="3" t="s">
        <v>441</v>
      </c>
      <c r="AD45" s="3"/>
      <c r="AE45" s="3" t="s">
        <v>442</v>
      </c>
      <c r="AF45" s="3"/>
      <c r="AG45" s="3" t="s">
        <v>443</v>
      </c>
      <c r="AH45" s="3"/>
      <c r="AI45" s="3" t="s">
        <v>444</v>
      </c>
      <c r="AJ45" s="3" t="s">
        <v>33</v>
      </c>
      <c r="AK45" s="3" t="s">
        <v>33</v>
      </c>
      <c r="AL45" s="3" t="s">
        <v>33</v>
      </c>
      <c r="AM45" s="3" t="s">
        <v>33</v>
      </c>
      <c r="AN45" s="3" t="s">
        <v>33</v>
      </c>
      <c r="AO45" s="3" t="s">
        <v>33</v>
      </c>
      <c r="AP45" s="3" t="s">
        <v>33</v>
      </c>
      <c r="AQ45" s="3" t="s">
        <v>33</v>
      </c>
      <c r="AR45" s="3" t="s">
        <v>393</v>
      </c>
      <c r="AS45" s="3" t="s">
        <v>438</v>
      </c>
      <c r="AT45" s="3">
        <v>23.24</v>
      </c>
      <c r="AU45" s="3">
        <v>27.89</v>
      </c>
      <c r="AV45" s="3">
        <v>19.91</v>
      </c>
      <c r="AW45" s="3">
        <v>25.91</v>
      </c>
    </row>
    <row r="46" ht="50" hidden="1" customHeight="1" spans="1:49">
      <c r="A46" s="3" t="s">
        <v>445</v>
      </c>
      <c r="B46" t="s">
        <v>446</v>
      </c>
      <c r="C46" t="str">
        <f t="shared" si="7"/>
        <v>AnchMJ1JwtbfzhbgjU3p</v>
      </c>
      <c r="D46" s="3" t="str">
        <f t="shared" si="8"/>
        <v>Pantalon Large Femme Taille Haute Coupe Ample Élastique</v>
      </c>
      <c r="E46" s="3" t="str">
        <f t="shared" si="9"/>
        <v>Cordon long Poche Latérale jambe droite Assemblage Denim Détente Rétro Texturé Toutes Saisons Léger Vacances Pantalon D'Hiver</v>
      </c>
      <c r="F46" s="3">
        <f t="shared" si="0"/>
        <v>55</v>
      </c>
      <c r="G46" s="3"/>
      <c r="H46" s="3"/>
      <c r="I46" s="3" t="s">
        <v>447</v>
      </c>
      <c r="J46" s="3" t="s">
        <v>22</v>
      </c>
      <c r="K46" t="s">
        <v>23</v>
      </c>
      <c r="L46" t="s">
        <v>71</v>
      </c>
      <c r="M46" s="3" t="s">
        <v>448</v>
      </c>
      <c r="N46" s="3" t="s">
        <v>449</v>
      </c>
      <c r="O46" s="3"/>
      <c r="P46" s="3" t="s">
        <v>450</v>
      </c>
      <c r="Q46" s="3" t="s">
        <v>451</v>
      </c>
      <c r="R46" s="3" t="s">
        <v>452</v>
      </c>
      <c r="S46" s="3" t="s">
        <v>453</v>
      </c>
      <c r="T46" s="3" t="s">
        <v>454</v>
      </c>
      <c r="U46" s="3"/>
      <c r="V46" s="3"/>
      <c r="W46" s="3"/>
      <c r="X46" s="3"/>
      <c r="Y46" s="3" t="s">
        <v>17</v>
      </c>
      <c r="Z46" s="3"/>
      <c r="AA46" s="3" t="s">
        <v>450</v>
      </c>
      <c r="AB46" s="3"/>
      <c r="AC46" s="3" t="s">
        <v>451</v>
      </c>
      <c r="AD46" s="3"/>
      <c r="AE46" s="3" t="s">
        <v>452</v>
      </c>
      <c r="AF46" s="3"/>
      <c r="AG46" s="3" t="s">
        <v>453</v>
      </c>
      <c r="AH46" s="3"/>
      <c r="AI46" s="3" t="s">
        <v>454</v>
      </c>
      <c r="AJ46" s="3" t="s">
        <v>33</v>
      </c>
      <c r="AK46" s="3" t="s">
        <v>33</v>
      </c>
      <c r="AL46" s="3" t="s">
        <v>33</v>
      </c>
      <c r="AM46" s="3" t="s">
        <v>33</v>
      </c>
      <c r="AN46" s="3" t="s">
        <v>33</v>
      </c>
      <c r="AO46" s="3" t="s">
        <v>33</v>
      </c>
      <c r="AP46" s="3" t="s">
        <v>33</v>
      </c>
      <c r="AQ46" s="3" t="s">
        <v>33</v>
      </c>
      <c r="AR46" s="3" t="s">
        <v>393</v>
      </c>
      <c r="AS46" s="3" t="s">
        <v>448</v>
      </c>
      <c r="AT46" s="3">
        <v>23.71</v>
      </c>
      <c r="AU46" s="3">
        <v>28.45</v>
      </c>
      <c r="AV46" s="3">
        <v>20.47</v>
      </c>
      <c r="AW46" s="3">
        <v>26.47</v>
      </c>
    </row>
    <row r="47" ht="50" hidden="1" customHeight="1" spans="1:49">
      <c r="A47" s="3" t="s">
        <v>455</v>
      </c>
      <c r="B47" t="s">
        <v>456</v>
      </c>
      <c r="C47" t="str">
        <f t="shared" si="7"/>
        <v>AnchMJ1JwtbfzhbgjU3p</v>
      </c>
      <c r="D47" s="3" t="str">
        <f t="shared" si="8"/>
        <v>Pantalon Large Femme Taille Haute Coupe Ample Élastique</v>
      </c>
      <c r="E47" s="3" t="str">
        <f t="shared" si="9"/>
        <v>Cordon long Poche Latérale jambe droite Assemblage Denim Détente Rétro Texturé Toutes Saisons Léger Vacances Pantalon D'Hiver</v>
      </c>
      <c r="F47" s="3">
        <f t="shared" si="0"/>
        <v>55</v>
      </c>
      <c r="G47" s="3"/>
      <c r="H47" s="3"/>
      <c r="I47" s="3" t="s">
        <v>457</v>
      </c>
      <c r="J47" s="3" t="s">
        <v>83</v>
      </c>
      <c r="K47" t="s">
        <v>84</v>
      </c>
      <c r="L47" t="s">
        <v>24</v>
      </c>
      <c r="M47" s="3" t="s">
        <v>458</v>
      </c>
      <c r="N47" s="3" t="s">
        <v>459</v>
      </c>
      <c r="O47" s="3"/>
      <c r="P47" s="3" t="s">
        <v>460</v>
      </c>
      <c r="Q47" s="3" t="s">
        <v>461</v>
      </c>
      <c r="R47" s="3" t="s">
        <v>462</v>
      </c>
      <c r="S47" s="3" t="s">
        <v>463</v>
      </c>
      <c r="T47" s="3" t="s">
        <v>464</v>
      </c>
      <c r="U47" s="3"/>
      <c r="V47" s="3"/>
      <c r="W47" s="3"/>
      <c r="X47" s="3"/>
      <c r="Y47" s="3" t="s">
        <v>17</v>
      </c>
      <c r="Z47" s="3"/>
      <c r="AA47" s="3" t="s">
        <v>460</v>
      </c>
      <c r="AB47" s="3"/>
      <c r="AC47" s="3" t="s">
        <v>461</v>
      </c>
      <c r="AD47" s="3"/>
      <c r="AE47" s="3" t="s">
        <v>462</v>
      </c>
      <c r="AF47" s="3"/>
      <c r="AG47" s="3" t="s">
        <v>463</v>
      </c>
      <c r="AH47" s="3"/>
      <c r="AI47" s="3" t="s">
        <v>464</v>
      </c>
      <c r="AJ47" s="3" t="s">
        <v>33</v>
      </c>
      <c r="AK47" s="3" t="s">
        <v>33</v>
      </c>
      <c r="AL47" s="3" t="s">
        <v>33</v>
      </c>
      <c r="AM47" s="3" t="s">
        <v>33</v>
      </c>
      <c r="AN47" s="3" t="s">
        <v>33</v>
      </c>
      <c r="AO47" s="3" t="s">
        <v>33</v>
      </c>
      <c r="AP47" s="3" t="s">
        <v>33</v>
      </c>
      <c r="AQ47" s="3" t="s">
        <v>33</v>
      </c>
      <c r="AR47" s="3" t="s">
        <v>393</v>
      </c>
      <c r="AS47" s="3" t="s">
        <v>458</v>
      </c>
      <c r="AT47" s="3">
        <v>23.42</v>
      </c>
      <c r="AU47" s="3">
        <v>28.1</v>
      </c>
      <c r="AV47" s="3">
        <v>20.12</v>
      </c>
      <c r="AW47" s="3">
        <v>26.12</v>
      </c>
    </row>
    <row r="48" ht="50" hidden="1" customHeight="1" spans="1:49">
      <c r="A48" s="3" t="s">
        <v>465</v>
      </c>
      <c r="B48" t="s">
        <v>466</v>
      </c>
      <c r="C48" t="str">
        <f t="shared" si="7"/>
        <v>AnchMJ1JwtbfzhbgjU3p</v>
      </c>
      <c r="D48" s="3" t="str">
        <f t="shared" si="8"/>
        <v>Pantalon Large Femme Taille Haute Coupe Ample Élastique</v>
      </c>
      <c r="E48" s="3" t="str">
        <f t="shared" si="9"/>
        <v>Cordon long Poche Latérale jambe droite Assemblage Denim Détente Rétro Texturé Toutes Saisons Léger Vacances Pantalon D'Hiver</v>
      </c>
      <c r="F48" s="3">
        <f t="shared" si="0"/>
        <v>55</v>
      </c>
      <c r="G48" s="3"/>
      <c r="H48" s="3"/>
      <c r="I48" s="3" t="s">
        <v>467</v>
      </c>
      <c r="J48" s="3" t="s">
        <v>83</v>
      </c>
      <c r="K48" t="s">
        <v>84</v>
      </c>
      <c r="L48" t="s">
        <v>37</v>
      </c>
      <c r="M48" s="3" t="s">
        <v>468</v>
      </c>
      <c r="N48" s="3" t="s">
        <v>469</v>
      </c>
      <c r="O48" s="3"/>
      <c r="P48" s="3" t="s">
        <v>470</v>
      </c>
      <c r="Q48" s="3" t="s">
        <v>471</v>
      </c>
      <c r="R48" s="3" t="s">
        <v>472</v>
      </c>
      <c r="S48" s="3" t="s">
        <v>473</v>
      </c>
      <c r="T48" s="3" t="s">
        <v>474</v>
      </c>
      <c r="U48" s="3"/>
      <c r="V48" s="3"/>
      <c r="W48" s="3"/>
      <c r="X48" s="3"/>
      <c r="Y48" s="3" t="s">
        <v>17</v>
      </c>
      <c r="Z48" s="3"/>
      <c r="AA48" s="3" t="s">
        <v>470</v>
      </c>
      <c r="AB48" s="3"/>
      <c r="AC48" s="3" t="s">
        <v>471</v>
      </c>
      <c r="AD48" s="3"/>
      <c r="AE48" s="3" t="s">
        <v>472</v>
      </c>
      <c r="AF48" s="3"/>
      <c r="AG48" s="3" t="s">
        <v>473</v>
      </c>
      <c r="AH48" s="3"/>
      <c r="AI48" s="3" t="s">
        <v>474</v>
      </c>
      <c r="AJ48" s="3" t="s">
        <v>33</v>
      </c>
      <c r="AK48" s="3" t="s">
        <v>33</v>
      </c>
      <c r="AL48" s="3" t="s">
        <v>33</v>
      </c>
      <c r="AM48" s="3" t="s">
        <v>33</v>
      </c>
      <c r="AN48" s="3" t="s">
        <v>33</v>
      </c>
      <c r="AO48" s="3" t="s">
        <v>33</v>
      </c>
      <c r="AP48" s="3" t="s">
        <v>33</v>
      </c>
      <c r="AQ48" s="3" t="s">
        <v>33</v>
      </c>
      <c r="AR48" s="3" t="s">
        <v>393</v>
      </c>
      <c r="AS48" s="3" t="s">
        <v>468</v>
      </c>
      <c r="AT48" s="3">
        <v>24.08</v>
      </c>
      <c r="AU48" s="3">
        <v>28.9</v>
      </c>
      <c r="AV48" s="3">
        <v>20.92</v>
      </c>
      <c r="AW48" s="3">
        <v>26.92</v>
      </c>
    </row>
    <row r="49" ht="50" hidden="1" customHeight="1" spans="1:49">
      <c r="A49" s="3" t="s">
        <v>475</v>
      </c>
      <c r="B49" t="s">
        <v>476</v>
      </c>
      <c r="C49" t="str">
        <f t="shared" si="7"/>
        <v>AnchMJ1JwtbfzhbgjU3p</v>
      </c>
      <c r="D49" s="3" t="str">
        <f t="shared" si="8"/>
        <v>Pantalon Large Femme Taille Haute Coupe Ample Élastique</v>
      </c>
      <c r="E49" s="3" t="str">
        <f t="shared" si="9"/>
        <v>Cordon long Poche Latérale jambe droite Assemblage Denim Détente Rétro Texturé Toutes Saisons Léger Vacances Pantalon D'Hiver</v>
      </c>
      <c r="F49" s="3">
        <f t="shared" si="0"/>
        <v>55</v>
      </c>
      <c r="G49" s="3"/>
      <c r="H49" s="3"/>
      <c r="I49" s="3" t="s">
        <v>477</v>
      </c>
      <c r="J49" s="3" t="s">
        <v>83</v>
      </c>
      <c r="K49" t="s">
        <v>84</v>
      </c>
      <c r="L49" t="s">
        <v>417</v>
      </c>
      <c r="M49" s="3" t="s">
        <v>478</v>
      </c>
      <c r="N49" s="3" t="s">
        <v>479</v>
      </c>
      <c r="O49" s="3"/>
      <c r="P49" s="3" t="s">
        <v>480</v>
      </c>
      <c r="Q49" s="3" t="s">
        <v>481</v>
      </c>
      <c r="R49" s="3" t="s">
        <v>482</v>
      </c>
      <c r="S49" s="3" t="s">
        <v>483</v>
      </c>
      <c r="T49" s="3" t="s">
        <v>484</v>
      </c>
      <c r="U49" s="3"/>
      <c r="V49" s="3"/>
      <c r="W49" s="3"/>
      <c r="X49" s="3"/>
      <c r="Y49" s="3" t="s">
        <v>17</v>
      </c>
      <c r="Z49" s="3"/>
      <c r="AA49" s="3" t="s">
        <v>480</v>
      </c>
      <c r="AB49" s="3"/>
      <c r="AC49" s="3" t="s">
        <v>481</v>
      </c>
      <c r="AD49" s="3"/>
      <c r="AE49" s="3" t="s">
        <v>482</v>
      </c>
      <c r="AF49" s="3"/>
      <c r="AG49" s="3" t="s">
        <v>483</v>
      </c>
      <c r="AH49" s="3"/>
      <c r="AI49" s="3" t="s">
        <v>484</v>
      </c>
      <c r="AJ49" s="3" t="s">
        <v>33</v>
      </c>
      <c r="AK49" s="3" t="s">
        <v>33</v>
      </c>
      <c r="AL49" s="3" t="s">
        <v>33</v>
      </c>
      <c r="AM49" s="3" t="s">
        <v>33</v>
      </c>
      <c r="AN49" s="3" t="s">
        <v>33</v>
      </c>
      <c r="AO49" s="3" t="s">
        <v>33</v>
      </c>
      <c r="AP49" s="3" t="s">
        <v>33</v>
      </c>
      <c r="AQ49" s="3" t="s">
        <v>33</v>
      </c>
      <c r="AR49" s="3" t="s">
        <v>393</v>
      </c>
      <c r="AS49" s="3" t="s">
        <v>478</v>
      </c>
      <c r="AT49" s="3">
        <v>21.95</v>
      </c>
      <c r="AU49" s="3">
        <v>26.34</v>
      </c>
      <c r="AV49" s="3">
        <v>18.36</v>
      </c>
      <c r="AW49" s="3">
        <v>24.36</v>
      </c>
    </row>
    <row r="50" ht="50" hidden="1" customHeight="1" spans="1:49">
      <c r="A50" s="3" t="s">
        <v>485</v>
      </c>
      <c r="B50" t="s">
        <v>486</v>
      </c>
      <c r="C50" t="str">
        <f t="shared" si="7"/>
        <v>AnchMJ1JwtbfzhbgjU3p</v>
      </c>
      <c r="D50" s="3" t="str">
        <f t="shared" si="8"/>
        <v>Pantalon Large Femme Taille Haute Coupe Ample Élastique</v>
      </c>
      <c r="E50" s="3" t="str">
        <f t="shared" si="9"/>
        <v>Cordon long Poche Latérale jambe droite Assemblage Denim Détente Rétro Texturé Toutes Saisons Léger Vacances Pantalon D'Hiver</v>
      </c>
      <c r="F50" s="3">
        <f t="shared" si="0"/>
        <v>55</v>
      </c>
      <c r="G50" s="3"/>
      <c r="H50" s="3"/>
      <c r="I50" s="3" t="s">
        <v>487</v>
      </c>
      <c r="J50" s="3" t="s">
        <v>83</v>
      </c>
      <c r="K50" t="s">
        <v>84</v>
      </c>
      <c r="L50" t="s">
        <v>47</v>
      </c>
      <c r="M50" s="3" t="s">
        <v>428</v>
      </c>
      <c r="N50" s="3" t="s">
        <v>429</v>
      </c>
      <c r="O50" s="3"/>
      <c r="P50" s="3" t="s">
        <v>488</v>
      </c>
      <c r="Q50" s="3" t="s">
        <v>489</v>
      </c>
      <c r="R50" s="3" t="s">
        <v>490</v>
      </c>
      <c r="S50" s="3" t="s">
        <v>491</v>
      </c>
      <c r="T50" s="3" t="s">
        <v>492</v>
      </c>
      <c r="U50" s="3"/>
      <c r="V50" s="3"/>
      <c r="W50" s="3"/>
      <c r="X50" s="3"/>
      <c r="Y50" s="3" t="s">
        <v>17</v>
      </c>
      <c r="Z50" s="3"/>
      <c r="AA50" s="3" t="s">
        <v>488</v>
      </c>
      <c r="AB50" s="3"/>
      <c r="AC50" s="3" t="s">
        <v>489</v>
      </c>
      <c r="AD50" s="3"/>
      <c r="AE50" s="3" t="s">
        <v>490</v>
      </c>
      <c r="AF50" s="3"/>
      <c r="AG50" s="3" t="s">
        <v>491</v>
      </c>
      <c r="AH50" s="3"/>
      <c r="AI50" s="3" t="s">
        <v>492</v>
      </c>
      <c r="AJ50" s="3" t="s">
        <v>33</v>
      </c>
      <c r="AK50" s="3" t="s">
        <v>33</v>
      </c>
      <c r="AL50" s="3" t="s">
        <v>33</v>
      </c>
      <c r="AM50" s="3" t="s">
        <v>33</v>
      </c>
      <c r="AN50" s="3" t="s">
        <v>33</v>
      </c>
      <c r="AO50" s="3" t="s">
        <v>33</v>
      </c>
      <c r="AP50" s="3" t="s">
        <v>33</v>
      </c>
      <c r="AQ50" s="3" t="s">
        <v>33</v>
      </c>
      <c r="AR50" s="3" t="s">
        <v>393</v>
      </c>
      <c r="AS50" s="3" t="s">
        <v>428</v>
      </c>
      <c r="AT50" s="3">
        <v>23.4</v>
      </c>
      <c r="AU50" s="3">
        <v>28.08</v>
      </c>
      <c r="AV50" s="3">
        <v>20.1</v>
      </c>
      <c r="AW50" s="3">
        <v>26.1</v>
      </c>
    </row>
    <row r="51" ht="50" hidden="1" customHeight="1" spans="1:49">
      <c r="A51" s="3" t="s">
        <v>493</v>
      </c>
      <c r="B51" t="s">
        <v>494</v>
      </c>
      <c r="C51" t="str">
        <f t="shared" si="7"/>
        <v>AnchMJ1JwtbfzhbgjU3p</v>
      </c>
      <c r="D51" s="3" t="str">
        <f t="shared" si="8"/>
        <v>Pantalon Large Femme Taille Haute Coupe Ample Élastique</v>
      </c>
      <c r="E51" s="3" t="str">
        <f t="shared" si="9"/>
        <v>Cordon long Poche Latérale jambe droite Assemblage Denim Détente Rétro Texturé Toutes Saisons Léger Vacances Pantalon D'Hiver</v>
      </c>
      <c r="F51" s="3">
        <f t="shared" si="0"/>
        <v>55</v>
      </c>
      <c r="G51" s="3"/>
      <c r="H51" s="3"/>
      <c r="I51" s="3" t="s">
        <v>495</v>
      </c>
      <c r="J51" s="3" t="s">
        <v>83</v>
      </c>
      <c r="K51" t="s">
        <v>84</v>
      </c>
      <c r="L51" t="s">
        <v>59</v>
      </c>
      <c r="M51" s="3" t="s">
        <v>438</v>
      </c>
      <c r="N51" s="3" t="s">
        <v>439</v>
      </c>
      <c r="O51" s="3"/>
      <c r="P51" s="3" t="s">
        <v>496</v>
      </c>
      <c r="Q51" s="3" t="s">
        <v>497</v>
      </c>
      <c r="R51" s="3" t="s">
        <v>498</v>
      </c>
      <c r="S51" s="3" t="s">
        <v>499</v>
      </c>
      <c r="T51" s="3" t="s">
        <v>500</v>
      </c>
      <c r="U51" s="3"/>
      <c r="V51" s="3"/>
      <c r="W51" s="3"/>
      <c r="X51" s="3"/>
      <c r="Y51" s="3" t="s">
        <v>17</v>
      </c>
      <c r="Z51" s="3"/>
      <c r="AA51" s="3" t="s">
        <v>496</v>
      </c>
      <c r="AB51" s="3"/>
      <c r="AC51" s="3" t="s">
        <v>497</v>
      </c>
      <c r="AD51" s="3"/>
      <c r="AE51" s="3" t="s">
        <v>498</v>
      </c>
      <c r="AF51" s="3"/>
      <c r="AG51" s="3" t="s">
        <v>499</v>
      </c>
      <c r="AH51" s="3"/>
      <c r="AI51" s="3" t="s">
        <v>500</v>
      </c>
      <c r="AJ51" s="3" t="s">
        <v>33</v>
      </c>
      <c r="AK51" s="3" t="s">
        <v>33</v>
      </c>
      <c r="AL51" s="3" t="s">
        <v>33</v>
      </c>
      <c r="AM51" s="3" t="s">
        <v>33</v>
      </c>
      <c r="AN51" s="3" t="s">
        <v>33</v>
      </c>
      <c r="AO51" s="3" t="s">
        <v>33</v>
      </c>
      <c r="AP51" s="3" t="s">
        <v>33</v>
      </c>
      <c r="AQ51" s="3" t="s">
        <v>33</v>
      </c>
      <c r="AR51" s="3" t="s">
        <v>393</v>
      </c>
      <c r="AS51" s="3" t="s">
        <v>438</v>
      </c>
      <c r="AT51" s="3">
        <v>23.24</v>
      </c>
      <c r="AU51" s="3">
        <v>27.89</v>
      </c>
      <c r="AV51" s="3">
        <v>19.91</v>
      </c>
      <c r="AW51" s="3">
        <v>25.91</v>
      </c>
    </row>
    <row r="52" ht="50" hidden="1" customHeight="1" spans="1:49">
      <c r="A52" s="3" t="s">
        <v>501</v>
      </c>
      <c r="B52" t="s">
        <v>502</v>
      </c>
      <c r="C52" t="str">
        <f t="shared" si="7"/>
        <v>AnchMJ1JwtbfzhbgjU3p</v>
      </c>
      <c r="D52" s="3" t="str">
        <f t="shared" si="8"/>
        <v>Pantalon Large Femme Taille Haute Coupe Ample Élastique</v>
      </c>
      <c r="E52" s="3" t="str">
        <f t="shared" si="9"/>
        <v>Cordon long Poche Latérale jambe droite Assemblage Denim Détente Rétro Texturé Toutes Saisons Léger Vacances Pantalon D'Hiver</v>
      </c>
      <c r="F52" s="3">
        <f t="shared" si="0"/>
        <v>55</v>
      </c>
      <c r="G52" s="3"/>
      <c r="H52" s="3"/>
      <c r="I52" s="3" t="s">
        <v>503</v>
      </c>
      <c r="J52" s="3" t="s">
        <v>83</v>
      </c>
      <c r="K52" t="s">
        <v>84</v>
      </c>
      <c r="L52" t="s">
        <v>71</v>
      </c>
      <c r="M52" s="3" t="s">
        <v>504</v>
      </c>
      <c r="N52" s="3" t="s">
        <v>505</v>
      </c>
      <c r="O52" s="3"/>
      <c r="P52" s="3" t="s">
        <v>506</v>
      </c>
      <c r="Q52" s="3" t="s">
        <v>507</v>
      </c>
      <c r="R52" s="3" t="s">
        <v>508</v>
      </c>
      <c r="S52" s="3" t="s">
        <v>509</v>
      </c>
      <c r="T52" s="3" t="s">
        <v>510</v>
      </c>
      <c r="U52" s="3"/>
      <c r="V52" s="3"/>
      <c r="W52" s="3"/>
      <c r="X52" s="3"/>
      <c r="Y52" s="3" t="s">
        <v>17</v>
      </c>
      <c r="Z52" s="3"/>
      <c r="AA52" s="3" t="s">
        <v>506</v>
      </c>
      <c r="AB52" s="3"/>
      <c r="AC52" s="3" t="s">
        <v>507</v>
      </c>
      <c r="AD52" s="3"/>
      <c r="AE52" s="3" t="s">
        <v>508</v>
      </c>
      <c r="AF52" s="3"/>
      <c r="AG52" s="3" t="s">
        <v>509</v>
      </c>
      <c r="AH52" s="3"/>
      <c r="AI52" s="3" t="s">
        <v>510</v>
      </c>
      <c r="AJ52" s="3" t="s">
        <v>33</v>
      </c>
      <c r="AK52" s="3" t="s">
        <v>33</v>
      </c>
      <c r="AL52" s="3" t="s">
        <v>33</v>
      </c>
      <c r="AM52" s="3" t="s">
        <v>33</v>
      </c>
      <c r="AN52" s="3" t="s">
        <v>33</v>
      </c>
      <c r="AO52" s="3" t="s">
        <v>33</v>
      </c>
      <c r="AP52" s="3" t="s">
        <v>33</v>
      </c>
      <c r="AQ52" s="3" t="s">
        <v>33</v>
      </c>
      <c r="AR52" s="3" t="s">
        <v>393</v>
      </c>
      <c r="AS52" s="3" t="s">
        <v>504</v>
      </c>
      <c r="AT52" s="3">
        <v>23.48</v>
      </c>
      <c r="AU52" s="3">
        <v>28.18</v>
      </c>
      <c r="AV52" s="3">
        <v>20.2</v>
      </c>
      <c r="AW52" s="3">
        <v>26.2</v>
      </c>
    </row>
    <row r="53" ht="50" hidden="1" customHeight="1" spans="1:49">
      <c r="A53" s="3" t="s">
        <v>511</v>
      </c>
      <c r="B53" t="s">
        <v>512</v>
      </c>
      <c r="C53" t="str">
        <f t="shared" si="7"/>
        <v>AnchMJ1JwtbfzhbgjU3p</v>
      </c>
      <c r="D53" s="3" t="str">
        <f t="shared" si="8"/>
        <v>Pantalon Large Femme Taille Haute Coupe Ample Élastique</v>
      </c>
      <c r="E53" s="3" t="str">
        <f t="shared" si="9"/>
        <v>Cordon long Poche Latérale jambe droite Assemblage Denim Détente Rétro Texturé Toutes Saisons Léger Vacances Pantalon D'Hiver</v>
      </c>
      <c r="F53" s="3">
        <f t="shared" si="0"/>
        <v>55</v>
      </c>
      <c r="G53" s="3"/>
      <c r="H53" s="3"/>
      <c r="I53" s="3" t="s">
        <v>513</v>
      </c>
      <c r="J53" s="3" t="s">
        <v>125</v>
      </c>
      <c r="K53" t="s">
        <v>126</v>
      </c>
      <c r="L53" t="s">
        <v>24</v>
      </c>
      <c r="M53" s="3" t="s">
        <v>514</v>
      </c>
      <c r="N53" s="3" t="s">
        <v>515</v>
      </c>
      <c r="O53" s="3"/>
      <c r="P53" s="3" t="s">
        <v>516</v>
      </c>
      <c r="Q53" s="3" t="s">
        <v>517</v>
      </c>
      <c r="R53" s="3" t="s">
        <v>518</v>
      </c>
      <c r="S53" s="3" t="s">
        <v>519</v>
      </c>
      <c r="T53" s="3" t="s">
        <v>520</v>
      </c>
      <c r="U53" s="3"/>
      <c r="V53" s="3"/>
      <c r="W53" s="3"/>
      <c r="X53" s="3"/>
      <c r="Y53" s="3" t="s">
        <v>17</v>
      </c>
      <c r="Z53" s="3"/>
      <c r="AA53" s="3" t="s">
        <v>516</v>
      </c>
      <c r="AB53" s="3"/>
      <c r="AC53" s="3" t="s">
        <v>517</v>
      </c>
      <c r="AD53" s="3"/>
      <c r="AE53" s="3" t="s">
        <v>518</v>
      </c>
      <c r="AF53" s="3"/>
      <c r="AG53" s="3" t="s">
        <v>519</v>
      </c>
      <c r="AH53" s="3"/>
      <c r="AI53" s="3" t="s">
        <v>520</v>
      </c>
      <c r="AJ53" s="3" t="s">
        <v>33</v>
      </c>
      <c r="AK53" s="3" t="s">
        <v>33</v>
      </c>
      <c r="AL53" s="3" t="s">
        <v>33</v>
      </c>
      <c r="AM53" s="3" t="s">
        <v>33</v>
      </c>
      <c r="AN53" s="3" t="s">
        <v>33</v>
      </c>
      <c r="AO53" s="3" t="s">
        <v>33</v>
      </c>
      <c r="AP53" s="3" t="s">
        <v>33</v>
      </c>
      <c r="AQ53" s="3" t="s">
        <v>33</v>
      </c>
      <c r="AR53" s="3" t="s">
        <v>393</v>
      </c>
      <c r="AS53" s="3" t="s">
        <v>514</v>
      </c>
      <c r="AT53" s="3">
        <v>23.55</v>
      </c>
      <c r="AU53" s="3">
        <v>28.26</v>
      </c>
      <c r="AV53" s="3">
        <v>20.28</v>
      </c>
      <c r="AW53" s="3">
        <v>26.28</v>
      </c>
    </row>
    <row r="54" ht="50" hidden="1" customHeight="1" spans="1:49">
      <c r="A54" s="3" t="s">
        <v>521</v>
      </c>
      <c r="B54" t="s">
        <v>522</v>
      </c>
      <c r="C54" t="str">
        <f t="shared" si="7"/>
        <v>AnchMJ1JwtbfzhbgjU3p</v>
      </c>
      <c r="D54" s="3" t="str">
        <f t="shared" si="8"/>
        <v>Pantalon Large Femme Taille Haute Coupe Ample Élastique</v>
      </c>
      <c r="E54" s="3" t="str">
        <f t="shared" si="9"/>
        <v>Cordon long Poche Latérale jambe droite Assemblage Denim Détente Rétro Texturé Toutes Saisons Léger Vacances Pantalon D'Hiver</v>
      </c>
      <c r="F54" s="3">
        <f t="shared" si="0"/>
        <v>55</v>
      </c>
      <c r="G54" s="3"/>
      <c r="H54" s="3"/>
      <c r="I54" s="3" t="s">
        <v>523</v>
      </c>
      <c r="J54" s="3" t="s">
        <v>125</v>
      </c>
      <c r="K54" t="s">
        <v>126</v>
      </c>
      <c r="L54" t="s">
        <v>37</v>
      </c>
      <c r="M54" s="3" t="s">
        <v>524</v>
      </c>
      <c r="N54" s="3" t="s">
        <v>525</v>
      </c>
      <c r="O54" s="3"/>
      <c r="P54" s="3" t="s">
        <v>526</v>
      </c>
      <c r="Q54" s="3" t="s">
        <v>527</v>
      </c>
      <c r="R54" s="3" t="s">
        <v>528</v>
      </c>
      <c r="S54" s="3" t="s">
        <v>529</v>
      </c>
      <c r="T54" s="3" t="s">
        <v>530</v>
      </c>
      <c r="U54" s="3"/>
      <c r="V54" s="3"/>
      <c r="W54" s="3"/>
      <c r="X54" s="3"/>
      <c r="Y54" s="3" t="s">
        <v>17</v>
      </c>
      <c r="Z54" s="3"/>
      <c r="AA54" s="3" t="s">
        <v>526</v>
      </c>
      <c r="AB54" s="3"/>
      <c r="AC54" s="3" t="s">
        <v>527</v>
      </c>
      <c r="AD54" s="3"/>
      <c r="AE54" s="3" t="s">
        <v>528</v>
      </c>
      <c r="AF54" s="3"/>
      <c r="AG54" s="3" t="s">
        <v>529</v>
      </c>
      <c r="AH54" s="3"/>
      <c r="AI54" s="3" t="s">
        <v>530</v>
      </c>
      <c r="AJ54" s="3" t="s">
        <v>33</v>
      </c>
      <c r="AK54" s="3" t="s">
        <v>33</v>
      </c>
      <c r="AL54" s="3" t="s">
        <v>33</v>
      </c>
      <c r="AM54" s="3" t="s">
        <v>33</v>
      </c>
      <c r="AN54" s="3" t="s">
        <v>33</v>
      </c>
      <c r="AO54" s="3" t="s">
        <v>33</v>
      </c>
      <c r="AP54" s="3" t="s">
        <v>33</v>
      </c>
      <c r="AQ54" s="3" t="s">
        <v>33</v>
      </c>
      <c r="AR54" s="3" t="s">
        <v>393</v>
      </c>
      <c r="AS54" s="3" t="s">
        <v>524</v>
      </c>
      <c r="AT54" s="3">
        <v>23.59</v>
      </c>
      <c r="AU54" s="3">
        <v>28.31</v>
      </c>
      <c r="AV54" s="3">
        <v>20.33</v>
      </c>
      <c r="AW54" s="3">
        <v>26.33</v>
      </c>
    </row>
    <row r="55" ht="50" hidden="1" customHeight="1" spans="1:49">
      <c r="A55" s="3" t="s">
        <v>531</v>
      </c>
      <c r="B55" t="s">
        <v>532</v>
      </c>
      <c r="C55" t="str">
        <f t="shared" si="7"/>
        <v>AnchMJ1JwtbfzhbgjU3p</v>
      </c>
      <c r="D55" s="3" t="str">
        <f t="shared" si="8"/>
        <v>Pantalon Large Femme Taille Haute Coupe Ample Élastique</v>
      </c>
      <c r="E55" s="3" t="str">
        <f t="shared" si="9"/>
        <v>Cordon long Poche Latérale jambe droite Assemblage Denim Détente Rétro Texturé Toutes Saisons Léger Vacances Pantalon D'Hiver</v>
      </c>
      <c r="F55" s="3">
        <f t="shared" si="0"/>
        <v>55</v>
      </c>
      <c r="G55" s="3"/>
      <c r="H55" s="3"/>
      <c r="I55" s="3" t="s">
        <v>533</v>
      </c>
      <c r="J55" s="3" t="s">
        <v>125</v>
      </c>
      <c r="K55" t="s">
        <v>126</v>
      </c>
      <c r="L55" t="s">
        <v>417</v>
      </c>
      <c r="M55" s="3" t="s">
        <v>418</v>
      </c>
      <c r="N55" s="3" t="s">
        <v>419</v>
      </c>
      <c r="O55" s="3"/>
      <c r="P55" s="3" t="s">
        <v>534</v>
      </c>
      <c r="Q55" s="3" t="s">
        <v>535</v>
      </c>
      <c r="R55" s="3" t="s">
        <v>536</v>
      </c>
      <c r="S55" s="3" t="s">
        <v>537</v>
      </c>
      <c r="T55" s="3" t="s">
        <v>538</v>
      </c>
      <c r="U55" s="3"/>
      <c r="V55" s="3"/>
      <c r="W55" s="3"/>
      <c r="X55" s="3"/>
      <c r="Y55" s="3" t="s">
        <v>17</v>
      </c>
      <c r="Z55" s="3"/>
      <c r="AA55" s="3" t="s">
        <v>534</v>
      </c>
      <c r="AB55" s="3"/>
      <c r="AC55" s="3" t="s">
        <v>535</v>
      </c>
      <c r="AD55" s="3"/>
      <c r="AE55" s="3" t="s">
        <v>536</v>
      </c>
      <c r="AF55" s="3"/>
      <c r="AG55" s="3" t="s">
        <v>537</v>
      </c>
      <c r="AH55" s="3"/>
      <c r="AI55" s="3" t="s">
        <v>538</v>
      </c>
      <c r="AJ55" s="3" t="s">
        <v>33</v>
      </c>
      <c r="AK55" s="3" t="s">
        <v>33</v>
      </c>
      <c r="AL55" s="3" t="s">
        <v>33</v>
      </c>
      <c r="AM55" s="3" t="s">
        <v>33</v>
      </c>
      <c r="AN55" s="3" t="s">
        <v>33</v>
      </c>
      <c r="AO55" s="3" t="s">
        <v>33</v>
      </c>
      <c r="AP55" s="3" t="s">
        <v>33</v>
      </c>
      <c r="AQ55" s="3" t="s">
        <v>33</v>
      </c>
      <c r="AR55" s="3" t="s">
        <v>393</v>
      </c>
      <c r="AS55" s="3" t="s">
        <v>418</v>
      </c>
      <c r="AT55" s="3">
        <v>24.02</v>
      </c>
      <c r="AU55" s="3">
        <v>28.82</v>
      </c>
      <c r="AV55" s="3">
        <v>20.84</v>
      </c>
      <c r="AW55" s="3">
        <v>26.84</v>
      </c>
    </row>
    <row r="56" ht="50" hidden="1" customHeight="1" spans="1:49">
      <c r="A56" s="3" t="s">
        <v>539</v>
      </c>
      <c r="B56" t="s">
        <v>540</v>
      </c>
      <c r="C56" t="str">
        <f t="shared" si="7"/>
        <v>AnchMJ1JwtbfzhbgjU3p</v>
      </c>
      <c r="D56" s="3" t="str">
        <f t="shared" si="8"/>
        <v>Pantalon Large Femme Taille Haute Coupe Ample Élastique</v>
      </c>
      <c r="E56" s="3" t="str">
        <f t="shared" si="9"/>
        <v>Cordon long Poche Latérale jambe droite Assemblage Denim Détente Rétro Texturé Toutes Saisons Léger Vacances Pantalon D'Hiver</v>
      </c>
      <c r="F56" s="3">
        <f t="shared" si="0"/>
        <v>55</v>
      </c>
      <c r="G56" s="3"/>
      <c r="H56" s="3"/>
      <c r="I56" s="3" t="s">
        <v>541</v>
      </c>
      <c r="J56" s="3" t="s">
        <v>125</v>
      </c>
      <c r="K56" t="s">
        <v>126</v>
      </c>
      <c r="L56" t="s">
        <v>47</v>
      </c>
      <c r="M56" s="3" t="s">
        <v>428</v>
      </c>
      <c r="N56" s="3" t="s">
        <v>429</v>
      </c>
      <c r="O56" s="3"/>
      <c r="P56" s="3" t="s">
        <v>542</v>
      </c>
      <c r="Q56" s="3" t="s">
        <v>543</v>
      </c>
      <c r="R56" s="3" t="s">
        <v>544</v>
      </c>
      <c r="S56" s="3" t="s">
        <v>545</v>
      </c>
      <c r="T56" s="3" t="s">
        <v>546</v>
      </c>
      <c r="U56" s="3"/>
      <c r="V56" s="3"/>
      <c r="W56" s="3"/>
      <c r="X56" s="3"/>
      <c r="Y56" s="3" t="s">
        <v>17</v>
      </c>
      <c r="Z56" s="3"/>
      <c r="AA56" s="3" t="s">
        <v>542</v>
      </c>
      <c r="AB56" s="3"/>
      <c r="AC56" s="3" t="s">
        <v>543</v>
      </c>
      <c r="AD56" s="3"/>
      <c r="AE56" s="3" t="s">
        <v>544</v>
      </c>
      <c r="AF56" s="3"/>
      <c r="AG56" s="3" t="s">
        <v>545</v>
      </c>
      <c r="AH56" s="3"/>
      <c r="AI56" s="3" t="s">
        <v>546</v>
      </c>
      <c r="AJ56" s="3" t="s">
        <v>33</v>
      </c>
      <c r="AK56" s="3" t="s">
        <v>33</v>
      </c>
      <c r="AL56" s="3" t="s">
        <v>33</v>
      </c>
      <c r="AM56" s="3" t="s">
        <v>33</v>
      </c>
      <c r="AN56" s="3" t="s">
        <v>33</v>
      </c>
      <c r="AO56" s="3" t="s">
        <v>33</v>
      </c>
      <c r="AP56" s="3" t="s">
        <v>33</v>
      </c>
      <c r="AQ56" s="3" t="s">
        <v>33</v>
      </c>
      <c r="AR56" s="3" t="s">
        <v>393</v>
      </c>
      <c r="AS56" s="3" t="s">
        <v>428</v>
      </c>
      <c r="AT56" s="3">
        <v>23.4</v>
      </c>
      <c r="AU56" s="3">
        <v>28.08</v>
      </c>
      <c r="AV56" s="3">
        <v>20.1</v>
      </c>
      <c r="AW56" s="3">
        <v>26.1</v>
      </c>
    </row>
    <row r="57" ht="50" hidden="1" customHeight="1" spans="1:49">
      <c r="A57" s="3" t="s">
        <v>547</v>
      </c>
      <c r="B57" t="s">
        <v>548</v>
      </c>
      <c r="C57" t="str">
        <f t="shared" si="7"/>
        <v>AnchMJ1JwtbfzhbgjU3p</v>
      </c>
      <c r="D57" s="3" t="str">
        <f t="shared" si="8"/>
        <v>Pantalon Large Femme Taille Haute Coupe Ample Élastique</v>
      </c>
      <c r="E57" s="3" t="str">
        <f t="shared" si="9"/>
        <v>Cordon long Poche Latérale jambe droite Assemblage Denim Détente Rétro Texturé Toutes Saisons Léger Vacances Pantalon D'Hiver</v>
      </c>
      <c r="F57" s="3">
        <f t="shared" si="0"/>
        <v>55</v>
      </c>
      <c r="G57" s="3"/>
      <c r="H57" s="3"/>
      <c r="I57" s="3" t="s">
        <v>549</v>
      </c>
      <c r="J57" s="3" t="s">
        <v>125</v>
      </c>
      <c r="K57" t="s">
        <v>126</v>
      </c>
      <c r="L57" t="s">
        <v>59</v>
      </c>
      <c r="M57" s="3" t="s">
        <v>438</v>
      </c>
      <c r="N57" s="3" t="s">
        <v>439</v>
      </c>
      <c r="O57" s="3"/>
      <c r="P57" s="3" t="s">
        <v>550</v>
      </c>
      <c r="Q57" s="3" t="s">
        <v>551</v>
      </c>
      <c r="R57" s="3" t="s">
        <v>552</v>
      </c>
      <c r="S57" s="3" t="s">
        <v>553</v>
      </c>
      <c r="T57" s="3" t="s">
        <v>554</v>
      </c>
      <c r="U57" s="3"/>
      <c r="V57" s="3"/>
      <c r="W57" s="3"/>
      <c r="X57" s="3"/>
      <c r="Y57" s="3" t="s">
        <v>17</v>
      </c>
      <c r="Z57" s="3"/>
      <c r="AA57" s="3" t="s">
        <v>550</v>
      </c>
      <c r="AB57" s="3"/>
      <c r="AC57" s="3" t="s">
        <v>551</v>
      </c>
      <c r="AD57" s="3"/>
      <c r="AE57" s="3" t="s">
        <v>552</v>
      </c>
      <c r="AF57" s="3"/>
      <c r="AG57" s="3" t="s">
        <v>553</v>
      </c>
      <c r="AH57" s="3"/>
      <c r="AI57" s="3" t="s">
        <v>554</v>
      </c>
      <c r="AJ57" s="3" t="s">
        <v>33</v>
      </c>
      <c r="AK57" s="3" t="s">
        <v>33</v>
      </c>
      <c r="AL57" s="3" t="s">
        <v>33</v>
      </c>
      <c r="AM57" s="3" t="s">
        <v>33</v>
      </c>
      <c r="AN57" s="3" t="s">
        <v>33</v>
      </c>
      <c r="AO57" s="3" t="s">
        <v>33</v>
      </c>
      <c r="AP57" s="3" t="s">
        <v>33</v>
      </c>
      <c r="AQ57" s="3" t="s">
        <v>33</v>
      </c>
      <c r="AR57" s="3" t="s">
        <v>393</v>
      </c>
      <c r="AS57" s="3" t="s">
        <v>438</v>
      </c>
      <c r="AT57" s="3">
        <v>23.24</v>
      </c>
      <c r="AU57" s="3">
        <v>27.89</v>
      </c>
      <c r="AV57" s="3">
        <v>19.91</v>
      </c>
      <c r="AW57" s="3">
        <v>25.91</v>
      </c>
    </row>
    <row r="58" ht="50" hidden="1" customHeight="1" spans="1:49">
      <c r="A58" s="3" t="s">
        <v>555</v>
      </c>
      <c r="B58" t="s">
        <v>556</v>
      </c>
      <c r="C58" t="str">
        <f t="shared" si="7"/>
        <v>AnchMJ1JwtbfzhbgjU3p</v>
      </c>
      <c r="D58" s="3" t="str">
        <f t="shared" si="8"/>
        <v>Pantalon Large Femme Taille Haute Coupe Ample Élastique</v>
      </c>
      <c r="E58" s="3" t="str">
        <f t="shared" si="9"/>
        <v>Cordon long Poche Latérale jambe droite Assemblage Denim Détente Rétro Texturé Toutes Saisons Léger Vacances Pantalon D'Hiver</v>
      </c>
      <c r="F58" s="3">
        <f t="shared" si="0"/>
        <v>55</v>
      </c>
      <c r="G58" s="3"/>
      <c r="H58" s="3"/>
      <c r="I58" s="3" t="s">
        <v>557</v>
      </c>
      <c r="J58" s="3" t="s">
        <v>125</v>
      </c>
      <c r="K58" t="s">
        <v>126</v>
      </c>
      <c r="L58" t="s">
        <v>71</v>
      </c>
      <c r="M58" s="3" t="s">
        <v>448</v>
      </c>
      <c r="N58" s="3" t="s">
        <v>449</v>
      </c>
      <c r="O58" s="3"/>
      <c r="P58" s="3" t="s">
        <v>558</v>
      </c>
      <c r="Q58" s="3" t="s">
        <v>559</v>
      </c>
      <c r="R58" s="3" t="s">
        <v>560</v>
      </c>
      <c r="S58" s="3" t="s">
        <v>561</v>
      </c>
      <c r="T58" s="3" t="s">
        <v>562</v>
      </c>
      <c r="U58" s="3"/>
      <c r="V58" s="3"/>
      <c r="W58" s="3"/>
      <c r="X58" s="3"/>
      <c r="Y58" s="3" t="s">
        <v>17</v>
      </c>
      <c r="Z58" s="3"/>
      <c r="AA58" s="3" t="s">
        <v>558</v>
      </c>
      <c r="AB58" s="3"/>
      <c r="AC58" s="3" t="s">
        <v>559</v>
      </c>
      <c r="AD58" s="3"/>
      <c r="AE58" s="3" t="s">
        <v>560</v>
      </c>
      <c r="AF58" s="3"/>
      <c r="AG58" s="3" t="s">
        <v>561</v>
      </c>
      <c r="AH58" s="3"/>
      <c r="AI58" s="3" t="s">
        <v>562</v>
      </c>
      <c r="AJ58" s="3" t="s">
        <v>33</v>
      </c>
      <c r="AK58" s="3" t="s">
        <v>33</v>
      </c>
      <c r="AL58" s="3" t="s">
        <v>33</v>
      </c>
      <c r="AM58" s="3" t="s">
        <v>33</v>
      </c>
      <c r="AN58" s="3" t="s">
        <v>33</v>
      </c>
      <c r="AO58" s="3" t="s">
        <v>33</v>
      </c>
      <c r="AP58" s="3" t="s">
        <v>33</v>
      </c>
      <c r="AQ58" s="3" t="s">
        <v>33</v>
      </c>
      <c r="AR58" s="3" t="s">
        <v>393</v>
      </c>
      <c r="AS58" s="3" t="s">
        <v>448</v>
      </c>
      <c r="AT58" s="3">
        <v>23.71</v>
      </c>
      <c r="AU58" s="3">
        <v>28.45</v>
      </c>
      <c r="AV58" s="3">
        <v>20.47</v>
      </c>
      <c r="AW58" s="3">
        <v>26.47</v>
      </c>
    </row>
    <row r="59" ht="50" hidden="1" customHeight="1" spans="1:49">
      <c r="A59" s="3" t="s">
        <v>563</v>
      </c>
      <c r="B59" t="s">
        <v>564</v>
      </c>
      <c r="C59" t="str">
        <f t="shared" si="7"/>
        <v>AnchMJ1JwtbfzhbgjU3p</v>
      </c>
      <c r="D59" s="3" t="str">
        <f t="shared" si="8"/>
        <v>Pantalon Large Femme Taille Haute Coupe Ample Élastique</v>
      </c>
      <c r="E59" s="3" t="str">
        <f t="shared" si="9"/>
        <v>Cordon long Poche Latérale jambe droite Assemblage Denim Détente Rétro Texturé Toutes Saisons Léger Vacances Pantalon D'Hiver</v>
      </c>
      <c r="F59" s="3">
        <f t="shared" si="0"/>
        <v>55</v>
      </c>
      <c r="G59" s="3"/>
      <c r="H59" s="3"/>
      <c r="I59" s="3" t="s">
        <v>565</v>
      </c>
      <c r="J59" s="3" t="s">
        <v>167</v>
      </c>
      <c r="K59" t="s">
        <v>168</v>
      </c>
      <c r="L59" t="s">
        <v>24</v>
      </c>
      <c r="M59" s="3" t="s">
        <v>514</v>
      </c>
      <c r="N59" s="3" t="s">
        <v>515</v>
      </c>
      <c r="O59" s="3"/>
      <c r="P59" s="3" t="s">
        <v>566</v>
      </c>
      <c r="Q59" s="3" t="s">
        <v>567</v>
      </c>
      <c r="R59" s="3" t="s">
        <v>568</v>
      </c>
      <c r="S59" s="3" t="s">
        <v>569</v>
      </c>
      <c r="T59" s="3" t="s">
        <v>570</v>
      </c>
      <c r="U59" s="3"/>
      <c r="V59" s="3"/>
      <c r="W59" s="3"/>
      <c r="X59" s="3"/>
      <c r="Y59" s="3" t="s">
        <v>17</v>
      </c>
      <c r="Z59" s="3"/>
      <c r="AA59" s="3" t="s">
        <v>566</v>
      </c>
      <c r="AB59" s="3"/>
      <c r="AC59" s="3" t="s">
        <v>567</v>
      </c>
      <c r="AD59" s="3"/>
      <c r="AE59" s="3" t="s">
        <v>568</v>
      </c>
      <c r="AF59" s="3"/>
      <c r="AG59" s="3" t="s">
        <v>569</v>
      </c>
      <c r="AH59" s="3"/>
      <c r="AI59" s="3" t="s">
        <v>570</v>
      </c>
      <c r="AJ59" s="3" t="s">
        <v>33</v>
      </c>
      <c r="AK59" s="3" t="s">
        <v>33</v>
      </c>
      <c r="AL59" s="3" t="s">
        <v>33</v>
      </c>
      <c r="AM59" s="3" t="s">
        <v>33</v>
      </c>
      <c r="AN59" s="3" t="s">
        <v>33</v>
      </c>
      <c r="AO59" s="3" t="s">
        <v>33</v>
      </c>
      <c r="AP59" s="3" t="s">
        <v>33</v>
      </c>
      <c r="AQ59" s="3" t="s">
        <v>33</v>
      </c>
      <c r="AR59" s="3" t="s">
        <v>393</v>
      </c>
      <c r="AS59" s="3" t="s">
        <v>514</v>
      </c>
      <c r="AT59" s="3">
        <v>23.55</v>
      </c>
      <c r="AU59" s="3">
        <v>28.26</v>
      </c>
      <c r="AV59" s="3">
        <v>20.28</v>
      </c>
      <c r="AW59" s="3">
        <v>26.28</v>
      </c>
    </row>
    <row r="60" ht="50" hidden="1" customHeight="1" spans="1:49">
      <c r="A60" s="3" t="s">
        <v>571</v>
      </c>
      <c r="B60" t="s">
        <v>572</v>
      </c>
      <c r="C60" t="str">
        <f t="shared" si="7"/>
        <v>AnchMJ1JwtbfzhbgjU3p</v>
      </c>
      <c r="D60" s="3" t="str">
        <f t="shared" si="8"/>
        <v>Pantalon Large Femme Taille Haute Coupe Ample Élastique</v>
      </c>
      <c r="E60" s="3" t="str">
        <f t="shared" si="9"/>
        <v>Cordon long Poche Latérale jambe droite Assemblage Denim Détente Rétro Texturé Toutes Saisons Léger Vacances Pantalon D'Hiver</v>
      </c>
      <c r="F60" s="3">
        <f t="shared" si="0"/>
        <v>55</v>
      </c>
      <c r="G60" s="3"/>
      <c r="H60" s="3"/>
      <c r="I60" s="3" t="s">
        <v>573</v>
      </c>
      <c r="J60" s="3" t="s">
        <v>167</v>
      </c>
      <c r="K60" t="s">
        <v>168</v>
      </c>
      <c r="L60" t="s">
        <v>37</v>
      </c>
      <c r="M60" s="3" t="s">
        <v>407</v>
      </c>
      <c r="N60" s="3" t="s">
        <v>408</v>
      </c>
      <c r="O60" s="3"/>
      <c r="P60" s="3" t="s">
        <v>574</v>
      </c>
      <c r="Q60" s="3" t="s">
        <v>575</v>
      </c>
      <c r="R60" s="3" t="s">
        <v>576</v>
      </c>
      <c r="S60" s="3" t="s">
        <v>577</v>
      </c>
      <c r="T60" s="3" t="s">
        <v>578</v>
      </c>
      <c r="U60" s="3"/>
      <c r="V60" s="3"/>
      <c r="W60" s="3"/>
      <c r="X60" s="3"/>
      <c r="Y60" s="3" t="s">
        <v>17</v>
      </c>
      <c r="Z60" s="3"/>
      <c r="AA60" s="3" t="s">
        <v>574</v>
      </c>
      <c r="AB60" s="3"/>
      <c r="AC60" s="3" t="s">
        <v>575</v>
      </c>
      <c r="AD60" s="3"/>
      <c r="AE60" s="3" t="s">
        <v>576</v>
      </c>
      <c r="AF60" s="3"/>
      <c r="AG60" s="3" t="s">
        <v>577</v>
      </c>
      <c r="AH60" s="3"/>
      <c r="AI60" s="3" t="s">
        <v>578</v>
      </c>
      <c r="AJ60" s="3" t="s">
        <v>33</v>
      </c>
      <c r="AK60" s="3" t="s">
        <v>33</v>
      </c>
      <c r="AL60" s="3" t="s">
        <v>33</v>
      </c>
      <c r="AM60" s="3" t="s">
        <v>33</v>
      </c>
      <c r="AN60" s="3" t="s">
        <v>33</v>
      </c>
      <c r="AO60" s="3" t="s">
        <v>33</v>
      </c>
      <c r="AP60" s="3" t="s">
        <v>33</v>
      </c>
      <c r="AQ60" s="3" t="s">
        <v>33</v>
      </c>
      <c r="AR60" s="3" t="s">
        <v>393</v>
      </c>
      <c r="AS60" s="3" t="s">
        <v>407</v>
      </c>
      <c r="AT60" s="3">
        <v>23.86</v>
      </c>
      <c r="AU60" s="3">
        <v>28.63</v>
      </c>
      <c r="AV60" s="3">
        <v>20.65</v>
      </c>
      <c r="AW60" s="3">
        <v>26.65</v>
      </c>
    </row>
    <row r="61" ht="50" hidden="1" customHeight="1" spans="1:49">
      <c r="A61" s="3" t="s">
        <v>579</v>
      </c>
      <c r="B61" t="s">
        <v>580</v>
      </c>
      <c r="C61" t="str">
        <f t="shared" si="7"/>
        <v>AnchMJ1JwtbfzhbgjU3p</v>
      </c>
      <c r="D61" s="3" t="str">
        <f t="shared" si="8"/>
        <v>Pantalon Large Femme Taille Haute Coupe Ample Élastique</v>
      </c>
      <c r="E61" s="3" t="str">
        <f t="shared" si="9"/>
        <v>Cordon long Poche Latérale jambe droite Assemblage Denim Détente Rétro Texturé Toutes Saisons Léger Vacances Pantalon D'Hiver</v>
      </c>
      <c r="F61" s="3">
        <f t="shared" si="0"/>
        <v>55</v>
      </c>
      <c r="G61" s="3"/>
      <c r="H61" s="3"/>
      <c r="I61" s="3" t="s">
        <v>581</v>
      </c>
      <c r="J61" s="3" t="s">
        <v>167</v>
      </c>
      <c r="K61" t="s">
        <v>168</v>
      </c>
      <c r="L61" t="s">
        <v>417</v>
      </c>
      <c r="M61" s="3" t="s">
        <v>418</v>
      </c>
      <c r="N61" s="3" t="s">
        <v>419</v>
      </c>
      <c r="O61" s="3"/>
      <c r="P61" s="3" t="s">
        <v>582</v>
      </c>
      <c r="Q61" s="3" t="s">
        <v>583</v>
      </c>
      <c r="R61" s="3" t="s">
        <v>584</v>
      </c>
      <c r="S61" s="3" t="s">
        <v>585</v>
      </c>
      <c r="T61" s="3" t="s">
        <v>586</v>
      </c>
      <c r="U61" s="3"/>
      <c r="V61" s="3"/>
      <c r="W61" s="3"/>
      <c r="X61" s="3"/>
      <c r="Y61" s="3" t="s">
        <v>17</v>
      </c>
      <c r="Z61" s="3"/>
      <c r="AA61" s="3" t="s">
        <v>582</v>
      </c>
      <c r="AB61" s="3"/>
      <c r="AC61" s="3" t="s">
        <v>583</v>
      </c>
      <c r="AD61" s="3"/>
      <c r="AE61" s="3" t="s">
        <v>584</v>
      </c>
      <c r="AF61" s="3"/>
      <c r="AG61" s="3" t="s">
        <v>585</v>
      </c>
      <c r="AH61" s="3"/>
      <c r="AI61" s="3" t="s">
        <v>586</v>
      </c>
      <c r="AJ61" s="3" t="s">
        <v>33</v>
      </c>
      <c r="AK61" s="3" t="s">
        <v>33</v>
      </c>
      <c r="AL61" s="3" t="s">
        <v>33</v>
      </c>
      <c r="AM61" s="3" t="s">
        <v>33</v>
      </c>
      <c r="AN61" s="3" t="s">
        <v>33</v>
      </c>
      <c r="AO61" s="3" t="s">
        <v>33</v>
      </c>
      <c r="AP61" s="3" t="s">
        <v>33</v>
      </c>
      <c r="AQ61" s="3" t="s">
        <v>33</v>
      </c>
      <c r="AR61" s="3" t="s">
        <v>393</v>
      </c>
      <c r="AS61" s="3" t="s">
        <v>418</v>
      </c>
      <c r="AT61" s="3">
        <v>24.02</v>
      </c>
      <c r="AU61" s="3">
        <v>28.82</v>
      </c>
      <c r="AV61" s="3">
        <v>20.84</v>
      </c>
      <c r="AW61" s="3">
        <v>26.84</v>
      </c>
    </row>
    <row r="62" ht="50" hidden="1" customHeight="1" spans="1:49">
      <c r="A62" s="3" t="s">
        <v>587</v>
      </c>
      <c r="B62" t="s">
        <v>588</v>
      </c>
      <c r="C62" t="str">
        <f t="shared" si="7"/>
        <v>AnchMJ1JwtbfzhbgjU3p</v>
      </c>
      <c r="D62" s="3" t="str">
        <f t="shared" si="8"/>
        <v>Pantalon Large Femme Taille Haute Coupe Ample Élastique</v>
      </c>
      <c r="E62" s="3" t="str">
        <f t="shared" si="9"/>
        <v>Cordon long Poche Latérale jambe droite Assemblage Denim Détente Rétro Texturé Toutes Saisons Léger Vacances Pantalon D'Hiver</v>
      </c>
      <c r="F62" s="3">
        <f t="shared" si="0"/>
        <v>55</v>
      </c>
      <c r="G62" s="3"/>
      <c r="H62" s="3"/>
      <c r="I62" s="3" t="s">
        <v>589</v>
      </c>
      <c r="J62" s="3" t="s">
        <v>167</v>
      </c>
      <c r="K62" t="s">
        <v>168</v>
      </c>
      <c r="L62" t="s">
        <v>47</v>
      </c>
      <c r="M62" s="3" t="s">
        <v>428</v>
      </c>
      <c r="N62" s="3" t="s">
        <v>429</v>
      </c>
      <c r="O62" s="3"/>
      <c r="P62" s="3" t="s">
        <v>590</v>
      </c>
      <c r="Q62" s="3" t="s">
        <v>591</v>
      </c>
      <c r="R62" s="3" t="s">
        <v>592</v>
      </c>
      <c r="S62" s="3" t="s">
        <v>593</v>
      </c>
      <c r="T62" s="3" t="s">
        <v>594</v>
      </c>
      <c r="U62" s="3"/>
      <c r="V62" s="3"/>
      <c r="W62" s="3"/>
      <c r="X62" s="3"/>
      <c r="Y62" s="3" t="s">
        <v>17</v>
      </c>
      <c r="Z62" s="3"/>
      <c r="AA62" s="3" t="s">
        <v>590</v>
      </c>
      <c r="AB62" s="3"/>
      <c r="AC62" s="3" t="s">
        <v>591</v>
      </c>
      <c r="AD62" s="3"/>
      <c r="AE62" s="3" t="s">
        <v>592</v>
      </c>
      <c r="AF62" s="3"/>
      <c r="AG62" s="3" t="s">
        <v>593</v>
      </c>
      <c r="AH62" s="3"/>
      <c r="AI62" s="3" t="s">
        <v>594</v>
      </c>
      <c r="AJ62" s="3" t="s">
        <v>33</v>
      </c>
      <c r="AK62" s="3" t="s">
        <v>33</v>
      </c>
      <c r="AL62" s="3" t="s">
        <v>33</v>
      </c>
      <c r="AM62" s="3" t="s">
        <v>33</v>
      </c>
      <c r="AN62" s="3" t="s">
        <v>33</v>
      </c>
      <c r="AO62" s="3" t="s">
        <v>33</v>
      </c>
      <c r="AP62" s="3" t="s">
        <v>33</v>
      </c>
      <c r="AQ62" s="3" t="s">
        <v>33</v>
      </c>
      <c r="AR62" s="3" t="s">
        <v>393</v>
      </c>
      <c r="AS62" s="3" t="s">
        <v>428</v>
      </c>
      <c r="AT62" s="3">
        <v>23.4</v>
      </c>
      <c r="AU62" s="3">
        <v>28.08</v>
      </c>
      <c r="AV62" s="3">
        <v>20.1</v>
      </c>
      <c r="AW62" s="3">
        <v>26.1</v>
      </c>
    </row>
    <row r="63" ht="50" hidden="1" customHeight="1" spans="1:49">
      <c r="A63" s="3" t="s">
        <v>595</v>
      </c>
      <c r="B63" t="s">
        <v>596</v>
      </c>
      <c r="C63" t="str">
        <f t="shared" si="7"/>
        <v>AnchMJ1JwtbfzhbgjU3p</v>
      </c>
      <c r="D63" s="3" t="str">
        <f t="shared" si="8"/>
        <v>Pantalon Large Femme Taille Haute Coupe Ample Élastique</v>
      </c>
      <c r="E63" s="3" t="str">
        <f t="shared" si="9"/>
        <v>Cordon long Poche Latérale jambe droite Assemblage Denim Détente Rétro Texturé Toutes Saisons Léger Vacances Pantalon D'Hiver</v>
      </c>
      <c r="F63" s="3">
        <f t="shared" si="0"/>
        <v>55</v>
      </c>
      <c r="G63" s="3"/>
      <c r="H63" s="3"/>
      <c r="I63" s="3" t="s">
        <v>597</v>
      </c>
      <c r="J63" s="3" t="s">
        <v>167</v>
      </c>
      <c r="K63" t="s">
        <v>168</v>
      </c>
      <c r="L63" t="s">
        <v>59</v>
      </c>
      <c r="M63" s="3" t="s">
        <v>438</v>
      </c>
      <c r="N63" s="3" t="s">
        <v>439</v>
      </c>
      <c r="O63" s="3"/>
      <c r="P63" s="3" t="s">
        <v>598</v>
      </c>
      <c r="Q63" s="3" t="s">
        <v>599</v>
      </c>
      <c r="R63" s="3" t="s">
        <v>600</v>
      </c>
      <c r="S63" s="3" t="s">
        <v>601</v>
      </c>
      <c r="T63" s="3" t="s">
        <v>602</v>
      </c>
      <c r="U63" s="3"/>
      <c r="V63" s="3"/>
      <c r="W63" s="3"/>
      <c r="X63" s="3"/>
      <c r="Y63" s="3" t="s">
        <v>17</v>
      </c>
      <c r="Z63" s="3"/>
      <c r="AA63" s="3" t="s">
        <v>598</v>
      </c>
      <c r="AB63" s="3"/>
      <c r="AC63" s="3" t="s">
        <v>599</v>
      </c>
      <c r="AD63" s="3"/>
      <c r="AE63" s="3" t="s">
        <v>600</v>
      </c>
      <c r="AF63" s="3"/>
      <c r="AG63" s="3" t="s">
        <v>601</v>
      </c>
      <c r="AH63" s="3"/>
      <c r="AI63" s="3" t="s">
        <v>602</v>
      </c>
      <c r="AJ63" s="3" t="s">
        <v>33</v>
      </c>
      <c r="AK63" s="3" t="s">
        <v>33</v>
      </c>
      <c r="AL63" s="3" t="s">
        <v>33</v>
      </c>
      <c r="AM63" s="3" t="s">
        <v>33</v>
      </c>
      <c r="AN63" s="3" t="s">
        <v>33</v>
      </c>
      <c r="AO63" s="3" t="s">
        <v>33</v>
      </c>
      <c r="AP63" s="3" t="s">
        <v>33</v>
      </c>
      <c r="AQ63" s="3" t="s">
        <v>33</v>
      </c>
      <c r="AR63" s="3" t="s">
        <v>393</v>
      </c>
      <c r="AS63" s="3" t="s">
        <v>438</v>
      </c>
      <c r="AT63" s="3">
        <v>23.24</v>
      </c>
      <c r="AU63" s="3">
        <v>27.89</v>
      </c>
      <c r="AV63" s="3">
        <v>19.91</v>
      </c>
      <c r="AW63" s="3">
        <v>25.91</v>
      </c>
    </row>
    <row r="64" ht="50" hidden="1" customHeight="1" spans="1:49">
      <c r="A64" s="3" t="s">
        <v>603</v>
      </c>
      <c r="B64" t="s">
        <v>604</v>
      </c>
      <c r="C64" t="str">
        <f t="shared" si="7"/>
        <v>AnchMJ1JwtbfzhbgjU3p</v>
      </c>
      <c r="D64" s="3" t="str">
        <f t="shared" si="8"/>
        <v>Pantalon Large Femme Taille Haute Coupe Ample Élastique</v>
      </c>
      <c r="E64" s="3" t="str">
        <f t="shared" si="9"/>
        <v>Cordon long Poche Latérale jambe droite Assemblage Denim Détente Rétro Texturé Toutes Saisons Léger Vacances Pantalon D'Hiver</v>
      </c>
      <c r="F64" s="3">
        <f t="shared" si="0"/>
        <v>55</v>
      </c>
      <c r="G64" s="3"/>
      <c r="H64" s="3"/>
      <c r="I64" s="3" t="s">
        <v>605</v>
      </c>
      <c r="J64" s="3" t="s">
        <v>167</v>
      </c>
      <c r="K64" t="s">
        <v>168</v>
      </c>
      <c r="L64" t="s">
        <v>71</v>
      </c>
      <c r="M64" s="3" t="s">
        <v>448</v>
      </c>
      <c r="N64" s="3" t="s">
        <v>449</v>
      </c>
      <c r="O64" s="3"/>
      <c r="P64" s="3" t="s">
        <v>606</v>
      </c>
      <c r="Q64" s="3" t="s">
        <v>607</v>
      </c>
      <c r="R64" s="3" t="s">
        <v>608</v>
      </c>
      <c r="S64" s="3" t="s">
        <v>609</v>
      </c>
      <c r="T64" s="3" t="s">
        <v>610</v>
      </c>
      <c r="U64" s="3"/>
      <c r="V64" s="3"/>
      <c r="W64" s="3"/>
      <c r="X64" s="3"/>
      <c r="Y64" s="3" t="s">
        <v>17</v>
      </c>
      <c r="Z64" s="3"/>
      <c r="AA64" s="3" t="s">
        <v>606</v>
      </c>
      <c r="AB64" s="3"/>
      <c r="AC64" s="3" t="s">
        <v>607</v>
      </c>
      <c r="AD64" s="3"/>
      <c r="AE64" s="3" t="s">
        <v>608</v>
      </c>
      <c r="AF64" s="3"/>
      <c r="AG64" s="3" t="s">
        <v>609</v>
      </c>
      <c r="AH64" s="3"/>
      <c r="AI64" s="3" t="s">
        <v>610</v>
      </c>
      <c r="AJ64" s="3" t="s">
        <v>33</v>
      </c>
      <c r="AK64" s="3" t="s">
        <v>33</v>
      </c>
      <c r="AL64" s="3" t="s">
        <v>33</v>
      </c>
      <c r="AM64" s="3" t="s">
        <v>33</v>
      </c>
      <c r="AN64" s="3" t="s">
        <v>33</v>
      </c>
      <c r="AO64" s="3" t="s">
        <v>33</v>
      </c>
      <c r="AP64" s="3" t="s">
        <v>33</v>
      </c>
      <c r="AQ64" s="3" t="s">
        <v>33</v>
      </c>
      <c r="AR64" s="3" t="s">
        <v>393</v>
      </c>
      <c r="AS64" s="3" t="s">
        <v>448</v>
      </c>
      <c r="AT64" s="3">
        <v>23.71</v>
      </c>
      <c r="AU64" s="3">
        <v>28.45</v>
      </c>
      <c r="AV64" s="3">
        <v>20.47</v>
      </c>
      <c r="AW64" s="3">
        <v>26.47</v>
      </c>
    </row>
    <row r="65" ht="50" hidden="1" customHeight="1" spans="1:49">
      <c r="A65" s="3" t="s">
        <v>611</v>
      </c>
      <c r="B65" t="s">
        <v>612</v>
      </c>
      <c r="C65" t="str">
        <f t="shared" si="7"/>
        <v>AnchMJ1JwtbfzhbgjU3p</v>
      </c>
      <c r="D65" s="3" t="str">
        <f t="shared" si="8"/>
        <v>Pantalon Large Femme Taille Haute Coupe Ample Élastique</v>
      </c>
      <c r="E65" s="3" t="str">
        <f t="shared" si="9"/>
        <v>Cordon long Poche Latérale jambe droite Assemblage Denim Détente Rétro Texturé Toutes Saisons Léger Vacances Pantalon D'Hiver</v>
      </c>
      <c r="F65" s="3">
        <f t="shared" ref="F65:F128" si="10">LEN(D65)</f>
        <v>55</v>
      </c>
      <c r="G65" s="3"/>
      <c r="H65" s="3"/>
      <c r="I65" s="3" t="s">
        <v>613</v>
      </c>
      <c r="J65" s="3" t="s">
        <v>214</v>
      </c>
      <c r="K65" t="s">
        <v>215</v>
      </c>
      <c r="L65" t="s">
        <v>24</v>
      </c>
      <c r="M65" s="3" t="s">
        <v>514</v>
      </c>
      <c r="N65" s="3" t="s">
        <v>515</v>
      </c>
      <c r="O65" s="3"/>
      <c r="P65" s="3" t="s">
        <v>614</v>
      </c>
      <c r="Q65" s="3" t="s">
        <v>615</v>
      </c>
      <c r="R65" s="3" t="s">
        <v>616</v>
      </c>
      <c r="S65" s="3" t="s">
        <v>617</v>
      </c>
      <c r="T65" s="3" t="s">
        <v>618</v>
      </c>
      <c r="U65" s="3"/>
      <c r="V65" s="3"/>
      <c r="W65" s="3"/>
      <c r="X65" s="3"/>
      <c r="Y65" s="3" t="s">
        <v>17</v>
      </c>
      <c r="Z65" s="3"/>
      <c r="AA65" s="3" t="s">
        <v>614</v>
      </c>
      <c r="AB65" s="3"/>
      <c r="AC65" s="3" t="s">
        <v>615</v>
      </c>
      <c r="AD65" s="3"/>
      <c r="AE65" s="3" t="s">
        <v>616</v>
      </c>
      <c r="AF65" s="3"/>
      <c r="AG65" s="3" t="s">
        <v>617</v>
      </c>
      <c r="AH65" s="3"/>
      <c r="AI65" s="3" t="s">
        <v>618</v>
      </c>
      <c r="AJ65" s="3" t="s">
        <v>33</v>
      </c>
      <c r="AK65" s="3" t="s">
        <v>33</v>
      </c>
      <c r="AL65" s="3" t="s">
        <v>33</v>
      </c>
      <c r="AM65" s="3" t="s">
        <v>33</v>
      </c>
      <c r="AN65" s="3" t="s">
        <v>33</v>
      </c>
      <c r="AO65" s="3" t="s">
        <v>33</v>
      </c>
      <c r="AP65" s="3" t="s">
        <v>33</v>
      </c>
      <c r="AQ65" s="3" t="s">
        <v>33</v>
      </c>
      <c r="AR65" s="3" t="s">
        <v>393</v>
      </c>
      <c r="AS65" s="3" t="s">
        <v>514</v>
      </c>
      <c r="AT65" s="3">
        <v>23.55</v>
      </c>
      <c r="AU65" s="3">
        <v>28.26</v>
      </c>
      <c r="AV65" s="3">
        <v>20.28</v>
      </c>
      <c r="AW65" s="3">
        <v>26.28</v>
      </c>
    </row>
    <row r="66" ht="50" hidden="1" customHeight="1" spans="1:49">
      <c r="A66" s="3" t="s">
        <v>619</v>
      </c>
      <c r="B66" t="s">
        <v>620</v>
      </c>
      <c r="C66" t="str">
        <f t="shared" si="7"/>
        <v>AnchMJ1JwtbfzhbgjU3p</v>
      </c>
      <c r="D66" s="3" t="str">
        <f t="shared" si="8"/>
        <v>Pantalon Large Femme Taille Haute Coupe Ample Élastique</v>
      </c>
      <c r="E66" s="3" t="str">
        <f t="shared" si="9"/>
        <v>Cordon long Poche Latérale jambe droite Assemblage Denim Détente Rétro Texturé Toutes Saisons Léger Vacances Pantalon D'Hiver</v>
      </c>
      <c r="F66" s="3">
        <f t="shared" si="10"/>
        <v>55</v>
      </c>
      <c r="G66" s="3"/>
      <c r="H66" s="3"/>
      <c r="I66" s="3" t="s">
        <v>621</v>
      </c>
      <c r="J66" s="3" t="s">
        <v>214</v>
      </c>
      <c r="K66" t="s">
        <v>215</v>
      </c>
      <c r="L66" t="s">
        <v>37</v>
      </c>
      <c r="M66" s="3" t="s">
        <v>622</v>
      </c>
      <c r="N66" s="3" t="s">
        <v>623</v>
      </c>
      <c r="O66" s="3"/>
      <c r="P66" s="3" t="s">
        <v>624</v>
      </c>
      <c r="Q66" s="3" t="s">
        <v>625</v>
      </c>
      <c r="R66" s="3" t="s">
        <v>626</v>
      </c>
      <c r="S66" s="3" t="s">
        <v>627</v>
      </c>
      <c r="T66" s="3" t="s">
        <v>628</v>
      </c>
      <c r="U66" s="3"/>
      <c r="V66" s="3"/>
      <c r="W66" s="3"/>
      <c r="X66" s="3"/>
      <c r="Y66" s="3" t="s">
        <v>17</v>
      </c>
      <c r="Z66" s="3"/>
      <c r="AA66" s="3" t="s">
        <v>624</v>
      </c>
      <c r="AB66" s="3"/>
      <c r="AC66" s="3" t="s">
        <v>625</v>
      </c>
      <c r="AD66" s="3"/>
      <c r="AE66" s="3" t="s">
        <v>626</v>
      </c>
      <c r="AF66" s="3"/>
      <c r="AG66" s="3" t="s">
        <v>627</v>
      </c>
      <c r="AH66" s="3"/>
      <c r="AI66" s="3" t="s">
        <v>628</v>
      </c>
      <c r="AJ66" s="3" t="s">
        <v>33</v>
      </c>
      <c r="AK66" s="3" t="s">
        <v>33</v>
      </c>
      <c r="AL66" s="3" t="s">
        <v>33</v>
      </c>
      <c r="AM66" s="3" t="s">
        <v>33</v>
      </c>
      <c r="AN66" s="3" t="s">
        <v>33</v>
      </c>
      <c r="AO66" s="3" t="s">
        <v>33</v>
      </c>
      <c r="AP66" s="3" t="s">
        <v>33</v>
      </c>
      <c r="AQ66" s="3" t="s">
        <v>33</v>
      </c>
      <c r="AR66" s="3" t="s">
        <v>393</v>
      </c>
      <c r="AS66" s="3" t="s">
        <v>622</v>
      </c>
      <c r="AT66" s="3">
        <v>23.63</v>
      </c>
      <c r="AU66" s="3">
        <v>28.36</v>
      </c>
      <c r="AV66" s="3">
        <v>20.38</v>
      </c>
      <c r="AW66" s="3">
        <v>26.38</v>
      </c>
    </row>
    <row r="67" ht="50" hidden="1" customHeight="1" spans="1:49">
      <c r="A67" s="3" t="s">
        <v>629</v>
      </c>
      <c r="B67" t="s">
        <v>630</v>
      </c>
      <c r="C67" t="str">
        <f t="shared" si="7"/>
        <v>AnchMJ1JwtbfzhbgjU3p</v>
      </c>
      <c r="D67" s="3" t="str">
        <f t="shared" si="8"/>
        <v>Pantalon Large Femme Taille Haute Coupe Ample Élastique</v>
      </c>
      <c r="E67" s="3" t="str">
        <f t="shared" si="9"/>
        <v>Cordon long Poche Latérale jambe droite Assemblage Denim Détente Rétro Texturé Toutes Saisons Léger Vacances Pantalon D'Hiver</v>
      </c>
      <c r="F67" s="3">
        <f t="shared" si="10"/>
        <v>55</v>
      </c>
      <c r="G67" s="3"/>
      <c r="H67" s="3"/>
      <c r="I67" s="3" t="s">
        <v>631</v>
      </c>
      <c r="J67" s="3" t="s">
        <v>214</v>
      </c>
      <c r="K67" t="s">
        <v>215</v>
      </c>
      <c r="L67" t="s">
        <v>417</v>
      </c>
      <c r="M67" s="3" t="s">
        <v>418</v>
      </c>
      <c r="N67" s="3" t="s">
        <v>419</v>
      </c>
      <c r="O67" s="3"/>
      <c r="P67" s="3" t="s">
        <v>632</v>
      </c>
      <c r="Q67" s="3" t="s">
        <v>633</v>
      </c>
      <c r="R67" s="3" t="s">
        <v>634</v>
      </c>
      <c r="S67" s="3" t="s">
        <v>635</v>
      </c>
      <c r="T67" s="3" t="s">
        <v>636</v>
      </c>
      <c r="U67" s="3"/>
      <c r="V67" s="3"/>
      <c r="W67" s="3"/>
      <c r="X67" s="3"/>
      <c r="Y67" s="3" t="s">
        <v>17</v>
      </c>
      <c r="Z67" s="3"/>
      <c r="AA67" s="3" t="s">
        <v>632</v>
      </c>
      <c r="AB67" s="3"/>
      <c r="AC67" s="3" t="s">
        <v>633</v>
      </c>
      <c r="AD67" s="3"/>
      <c r="AE67" s="3" t="s">
        <v>634</v>
      </c>
      <c r="AF67" s="3"/>
      <c r="AG67" s="3" t="s">
        <v>635</v>
      </c>
      <c r="AH67" s="3"/>
      <c r="AI67" s="3" t="s">
        <v>636</v>
      </c>
      <c r="AJ67" s="3" t="s">
        <v>33</v>
      </c>
      <c r="AK67" s="3" t="s">
        <v>33</v>
      </c>
      <c r="AL67" s="3" t="s">
        <v>33</v>
      </c>
      <c r="AM67" s="3" t="s">
        <v>33</v>
      </c>
      <c r="AN67" s="3" t="s">
        <v>33</v>
      </c>
      <c r="AO67" s="3" t="s">
        <v>33</v>
      </c>
      <c r="AP67" s="3" t="s">
        <v>33</v>
      </c>
      <c r="AQ67" s="3" t="s">
        <v>33</v>
      </c>
      <c r="AR67" s="3" t="s">
        <v>393</v>
      </c>
      <c r="AS67" s="3" t="s">
        <v>418</v>
      </c>
      <c r="AT67" s="3">
        <v>24.02</v>
      </c>
      <c r="AU67" s="3">
        <v>28.82</v>
      </c>
      <c r="AV67" s="3">
        <v>20.84</v>
      </c>
      <c r="AW67" s="3">
        <v>26.84</v>
      </c>
    </row>
    <row r="68" ht="50" hidden="1" customHeight="1" spans="1:49">
      <c r="A68" s="3" t="s">
        <v>637</v>
      </c>
      <c r="B68" t="s">
        <v>638</v>
      </c>
      <c r="C68" t="str">
        <f t="shared" si="7"/>
        <v>AnchMJ1JwtbfzhbgjU3p</v>
      </c>
      <c r="D68" s="3" t="str">
        <f t="shared" si="8"/>
        <v>Pantalon Large Femme Taille Haute Coupe Ample Élastique</v>
      </c>
      <c r="E68" s="3" t="str">
        <f t="shared" si="9"/>
        <v>Cordon long Poche Latérale jambe droite Assemblage Denim Détente Rétro Texturé Toutes Saisons Léger Vacances Pantalon D'Hiver</v>
      </c>
      <c r="F68" s="3">
        <f t="shared" si="10"/>
        <v>55</v>
      </c>
      <c r="G68" s="3"/>
      <c r="H68" s="3"/>
      <c r="I68" s="3" t="s">
        <v>639</v>
      </c>
      <c r="J68" s="3" t="s">
        <v>214</v>
      </c>
      <c r="K68" t="s">
        <v>215</v>
      </c>
      <c r="L68" t="s">
        <v>47</v>
      </c>
      <c r="M68" s="3" t="s">
        <v>428</v>
      </c>
      <c r="N68" s="3" t="s">
        <v>429</v>
      </c>
      <c r="O68" s="3"/>
      <c r="P68" s="3" t="s">
        <v>640</v>
      </c>
      <c r="Q68" s="3" t="s">
        <v>641</v>
      </c>
      <c r="R68" s="3" t="s">
        <v>642</v>
      </c>
      <c r="S68" s="3" t="s">
        <v>643</v>
      </c>
      <c r="T68" s="3" t="s">
        <v>644</v>
      </c>
      <c r="U68" s="3"/>
      <c r="V68" s="3"/>
      <c r="W68" s="3"/>
      <c r="X68" s="3"/>
      <c r="Y68" s="3" t="s">
        <v>17</v>
      </c>
      <c r="Z68" s="3"/>
      <c r="AA68" s="3" t="s">
        <v>640</v>
      </c>
      <c r="AB68" s="3"/>
      <c r="AC68" s="3" t="s">
        <v>641</v>
      </c>
      <c r="AD68" s="3"/>
      <c r="AE68" s="3" t="s">
        <v>642</v>
      </c>
      <c r="AF68" s="3"/>
      <c r="AG68" s="3" t="s">
        <v>643</v>
      </c>
      <c r="AH68" s="3"/>
      <c r="AI68" s="3" t="s">
        <v>644</v>
      </c>
      <c r="AJ68" s="3" t="s">
        <v>33</v>
      </c>
      <c r="AK68" s="3" t="s">
        <v>33</v>
      </c>
      <c r="AL68" s="3" t="s">
        <v>33</v>
      </c>
      <c r="AM68" s="3" t="s">
        <v>33</v>
      </c>
      <c r="AN68" s="3" t="s">
        <v>33</v>
      </c>
      <c r="AO68" s="3" t="s">
        <v>33</v>
      </c>
      <c r="AP68" s="3" t="s">
        <v>33</v>
      </c>
      <c r="AQ68" s="3" t="s">
        <v>33</v>
      </c>
      <c r="AR68" s="3" t="s">
        <v>393</v>
      </c>
      <c r="AS68" s="3" t="s">
        <v>428</v>
      </c>
      <c r="AT68" s="3">
        <v>23.4</v>
      </c>
      <c r="AU68" s="3">
        <v>28.08</v>
      </c>
      <c r="AV68" s="3">
        <v>20.1</v>
      </c>
      <c r="AW68" s="3">
        <v>26.1</v>
      </c>
    </row>
    <row r="69" ht="50" hidden="1" customHeight="1" spans="1:49">
      <c r="A69" s="3" t="s">
        <v>645</v>
      </c>
      <c r="B69" t="s">
        <v>646</v>
      </c>
      <c r="C69" t="str">
        <f t="shared" si="7"/>
        <v>AnchMJ1JwtbfzhbgjU3p</v>
      </c>
      <c r="D69" s="3" t="str">
        <f t="shared" si="8"/>
        <v>Pantalon Large Femme Taille Haute Coupe Ample Élastique</v>
      </c>
      <c r="E69" s="3" t="str">
        <f t="shared" si="9"/>
        <v>Cordon long Poche Latérale jambe droite Assemblage Denim Détente Rétro Texturé Toutes Saisons Léger Vacances Pantalon D'Hiver</v>
      </c>
      <c r="F69" s="3">
        <f t="shared" si="10"/>
        <v>55</v>
      </c>
      <c r="G69" s="3"/>
      <c r="H69" s="3"/>
      <c r="I69" s="3" t="s">
        <v>647</v>
      </c>
      <c r="J69" s="3" t="s">
        <v>214</v>
      </c>
      <c r="K69" t="s">
        <v>215</v>
      </c>
      <c r="L69" t="s">
        <v>59</v>
      </c>
      <c r="M69" s="3" t="s">
        <v>648</v>
      </c>
      <c r="N69" s="3" t="s">
        <v>649</v>
      </c>
      <c r="O69" s="3"/>
      <c r="P69" s="3" t="s">
        <v>650</v>
      </c>
      <c r="Q69" s="3" t="s">
        <v>651</v>
      </c>
      <c r="R69" s="3" t="s">
        <v>652</v>
      </c>
      <c r="S69" s="3" t="s">
        <v>653</v>
      </c>
      <c r="T69" s="3" t="s">
        <v>654</v>
      </c>
      <c r="U69" s="3"/>
      <c r="V69" s="3"/>
      <c r="W69" s="3"/>
      <c r="X69" s="3"/>
      <c r="Y69" s="3" t="s">
        <v>17</v>
      </c>
      <c r="Z69" s="3"/>
      <c r="AA69" s="3" t="s">
        <v>650</v>
      </c>
      <c r="AB69" s="3"/>
      <c r="AC69" s="3" t="s">
        <v>651</v>
      </c>
      <c r="AD69" s="3"/>
      <c r="AE69" s="3" t="s">
        <v>652</v>
      </c>
      <c r="AF69" s="3"/>
      <c r="AG69" s="3" t="s">
        <v>653</v>
      </c>
      <c r="AH69" s="3"/>
      <c r="AI69" s="3" t="s">
        <v>654</v>
      </c>
      <c r="AJ69" s="3" t="s">
        <v>33</v>
      </c>
      <c r="AK69" s="3" t="s">
        <v>33</v>
      </c>
      <c r="AL69" s="3" t="s">
        <v>33</v>
      </c>
      <c r="AM69" s="3" t="s">
        <v>33</v>
      </c>
      <c r="AN69" s="3" t="s">
        <v>33</v>
      </c>
      <c r="AO69" s="3" t="s">
        <v>33</v>
      </c>
      <c r="AP69" s="3" t="s">
        <v>33</v>
      </c>
      <c r="AQ69" s="3" t="s">
        <v>33</v>
      </c>
      <c r="AR69" s="3" t="s">
        <v>393</v>
      </c>
      <c r="AS69" s="3" t="s">
        <v>648</v>
      </c>
      <c r="AT69" s="3">
        <v>23.09</v>
      </c>
      <c r="AU69" s="3">
        <v>27.71</v>
      </c>
      <c r="AV69" s="3">
        <v>19.73</v>
      </c>
      <c r="AW69" s="3">
        <v>25.73</v>
      </c>
    </row>
    <row r="70" ht="50" hidden="1" customHeight="1" spans="1:49">
      <c r="A70" s="3" t="s">
        <v>655</v>
      </c>
      <c r="B70" t="s">
        <v>656</v>
      </c>
      <c r="C70" t="str">
        <f t="shared" si="7"/>
        <v>AnchMJ1JwtbfzhbgjU3p</v>
      </c>
      <c r="D70" s="3" t="str">
        <f t="shared" si="8"/>
        <v>Pantalon Large Femme Taille Haute Coupe Ample Élastique</v>
      </c>
      <c r="E70" s="3" t="str">
        <f t="shared" si="9"/>
        <v>Cordon long Poche Latérale jambe droite Assemblage Denim Détente Rétro Texturé Toutes Saisons Léger Vacances Pantalon D'Hiver</v>
      </c>
      <c r="F70" s="3">
        <f t="shared" si="10"/>
        <v>55</v>
      </c>
      <c r="G70" s="3"/>
      <c r="H70" s="3"/>
      <c r="I70" s="3" t="s">
        <v>657</v>
      </c>
      <c r="J70" s="3" t="s">
        <v>214</v>
      </c>
      <c r="K70" t="s">
        <v>215</v>
      </c>
      <c r="L70" t="s">
        <v>71</v>
      </c>
      <c r="M70" s="3" t="s">
        <v>658</v>
      </c>
      <c r="N70" s="3" t="s">
        <v>659</v>
      </c>
      <c r="O70" s="3"/>
      <c r="P70" s="3" t="s">
        <v>660</v>
      </c>
      <c r="Q70" s="3" t="s">
        <v>661</v>
      </c>
      <c r="R70" s="3" t="s">
        <v>662</v>
      </c>
      <c r="S70" s="3" t="s">
        <v>663</v>
      </c>
      <c r="T70" s="3" t="s">
        <v>664</v>
      </c>
      <c r="U70" s="3"/>
      <c r="V70" s="3"/>
      <c r="W70" s="3"/>
      <c r="X70" s="3"/>
      <c r="Y70" s="3" t="s">
        <v>17</v>
      </c>
      <c r="Z70" s="3"/>
      <c r="AA70" s="3" t="s">
        <v>660</v>
      </c>
      <c r="AB70" s="3"/>
      <c r="AC70" s="3" t="s">
        <v>661</v>
      </c>
      <c r="AD70" s="3"/>
      <c r="AE70" s="3" t="s">
        <v>662</v>
      </c>
      <c r="AF70" s="3"/>
      <c r="AG70" s="3" t="s">
        <v>663</v>
      </c>
      <c r="AH70" s="3"/>
      <c r="AI70" s="3" t="s">
        <v>664</v>
      </c>
      <c r="AJ70" s="3" t="s">
        <v>33</v>
      </c>
      <c r="AK70" s="3" t="s">
        <v>33</v>
      </c>
      <c r="AL70" s="3" t="s">
        <v>33</v>
      </c>
      <c r="AM70" s="3" t="s">
        <v>33</v>
      </c>
      <c r="AN70" s="3" t="s">
        <v>33</v>
      </c>
      <c r="AO70" s="3" t="s">
        <v>33</v>
      </c>
      <c r="AP70" s="3" t="s">
        <v>33</v>
      </c>
      <c r="AQ70" s="3" t="s">
        <v>33</v>
      </c>
      <c r="AR70" s="3" t="s">
        <v>393</v>
      </c>
      <c r="AS70" s="3" t="s">
        <v>658</v>
      </c>
      <c r="AT70" s="3">
        <v>23.44</v>
      </c>
      <c r="AU70" s="3">
        <v>28.13</v>
      </c>
      <c r="AV70" s="3">
        <v>20.15</v>
      </c>
      <c r="AW70" s="3">
        <v>26.15</v>
      </c>
    </row>
    <row r="71" ht="50" hidden="1" customHeight="1" spans="1:49">
      <c r="A71" s="3" t="s">
        <v>665</v>
      </c>
      <c r="B71" t="s">
        <v>666</v>
      </c>
      <c r="C71" t="str">
        <f t="shared" si="7"/>
        <v>AnchMJ1JwtbfzhbgjU3p</v>
      </c>
      <c r="D71" s="3" t="str">
        <f t="shared" si="8"/>
        <v>Pantalon Large Femme Taille Haute Coupe Ample Élastique</v>
      </c>
      <c r="E71" s="3" t="str">
        <f t="shared" si="9"/>
        <v>Cordon long Poche Latérale jambe droite Assemblage Denim Détente Rétro Texturé Toutes Saisons Léger Vacances Pantalon D'Hiver</v>
      </c>
      <c r="F71" s="3">
        <f t="shared" si="10"/>
        <v>55</v>
      </c>
      <c r="G71" s="3"/>
      <c r="H71" s="3"/>
      <c r="I71" s="3" t="s">
        <v>667</v>
      </c>
      <c r="J71" s="3" t="s">
        <v>668</v>
      </c>
      <c r="K71" t="s">
        <v>669</v>
      </c>
      <c r="L71" t="s">
        <v>24</v>
      </c>
      <c r="M71" s="3" t="s">
        <v>514</v>
      </c>
      <c r="N71" s="3" t="s">
        <v>515</v>
      </c>
      <c r="O71" s="3"/>
      <c r="P71" s="3" t="s">
        <v>670</v>
      </c>
      <c r="Q71" s="3" t="s">
        <v>671</v>
      </c>
      <c r="R71" s="3" t="s">
        <v>672</v>
      </c>
      <c r="S71" s="3" t="s">
        <v>673</v>
      </c>
      <c r="T71" s="3" t="s">
        <v>674</v>
      </c>
      <c r="U71" s="3"/>
      <c r="V71" s="3"/>
      <c r="W71" s="3"/>
      <c r="X71" s="3"/>
      <c r="Y71" s="3" t="s">
        <v>17</v>
      </c>
      <c r="Z71" s="3"/>
      <c r="AA71" s="3" t="s">
        <v>670</v>
      </c>
      <c r="AB71" s="3"/>
      <c r="AC71" s="3" t="s">
        <v>671</v>
      </c>
      <c r="AD71" s="3"/>
      <c r="AE71" s="3" t="s">
        <v>672</v>
      </c>
      <c r="AF71" s="3"/>
      <c r="AG71" s="3" t="s">
        <v>673</v>
      </c>
      <c r="AH71" s="3"/>
      <c r="AI71" s="3" t="s">
        <v>674</v>
      </c>
      <c r="AJ71" s="3" t="s">
        <v>33</v>
      </c>
      <c r="AK71" s="3" t="s">
        <v>33</v>
      </c>
      <c r="AL71" s="3" t="s">
        <v>33</v>
      </c>
      <c r="AM71" s="3" t="s">
        <v>33</v>
      </c>
      <c r="AN71" s="3" t="s">
        <v>33</v>
      </c>
      <c r="AO71" s="3" t="s">
        <v>33</v>
      </c>
      <c r="AP71" s="3" t="s">
        <v>33</v>
      </c>
      <c r="AQ71" s="3" t="s">
        <v>33</v>
      </c>
      <c r="AR71" s="3" t="s">
        <v>393</v>
      </c>
      <c r="AS71" s="3" t="s">
        <v>514</v>
      </c>
      <c r="AT71" s="3">
        <v>23.55</v>
      </c>
      <c r="AU71" s="3">
        <v>28.26</v>
      </c>
      <c r="AV71" s="3">
        <v>20.28</v>
      </c>
      <c r="AW71" s="3">
        <v>26.28</v>
      </c>
    </row>
    <row r="72" ht="50" hidden="1" customHeight="1" spans="1:49">
      <c r="A72" s="3" t="s">
        <v>675</v>
      </c>
      <c r="B72" t="s">
        <v>676</v>
      </c>
      <c r="C72" t="str">
        <f t="shared" si="7"/>
        <v>AnchMJ1JwtbfzhbgjU3p</v>
      </c>
      <c r="D72" s="3" t="str">
        <f t="shared" si="8"/>
        <v>Pantalon Large Femme Taille Haute Coupe Ample Élastique</v>
      </c>
      <c r="E72" s="3" t="str">
        <f t="shared" si="9"/>
        <v>Cordon long Poche Latérale jambe droite Assemblage Denim Détente Rétro Texturé Toutes Saisons Léger Vacances Pantalon D'Hiver</v>
      </c>
      <c r="F72" s="3">
        <f t="shared" si="10"/>
        <v>55</v>
      </c>
      <c r="G72" s="3"/>
      <c r="H72" s="3"/>
      <c r="I72" s="3" t="s">
        <v>677</v>
      </c>
      <c r="J72" s="3" t="s">
        <v>668</v>
      </c>
      <c r="K72" t="s">
        <v>669</v>
      </c>
      <c r="L72" t="s">
        <v>37</v>
      </c>
      <c r="M72" s="3" t="s">
        <v>407</v>
      </c>
      <c r="N72" s="3" t="s">
        <v>408</v>
      </c>
      <c r="O72" s="3"/>
      <c r="P72" s="3" t="s">
        <v>678</v>
      </c>
      <c r="Q72" s="3" t="s">
        <v>679</v>
      </c>
      <c r="R72" s="3" t="s">
        <v>680</v>
      </c>
      <c r="S72" s="3" t="s">
        <v>681</v>
      </c>
      <c r="T72" s="3" t="s">
        <v>682</v>
      </c>
      <c r="U72" s="3"/>
      <c r="V72" s="3"/>
      <c r="W72" s="3"/>
      <c r="X72" s="3"/>
      <c r="Y72" s="3" t="s">
        <v>17</v>
      </c>
      <c r="Z72" s="3"/>
      <c r="AA72" s="3" t="s">
        <v>678</v>
      </c>
      <c r="AB72" s="3"/>
      <c r="AC72" s="3" t="s">
        <v>679</v>
      </c>
      <c r="AD72" s="3"/>
      <c r="AE72" s="3" t="s">
        <v>680</v>
      </c>
      <c r="AF72" s="3"/>
      <c r="AG72" s="3" t="s">
        <v>681</v>
      </c>
      <c r="AH72" s="3"/>
      <c r="AI72" s="3" t="s">
        <v>682</v>
      </c>
      <c r="AJ72" s="3" t="s">
        <v>33</v>
      </c>
      <c r="AK72" s="3" t="s">
        <v>33</v>
      </c>
      <c r="AL72" s="3" t="s">
        <v>33</v>
      </c>
      <c r="AM72" s="3" t="s">
        <v>33</v>
      </c>
      <c r="AN72" s="3" t="s">
        <v>33</v>
      </c>
      <c r="AO72" s="3" t="s">
        <v>33</v>
      </c>
      <c r="AP72" s="3" t="s">
        <v>33</v>
      </c>
      <c r="AQ72" s="3" t="s">
        <v>33</v>
      </c>
      <c r="AR72" s="3" t="s">
        <v>393</v>
      </c>
      <c r="AS72" s="3" t="s">
        <v>407</v>
      </c>
      <c r="AT72" s="3">
        <v>23.86</v>
      </c>
      <c r="AU72" s="3">
        <v>28.63</v>
      </c>
      <c r="AV72" s="3">
        <v>20.65</v>
      </c>
      <c r="AW72" s="3">
        <v>26.65</v>
      </c>
    </row>
    <row r="73" ht="50" hidden="1" customHeight="1" spans="1:49">
      <c r="A73" s="3" t="s">
        <v>683</v>
      </c>
      <c r="B73" t="s">
        <v>684</v>
      </c>
      <c r="C73" t="str">
        <f t="shared" si="7"/>
        <v>AnchMJ1JwtbfzhbgjU3p</v>
      </c>
      <c r="D73" s="3" t="str">
        <f t="shared" si="8"/>
        <v>Pantalon Large Femme Taille Haute Coupe Ample Élastique</v>
      </c>
      <c r="E73" s="3" t="str">
        <f t="shared" si="9"/>
        <v>Cordon long Poche Latérale jambe droite Assemblage Denim Détente Rétro Texturé Toutes Saisons Léger Vacances Pantalon D'Hiver</v>
      </c>
      <c r="F73" s="3">
        <f t="shared" si="10"/>
        <v>55</v>
      </c>
      <c r="G73" s="3"/>
      <c r="H73" s="3"/>
      <c r="I73" s="3" t="s">
        <v>685</v>
      </c>
      <c r="J73" s="3" t="s">
        <v>668</v>
      </c>
      <c r="K73" t="s">
        <v>669</v>
      </c>
      <c r="L73" t="s">
        <v>417</v>
      </c>
      <c r="M73" s="3" t="s">
        <v>418</v>
      </c>
      <c r="N73" s="3" t="s">
        <v>419</v>
      </c>
      <c r="O73" s="3"/>
      <c r="P73" s="3" t="s">
        <v>686</v>
      </c>
      <c r="Q73" s="3" t="s">
        <v>687</v>
      </c>
      <c r="R73" s="3" t="s">
        <v>688</v>
      </c>
      <c r="S73" s="3" t="s">
        <v>689</v>
      </c>
      <c r="T73" s="3" t="s">
        <v>690</v>
      </c>
      <c r="U73" s="3"/>
      <c r="V73" s="3"/>
      <c r="W73" s="3"/>
      <c r="X73" s="3"/>
      <c r="Y73" s="3" t="s">
        <v>17</v>
      </c>
      <c r="Z73" s="3"/>
      <c r="AA73" s="3" t="s">
        <v>686</v>
      </c>
      <c r="AB73" s="3"/>
      <c r="AC73" s="3" t="s">
        <v>687</v>
      </c>
      <c r="AD73" s="3"/>
      <c r="AE73" s="3" t="s">
        <v>688</v>
      </c>
      <c r="AF73" s="3"/>
      <c r="AG73" s="3" t="s">
        <v>689</v>
      </c>
      <c r="AH73" s="3"/>
      <c r="AI73" s="3" t="s">
        <v>690</v>
      </c>
      <c r="AJ73" s="3" t="s">
        <v>33</v>
      </c>
      <c r="AK73" s="3" t="s">
        <v>33</v>
      </c>
      <c r="AL73" s="3" t="s">
        <v>33</v>
      </c>
      <c r="AM73" s="3" t="s">
        <v>33</v>
      </c>
      <c r="AN73" s="3" t="s">
        <v>33</v>
      </c>
      <c r="AO73" s="3" t="s">
        <v>33</v>
      </c>
      <c r="AP73" s="3" t="s">
        <v>33</v>
      </c>
      <c r="AQ73" s="3" t="s">
        <v>33</v>
      </c>
      <c r="AR73" s="3" t="s">
        <v>393</v>
      </c>
      <c r="AS73" s="3" t="s">
        <v>418</v>
      </c>
      <c r="AT73" s="3">
        <v>24.02</v>
      </c>
      <c r="AU73" s="3">
        <v>28.82</v>
      </c>
      <c r="AV73" s="3">
        <v>20.84</v>
      </c>
      <c r="AW73" s="3">
        <v>26.84</v>
      </c>
    </row>
    <row r="74" ht="50" hidden="1" customHeight="1" spans="1:49">
      <c r="A74" s="3" t="s">
        <v>691</v>
      </c>
      <c r="B74" t="s">
        <v>692</v>
      </c>
      <c r="C74" t="str">
        <f t="shared" si="7"/>
        <v>AnchMJ1JwtbfzhbgjU3p</v>
      </c>
      <c r="D74" s="3" t="str">
        <f t="shared" si="8"/>
        <v>Pantalon Large Femme Taille Haute Coupe Ample Élastique</v>
      </c>
      <c r="E74" s="3" t="str">
        <f t="shared" si="9"/>
        <v>Cordon long Poche Latérale jambe droite Assemblage Denim Détente Rétro Texturé Toutes Saisons Léger Vacances Pantalon D'Hiver</v>
      </c>
      <c r="F74" s="3">
        <f t="shared" si="10"/>
        <v>55</v>
      </c>
      <c r="G74" s="3"/>
      <c r="H74" s="3"/>
      <c r="I74" s="3" t="s">
        <v>693</v>
      </c>
      <c r="J74" s="3" t="s">
        <v>668</v>
      </c>
      <c r="K74" t="s">
        <v>669</v>
      </c>
      <c r="L74" t="s">
        <v>47</v>
      </c>
      <c r="M74" s="3" t="s">
        <v>428</v>
      </c>
      <c r="N74" s="3" t="s">
        <v>429</v>
      </c>
      <c r="O74" s="3"/>
      <c r="P74" s="3" t="s">
        <v>694</v>
      </c>
      <c r="Q74" s="3" t="s">
        <v>695</v>
      </c>
      <c r="R74" s="3" t="s">
        <v>696</v>
      </c>
      <c r="S74" s="3" t="s">
        <v>697</v>
      </c>
      <c r="T74" s="3" t="s">
        <v>698</v>
      </c>
      <c r="U74" s="3"/>
      <c r="V74" s="3"/>
      <c r="W74" s="3"/>
      <c r="X74" s="3"/>
      <c r="Y74" s="3" t="s">
        <v>17</v>
      </c>
      <c r="Z74" s="3"/>
      <c r="AA74" s="3" t="s">
        <v>694</v>
      </c>
      <c r="AB74" s="3"/>
      <c r="AC74" s="3" t="s">
        <v>695</v>
      </c>
      <c r="AD74" s="3"/>
      <c r="AE74" s="3" t="s">
        <v>696</v>
      </c>
      <c r="AF74" s="3"/>
      <c r="AG74" s="3" t="s">
        <v>697</v>
      </c>
      <c r="AH74" s="3"/>
      <c r="AI74" s="3" t="s">
        <v>698</v>
      </c>
      <c r="AJ74" s="3" t="s">
        <v>33</v>
      </c>
      <c r="AK74" s="3" t="s">
        <v>33</v>
      </c>
      <c r="AL74" s="3" t="s">
        <v>33</v>
      </c>
      <c r="AM74" s="3" t="s">
        <v>33</v>
      </c>
      <c r="AN74" s="3" t="s">
        <v>33</v>
      </c>
      <c r="AO74" s="3" t="s">
        <v>33</v>
      </c>
      <c r="AP74" s="3" t="s">
        <v>33</v>
      </c>
      <c r="AQ74" s="3" t="s">
        <v>33</v>
      </c>
      <c r="AR74" s="3" t="s">
        <v>393</v>
      </c>
      <c r="AS74" s="3" t="s">
        <v>428</v>
      </c>
      <c r="AT74" s="3">
        <v>23.4</v>
      </c>
      <c r="AU74" s="3">
        <v>28.08</v>
      </c>
      <c r="AV74" s="3">
        <v>20.1</v>
      </c>
      <c r="AW74" s="3">
        <v>26.1</v>
      </c>
    </row>
    <row r="75" ht="50" hidden="1" customHeight="1" spans="1:49">
      <c r="A75" s="3" t="s">
        <v>699</v>
      </c>
      <c r="B75" t="s">
        <v>700</v>
      </c>
      <c r="C75" t="str">
        <f t="shared" si="7"/>
        <v>AnchMJ1JwtbfzhbgjU3p</v>
      </c>
      <c r="D75" s="3" t="str">
        <f t="shared" si="8"/>
        <v>Pantalon Large Femme Taille Haute Coupe Ample Élastique</v>
      </c>
      <c r="E75" s="3" t="str">
        <f t="shared" si="9"/>
        <v>Cordon long Poche Latérale jambe droite Assemblage Denim Détente Rétro Texturé Toutes Saisons Léger Vacances Pantalon D'Hiver</v>
      </c>
      <c r="F75" s="3">
        <f t="shared" si="10"/>
        <v>55</v>
      </c>
      <c r="G75" s="3"/>
      <c r="H75" s="3"/>
      <c r="I75" s="3" t="s">
        <v>701</v>
      </c>
      <c r="J75" s="3" t="s">
        <v>668</v>
      </c>
      <c r="K75" t="s">
        <v>669</v>
      </c>
      <c r="L75" t="s">
        <v>59</v>
      </c>
      <c r="M75" s="3" t="s">
        <v>438</v>
      </c>
      <c r="N75" s="3" t="s">
        <v>439</v>
      </c>
      <c r="O75" s="3"/>
      <c r="P75" s="3" t="s">
        <v>702</v>
      </c>
      <c r="Q75" s="3" t="s">
        <v>703</v>
      </c>
      <c r="R75" s="3" t="s">
        <v>704</v>
      </c>
      <c r="S75" s="3" t="s">
        <v>705</v>
      </c>
      <c r="T75" s="3" t="s">
        <v>706</v>
      </c>
      <c r="U75" s="3"/>
      <c r="V75" s="3"/>
      <c r="W75" s="3"/>
      <c r="X75" s="3"/>
      <c r="Y75" s="3" t="s">
        <v>17</v>
      </c>
      <c r="Z75" s="3"/>
      <c r="AA75" s="3" t="s">
        <v>702</v>
      </c>
      <c r="AB75" s="3"/>
      <c r="AC75" s="3" t="s">
        <v>703</v>
      </c>
      <c r="AD75" s="3"/>
      <c r="AE75" s="3" t="s">
        <v>704</v>
      </c>
      <c r="AF75" s="3"/>
      <c r="AG75" s="3" t="s">
        <v>705</v>
      </c>
      <c r="AH75" s="3"/>
      <c r="AI75" s="3" t="s">
        <v>706</v>
      </c>
      <c r="AJ75" s="3" t="s">
        <v>33</v>
      </c>
      <c r="AK75" s="3" t="s">
        <v>33</v>
      </c>
      <c r="AL75" s="3" t="s">
        <v>33</v>
      </c>
      <c r="AM75" s="3" t="s">
        <v>33</v>
      </c>
      <c r="AN75" s="3" t="s">
        <v>33</v>
      </c>
      <c r="AO75" s="3" t="s">
        <v>33</v>
      </c>
      <c r="AP75" s="3" t="s">
        <v>33</v>
      </c>
      <c r="AQ75" s="3" t="s">
        <v>33</v>
      </c>
      <c r="AR75" s="3" t="s">
        <v>393</v>
      </c>
      <c r="AS75" s="3" t="s">
        <v>438</v>
      </c>
      <c r="AT75" s="3">
        <v>23.24</v>
      </c>
      <c r="AU75" s="3">
        <v>27.89</v>
      </c>
      <c r="AV75" s="3">
        <v>19.91</v>
      </c>
      <c r="AW75" s="3">
        <v>25.91</v>
      </c>
    </row>
    <row r="76" ht="50" hidden="1" customHeight="1" spans="1:49">
      <c r="A76" s="3" t="s">
        <v>707</v>
      </c>
      <c r="B76" t="s">
        <v>708</v>
      </c>
      <c r="C76" t="str">
        <f t="shared" si="7"/>
        <v>AnchMJ1JwtbfzhbgjU3p</v>
      </c>
      <c r="D76" s="3" t="str">
        <f t="shared" si="8"/>
        <v>Pantalon Large Femme Taille Haute Coupe Ample Élastique</v>
      </c>
      <c r="E76" s="3" t="str">
        <f t="shared" si="9"/>
        <v>Cordon long Poche Latérale jambe droite Assemblage Denim Détente Rétro Texturé Toutes Saisons Léger Vacances Pantalon D'Hiver</v>
      </c>
      <c r="F76" s="3">
        <f t="shared" si="10"/>
        <v>55</v>
      </c>
      <c r="G76" s="3"/>
      <c r="H76" s="3"/>
      <c r="I76" s="3" t="s">
        <v>709</v>
      </c>
      <c r="J76" s="3" t="s">
        <v>668</v>
      </c>
      <c r="K76" t="s">
        <v>669</v>
      </c>
      <c r="L76" t="s">
        <v>71</v>
      </c>
      <c r="M76" s="3" t="s">
        <v>448</v>
      </c>
      <c r="N76" s="3" t="s">
        <v>449</v>
      </c>
      <c r="O76" s="3"/>
      <c r="P76" s="3" t="s">
        <v>710</v>
      </c>
      <c r="Q76" s="3" t="s">
        <v>711</v>
      </c>
      <c r="R76" s="3" t="s">
        <v>712</v>
      </c>
      <c r="S76" s="3" t="s">
        <v>713</v>
      </c>
      <c r="T76" s="3" t="s">
        <v>714</v>
      </c>
      <c r="U76" s="3"/>
      <c r="V76" s="3"/>
      <c r="W76" s="3"/>
      <c r="X76" s="3"/>
      <c r="Y76" s="3" t="s">
        <v>17</v>
      </c>
      <c r="Z76" s="3"/>
      <c r="AA76" s="3" t="s">
        <v>710</v>
      </c>
      <c r="AB76" s="3"/>
      <c r="AC76" s="3" t="s">
        <v>711</v>
      </c>
      <c r="AD76" s="3"/>
      <c r="AE76" s="3" t="s">
        <v>712</v>
      </c>
      <c r="AF76" s="3"/>
      <c r="AG76" s="3" t="s">
        <v>713</v>
      </c>
      <c r="AH76" s="3"/>
      <c r="AI76" s="3" t="s">
        <v>714</v>
      </c>
      <c r="AJ76" s="3" t="s">
        <v>33</v>
      </c>
      <c r="AK76" s="3" t="s">
        <v>33</v>
      </c>
      <c r="AL76" s="3" t="s">
        <v>33</v>
      </c>
      <c r="AM76" s="3" t="s">
        <v>33</v>
      </c>
      <c r="AN76" s="3" t="s">
        <v>33</v>
      </c>
      <c r="AO76" s="3" t="s">
        <v>33</v>
      </c>
      <c r="AP76" s="3" t="s">
        <v>33</v>
      </c>
      <c r="AQ76" s="3" t="s">
        <v>33</v>
      </c>
      <c r="AR76" s="3" t="s">
        <v>393</v>
      </c>
      <c r="AS76" s="3" t="s">
        <v>448</v>
      </c>
      <c r="AT76" s="3">
        <v>23.71</v>
      </c>
      <c r="AU76" s="3">
        <v>28.45</v>
      </c>
      <c r="AV76" s="3">
        <v>20.47</v>
      </c>
      <c r="AW76" s="3">
        <v>26.47</v>
      </c>
    </row>
    <row r="77" ht="50" customHeight="1" spans="1:49">
      <c r="A77" s="2" t="s">
        <v>715</v>
      </c>
      <c r="B77" t="s">
        <v>716</v>
      </c>
      <c r="C77" t="s">
        <v>716</v>
      </c>
      <c r="D77" s="3" t="s">
        <v>717</v>
      </c>
      <c r="E77" s="3" t="s">
        <v>718</v>
      </c>
      <c r="F77" s="3">
        <f t="shared" si="10"/>
        <v>57</v>
      </c>
      <c r="G77" s="3"/>
      <c r="H77" s="3"/>
      <c r="I77" s="3" t="s">
        <v>719</v>
      </c>
      <c r="J77" s="3" t="s">
        <v>720</v>
      </c>
      <c r="L77"/>
      <c r="M77" s="3" t="s">
        <v>721</v>
      </c>
      <c r="N77" s="3" t="s">
        <v>722</v>
      </c>
      <c r="O77" s="3"/>
      <c r="P77" s="3" t="s">
        <v>723</v>
      </c>
      <c r="Q77" s="3" t="s">
        <v>724</v>
      </c>
      <c r="R77" s="3" t="s">
        <v>725</v>
      </c>
      <c r="S77" s="3" t="s">
        <v>726</v>
      </c>
      <c r="T77" s="3" t="s">
        <v>727</v>
      </c>
      <c r="U77" s="3" t="s">
        <v>728</v>
      </c>
      <c r="V77" s="3"/>
      <c r="W77" s="3"/>
      <c r="X77" s="3"/>
      <c r="Y77" s="3" t="s">
        <v>17</v>
      </c>
      <c r="Z77" s="3"/>
      <c r="AA77" s="3" t="s">
        <v>723</v>
      </c>
      <c r="AB77" s="3"/>
      <c r="AC77" s="3" t="s">
        <v>724</v>
      </c>
      <c r="AD77" s="3"/>
      <c r="AE77" s="3" t="s">
        <v>725</v>
      </c>
      <c r="AF77" s="3"/>
      <c r="AG77" s="3" t="s">
        <v>726</v>
      </c>
      <c r="AH77" s="3"/>
      <c r="AI77" s="3" t="s">
        <v>727</v>
      </c>
      <c r="AJ77" s="3"/>
      <c r="AK77" s="3" t="s">
        <v>728</v>
      </c>
      <c r="AL77" s="3" t="s">
        <v>33</v>
      </c>
      <c r="AM77" s="3" t="s">
        <v>33</v>
      </c>
      <c r="AN77" s="3" t="s">
        <v>33</v>
      </c>
      <c r="AO77" s="3" t="s">
        <v>33</v>
      </c>
      <c r="AP77" s="3" t="s">
        <v>33</v>
      </c>
      <c r="AQ77" s="3" t="s">
        <v>33</v>
      </c>
      <c r="AR77" s="3" t="s">
        <v>393</v>
      </c>
      <c r="AS77" s="3" t="s">
        <v>721</v>
      </c>
      <c r="AT77" s="3">
        <v>20.73</v>
      </c>
      <c r="AU77" s="3">
        <v>24.88</v>
      </c>
      <c r="AV77" s="3">
        <v>16.9</v>
      </c>
      <c r="AW77" s="3">
        <v>22.9</v>
      </c>
    </row>
    <row r="78" ht="50" hidden="1" customHeight="1" spans="1:49">
      <c r="A78" s="3" t="s">
        <v>729</v>
      </c>
      <c r="B78" t="s">
        <v>730</v>
      </c>
      <c r="C78" t="str">
        <f t="shared" ref="C78:C87" si="11">C77</f>
        <v>AnchAbzVLMbfzhbgPFOh</v>
      </c>
      <c r="D78" s="3" t="str">
        <f t="shared" ref="D78:D87" si="12">D77</f>
        <v>Pantalon Sport Femme Coupe Ample Taille Élastique Tricoté</v>
      </c>
      <c r="E78" s="3" t="str">
        <f t="shared" ref="E78:E87" si="13">E77</f>
        <v>Bicolore, Drapé Cordon Tressé Coloré Rayures Assemblage Nylon, Pantalon De Survêtement Détente Vacances Respirant</v>
      </c>
      <c r="F78" s="3">
        <f t="shared" si="10"/>
        <v>57</v>
      </c>
      <c r="G78" s="3"/>
      <c r="H78" s="3"/>
      <c r="I78" s="3" t="s">
        <v>731</v>
      </c>
      <c r="J78" s="3" t="s">
        <v>22</v>
      </c>
      <c r="K78" t="s">
        <v>23</v>
      </c>
      <c r="L78" t="s">
        <v>24</v>
      </c>
      <c r="M78" s="3" t="s">
        <v>732</v>
      </c>
      <c r="N78" s="3" t="s">
        <v>733</v>
      </c>
      <c r="O78" s="3"/>
      <c r="P78" s="3" t="s">
        <v>734</v>
      </c>
      <c r="Q78" s="3" t="s">
        <v>735</v>
      </c>
      <c r="R78" s="3" t="s">
        <v>736</v>
      </c>
      <c r="S78" s="3" t="s">
        <v>737</v>
      </c>
      <c r="T78" s="3"/>
      <c r="U78" s="3"/>
      <c r="V78" s="3"/>
      <c r="W78" s="3"/>
      <c r="X78" s="3"/>
      <c r="Y78" s="3" t="s">
        <v>17</v>
      </c>
      <c r="Z78" s="3"/>
      <c r="AA78" s="3" t="s">
        <v>734</v>
      </c>
      <c r="AB78" s="3"/>
      <c r="AC78" s="3" t="s">
        <v>735</v>
      </c>
      <c r="AD78" s="3"/>
      <c r="AE78" s="3" t="s">
        <v>736</v>
      </c>
      <c r="AF78" s="3"/>
      <c r="AG78" s="3" t="s">
        <v>737</v>
      </c>
      <c r="AH78" s="3" t="s">
        <v>33</v>
      </c>
      <c r="AI78" s="3" t="s">
        <v>33</v>
      </c>
      <c r="AJ78" s="3" t="s">
        <v>33</v>
      </c>
      <c r="AK78" s="3" t="s">
        <v>33</v>
      </c>
      <c r="AL78" s="3" t="s">
        <v>33</v>
      </c>
      <c r="AM78" s="3" t="s">
        <v>33</v>
      </c>
      <c r="AN78" s="3" t="s">
        <v>33</v>
      </c>
      <c r="AO78" s="3" t="s">
        <v>33</v>
      </c>
      <c r="AP78" s="3" t="s">
        <v>33</v>
      </c>
      <c r="AQ78" s="3" t="s">
        <v>33</v>
      </c>
      <c r="AR78" s="3" t="s">
        <v>393</v>
      </c>
      <c r="AS78" s="3" t="s">
        <v>732</v>
      </c>
      <c r="AT78" s="3">
        <v>21.71</v>
      </c>
      <c r="AU78" s="3">
        <v>26.05</v>
      </c>
      <c r="AV78" s="3">
        <v>18.07</v>
      </c>
      <c r="AW78" s="3">
        <v>24.07</v>
      </c>
    </row>
    <row r="79" ht="50" hidden="1" customHeight="1" spans="1:49">
      <c r="A79" s="3" t="s">
        <v>738</v>
      </c>
      <c r="B79" t="s">
        <v>739</v>
      </c>
      <c r="C79" t="str">
        <f t="shared" si="11"/>
        <v>AnchAbzVLMbfzhbgPFOh</v>
      </c>
      <c r="D79" s="3" t="str">
        <f t="shared" si="12"/>
        <v>Pantalon Sport Femme Coupe Ample Taille Élastique Tricoté</v>
      </c>
      <c r="E79" s="3" t="str">
        <f t="shared" si="13"/>
        <v>Bicolore, Drapé Cordon Tressé Coloré Rayures Assemblage Nylon, Pantalon De Survêtement Détente Vacances Respirant</v>
      </c>
      <c r="F79" s="3">
        <f t="shared" si="10"/>
        <v>57</v>
      </c>
      <c r="G79" s="3"/>
      <c r="H79" s="3"/>
      <c r="I79" s="3" t="s">
        <v>740</v>
      </c>
      <c r="J79" s="3" t="s">
        <v>22</v>
      </c>
      <c r="K79" t="s">
        <v>23</v>
      </c>
      <c r="L79" t="s">
        <v>37</v>
      </c>
      <c r="M79" s="3" t="s">
        <v>741</v>
      </c>
      <c r="N79" s="3" t="s">
        <v>742</v>
      </c>
      <c r="O79" s="3"/>
      <c r="P79" s="3" t="s">
        <v>743</v>
      </c>
      <c r="Q79" s="3" t="s">
        <v>744</v>
      </c>
      <c r="R79" s="3" t="s">
        <v>745</v>
      </c>
      <c r="S79" s="3" t="s">
        <v>746</v>
      </c>
      <c r="T79" s="3"/>
      <c r="U79" s="3"/>
      <c r="V79" s="3"/>
      <c r="W79" s="3"/>
      <c r="X79" s="3"/>
      <c r="Y79" s="3" t="s">
        <v>17</v>
      </c>
      <c r="Z79" s="3"/>
      <c r="AA79" s="3" t="s">
        <v>743</v>
      </c>
      <c r="AB79" s="3"/>
      <c r="AC79" s="3" t="s">
        <v>744</v>
      </c>
      <c r="AD79" s="3"/>
      <c r="AE79" s="3" t="s">
        <v>745</v>
      </c>
      <c r="AF79" s="3"/>
      <c r="AG79" s="3" t="s">
        <v>746</v>
      </c>
      <c r="AH79" s="3" t="s">
        <v>33</v>
      </c>
      <c r="AI79" s="3" t="s">
        <v>33</v>
      </c>
      <c r="AJ79" s="3" t="s">
        <v>33</v>
      </c>
      <c r="AK79" s="3" t="s">
        <v>33</v>
      </c>
      <c r="AL79" s="3" t="s">
        <v>33</v>
      </c>
      <c r="AM79" s="3" t="s">
        <v>33</v>
      </c>
      <c r="AN79" s="3" t="s">
        <v>33</v>
      </c>
      <c r="AO79" s="3" t="s">
        <v>33</v>
      </c>
      <c r="AP79" s="3" t="s">
        <v>33</v>
      </c>
      <c r="AQ79" s="3" t="s">
        <v>33</v>
      </c>
      <c r="AR79" s="3" t="s">
        <v>393</v>
      </c>
      <c r="AS79" s="3" t="s">
        <v>741</v>
      </c>
      <c r="AT79" s="3">
        <v>22.06</v>
      </c>
      <c r="AU79" s="3">
        <v>26.47</v>
      </c>
      <c r="AV79" s="3">
        <v>18.49</v>
      </c>
      <c r="AW79" s="3">
        <v>24.49</v>
      </c>
    </row>
    <row r="80" ht="50" hidden="1" customHeight="1" spans="1:49">
      <c r="A80" s="3" t="s">
        <v>747</v>
      </c>
      <c r="B80" t="s">
        <v>748</v>
      </c>
      <c r="C80" t="str">
        <f t="shared" si="11"/>
        <v>AnchAbzVLMbfzhbgPFOh</v>
      </c>
      <c r="D80" s="3" t="str">
        <f t="shared" si="12"/>
        <v>Pantalon Sport Femme Coupe Ample Taille Élastique Tricoté</v>
      </c>
      <c r="E80" s="3" t="str">
        <f t="shared" si="13"/>
        <v>Bicolore, Drapé Cordon Tressé Coloré Rayures Assemblage Nylon, Pantalon De Survêtement Détente Vacances Respirant</v>
      </c>
      <c r="F80" s="3">
        <f t="shared" si="10"/>
        <v>57</v>
      </c>
      <c r="G80" s="3"/>
      <c r="H80" s="3"/>
      <c r="I80" s="3" t="s">
        <v>749</v>
      </c>
      <c r="J80" s="3" t="s">
        <v>22</v>
      </c>
      <c r="K80" t="s">
        <v>23</v>
      </c>
      <c r="L80" t="s">
        <v>417</v>
      </c>
      <c r="M80" s="3" t="s">
        <v>750</v>
      </c>
      <c r="N80" s="3" t="s">
        <v>751</v>
      </c>
      <c r="O80" s="3"/>
      <c r="P80" s="3" t="s">
        <v>752</v>
      </c>
      <c r="Q80" s="3" t="s">
        <v>753</v>
      </c>
      <c r="R80" s="3" t="s">
        <v>754</v>
      </c>
      <c r="S80" s="3" t="s">
        <v>755</v>
      </c>
      <c r="T80" s="3"/>
      <c r="U80" s="3"/>
      <c r="V80" s="3"/>
      <c r="W80" s="3"/>
      <c r="X80" s="3"/>
      <c r="Y80" s="3" t="s">
        <v>17</v>
      </c>
      <c r="Z80" s="3"/>
      <c r="AA80" s="3" t="s">
        <v>752</v>
      </c>
      <c r="AB80" s="3"/>
      <c r="AC80" s="3" t="s">
        <v>753</v>
      </c>
      <c r="AD80" s="3"/>
      <c r="AE80" s="3" t="s">
        <v>754</v>
      </c>
      <c r="AF80" s="3"/>
      <c r="AG80" s="3" t="s">
        <v>755</v>
      </c>
      <c r="AH80" s="3" t="s">
        <v>33</v>
      </c>
      <c r="AI80" s="3" t="s">
        <v>33</v>
      </c>
      <c r="AJ80" s="3" t="s">
        <v>33</v>
      </c>
      <c r="AK80" s="3" t="s">
        <v>33</v>
      </c>
      <c r="AL80" s="3" t="s">
        <v>33</v>
      </c>
      <c r="AM80" s="3" t="s">
        <v>33</v>
      </c>
      <c r="AN80" s="3" t="s">
        <v>33</v>
      </c>
      <c r="AO80" s="3" t="s">
        <v>33</v>
      </c>
      <c r="AP80" s="3" t="s">
        <v>33</v>
      </c>
      <c r="AQ80" s="3" t="s">
        <v>33</v>
      </c>
      <c r="AR80" s="3" t="s">
        <v>393</v>
      </c>
      <c r="AS80" s="3" t="s">
        <v>750</v>
      </c>
      <c r="AT80" s="3">
        <v>22.24</v>
      </c>
      <c r="AU80" s="3">
        <v>26.69</v>
      </c>
      <c r="AV80" s="3">
        <v>18.71</v>
      </c>
      <c r="AW80" s="3">
        <v>24.71</v>
      </c>
    </row>
    <row r="81" ht="50" hidden="1" customHeight="1" spans="1:49">
      <c r="A81" s="3" t="s">
        <v>756</v>
      </c>
      <c r="B81" t="s">
        <v>757</v>
      </c>
      <c r="C81" t="str">
        <f t="shared" si="11"/>
        <v>AnchAbzVLMbfzhbgPFOh</v>
      </c>
      <c r="D81" s="3" t="str">
        <f t="shared" si="12"/>
        <v>Pantalon Sport Femme Coupe Ample Taille Élastique Tricoté</v>
      </c>
      <c r="E81" s="3" t="str">
        <f t="shared" si="13"/>
        <v>Bicolore, Drapé Cordon Tressé Coloré Rayures Assemblage Nylon, Pantalon De Survêtement Détente Vacances Respirant</v>
      </c>
      <c r="F81" s="3">
        <f t="shared" si="10"/>
        <v>57</v>
      </c>
      <c r="G81" s="3"/>
      <c r="H81" s="3"/>
      <c r="I81" s="3" t="s">
        <v>758</v>
      </c>
      <c r="J81" s="3" t="s">
        <v>22</v>
      </c>
      <c r="K81" t="s">
        <v>23</v>
      </c>
      <c r="L81" t="s">
        <v>47</v>
      </c>
      <c r="M81" s="3" t="s">
        <v>759</v>
      </c>
      <c r="N81" s="3" t="s">
        <v>760</v>
      </c>
      <c r="O81" s="3"/>
      <c r="P81" s="3" t="s">
        <v>761</v>
      </c>
      <c r="Q81" s="3" t="s">
        <v>762</v>
      </c>
      <c r="R81" s="3" t="s">
        <v>763</v>
      </c>
      <c r="S81" s="3" t="s">
        <v>764</v>
      </c>
      <c r="T81" s="3"/>
      <c r="U81" s="3"/>
      <c r="V81" s="3"/>
      <c r="W81" s="3"/>
      <c r="X81" s="3"/>
      <c r="Y81" s="3" t="s">
        <v>17</v>
      </c>
      <c r="Z81" s="3"/>
      <c r="AA81" s="3" t="s">
        <v>761</v>
      </c>
      <c r="AB81" s="3"/>
      <c r="AC81" s="3" t="s">
        <v>762</v>
      </c>
      <c r="AD81" s="3"/>
      <c r="AE81" s="3" t="s">
        <v>763</v>
      </c>
      <c r="AF81" s="3"/>
      <c r="AG81" s="3" t="s">
        <v>764</v>
      </c>
      <c r="AH81" s="3" t="s">
        <v>33</v>
      </c>
      <c r="AI81" s="3" t="s">
        <v>33</v>
      </c>
      <c r="AJ81" s="3" t="s">
        <v>33</v>
      </c>
      <c r="AK81" s="3" t="s">
        <v>33</v>
      </c>
      <c r="AL81" s="3" t="s">
        <v>33</v>
      </c>
      <c r="AM81" s="3" t="s">
        <v>33</v>
      </c>
      <c r="AN81" s="3" t="s">
        <v>33</v>
      </c>
      <c r="AO81" s="3" t="s">
        <v>33</v>
      </c>
      <c r="AP81" s="3" t="s">
        <v>33</v>
      </c>
      <c r="AQ81" s="3" t="s">
        <v>33</v>
      </c>
      <c r="AR81" s="3" t="s">
        <v>393</v>
      </c>
      <c r="AS81" s="3" t="s">
        <v>759</v>
      </c>
      <c r="AT81" s="3">
        <v>21.53</v>
      </c>
      <c r="AU81" s="3">
        <v>25.84</v>
      </c>
      <c r="AV81" s="3">
        <v>17.86</v>
      </c>
      <c r="AW81" s="3">
        <v>23.86</v>
      </c>
    </row>
    <row r="82" ht="50" hidden="1" customHeight="1" spans="1:49">
      <c r="A82" s="3" t="s">
        <v>765</v>
      </c>
      <c r="B82" t="s">
        <v>766</v>
      </c>
      <c r="C82" t="str">
        <f t="shared" si="11"/>
        <v>AnchAbzVLMbfzhbgPFOh</v>
      </c>
      <c r="D82" s="3" t="str">
        <f t="shared" si="12"/>
        <v>Pantalon Sport Femme Coupe Ample Taille Élastique Tricoté</v>
      </c>
      <c r="E82" s="3" t="str">
        <f t="shared" si="13"/>
        <v>Bicolore, Drapé Cordon Tressé Coloré Rayures Assemblage Nylon, Pantalon De Survêtement Détente Vacances Respirant</v>
      </c>
      <c r="F82" s="3">
        <f t="shared" si="10"/>
        <v>57</v>
      </c>
      <c r="G82" s="3"/>
      <c r="H82" s="3"/>
      <c r="I82" s="3" t="s">
        <v>767</v>
      </c>
      <c r="J82" s="3" t="s">
        <v>22</v>
      </c>
      <c r="K82" t="s">
        <v>23</v>
      </c>
      <c r="L82" t="s">
        <v>71</v>
      </c>
      <c r="M82" s="3" t="s">
        <v>768</v>
      </c>
      <c r="N82" s="3" t="s">
        <v>769</v>
      </c>
      <c r="O82" s="3"/>
      <c r="P82" s="3" t="s">
        <v>770</v>
      </c>
      <c r="Q82" s="3" t="s">
        <v>771</v>
      </c>
      <c r="R82" s="3" t="s">
        <v>772</v>
      </c>
      <c r="S82" s="3" t="s">
        <v>773</v>
      </c>
      <c r="T82" s="3"/>
      <c r="U82" s="3"/>
      <c r="V82" s="3"/>
      <c r="W82" s="3"/>
      <c r="X82" s="3"/>
      <c r="Y82" s="3" t="s">
        <v>17</v>
      </c>
      <c r="Z82" s="3"/>
      <c r="AA82" s="3" t="s">
        <v>770</v>
      </c>
      <c r="AB82" s="3"/>
      <c r="AC82" s="3" t="s">
        <v>771</v>
      </c>
      <c r="AD82" s="3"/>
      <c r="AE82" s="3" t="s">
        <v>772</v>
      </c>
      <c r="AF82" s="3"/>
      <c r="AG82" s="3" t="s">
        <v>773</v>
      </c>
      <c r="AH82" s="3" t="s">
        <v>33</v>
      </c>
      <c r="AI82" s="3" t="s">
        <v>33</v>
      </c>
      <c r="AJ82" s="3" t="s">
        <v>33</v>
      </c>
      <c r="AK82" s="3" t="s">
        <v>33</v>
      </c>
      <c r="AL82" s="3" t="s">
        <v>33</v>
      </c>
      <c r="AM82" s="3" t="s">
        <v>33</v>
      </c>
      <c r="AN82" s="3" t="s">
        <v>33</v>
      </c>
      <c r="AO82" s="3" t="s">
        <v>33</v>
      </c>
      <c r="AP82" s="3" t="s">
        <v>33</v>
      </c>
      <c r="AQ82" s="3" t="s">
        <v>33</v>
      </c>
      <c r="AR82" s="3" t="s">
        <v>393</v>
      </c>
      <c r="AS82" s="3" t="s">
        <v>768</v>
      </c>
      <c r="AT82" s="3">
        <v>21.88</v>
      </c>
      <c r="AU82" s="3">
        <v>26.26</v>
      </c>
      <c r="AV82" s="3">
        <v>18.28</v>
      </c>
      <c r="AW82" s="3">
        <v>24.28</v>
      </c>
    </row>
    <row r="83" ht="50" hidden="1" customHeight="1" spans="1:49">
      <c r="A83" s="3" t="s">
        <v>774</v>
      </c>
      <c r="B83" t="s">
        <v>775</v>
      </c>
      <c r="C83" t="str">
        <f t="shared" si="11"/>
        <v>AnchAbzVLMbfzhbgPFOh</v>
      </c>
      <c r="D83" s="3" t="str">
        <f t="shared" si="12"/>
        <v>Pantalon Sport Femme Coupe Ample Taille Élastique Tricoté</v>
      </c>
      <c r="E83" s="3" t="str">
        <f t="shared" si="13"/>
        <v>Bicolore, Drapé Cordon Tressé Coloré Rayures Assemblage Nylon, Pantalon De Survêtement Détente Vacances Respirant</v>
      </c>
      <c r="F83" s="3">
        <f t="shared" si="10"/>
        <v>57</v>
      </c>
      <c r="G83" s="3"/>
      <c r="H83" s="3"/>
      <c r="I83" s="3" t="s">
        <v>776</v>
      </c>
      <c r="J83" s="3" t="s">
        <v>341</v>
      </c>
      <c r="K83" t="s">
        <v>342</v>
      </c>
      <c r="L83" t="s">
        <v>24</v>
      </c>
      <c r="M83" s="3" t="s">
        <v>732</v>
      </c>
      <c r="N83" s="3" t="s">
        <v>733</v>
      </c>
      <c r="O83" s="3"/>
      <c r="P83" s="3" t="s">
        <v>777</v>
      </c>
      <c r="Q83" s="3" t="s">
        <v>778</v>
      </c>
      <c r="R83" s="3" t="s">
        <v>779</v>
      </c>
      <c r="S83" s="3" t="s">
        <v>780</v>
      </c>
      <c r="T83" s="3"/>
      <c r="U83" s="3"/>
      <c r="V83" s="3"/>
      <c r="W83" s="3"/>
      <c r="X83" s="3"/>
      <c r="Y83" s="3" t="s">
        <v>17</v>
      </c>
      <c r="Z83" s="3"/>
      <c r="AA83" s="3" t="s">
        <v>777</v>
      </c>
      <c r="AB83" s="3"/>
      <c r="AC83" s="3" t="s">
        <v>778</v>
      </c>
      <c r="AD83" s="3"/>
      <c r="AE83" s="3" t="s">
        <v>779</v>
      </c>
      <c r="AF83" s="3"/>
      <c r="AG83" s="3" t="s">
        <v>780</v>
      </c>
      <c r="AH83" s="3" t="s">
        <v>33</v>
      </c>
      <c r="AI83" s="3" t="s">
        <v>33</v>
      </c>
      <c r="AJ83" s="3" t="s">
        <v>33</v>
      </c>
      <c r="AK83" s="3" t="s">
        <v>33</v>
      </c>
      <c r="AL83" s="3" t="s">
        <v>33</v>
      </c>
      <c r="AM83" s="3" t="s">
        <v>33</v>
      </c>
      <c r="AN83" s="3" t="s">
        <v>33</v>
      </c>
      <c r="AO83" s="3" t="s">
        <v>33</v>
      </c>
      <c r="AP83" s="3" t="s">
        <v>33</v>
      </c>
      <c r="AQ83" s="3" t="s">
        <v>33</v>
      </c>
      <c r="AR83" s="3" t="s">
        <v>393</v>
      </c>
      <c r="AS83" s="3" t="s">
        <v>732</v>
      </c>
      <c r="AT83" s="3">
        <v>21.71</v>
      </c>
      <c r="AU83" s="3">
        <v>26.05</v>
      </c>
      <c r="AV83" s="3">
        <v>18.07</v>
      </c>
      <c r="AW83" s="3">
        <v>24.07</v>
      </c>
    </row>
    <row r="84" ht="50" hidden="1" customHeight="1" spans="1:49">
      <c r="A84" s="3" t="s">
        <v>781</v>
      </c>
      <c r="B84" t="s">
        <v>782</v>
      </c>
      <c r="C84" t="str">
        <f t="shared" si="11"/>
        <v>AnchAbzVLMbfzhbgPFOh</v>
      </c>
      <c r="D84" s="3" t="str">
        <f t="shared" si="12"/>
        <v>Pantalon Sport Femme Coupe Ample Taille Élastique Tricoté</v>
      </c>
      <c r="E84" s="3" t="str">
        <f t="shared" si="13"/>
        <v>Bicolore, Drapé Cordon Tressé Coloré Rayures Assemblage Nylon, Pantalon De Survêtement Détente Vacances Respirant</v>
      </c>
      <c r="F84" s="3">
        <f t="shared" si="10"/>
        <v>57</v>
      </c>
      <c r="G84" s="3"/>
      <c r="H84" s="3"/>
      <c r="I84" s="3" t="s">
        <v>783</v>
      </c>
      <c r="J84" s="3" t="s">
        <v>341</v>
      </c>
      <c r="K84" t="s">
        <v>342</v>
      </c>
      <c r="L84" t="s">
        <v>37</v>
      </c>
      <c r="M84" s="3" t="s">
        <v>741</v>
      </c>
      <c r="N84" s="3" t="s">
        <v>742</v>
      </c>
      <c r="O84" s="3"/>
      <c r="P84" s="3" t="s">
        <v>784</v>
      </c>
      <c r="Q84" s="3" t="s">
        <v>785</v>
      </c>
      <c r="R84" s="3" t="s">
        <v>786</v>
      </c>
      <c r="S84" s="3" t="s">
        <v>787</v>
      </c>
      <c r="T84" s="3"/>
      <c r="U84" s="3"/>
      <c r="V84" s="3"/>
      <c r="W84" s="3"/>
      <c r="X84" s="3"/>
      <c r="Y84" s="3" t="s">
        <v>17</v>
      </c>
      <c r="Z84" s="3"/>
      <c r="AA84" s="3" t="s">
        <v>784</v>
      </c>
      <c r="AB84" s="3"/>
      <c r="AC84" s="3" t="s">
        <v>785</v>
      </c>
      <c r="AD84" s="3"/>
      <c r="AE84" s="3" t="s">
        <v>786</v>
      </c>
      <c r="AF84" s="3"/>
      <c r="AG84" s="3" t="s">
        <v>787</v>
      </c>
      <c r="AH84" s="3" t="s">
        <v>33</v>
      </c>
      <c r="AI84" s="3" t="s">
        <v>33</v>
      </c>
      <c r="AJ84" s="3" t="s">
        <v>33</v>
      </c>
      <c r="AK84" s="3" t="s">
        <v>33</v>
      </c>
      <c r="AL84" s="3" t="s">
        <v>33</v>
      </c>
      <c r="AM84" s="3" t="s">
        <v>33</v>
      </c>
      <c r="AN84" s="3" t="s">
        <v>33</v>
      </c>
      <c r="AO84" s="3" t="s">
        <v>33</v>
      </c>
      <c r="AP84" s="3" t="s">
        <v>33</v>
      </c>
      <c r="AQ84" s="3" t="s">
        <v>33</v>
      </c>
      <c r="AR84" s="3" t="s">
        <v>393</v>
      </c>
      <c r="AS84" s="3" t="s">
        <v>741</v>
      </c>
      <c r="AT84" s="3">
        <v>22.06</v>
      </c>
      <c r="AU84" s="3">
        <v>26.47</v>
      </c>
      <c r="AV84" s="3">
        <v>18.49</v>
      </c>
      <c r="AW84" s="3">
        <v>24.49</v>
      </c>
    </row>
    <row r="85" ht="50" hidden="1" customHeight="1" spans="1:49">
      <c r="A85" s="3" t="s">
        <v>788</v>
      </c>
      <c r="B85" t="s">
        <v>789</v>
      </c>
      <c r="C85" t="str">
        <f t="shared" si="11"/>
        <v>AnchAbzVLMbfzhbgPFOh</v>
      </c>
      <c r="D85" s="3" t="str">
        <f t="shared" si="12"/>
        <v>Pantalon Sport Femme Coupe Ample Taille Élastique Tricoté</v>
      </c>
      <c r="E85" s="3" t="str">
        <f t="shared" si="13"/>
        <v>Bicolore, Drapé Cordon Tressé Coloré Rayures Assemblage Nylon, Pantalon De Survêtement Détente Vacances Respirant</v>
      </c>
      <c r="F85" s="3">
        <f t="shared" si="10"/>
        <v>57</v>
      </c>
      <c r="G85" s="3"/>
      <c r="H85" s="3"/>
      <c r="I85" s="3" t="s">
        <v>790</v>
      </c>
      <c r="J85" s="3" t="s">
        <v>341</v>
      </c>
      <c r="K85" t="s">
        <v>342</v>
      </c>
      <c r="L85" t="s">
        <v>417</v>
      </c>
      <c r="M85" s="3" t="s">
        <v>750</v>
      </c>
      <c r="N85" s="3" t="s">
        <v>751</v>
      </c>
      <c r="O85" s="3"/>
      <c r="P85" s="3" t="s">
        <v>791</v>
      </c>
      <c r="Q85" s="3" t="s">
        <v>792</v>
      </c>
      <c r="R85" s="3" t="s">
        <v>793</v>
      </c>
      <c r="S85" s="3" t="s">
        <v>794</v>
      </c>
      <c r="T85" s="3"/>
      <c r="U85" s="3"/>
      <c r="V85" s="3"/>
      <c r="W85" s="3"/>
      <c r="X85" s="3"/>
      <c r="Y85" s="3" t="s">
        <v>17</v>
      </c>
      <c r="Z85" s="3"/>
      <c r="AA85" s="3" t="s">
        <v>791</v>
      </c>
      <c r="AB85" s="3"/>
      <c r="AC85" s="3" t="s">
        <v>792</v>
      </c>
      <c r="AD85" s="3"/>
      <c r="AE85" s="3" t="s">
        <v>793</v>
      </c>
      <c r="AF85" s="3"/>
      <c r="AG85" s="3" t="s">
        <v>794</v>
      </c>
      <c r="AH85" s="3" t="s">
        <v>33</v>
      </c>
      <c r="AI85" s="3" t="s">
        <v>33</v>
      </c>
      <c r="AJ85" s="3" t="s">
        <v>33</v>
      </c>
      <c r="AK85" s="3" t="s">
        <v>33</v>
      </c>
      <c r="AL85" s="3" t="s">
        <v>33</v>
      </c>
      <c r="AM85" s="3" t="s">
        <v>33</v>
      </c>
      <c r="AN85" s="3" t="s">
        <v>33</v>
      </c>
      <c r="AO85" s="3" t="s">
        <v>33</v>
      </c>
      <c r="AP85" s="3" t="s">
        <v>33</v>
      </c>
      <c r="AQ85" s="3" t="s">
        <v>33</v>
      </c>
      <c r="AR85" s="3" t="s">
        <v>393</v>
      </c>
      <c r="AS85" s="3" t="s">
        <v>750</v>
      </c>
      <c r="AT85" s="3">
        <v>22.24</v>
      </c>
      <c r="AU85" s="3">
        <v>26.69</v>
      </c>
      <c r="AV85" s="3">
        <v>18.71</v>
      </c>
      <c r="AW85" s="3">
        <v>24.71</v>
      </c>
    </row>
    <row r="86" ht="50" hidden="1" customHeight="1" spans="1:49">
      <c r="A86" s="3" t="s">
        <v>795</v>
      </c>
      <c r="B86" t="s">
        <v>796</v>
      </c>
      <c r="C86" t="str">
        <f t="shared" si="11"/>
        <v>AnchAbzVLMbfzhbgPFOh</v>
      </c>
      <c r="D86" s="3" t="str">
        <f t="shared" si="12"/>
        <v>Pantalon Sport Femme Coupe Ample Taille Élastique Tricoté</v>
      </c>
      <c r="E86" s="3" t="str">
        <f t="shared" si="13"/>
        <v>Bicolore, Drapé Cordon Tressé Coloré Rayures Assemblage Nylon, Pantalon De Survêtement Détente Vacances Respirant</v>
      </c>
      <c r="F86" s="3">
        <f t="shared" si="10"/>
        <v>57</v>
      </c>
      <c r="G86" s="3"/>
      <c r="H86" s="3"/>
      <c r="I86" s="3" t="s">
        <v>797</v>
      </c>
      <c r="J86" s="3" t="s">
        <v>341</v>
      </c>
      <c r="K86" t="s">
        <v>342</v>
      </c>
      <c r="L86" t="s">
        <v>47</v>
      </c>
      <c r="M86" s="3" t="s">
        <v>798</v>
      </c>
      <c r="N86" s="3" t="s">
        <v>799</v>
      </c>
      <c r="O86" s="3"/>
      <c r="P86" s="3" t="s">
        <v>800</v>
      </c>
      <c r="Q86" s="3" t="s">
        <v>801</v>
      </c>
      <c r="R86" s="3" t="s">
        <v>802</v>
      </c>
      <c r="S86" s="3" t="s">
        <v>803</v>
      </c>
      <c r="T86" s="3"/>
      <c r="U86" s="3"/>
      <c r="V86" s="3"/>
      <c r="W86" s="3"/>
      <c r="X86" s="3"/>
      <c r="Y86" s="3" t="s">
        <v>17</v>
      </c>
      <c r="Z86" s="3"/>
      <c r="AA86" s="3" t="s">
        <v>800</v>
      </c>
      <c r="AB86" s="3"/>
      <c r="AC86" s="3" t="s">
        <v>801</v>
      </c>
      <c r="AD86" s="3"/>
      <c r="AE86" s="3" t="s">
        <v>802</v>
      </c>
      <c r="AF86" s="3"/>
      <c r="AG86" s="3" t="s">
        <v>803</v>
      </c>
      <c r="AH86" s="3" t="s">
        <v>33</v>
      </c>
      <c r="AI86" s="3" t="s">
        <v>33</v>
      </c>
      <c r="AJ86" s="3" t="s">
        <v>33</v>
      </c>
      <c r="AK86" s="3" t="s">
        <v>33</v>
      </c>
      <c r="AL86" s="3" t="s">
        <v>33</v>
      </c>
      <c r="AM86" s="3" t="s">
        <v>33</v>
      </c>
      <c r="AN86" s="3" t="s">
        <v>33</v>
      </c>
      <c r="AO86" s="3" t="s">
        <v>33</v>
      </c>
      <c r="AP86" s="3" t="s">
        <v>33</v>
      </c>
      <c r="AQ86" s="3" t="s">
        <v>33</v>
      </c>
      <c r="AR86" s="3" t="s">
        <v>393</v>
      </c>
      <c r="AS86" s="3" t="s">
        <v>798</v>
      </c>
      <c r="AT86" s="3">
        <v>21.72</v>
      </c>
      <c r="AU86" s="3">
        <v>26.06</v>
      </c>
      <c r="AV86" s="3">
        <v>18.08</v>
      </c>
      <c r="AW86" s="3">
        <v>24.08</v>
      </c>
    </row>
    <row r="87" ht="50" hidden="1" customHeight="1" spans="1:49">
      <c r="A87" s="3" t="s">
        <v>804</v>
      </c>
      <c r="B87" t="s">
        <v>805</v>
      </c>
      <c r="C87" t="str">
        <f t="shared" si="11"/>
        <v>AnchAbzVLMbfzhbgPFOh</v>
      </c>
      <c r="D87" s="3" t="str">
        <f t="shared" si="12"/>
        <v>Pantalon Sport Femme Coupe Ample Taille Élastique Tricoté</v>
      </c>
      <c r="E87" s="3" t="str">
        <f t="shared" si="13"/>
        <v>Bicolore, Drapé Cordon Tressé Coloré Rayures Assemblage Nylon, Pantalon De Survêtement Détente Vacances Respirant</v>
      </c>
      <c r="F87" s="3">
        <f t="shared" si="10"/>
        <v>57</v>
      </c>
      <c r="G87" s="3"/>
      <c r="H87" s="3"/>
      <c r="I87" s="3" t="s">
        <v>806</v>
      </c>
      <c r="J87" s="3" t="s">
        <v>341</v>
      </c>
      <c r="K87" t="s">
        <v>342</v>
      </c>
      <c r="L87" t="s">
        <v>71</v>
      </c>
      <c r="M87" s="3" t="s">
        <v>768</v>
      </c>
      <c r="N87" s="3" t="s">
        <v>769</v>
      </c>
      <c r="O87" s="3"/>
      <c r="P87" s="3" t="s">
        <v>807</v>
      </c>
      <c r="Q87" s="3" t="s">
        <v>808</v>
      </c>
      <c r="R87" s="3" t="s">
        <v>809</v>
      </c>
      <c r="S87" s="3" t="s">
        <v>810</v>
      </c>
      <c r="T87" s="3"/>
      <c r="U87" s="3"/>
      <c r="V87" s="3"/>
      <c r="W87" s="3"/>
      <c r="X87" s="3"/>
      <c r="Y87" s="3" t="s">
        <v>17</v>
      </c>
      <c r="Z87" s="3"/>
      <c r="AA87" s="3" t="s">
        <v>807</v>
      </c>
      <c r="AB87" s="3"/>
      <c r="AC87" s="3" t="s">
        <v>808</v>
      </c>
      <c r="AD87" s="3"/>
      <c r="AE87" s="3" t="s">
        <v>809</v>
      </c>
      <c r="AF87" s="3"/>
      <c r="AG87" s="3" t="s">
        <v>810</v>
      </c>
      <c r="AH87" s="3" t="s">
        <v>33</v>
      </c>
      <c r="AI87" s="3" t="s">
        <v>33</v>
      </c>
      <c r="AJ87" s="3" t="s">
        <v>33</v>
      </c>
      <c r="AK87" s="3" t="s">
        <v>33</v>
      </c>
      <c r="AL87" s="3" t="s">
        <v>33</v>
      </c>
      <c r="AM87" s="3" t="s">
        <v>33</v>
      </c>
      <c r="AN87" s="3" t="s">
        <v>33</v>
      </c>
      <c r="AO87" s="3" t="s">
        <v>33</v>
      </c>
      <c r="AP87" s="3" t="s">
        <v>33</v>
      </c>
      <c r="AQ87" s="3" t="s">
        <v>33</v>
      </c>
      <c r="AR87" s="3" t="s">
        <v>393</v>
      </c>
      <c r="AS87" s="3" t="s">
        <v>768</v>
      </c>
      <c r="AT87" s="3">
        <v>21.88</v>
      </c>
      <c r="AU87" s="3">
        <v>26.26</v>
      </c>
      <c r="AV87" s="3">
        <v>18.28</v>
      </c>
      <c r="AW87" s="3">
        <v>24.28</v>
      </c>
    </row>
    <row r="88" ht="50" customHeight="1" spans="1:49">
      <c r="A88" s="2" t="s">
        <v>811</v>
      </c>
      <c r="B88" t="s">
        <v>812</v>
      </c>
      <c r="C88" t="s">
        <v>812</v>
      </c>
      <c r="D88" s="3" t="s">
        <v>813</v>
      </c>
      <c r="E88" s="3" t="s">
        <v>814</v>
      </c>
      <c r="F88" s="3">
        <f t="shared" si="10"/>
        <v>58</v>
      </c>
      <c r="G88" s="3"/>
      <c r="H88" s="3"/>
      <c r="I88" s="3" t="s">
        <v>815</v>
      </c>
      <c r="J88" s="3" t="s">
        <v>816</v>
      </c>
      <c r="L88"/>
      <c r="M88" s="3" t="s">
        <v>817</v>
      </c>
      <c r="N88" s="3" t="s">
        <v>818</v>
      </c>
      <c r="O88" s="3"/>
      <c r="P88" s="3" t="s">
        <v>819</v>
      </c>
      <c r="Q88" s="3" t="s">
        <v>820</v>
      </c>
      <c r="R88" s="3" t="s">
        <v>821</v>
      </c>
      <c r="S88" s="3" t="s">
        <v>822</v>
      </c>
      <c r="T88" s="3" t="s">
        <v>823</v>
      </c>
      <c r="U88" s="3" t="s">
        <v>824</v>
      </c>
      <c r="V88" s="3" t="s">
        <v>825</v>
      </c>
      <c r="W88" s="3" t="s">
        <v>826</v>
      </c>
      <c r="X88" s="3" t="s">
        <v>827</v>
      </c>
      <c r="Y88" s="3" t="s">
        <v>17</v>
      </c>
      <c r="Z88" s="3"/>
      <c r="AA88" s="3" t="s">
        <v>819</v>
      </c>
      <c r="AB88" s="3"/>
      <c r="AC88" s="3" t="s">
        <v>820</v>
      </c>
      <c r="AD88" s="3"/>
      <c r="AE88" s="3" t="s">
        <v>821</v>
      </c>
      <c r="AF88" s="3"/>
      <c r="AG88" s="3" t="s">
        <v>822</v>
      </c>
      <c r="AH88" s="3"/>
      <c r="AI88" s="3" t="s">
        <v>823</v>
      </c>
      <c r="AJ88" s="3"/>
      <c r="AK88" s="3" t="s">
        <v>824</v>
      </c>
      <c r="AL88" s="3"/>
      <c r="AM88" s="3" t="s">
        <v>825</v>
      </c>
      <c r="AN88" s="3"/>
      <c r="AO88" s="3" t="s">
        <v>826</v>
      </c>
      <c r="AP88" s="3"/>
      <c r="AQ88" s="3" t="s">
        <v>827</v>
      </c>
      <c r="AR88" s="3" t="s">
        <v>393</v>
      </c>
      <c r="AS88" s="3" t="s">
        <v>817</v>
      </c>
      <c r="AT88" s="3">
        <v>26.03</v>
      </c>
      <c r="AU88" s="3">
        <v>31.24</v>
      </c>
      <c r="AV88" s="3">
        <v>23.26</v>
      </c>
      <c r="AW88" s="3">
        <v>29.26</v>
      </c>
    </row>
    <row r="89" ht="50" hidden="1" customHeight="1" spans="1:49">
      <c r="A89" s="3" t="s">
        <v>828</v>
      </c>
      <c r="B89" t="s">
        <v>829</v>
      </c>
      <c r="C89" t="str">
        <f t="shared" ref="C89:C96" si="14">C88</f>
        <v>AnchzBBUs3bfzhbgf4eJ</v>
      </c>
      <c r="D89" s="3" t="str">
        <f t="shared" ref="D89:E96" si="15">D88</f>
        <v>Pantalon Taille Haute Femme Denim Coupe Large Jambe Droite</v>
      </c>
      <c r="E89" s="3" t="str">
        <f t="shared" si="15"/>
        <v>Imprimé, fermeture à boutons Rétro passants de ceinture, Poche Inclinée Multi-Poches Texturé Renforcé Pantalon D'Hiver</v>
      </c>
      <c r="F89" s="3">
        <f t="shared" si="10"/>
        <v>58</v>
      </c>
      <c r="G89" s="3"/>
      <c r="H89" s="3"/>
      <c r="I89" s="3" t="s">
        <v>830</v>
      </c>
      <c r="J89" s="3" t="s">
        <v>83</v>
      </c>
      <c r="K89" t="s">
        <v>84</v>
      </c>
      <c r="L89" t="s">
        <v>24</v>
      </c>
      <c r="M89" s="3" t="s">
        <v>817</v>
      </c>
      <c r="N89" s="3" t="s">
        <v>818</v>
      </c>
      <c r="O89" s="3"/>
      <c r="P89" s="3" t="s">
        <v>831</v>
      </c>
      <c r="Q89" s="3" t="s">
        <v>832</v>
      </c>
      <c r="R89" s="3" t="s">
        <v>833</v>
      </c>
      <c r="S89" s="3" t="s">
        <v>834</v>
      </c>
      <c r="T89" s="3" t="s">
        <v>835</v>
      </c>
      <c r="U89" s="3" t="s">
        <v>836</v>
      </c>
      <c r="V89" s="3" t="s">
        <v>837</v>
      </c>
      <c r="W89" s="3" t="s">
        <v>838</v>
      </c>
      <c r="X89" s="3"/>
      <c r="Y89" s="3" t="s">
        <v>17</v>
      </c>
      <c r="Z89" s="3"/>
      <c r="AA89" s="3" t="s">
        <v>831</v>
      </c>
      <c r="AB89" s="3"/>
      <c r="AC89" s="3" t="s">
        <v>832</v>
      </c>
      <c r="AD89" s="3"/>
      <c r="AE89" s="3" t="s">
        <v>833</v>
      </c>
      <c r="AF89" s="3"/>
      <c r="AG89" s="3" t="s">
        <v>834</v>
      </c>
      <c r="AH89" s="3"/>
      <c r="AI89" s="3" t="s">
        <v>835</v>
      </c>
      <c r="AJ89" s="3"/>
      <c r="AK89" s="3" t="s">
        <v>836</v>
      </c>
      <c r="AL89" s="3"/>
      <c r="AM89" s="3" t="s">
        <v>837</v>
      </c>
      <c r="AN89" s="3"/>
      <c r="AO89" s="3" t="s">
        <v>838</v>
      </c>
      <c r="AP89" s="3" t="s">
        <v>33</v>
      </c>
      <c r="AQ89" s="3" t="s">
        <v>33</v>
      </c>
      <c r="AR89" s="3" t="s">
        <v>393</v>
      </c>
      <c r="AS89" s="3" t="s">
        <v>817</v>
      </c>
      <c r="AT89" s="3">
        <v>26.03</v>
      </c>
      <c r="AU89" s="3">
        <v>31.24</v>
      </c>
      <c r="AV89" s="3">
        <v>23.26</v>
      </c>
      <c r="AW89" s="3">
        <v>29.26</v>
      </c>
    </row>
    <row r="90" ht="50" hidden="1" customHeight="1" spans="1:49">
      <c r="A90" s="3" t="s">
        <v>839</v>
      </c>
      <c r="B90" t="s">
        <v>840</v>
      </c>
      <c r="C90" t="str">
        <f t="shared" si="14"/>
        <v>AnchzBBUs3bfzhbgf4eJ</v>
      </c>
      <c r="D90" s="3" t="str">
        <f t="shared" si="15"/>
        <v>Pantalon Taille Haute Femme Denim Coupe Large Jambe Droite</v>
      </c>
      <c r="E90" s="3" t="str">
        <f t="shared" si="15"/>
        <v>Imprimé, fermeture à boutons Rétro passants de ceinture, Poche Inclinée Multi-Poches Texturé Renforcé Pantalon D'Hiver</v>
      </c>
      <c r="F90" s="3">
        <f t="shared" si="10"/>
        <v>58</v>
      </c>
      <c r="G90" s="3"/>
      <c r="H90" s="3"/>
      <c r="I90" s="3" t="s">
        <v>841</v>
      </c>
      <c r="J90" s="3" t="s">
        <v>83</v>
      </c>
      <c r="K90" t="s">
        <v>84</v>
      </c>
      <c r="L90" t="s">
        <v>47</v>
      </c>
      <c r="M90" s="3" t="s">
        <v>817</v>
      </c>
      <c r="N90" s="3" t="s">
        <v>818</v>
      </c>
      <c r="O90" s="3"/>
      <c r="P90" s="3" t="s">
        <v>842</v>
      </c>
      <c r="Q90" s="3" t="s">
        <v>843</v>
      </c>
      <c r="R90" s="3" t="s">
        <v>844</v>
      </c>
      <c r="S90" s="3" t="s">
        <v>845</v>
      </c>
      <c r="T90" s="3" t="s">
        <v>846</v>
      </c>
      <c r="U90" s="3" t="s">
        <v>847</v>
      </c>
      <c r="V90" s="3" t="s">
        <v>848</v>
      </c>
      <c r="W90" s="3" t="s">
        <v>849</v>
      </c>
      <c r="X90" s="3"/>
      <c r="Y90" s="3" t="s">
        <v>17</v>
      </c>
      <c r="Z90" s="3"/>
      <c r="AA90" s="3" t="s">
        <v>842</v>
      </c>
      <c r="AB90" s="3"/>
      <c r="AC90" s="3" t="s">
        <v>843</v>
      </c>
      <c r="AD90" s="3"/>
      <c r="AE90" s="3" t="s">
        <v>844</v>
      </c>
      <c r="AF90" s="3"/>
      <c r="AG90" s="3" t="s">
        <v>845</v>
      </c>
      <c r="AH90" s="3"/>
      <c r="AI90" s="3" t="s">
        <v>846</v>
      </c>
      <c r="AJ90" s="3"/>
      <c r="AK90" s="3" t="s">
        <v>847</v>
      </c>
      <c r="AL90" s="3"/>
      <c r="AM90" s="3" t="s">
        <v>848</v>
      </c>
      <c r="AN90" s="3"/>
      <c r="AO90" s="3" t="s">
        <v>849</v>
      </c>
      <c r="AP90" s="3" t="s">
        <v>33</v>
      </c>
      <c r="AQ90" s="3" t="s">
        <v>33</v>
      </c>
      <c r="AR90" s="3" t="s">
        <v>393</v>
      </c>
      <c r="AS90" s="3" t="s">
        <v>817</v>
      </c>
      <c r="AT90" s="3">
        <v>26.03</v>
      </c>
      <c r="AU90" s="3">
        <v>31.24</v>
      </c>
      <c r="AV90" s="3">
        <v>23.26</v>
      </c>
      <c r="AW90" s="3">
        <v>29.26</v>
      </c>
    </row>
    <row r="91" ht="50" hidden="1" customHeight="1" spans="1:49">
      <c r="A91" s="3" t="s">
        <v>850</v>
      </c>
      <c r="B91" t="s">
        <v>851</v>
      </c>
      <c r="C91" t="str">
        <f t="shared" si="14"/>
        <v>AnchzBBUs3bfzhbgf4eJ</v>
      </c>
      <c r="D91" s="3" t="str">
        <f t="shared" si="15"/>
        <v>Pantalon Taille Haute Femme Denim Coupe Large Jambe Droite</v>
      </c>
      <c r="E91" s="3" t="str">
        <f t="shared" si="15"/>
        <v>Imprimé, fermeture à boutons Rétro passants de ceinture, Poche Inclinée Multi-Poches Texturé Renforcé Pantalon D'Hiver</v>
      </c>
      <c r="F91" s="3">
        <f t="shared" si="10"/>
        <v>58</v>
      </c>
      <c r="G91" s="3"/>
      <c r="H91" s="3"/>
      <c r="I91" s="3" t="s">
        <v>852</v>
      </c>
      <c r="J91" s="3" t="s">
        <v>83</v>
      </c>
      <c r="K91" t="s">
        <v>84</v>
      </c>
      <c r="L91" t="s">
        <v>59</v>
      </c>
      <c r="M91" s="3" t="s">
        <v>817</v>
      </c>
      <c r="N91" s="3" t="s">
        <v>818</v>
      </c>
      <c r="O91" s="3"/>
      <c r="P91" s="3" t="s">
        <v>853</v>
      </c>
      <c r="Q91" s="3" t="s">
        <v>854</v>
      </c>
      <c r="R91" s="3" t="s">
        <v>855</v>
      </c>
      <c r="S91" s="3" t="s">
        <v>856</v>
      </c>
      <c r="T91" s="3" t="s">
        <v>857</v>
      </c>
      <c r="U91" s="3" t="s">
        <v>858</v>
      </c>
      <c r="V91" s="3" t="s">
        <v>859</v>
      </c>
      <c r="W91" s="3" t="s">
        <v>860</v>
      </c>
      <c r="X91" s="3"/>
      <c r="Y91" s="3" t="s">
        <v>17</v>
      </c>
      <c r="Z91" s="3"/>
      <c r="AA91" s="3" t="s">
        <v>853</v>
      </c>
      <c r="AB91" s="3"/>
      <c r="AC91" s="3" t="s">
        <v>854</v>
      </c>
      <c r="AD91" s="3"/>
      <c r="AE91" s="3" t="s">
        <v>855</v>
      </c>
      <c r="AF91" s="3"/>
      <c r="AG91" s="3" t="s">
        <v>856</v>
      </c>
      <c r="AH91" s="3"/>
      <c r="AI91" s="3" t="s">
        <v>857</v>
      </c>
      <c r="AJ91" s="3"/>
      <c r="AK91" s="3" t="s">
        <v>858</v>
      </c>
      <c r="AL91" s="3"/>
      <c r="AM91" s="3" t="s">
        <v>859</v>
      </c>
      <c r="AN91" s="3"/>
      <c r="AO91" s="3" t="s">
        <v>860</v>
      </c>
      <c r="AP91" s="3" t="s">
        <v>33</v>
      </c>
      <c r="AQ91" s="3" t="s">
        <v>33</v>
      </c>
      <c r="AR91" s="3" t="s">
        <v>393</v>
      </c>
      <c r="AS91" s="3" t="s">
        <v>817</v>
      </c>
      <c r="AT91" s="3">
        <v>26.03</v>
      </c>
      <c r="AU91" s="3">
        <v>31.24</v>
      </c>
      <c r="AV91" s="3">
        <v>23.26</v>
      </c>
      <c r="AW91" s="3">
        <v>29.26</v>
      </c>
    </row>
    <row r="92" ht="50" hidden="1" customHeight="1" spans="1:49">
      <c r="A92" s="3" t="s">
        <v>861</v>
      </c>
      <c r="B92" t="s">
        <v>862</v>
      </c>
      <c r="C92" t="str">
        <f t="shared" si="14"/>
        <v>AnchzBBUs3bfzhbgf4eJ</v>
      </c>
      <c r="D92" s="3" t="str">
        <f t="shared" si="15"/>
        <v>Pantalon Taille Haute Femme Denim Coupe Large Jambe Droite</v>
      </c>
      <c r="E92" s="3" t="str">
        <f t="shared" si="15"/>
        <v>Imprimé, fermeture à boutons Rétro passants de ceinture, Poche Inclinée Multi-Poches Texturé Renforcé Pantalon D'Hiver</v>
      </c>
      <c r="F92" s="3">
        <f t="shared" si="10"/>
        <v>58</v>
      </c>
      <c r="G92" s="3"/>
      <c r="H92" s="3"/>
      <c r="I92" s="3" t="s">
        <v>863</v>
      </c>
      <c r="J92" s="3" t="s">
        <v>83</v>
      </c>
      <c r="K92" t="s">
        <v>84</v>
      </c>
      <c r="L92" t="s">
        <v>71</v>
      </c>
      <c r="M92" s="3" t="s">
        <v>817</v>
      </c>
      <c r="N92" s="3" t="s">
        <v>818</v>
      </c>
      <c r="O92" s="3"/>
      <c r="P92" s="3" t="s">
        <v>864</v>
      </c>
      <c r="Q92" s="3" t="s">
        <v>865</v>
      </c>
      <c r="R92" s="3" t="s">
        <v>866</v>
      </c>
      <c r="S92" s="3" t="s">
        <v>867</v>
      </c>
      <c r="T92" s="3" t="s">
        <v>868</v>
      </c>
      <c r="U92" s="3" t="s">
        <v>869</v>
      </c>
      <c r="V92" s="3" t="s">
        <v>870</v>
      </c>
      <c r="W92" s="3" t="s">
        <v>871</v>
      </c>
      <c r="X92" s="3"/>
      <c r="Y92" s="3" t="s">
        <v>17</v>
      </c>
      <c r="Z92" s="3"/>
      <c r="AA92" s="3" t="s">
        <v>864</v>
      </c>
      <c r="AB92" s="3"/>
      <c r="AC92" s="3" t="s">
        <v>865</v>
      </c>
      <c r="AD92" s="3"/>
      <c r="AE92" s="3" t="s">
        <v>866</v>
      </c>
      <c r="AF92" s="3"/>
      <c r="AG92" s="3" t="s">
        <v>867</v>
      </c>
      <c r="AH92" s="3"/>
      <c r="AI92" s="3" t="s">
        <v>868</v>
      </c>
      <c r="AJ92" s="3"/>
      <c r="AK92" s="3" t="s">
        <v>869</v>
      </c>
      <c r="AL92" s="3"/>
      <c r="AM92" s="3" t="s">
        <v>870</v>
      </c>
      <c r="AN92" s="3"/>
      <c r="AO92" s="3" t="s">
        <v>871</v>
      </c>
      <c r="AP92" s="3" t="s">
        <v>33</v>
      </c>
      <c r="AQ92" s="3" t="s">
        <v>33</v>
      </c>
      <c r="AR92" s="3" t="s">
        <v>393</v>
      </c>
      <c r="AS92" s="3" t="s">
        <v>817</v>
      </c>
      <c r="AT92" s="3">
        <v>26.03</v>
      </c>
      <c r="AU92" s="3">
        <v>31.24</v>
      </c>
      <c r="AV92" s="3">
        <v>23.26</v>
      </c>
      <c r="AW92" s="3">
        <v>29.26</v>
      </c>
    </row>
    <row r="93" ht="50" hidden="1" customHeight="1" spans="1:49">
      <c r="A93" s="3" t="s">
        <v>872</v>
      </c>
      <c r="B93" t="s">
        <v>873</v>
      </c>
      <c r="C93" t="str">
        <f t="shared" si="14"/>
        <v>AnchzBBUs3bfzhbgf4eJ</v>
      </c>
      <c r="D93" s="3" t="str">
        <f t="shared" si="15"/>
        <v>Pantalon Taille Haute Femme Denim Coupe Large Jambe Droite</v>
      </c>
      <c r="E93" s="3" t="str">
        <f t="shared" si="15"/>
        <v>Imprimé, fermeture à boutons Rétro passants de ceinture, Poche Inclinée Multi-Poches Texturé Renforcé Pantalon D'Hiver</v>
      </c>
      <c r="F93" s="3">
        <f t="shared" si="10"/>
        <v>58</v>
      </c>
      <c r="G93" s="3"/>
      <c r="H93" s="3"/>
      <c r="I93" s="3" t="s">
        <v>874</v>
      </c>
      <c r="J93" s="3" t="s">
        <v>875</v>
      </c>
      <c r="K93" t="s">
        <v>875</v>
      </c>
      <c r="L93" t="s">
        <v>24</v>
      </c>
      <c r="M93" s="3" t="s">
        <v>817</v>
      </c>
      <c r="N93" s="3" t="s">
        <v>818</v>
      </c>
      <c r="O93" s="3"/>
      <c r="P93" s="3" t="s">
        <v>876</v>
      </c>
      <c r="Q93" s="3" t="s">
        <v>877</v>
      </c>
      <c r="R93" s="3" t="s">
        <v>878</v>
      </c>
      <c r="S93" s="3" t="s">
        <v>879</v>
      </c>
      <c r="T93" s="3" t="s">
        <v>880</v>
      </c>
      <c r="U93" s="3" t="s">
        <v>881</v>
      </c>
      <c r="V93" s="3" t="s">
        <v>882</v>
      </c>
      <c r="W93" s="3"/>
      <c r="X93" s="3"/>
      <c r="Y93" s="3" t="s">
        <v>17</v>
      </c>
      <c r="Z93" s="3"/>
      <c r="AA93" s="3" t="s">
        <v>876</v>
      </c>
      <c r="AB93" s="3"/>
      <c r="AC93" s="3" t="s">
        <v>877</v>
      </c>
      <c r="AD93" s="3"/>
      <c r="AE93" s="3" t="s">
        <v>878</v>
      </c>
      <c r="AF93" s="3"/>
      <c r="AG93" s="3" t="s">
        <v>879</v>
      </c>
      <c r="AH93" s="3"/>
      <c r="AI93" s="3" t="s">
        <v>880</v>
      </c>
      <c r="AJ93" s="3"/>
      <c r="AK93" s="3" t="s">
        <v>881</v>
      </c>
      <c r="AL93" s="3"/>
      <c r="AM93" s="3" t="s">
        <v>882</v>
      </c>
      <c r="AN93" s="3" t="s">
        <v>33</v>
      </c>
      <c r="AO93" s="3" t="s">
        <v>33</v>
      </c>
      <c r="AP93" s="3" t="s">
        <v>33</v>
      </c>
      <c r="AQ93" s="3" t="s">
        <v>33</v>
      </c>
      <c r="AR93" s="3" t="s">
        <v>393</v>
      </c>
      <c r="AS93" s="3" t="s">
        <v>817</v>
      </c>
      <c r="AT93" s="3">
        <v>26.03</v>
      </c>
      <c r="AU93" s="3">
        <v>31.24</v>
      </c>
      <c r="AV93" s="3">
        <v>23.26</v>
      </c>
      <c r="AW93" s="3">
        <v>29.26</v>
      </c>
    </row>
    <row r="94" ht="50" hidden="1" customHeight="1" spans="1:49">
      <c r="A94" s="3" t="s">
        <v>883</v>
      </c>
      <c r="B94" t="s">
        <v>884</v>
      </c>
      <c r="C94" t="str">
        <f t="shared" si="14"/>
        <v>AnchzBBUs3bfzhbgf4eJ</v>
      </c>
      <c r="D94" s="3" t="str">
        <f t="shared" si="15"/>
        <v>Pantalon Taille Haute Femme Denim Coupe Large Jambe Droite</v>
      </c>
      <c r="E94" s="3" t="str">
        <f t="shared" si="15"/>
        <v>Imprimé, fermeture à boutons Rétro passants de ceinture, Poche Inclinée Multi-Poches Texturé Renforcé Pantalon D'Hiver</v>
      </c>
      <c r="F94" s="3">
        <f t="shared" si="10"/>
        <v>58</v>
      </c>
      <c r="G94" s="3"/>
      <c r="H94" s="3"/>
      <c r="I94" s="3" t="s">
        <v>885</v>
      </c>
      <c r="J94" s="3" t="s">
        <v>875</v>
      </c>
      <c r="K94" t="s">
        <v>875</v>
      </c>
      <c r="L94" t="s">
        <v>47</v>
      </c>
      <c r="M94" s="3" t="s">
        <v>817</v>
      </c>
      <c r="N94" s="3" t="s">
        <v>818</v>
      </c>
      <c r="O94" s="3"/>
      <c r="P94" s="3" t="s">
        <v>886</v>
      </c>
      <c r="Q94" s="3" t="s">
        <v>887</v>
      </c>
      <c r="R94" s="3" t="s">
        <v>888</v>
      </c>
      <c r="S94" s="3" t="s">
        <v>889</v>
      </c>
      <c r="T94" s="3" t="s">
        <v>890</v>
      </c>
      <c r="U94" s="3" t="s">
        <v>891</v>
      </c>
      <c r="V94" s="3" t="s">
        <v>892</v>
      </c>
      <c r="W94" s="3"/>
      <c r="X94" s="3"/>
      <c r="Y94" s="3" t="s">
        <v>17</v>
      </c>
      <c r="Z94" s="3"/>
      <c r="AA94" s="3" t="s">
        <v>886</v>
      </c>
      <c r="AB94" s="3"/>
      <c r="AC94" s="3" t="s">
        <v>887</v>
      </c>
      <c r="AD94" s="3"/>
      <c r="AE94" s="3" t="s">
        <v>888</v>
      </c>
      <c r="AF94" s="3"/>
      <c r="AG94" s="3" t="s">
        <v>889</v>
      </c>
      <c r="AH94" s="3"/>
      <c r="AI94" s="3" t="s">
        <v>890</v>
      </c>
      <c r="AJ94" s="3"/>
      <c r="AK94" s="3" t="s">
        <v>891</v>
      </c>
      <c r="AL94" s="3"/>
      <c r="AM94" s="3" t="s">
        <v>892</v>
      </c>
      <c r="AN94" s="3" t="s">
        <v>33</v>
      </c>
      <c r="AO94" s="3" t="s">
        <v>33</v>
      </c>
      <c r="AP94" s="3" t="s">
        <v>33</v>
      </c>
      <c r="AQ94" s="3" t="s">
        <v>33</v>
      </c>
      <c r="AR94" s="3" t="s">
        <v>393</v>
      </c>
      <c r="AS94" s="3" t="s">
        <v>817</v>
      </c>
      <c r="AT94" s="3">
        <v>26.03</v>
      </c>
      <c r="AU94" s="3">
        <v>31.24</v>
      </c>
      <c r="AV94" s="3">
        <v>23.26</v>
      </c>
      <c r="AW94" s="3">
        <v>29.26</v>
      </c>
    </row>
    <row r="95" ht="50" hidden="1" customHeight="1" spans="1:49">
      <c r="A95" s="3" t="s">
        <v>893</v>
      </c>
      <c r="B95" t="s">
        <v>894</v>
      </c>
      <c r="C95" t="str">
        <f t="shared" si="14"/>
        <v>AnchzBBUs3bfzhbgf4eJ</v>
      </c>
      <c r="D95" s="3" t="str">
        <f t="shared" si="15"/>
        <v>Pantalon Taille Haute Femme Denim Coupe Large Jambe Droite</v>
      </c>
      <c r="E95" s="3" t="str">
        <f t="shared" si="15"/>
        <v>Imprimé, fermeture à boutons Rétro passants de ceinture, Poche Inclinée Multi-Poches Texturé Renforcé Pantalon D'Hiver</v>
      </c>
      <c r="F95" s="3">
        <f t="shared" si="10"/>
        <v>58</v>
      </c>
      <c r="G95" s="3"/>
      <c r="H95" s="3"/>
      <c r="I95" s="3" t="s">
        <v>895</v>
      </c>
      <c r="J95" s="3" t="s">
        <v>875</v>
      </c>
      <c r="K95" t="s">
        <v>875</v>
      </c>
      <c r="L95" t="s">
        <v>59</v>
      </c>
      <c r="M95" s="3" t="s">
        <v>817</v>
      </c>
      <c r="N95" s="3" t="s">
        <v>818</v>
      </c>
      <c r="O95" s="3"/>
      <c r="P95" s="3" t="s">
        <v>896</v>
      </c>
      <c r="Q95" s="3" t="s">
        <v>897</v>
      </c>
      <c r="R95" s="3" t="s">
        <v>898</v>
      </c>
      <c r="S95" s="3" t="s">
        <v>899</v>
      </c>
      <c r="T95" s="3" t="s">
        <v>900</v>
      </c>
      <c r="U95" s="3" t="s">
        <v>901</v>
      </c>
      <c r="V95" s="3" t="s">
        <v>902</v>
      </c>
      <c r="W95" s="3"/>
      <c r="X95" s="3"/>
      <c r="Y95" s="3" t="s">
        <v>17</v>
      </c>
      <c r="Z95" s="3"/>
      <c r="AA95" s="3" t="s">
        <v>896</v>
      </c>
      <c r="AB95" s="3"/>
      <c r="AC95" s="3" t="s">
        <v>897</v>
      </c>
      <c r="AD95" s="3"/>
      <c r="AE95" s="3" t="s">
        <v>898</v>
      </c>
      <c r="AF95" s="3"/>
      <c r="AG95" s="3" t="s">
        <v>899</v>
      </c>
      <c r="AH95" s="3"/>
      <c r="AI95" s="3" t="s">
        <v>900</v>
      </c>
      <c r="AJ95" s="3"/>
      <c r="AK95" s="3" t="s">
        <v>901</v>
      </c>
      <c r="AL95" s="3"/>
      <c r="AM95" s="3" t="s">
        <v>902</v>
      </c>
      <c r="AN95" s="3" t="s">
        <v>33</v>
      </c>
      <c r="AO95" s="3" t="s">
        <v>33</v>
      </c>
      <c r="AP95" s="3" t="s">
        <v>33</v>
      </c>
      <c r="AQ95" s="3" t="s">
        <v>33</v>
      </c>
      <c r="AR95" s="3" t="s">
        <v>393</v>
      </c>
      <c r="AS95" s="3" t="s">
        <v>817</v>
      </c>
      <c r="AT95" s="3">
        <v>26.03</v>
      </c>
      <c r="AU95" s="3">
        <v>31.24</v>
      </c>
      <c r="AV95" s="3">
        <v>23.26</v>
      </c>
      <c r="AW95" s="3">
        <v>29.26</v>
      </c>
    </row>
    <row r="96" ht="50" hidden="1" customHeight="1" spans="1:49">
      <c r="A96" s="3" t="s">
        <v>903</v>
      </c>
      <c r="B96" t="s">
        <v>904</v>
      </c>
      <c r="C96" t="str">
        <f t="shared" si="14"/>
        <v>AnchzBBUs3bfzhbgf4eJ</v>
      </c>
      <c r="D96" s="3" t="str">
        <f t="shared" si="15"/>
        <v>Pantalon Taille Haute Femme Denim Coupe Large Jambe Droite</v>
      </c>
      <c r="E96" s="3" t="str">
        <f t="shared" si="15"/>
        <v>Imprimé, fermeture à boutons Rétro passants de ceinture, Poche Inclinée Multi-Poches Texturé Renforcé Pantalon D'Hiver</v>
      </c>
      <c r="F96" s="3">
        <f t="shared" si="10"/>
        <v>58</v>
      </c>
      <c r="G96" s="3"/>
      <c r="H96" s="3"/>
      <c r="I96" s="3" t="s">
        <v>905</v>
      </c>
      <c r="J96" s="3" t="s">
        <v>875</v>
      </c>
      <c r="K96" t="s">
        <v>875</v>
      </c>
      <c r="L96" t="s">
        <v>71</v>
      </c>
      <c r="M96" s="3" t="s">
        <v>817</v>
      </c>
      <c r="N96" s="3" t="s">
        <v>818</v>
      </c>
      <c r="O96" s="3"/>
      <c r="P96" s="3" t="s">
        <v>906</v>
      </c>
      <c r="Q96" s="3" t="s">
        <v>907</v>
      </c>
      <c r="R96" s="3" t="s">
        <v>908</v>
      </c>
      <c r="S96" s="3" t="s">
        <v>909</v>
      </c>
      <c r="T96" s="3" t="s">
        <v>910</v>
      </c>
      <c r="U96" s="3" t="s">
        <v>911</v>
      </c>
      <c r="V96" s="3" t="s">
        <v>912</v>
      </c>
      <c r="W96" s="3"/>
      <c r="X96" s="3"/>
      <c r="Y96" s="3" t="s">
        <v>17</v>
      </c>
      <c r="Z96" s="3"/>
      <c r="AA96" s="3" t="s">
        <v>906</v>
      </c>
      <c r="AB96" s="3"/>
      <c r="AC96" s="3" t="s">
        <v>907</v>
      </c>
      <c r="AD96" s="3"/>
      <c r="AE96" s="3" t="s">
        <v>908</v>
      </c>
      <c r="AF96" s="3"/>
      <c r="AG96" s="3" t="s">
        <v>909</v>
      </c>
      <c r="AH96" s="3"/>
      <c r="AI96" s="3" t="s">
        <v>910</v>
      </c>
      <c r="AJ96" s="3"/>
      <c r="AK96" s="3" t="s">
        <v>911</v>
      </c>
      <c r="AL96" s="3"/>
      <c r="AM96" s="3" t="s">
        <v>912</v>
      </c>
      <c r="AN96" s="3" t="s">
        <v>33</v>
      </c>
      <c r="AO96" s="3" t="s">
        <v>33</v>
      </c>
      <c r="AP96" s="3" t="s">
        <v>33</v>
      </c>
      <c r="AQ96" s="3" t="s">
        <v>33</v>
      </c>
      <c r="AR96" s="3" t="s">
        <v>393</v>
      </c>
      <c r="AS96" s="3" t="s">
        <v>817</v>
      </c>
      <c r="AT96" s="3">
        <v>26.03</v>
      </c>
      <c r="AU96" s="3">
        <v>31.24</v>
      </c>
      <c r="AV96" s="3">
        <v>23.26</v>
      </c>
      <c r="AW96" s="3">
        <v>29.26</v>
      </c>
    </row>
    <row r="97" ht="50" customHeight="1" spans="1:49">
      <c r="A97" s="2" t="s">
        <v>913</v>
      </c>
      <c r="B97" t="s">
        <v>914</v>
      </c>
      <c r="C97" t="s">
        <v>914</v>
      </c>
      <c r="D97" s="3" t="s">
        <v>915</v>
      </c>
      <c r="E97" s="3" t="s">
        <v>916</v>
      </c>
      <c r="F97" s="3">
        <f t="shared" si="10"/>
        <v>65</v>
      </c>
      <c r="G97" s="3"/>
      <c r="H97" s="3"/>
      <c r="I97" s="3" t="s">
        <v>917</v>
      </c>
      <c r="J97" s="3" t="s">
        <v>918</v>
      </c>
      <c r="L97"/>
      <c r="M97" s="3" t="s">
        <v>919</v>
      </c>
      <c r="N97" s="3" t="s">
        <v>920</v>
      </c>
      <c r="O97" s="3"/>
      <c r="P97" s="3" t="s">
        <v>921</v>
      </c>
      <c r="Q97" s="3" t="s">
        <v>922</v>
      </c>
      <c r="R97" s="3" t="s">
        <v>923</v>
      </c>
      <c r="S97" s="3" t="s">
        <v>924</v>
      </c>
      <c r="T97" s="3" t="s">
        <v>925</v>
      </c>
      <c r="U97" s="3" t="s">
        <v>926</v>
      </c>
      <c r="V97" s="3" t="s">
        <v>927</v>
      </c>
      <c r="W97" s="3" t="s">
        <v>928</v>
      </c>
      <c r="X97" s="3" t="s">
        <v>929</v>
      </c>
      <c r="Y97" s="3" t="s">
        <v>17</v>
      </c>
      <c r="Z97" s="3"/>
      <c r="AA97" s="3" t="s">
        <v>921</v>
      </c>
      <c r="AB97" s="3"/>
      <c r="AC97" s="3" t="s">
        <v>922</v>
      </c>
      <c r="AD97" s="3"/>
      <c r="AE97" s="3" t="s">
        <v>923</v>
      </c>
      <c r="AF97" s="3"/>
      <c r="AG97" s="3" t="s">
        <v>924</v>
      </c>
      <c r="AH97" s="3"/>
      <c r="AI97" s="3" t="s">
        <v>925</v>
      </c>
      <c r="AJ97" s="3"/>
      <c r="AK97" s="3" t="s">
        <v>926</v>
      </c>
      <c r="AL97" s="3"/>
      <c r="AM97" s="3" t="s">
        <v>927</v>
      </c>
      <c r="AN97" s="3"/>
      <c r="AO97" s="3" t="s">
        <v>928</v>
      </c>
      <c r="AP97" s="3"/>
      <c r="AQ97" s="3" t="s">
        <v>929</v>
      </c>
      <c r="AR97" s="3" t="s">
        <v>393</v>
      </c>
      <c r="AS97" s="3" t="s">
        <v>919</v>
      </c>
      <c r="AT97" s="3">
        <v>22.26</v>
      </c>
      <c r="AU97" s="3">
        <v>26.71</v>
      </c>
      <c r="AV97" s="3">
        <v>18.73</v>
      </c>
      <c r="AW97" s="3">
        <v>24.73</v>
      </c>
    </row>
    <row r="98" ht="50" hidden="1" customHeight="1" spans="1:49">
      <c r="A98" s="3" t="s">
        <v>930</v>
      </c>
      <c r="B98" t="s">
        <v>931</v>
      </c>
      <c r="C98" t="str">
        <f t="shared" ref="C98:C145" si="16">C97</f>
        <v>AnchuJEWD7bfzhbg5avk</v>
      </c>
      <c r="D98" s="3" t="str">
        <f t="shared" ref="D98:D145" si="17">D97</f>
        <v>Pantalon De Travail Femme Tricoté Multi-Poches Cheville Resserrée</v>
      </c>
      <c r="E98" s="3" t="str">
        <f t="shared" ref="E98:E145" si="18">E97</f>
        <v>Respirant Poche Rabattable Nylon Taille élastique Double cordon Plein Air fermeture à boutons Unie Pantalon Thermique</v>
      </c>
      <c r="F98" s="3">
        <f t="shared" si="10"/>
        <v>65</v>
      </c>
      <c r="G98" s="3"/>
      <c r="H98" s="3"/>
      <c r="I98" s="3" t="s">
        <v>932</v>
      </c>
      <c r="J98" s="3" t="s">
        <v>933</v>
      </c>
      <c r="K98" t="s">
        <v>934</v>
      </c>
      <c r="L98" t="s">
        <v>24</v>
      </c>
      <c r="M98" s="3" t="s">
        <v>919</v>
      </c>
      <c r="N98" s="3" t="s">
        <v>920</v>
      </c>
      <c r="O98" s="3"/>
      <c r="P98" s="3" t="s">
        <v>935</v>
      </c>
      <c r="Q98" s="3" t="s">
        <v>936</v>
      </c>
      <c r="R98" s="3" t="s">
        <v>937</v>
      </c>
      <c r="S98" s="3" t="s">
        <v>938</v>
      </c>
      <c r="T98" s="3" t="s">
        <v>939</v>
      </c>
      <c r="U98" s="3" t="s">
        <v>940</v>
      </c>
      <c r="V98" s="3" t="s">
        <v>941</v>
      </c>
      <c r="W98" s="3"/>
      <c r="X98" s="3"/>
      <c r="Y98" s="3" t="s">
        <v>17</v>
      </c>
      <c r="Z98" s="3"/>
      <c r="AA98" s="3" t="s">
        <v>935</v>
      </c>
      <c r="AB98" s="3"/>
      <c r="AC98" s="3" t="s">
        <v>936</v>
      </c>
      <c r="AD98" s="3"/>
      <c r="AE98" s="3" t="s">
        <v>937</v>
      </c>
      <c r="AF98" s="3"/>
      <c r="AG98" s="3" t="s">
        <v>938</v>
      </c>
      <c r="AH98" s="3"/>
      <c r="AI98" s="3" t="s">
        <v>939</v>
      </c>
      <c r="AJ98" s="3"/>
      <c r="AK98" s="3" t="s">
        <v>940</v>
      </c>
      <c r="AL98" s="3"/>
      <c r="AM98" s="3" t="s">
        <v>941</v>
      </c>
      <c r="AN98" s="3" t="s">
        <v>33</v>
      </c>
      <c r="AO98" s="3" t="s">
        <v>33</v>
      </c>
      <c r="AP98" s="3" t="s">
        <v>33</v>
      </c>
      <c r="AQ98" s="3" t="s">
        <v>33</v>
      </c>
      <c r="AR98" s="3" t="s">
        <v>393</v>
      </c>
      <c r="AS98" s="3" t="s">
        <v>919</v>
      </c>
      <c r="AT98" s="3">
        <v>22.26</v>
      </c>
      <c r="AU98" s="3">
        <v>26.71</v>
      </c>
      <c r="AV98" s="3">
        <v>18.73</v>
      </c>
      <c r="AW98" s="3">
        <v>24.73</v>
      </c>
    </row>
    <row r="99" ht="50" hidden="1" customHeight="1" spans="1:49">
      <c r="A99" s="3" t="s">
        <v>942</v>
      </c>
      <c r="B99" t="s">
        <v>943</v>
      </c>
      <c r="C99" t="str">
        <f t="shared" si="16"/>
        <v>AnchuJEWD7bfzhbg5avk</v>
      </c>
      <c r="D99" s="3" t="str">
        <f t="shared" si="17"/>
        <v>Pantalon De Travail Femme Tricoté Multi-Poches Cheville Resserrée</v>
      </c>
      <c r="E99" s="3" t="str">
        <f t="shared" si="18"/>
        <v>Respirant Poche Rabattable Nylon Taille élastique Double cordon Plein Air fermeture à boutons Unie Pantalon Thermique</v>
      </c>
      <c r="F99" s="3">
        <f t="shared" si="10"/>
        <v>65</v>
      </c>
      <c r="G99" s="3"/>
      <c r="H99" s="3"/>
      <c r="I99" s="3" t="s">
        <v>944</v>
      </c>
      <c r="J99" s="3" t="s">
        <v>933</v>
      </c>
      <c r="K99" t="s">
        <v>934</v>
      </c>
      <c r="L99" t="s">
        <v>37</v>
      </c>
      <c r="M99" s="3" t="s">
        <v>919</v>
      </c>
      <c r="N99" s="3" t="s">
        <v>920</v>
      </c>
      <c r="O99" s="3"/>
      <c r="P99" s="3" t="s">
        <v>945</v>
      </c>
      <c r="Q99" s="3" t="s">
        <v>946</v>
      </c>
      <c r="R99" s="3" t="s">
        <v>947</v>
      </c>
      <c r="S99" s="3" t="s">
        <v>948</v>
      </c>
      <c r="T99" s="3" t="s">
        <v>949</v>
      </c>
      <c r="U99" s="3" t="s">
        <v>950</v>
      </c>
      <c r="V99" s="3" t="s">
        <v>951</v>
      </c>
      <c r="W99" s="3"/>
      <c r="X99" s="3"/>
      <c r="Y99" s="3" t="s">
        <v>17</v>
      </c>
      <c r="Z99" s="3"/>
      <c r="AA99" s="3" t="s">
        <v>945</v>
      </c>
      <c r="AB99" s="3"/>
      <c r="AC99" s="3" t="s">
        <v>946</v>
      </c>
      <c r="AD99" s="3"/>
      <c r="AE99" s="3" t="s">
        <v>947</v>
      </c>
      <c r="AF99" s="3"/>
      <c r="AG99" s="3" t="s">
        <v>948</v>
      </c>
      <c r="AH99" s="3"/>
      <c r="AI99" s="3" t="s">
        <v>949</v>
      </c>
      <c r="AJ99" s="3"/>
      <c r="AK99" s="3" t="s">
        <v>950</v>
      </c>
      <c r="AL99" s="3"/>
      <c r="AM99" s="3" t="s">
        <v>951</v>
      </c>
      <c r="AN99" s="3" t="s">
        <v>33</v>
      </c>
      <c r="AO99" s="3" t="s">
        <v>33</v>
      </c>
      <c r="AP99" s="3" t="s">
        <v>33</v>
      </c>
      <c r="AQ99" s="3" t="s">
        <v>33</v>
      </c>
      <c r="AR99" s="3" t="s">
        <v>393</v>
      </c>
      <c r="AS99" s="3" t="s">
        <v>919</v>
      </c>
      <c r="AT99" s="3">
        <v>22.26</v>
      </c>
      <c r="AU99" s="3">
        <v>26.71</v>
      </c>
      <c r="AV99" s="3">
        <v>18.73</v>
      </c>
      <c r="AW99" s="3">
        <v>24.73</v>
      </c>
    </row>
    <row r="100" ht="50" hidden="1" customHeight="1" spans="1:49">
      <c r="A100" s="3" t="s">
        <v>952</v>
      </c>
      <c r="B100" t="s">
        <v>953</v>
      </c>
      <c r="C100" t="str">
        <f t="shared" si="16"/>
        <v>AnchuJEWD7bfzhbg5avk</v>
      </c>
      <c r="D100" s="3" t="str">
        <f t="shared" si="17"/>
        <v>Pantalon De Travail Femme Tricoté Multi-Poches Cheville Resserrée</v>
      </c>
      <c r="E100" s="3" t="str">
        <f t="shared" si="18"/>
        <v>Respirant Poche Rabattable Nylon Taille élastique Double cordon Plein Air fermeture à boutons Unie Pantalon Thermique</v>
      </c>
      <c r="F100" s="3">
        <f t="shared" si="10"/>
        <v>65</v>
      </c>
      <c r="G100" s="3"/>
      <c r="H100" s="3"/>
      <c r="I100" s="3" t="s">
        <v>954</v>
      </c>
      <c r="J100" s="3" t="s">
        <v>933</v>
      </c>
      <c r="K100" t="s">
        <v>934</v>
      </c>
      <c r="L100" t="s">
        <v>417</v>
      </c>
      <c r="M100" s="3" t="s">
        <v>919</v>
      </c>
      <c r="N100" s="3" t="s">
        <v>920</v>
      </c>
      <c r="O100" s="3"/>
      <c r="P100" s="3" t="s">
        <v>955</v>
      </c>
      <c r="Q100" s="3" t="s">
        <v>956</v>
      </c>
      <c r="R100" s="3" t="s">
        <v>957</v>
      </c>
      <c r="S100" s="3" t="s">
        <v>958</v>
      </c>
      <c r="T100" s="3" t="s">
        <v>959</v>
      </c>
      <c r="U100" s="3" t="s">
        <v>960</v>
      </c>
      <c r="V100" s="3" t="s">
        <v>961</v>
      </c>
      <c r="W100" s="3"/>
      <c r="X100" s="3"/>
      <c r="Y100" s="3" t="s">
        <v>17</v>
      </c>
      <c r="Z100" s="3"/>
      <c r="AA100" s="3" t="s">
        <v>955</v>
      </c>
      <c r="AB100" s="3"/>
      <c r="AC100" s="3" t="s">
        <v>956</v>
      </c>
      <c r="AD100" s="3"/>
      <c r="AE100" s="3" t="s">
        <v>957</v>
      </c>
      <c r="AF100" s="3"/>
      <c r="AG100" s="3" t="s">
        <v>958</v>
      </c>
      <c r="AH100" s="3"/>
      <c r="AI100" s="3" t="s">
        <v>959</v>
      </c>
      <c r="AJ100" s="3"/>
      <c r="AK100" s="3" t="s">
        <v>960</v>
      </c>
      <c r="AL100" s="3"/>
      <c r="AM100" s="3" t="s">
        <v>961</v>
      </c>
      <c r="AN100" s="3" t="s">
        <v>33</v>
      </c>
      <c r="AO100" s="3" t="s">
        <v>33</v>
      </c>
      <c r="AP100" s="3" t="s">
        <v>33</v>
      </c>
      <c r="AQ100" s="3" t="s">
        <v>33</v>
      </c>
      <c r="AR100" s="3" t="s">
        <v>393</v>
      </c>
      <c r="AS100" s="3" t="s">
        <v>919</v>
      </c>
      <c r="AT100" s="3">
        <v>22.26</v>
      </c>
      <c r="AU100" s="3">
        <v>26.71</v>
      </c>
      <c r="AV100" s="3">
        <v>18.73</v>
      </c>
      <c r="AW100" s="3">
        <v>24.73</v>
      </c>
    </row>
    <row r="101" ht="50" hidden="1" customHeight="1" spans="1:49">
      <c r="A101" s="3" t="s">
        <v>962</v>
      </c>
      <c r="B101" t="s">
        <v>963</v>
      </c>
      <c r="C101" t="str">
        <f t="shared" si="16"/>
        <v>AnchuJEWD7bfzhbg5avk</v>
      </c>
      <c r="D101" s="3" t="str">
        <f t="shared" si="17"/>
        <v>Pantalon De Travail Femme Tricoté Multi-Poches Cheville Resserrée</v>
      </c>
      <c r="E101" s="3" t="str">
        <f t="shared" si="18"/>
        <v>Respirant Poche Rabattable Nylon Taille élastique Double cordon Plein Air fermeture à boutons Unie Pantalon Thermique</v>
      </c>
      <c r="F101" s="3">
        <f t="shared" si="10"/>
        <v>65</v>
      </c>
      <c r="G101" s="3"/>
      <c r="H101" s="3"/>
      <c r="I101" s="3" t="s">
        <v>964</v>
      </c>
      <c r="J101" s="3" t="s">
        <v>933</v>
      </c>
      <c r="K101" t="s">
        <v>934</v>
      </c>
      <c r="L101" t="s">
        <v>47</v>
      </c>
      <c r="M101" s="3" t="s">
        <v>919</v>
      </c>
      <c r="N101" s="3" t="s">
        <v>920</v>
      </c>
      <c r="O101" s="3"/>
      <c r="P101" s="3" t="s">
        <v>965</v>
      </c>
      <c r="Q101" s="3" t="s">
        <v>966</v>
      </c>
      <c r="R101" s="3" t="s">
        <v>967</v>
      </c>
      <c r="S101" s="3" t="s">
        <v>968</v>
      </c>
      <c r="T101" s="3" t="s">
        <v>969</v>
      </c>
      <c r="U101" s="3" t="s">
        <v>970</v>
      </c>
      <c r="V101" s="3" t="s">
        <v>971</v>
      </c>
      <c r="W101" s="3"/>
      <c r="X101" s="3"/>
      <c r="Y101" s="3" t="s">
        <v>17</v>
      </c>
      <c r="Z101" s="3"/>
      <c r="AA101" s="3" t="s">
        <v>965</v>
      </c>
      <c r="AB101" s="3"/>
      <c r="AC101" s="3" t="s">
        <v>966</v>
      </c>
      <c r="AD101" s="3"/>
      <c r="AE101" s="3" t="s">
        <v>967</v>
      </c>
      <c r="AF101" s="3"/>
      <c r="AG101" s="3" t="s">
        <v>968</v>
      </c>
      <c r="AH101" s="3"/>
      <c r="AI101" s="3" t="s">
        <v>969</v>
      </c>
      <c r="AJ101" s="3"/>
      <c r="AK101" s="3" t="s">
        <v>970</v>
      </c>
      <c r="AL101" s="3"/>
      <c r="AM101" s="3" t="s">
        <v>971</v>
      </c>
      <c r="AN101" s="3" t="s">
        <v>33</v>
      </c>
      <c r="AO101" s="3" t="s">
        <v>33</v>
      </c>
      <c r="AP101" s="3" t="s">
        <v>33</v>
      </c>
      <c r="AQ101" s="3" t="s">
        <v>33</v>
      </c>
      <c r="AR101" s="3" t="s">
        <v>393</v>
      </c>
      <c r="AS101" s="3" t="s">
        <v>919</v>
      </c>
      <c r="AT101" s="3">
        <v>22.26</v>
      </c>
      <c r="AU101" s="3">
        <v>26.71</v>
      </c>
      <c r="AV101" s="3">
        <v>18.73</v>
      </c>
      <c r="AW101" s="3">
        <v>24.73</v>
      </c>
    </row>
    <row r="102" ht="50" hidden="1" customHeight="1" spans="1:49">
      <c r="A102" s="3" t="s">
        <v>972</v>
      </c>
      <c r="B102" t="s">
        <v>973</v>
      </c>
      <c r="C102" t="str">
        <f t="shared" si="16"/>
        <v>AnchuJEWD7bfzhbg5avk</v>
      </c>
      <c r="D102" s="3" t="str">
        <f t="shared" si="17"/>
        <v>Pantalon De Travail Femme Tricoté Multi-Poches Cheville Resserrée</v>
      </c>
      <c r="E102" s="3" t="str">
        <f t="shared" si="18"/>
        <v>Respirant Poche Rabattable Nylon Taille élastique Double cordon Plein Air fermeture à boutons Unie Pantalon Thermique</v>
      </c>
      <c r="F102" s="3">
        <f t="shared" si="10"/>
        <v>65</v>
      </c>
      <c r="G102" s="3"/>
      <c r="H102" s="3"/>
      <c r="I102" s="3" t="s">
        <v>974</v>
      </c>
      <c r="J102" s="3" t="s">
        <v>933</v>
      </c>
      <c r="K102" t="s">
        <v>934</v>
      </c>
      <c r="L102" t="s">
        <v>59</v>
      </c>
      <c r="M102" s="3" t="s">
        <v>919</v>
      </c>
      <c r="N102" s="3" t="s">
        <v>920</v>
      </c>
      <c r="O102" s="3"/>
      <c r="P102" s="3" t="s">
        <v>975</v>
      </c>
      <c r="Q102" s="3" t="s">
        <v>976</v>
      </c>
      <c r="R102" s="3" t="s">
        <v>977</v>
      </c>
      <c r="S102" s="3" t="s">
        <v>978</v>
      </c>
      <c r="T102" s="3" t="s">
        <v>979</v>
      </c>
      <c r="U102" s="3" t="s">
        <v>980</v>
      </c>
      <c r="V102" s="3" t="s">
        <v>981</v>
      </c>
      <c r="W102" s="3"/>
      <c r="X102" s="3"/>
      <c r="Y102" s="3" t="s">
        <v>17</v>
      </c>
      <c r="Z102" s="3"/>
      <c r="AA102" s="3" t="s">
        <v>975</v>
      </c>
      <c r="AB102" s="3"/>
      <c r="AC102" s="3" t="s">
        <v>976</v>
      </c>
      <c r="AD102" s="3"/>
      <c r="AE102" s="3" t="s">
        <v>977</v>
      </c>
      <c r="AF102" s="3"/>
      <c r="AG102" s="3" t="s">
        <v>978</v>
      </c>
      <c r="AH102" s="3"/>
      <c r="AI102" s="3" t="s">
        <v>979</v>
      </c>
      <c r="AJ102" s="3"/>
      <c r="AK102" s="3" t="s">
        <v>980</v>
      </c>
      <c r="AL102" s="3"/>
      <c r="AM102" s="3" t="s">
        <v>981</v>
      </c>
      <c r="AN102" s="3" t="s">
        <v>33</v>
      </c>
      <c r="AO102" s="3" t="s">
        <v>33</v>
      </c>
      <c r="AP102" s="3" t="s">
        <v>33</v>
      </c>
      <c r="AQ102" s="3" t="s">
        <v>33</v>
      </c>
      <c r="AR102" s="3" t="s">
        <v>393</v>
      </c>
      <c r="AS102" s="3" t="s">
        <v>919</v>
      </c>
      <c r="AT102" s="3">
        <v>22.26</v>
      </c>
      <c r="AU102" s="3">
        <v>26.71</v>
      </c>
      <c r="AV102" s="3">
        <v>18.73</v>
      </c>
      <c r="AW102" s="3">
        <v>24.73</v>
      </c>
    </row>
    <row r="103" ht="50" hidden="1" customHeight="1" spans="1:49">
      <c r="A103" s="3" t="s">
        <v>982</v>
      </c>
      <c r="B103" t="s">
        <v>983</v>
      </c>
      <c r="C103" t="str">
        <f t="shared" si="16"/>
        <v>AnchuJEWD7bfzhbg5avk</v>
      </c>
      <c r="D103" s="3" t="str">
        <f t="shared" si="17"/>
        <v>Pantalon De Travail Femme Tricoté Multi-Poches Cheville Resserrée</v>
      </c>
      <c r="E103" s="3" t="str">
        <f t="shared" si="18"/>
        <v>Respirant Poche Rabattable Nylon Taille élastique Double cordon Plein Air fermeture à boutons Unie Pantalon Thermique</v>
      </c>
      <c r="F103" s="3">
        <f t="shared" si="10"/>
        <v>65</v>
      </c>
      <c r="G103" s="3"/>
      <c r="H103" s="3"/>
      <c r="I103" s="3" t="s">
        <v>984</v>
      </c>
      <c r="J103" s="3" t="s">
        <v>933</v>
      </c>
      <c r="K103" t="s">
        <v>934</v>
      </c>
      <c r="L103" t="s">
        <v>71</v>
      </c>
      <c r="M103" s="3" t="s">
        <v>919</v>
      </c>
      <c r="N103" s="3" t="s">
        <v>920</v>
      </c>
      <c r="O103" s="3"/>
      <c r="P103" s="3" t="s">
        <v>985</v>
      </c>
      <c r="Q103" s="3" t="s">
        <v>986</v>
      </c>
      <c r="R103" s="3" t="s">
        <v>987</v>
      </c>
      <c r="S103" s="3" t="s">
        <v>988</v>
      </c>
      <c r="T103" s="3" t="s">
        <v>989</v>
      </c>
      <c r="U103" s="3" t="s">
        <v>990</v>
      </c>
      <c r="V103" s="3" t="s">
        <v>991</v>
      </c>
      <c r="W103" s="3"/>
      <c r="X103" s="3"/>
      <c r="Y103" s="3" t="s">
        <v>17</v>
      </c>
      <c r="Z103" s="3"/>
      <c r="AA103" s="3" t="s">
        <v>985</v>
      </c>
      <c r="AB103" s="3"/>
      <c r="AC103" s="3" t="s">
        <v>986</v>
      </c>
      <c r="AD103" s="3"/>
      <c r="AE103" s="3" t="s">
        <v>987</v>
      </c>
      <c r="AF103" s="3"/>
      <c r="AG103" s="3" t="s">
        <v>988</v>
      </c>
      <c r="AH103" s="3"/>
      <c r="AI103" s="3" t="s">
        <v>989</v>
      </c>
      <c r="AJ103" s="3"/>
      <c r="AK103" s="3" t="s">
        <v>990</v>
      </c>
      <c r="AL103" s="3"/>
      <c r="AM103" s="3" t="s">
        <v>991</v>
      </c>
      <c r="AN103" s="3" t="s">
        <v>33</v>
      </c>
      <c r="AO103" s="3" t="s">
        <v>33</v>
      </c>
      <c r="AP103" s="3" t="s">
        <v>33</v>
      </c>
      <c r="AQ103" s="3" t="s">
        <v>33</v>
      </c>
      <c r="AR103" s="3" t="s">
        <v>393</v>
      </c>
      <c r="AS103" s="3" t="s">
        <v>919</v>
      </c>
      <c r="AT103" s="3">
        <v>22.26</v>
      </c>
      <c r="AU103" s="3">
        <v>26.71</v>
      </c>
      <c r="AV103" s="3">
        <v>18.73</v>
      </c>
      <c r="AW103" s="3">
        <v>24.73</v>
      </c>
    </row>
    <row r="104" ht="50" hidden="1" customHeight="1" spans="1:49">
      <c r="A104" s="3" t="s">
        <v>992</v>
      </c>
      <c r="B104" t="s">
        <v>993</v>
      </c>
      <c r="C104" t="str">
        <f t="shared" si="16"/>
        <v>AnchuJEWD7bfzhbg5avk</v>
      </c>
      <c r="D104" s="3" t="str">
        <f t="shared" si="17"/>
        <v>Pantalon De Travail Femme Tricoté Multi-Poches Cheville Resserrée</v>
      </c>
      <c r="E104" s="3" t="str">
        <f t="shared" si="18"/>
        <v>Respirant Poche Rabattable Nylon Taille élastique Double cordon Plein Air fermeture à boutons Unie Pantalon Thermique</v>
      </c>
      <c r="F104" s="3">
        <f t="shared" si="10"/>
        <v>65</v>
      </c>
      <c r="G104" s="3"/>
      <c r="H104" s="3"/>
      <c r="I104" s="3" t="s">
        <v>994</v>
      </c>
      <c r="J104" s="3" t="s">
        <v>22</v>
      </c>
      <c r="K104" t="s">
        <v>23</v>
      </c>
      <c r="L104" t="s">
        <v>24</v>
      </c>
      <c r="M104" s="3" t="s">
        <v>919</v>
      </c>
      <c r="N104" s="3" t="s">
        <v>920</v>
      </c>
      <c r="O104" s="3"/>
      <c r="P104" s="3" t="s">
        <v>995</v>
      </c>
      <c r="Q104" s="3" t="s">
        <v>996</v>
      </c>
      <c r="R104" s="3" t="s">
        <v>997</v>
      </c>
      <c r="S104" s="3" t="s">
        <v>998</v>
      </c>
      <c r="T104" s="3" t="s">
        <v>999</v>
      </c>
      <c r="U104" s="3" t="s">
        <v>1000</v>
      </c>
      <c r="V104" s="3" t="s">
        <v>1001</v>
      </c>
      <c r="W104" s="3"/>
      <c r="X104" s="3"/>
      <c r="Y104" s="3" t="s">
        <v>17</v>
      </c>
      <c r="Z104" s="3"/>
      <c r="AA104" s="3" t="s">
        <v>995</v>
      </c>
      <c r="AB104" s="3"/>
      <c r="AC104" s="3" t="s">
        <v>996</v>
      </c>
      <c r="AD104" s="3"/>
      <c r="AE104" s="3" t="s">
        <v>997</v>
      </c>
      <c r="AF104" s="3"/>
      <c r="AG104" s="3" t="s">
        <v>998</v>
      </c>
      <c r="AH104" s="3"/>
      <c r="AI104" s="3" t="s">
        <v>999</v>
      </c>
      <c r="AJ104" s="3"/>
      <c r="AK104" s="3" t="s">
        <v>1000</v>
      </c>
      <c r="AL104" s="3"/>
      <c r="AM104" s="3" t="s">
        <v>1001</v>
      </c>
      <c r="AN104" s="3" t="s">
        <v>33</v>
      </c>
      <c r="AO104" s="3" t="s">
        <v>33</v>
      </c>
      <c r="AP104" s="3" t="s">
        <v>33</v>
      </c>
      <c r="AQ104" s="3" t="s">
        <v>33</v>
      </c>
      <c r="AR104" s="3" t="s">
        <v>393</v>
      </c>
      <c r="AS104" s="3" t="s">
        <v>919</v>
      </c>
      <c r="AT104" s="3">
        <v>22.26</v>
      </c>
      <c r="AU104" s="3">
        <v>26.71</v>
      </c>
      <c r="AV104" s="3">
        <v>18.73</v>
      </c>
      <c r="AW104" s="3">
        <v>24.73</v>
      </c>
    </row>
    <row r="105" ht="50" hidden="1" customHeight="1" spans="1:49">
      <c r="A105" s="3" t="s">
        <v>1002</v>
      </c>
      <c r="B105" t="s">
        <v>1003</v>
      </c>
      <c r="C105" t="str">
        <f t="shared" si="16"/>
        <v>AnchuJEWD7bfzhbg5avk</v>
      </c>
      <c r="D105" s="3" t="str">
        <f t="shared" si="17"/>
        <v>Pantalon De Travail Femme Tricoté Multi-Poches Cheville Resserrée</v>
      </c>
      <c r="E105" s="3" t="str">
        <f t="shared" si="18"/>
        <v>Respirant Poche Rabattable Nylon Taille élastique Double cordon Plein Air fermeture à boutons Unie Pantalon Thermique</v>
      </c>
      <c r="F105" s="3">
        <f t="shared" si="10"/>
        <v>65</v>
      </c>
      <c r="G105" s="3"/>
      <c r="H105" s="3"/>
      <c r="I105" s="3" t="s">
        <v>1004</v>
      </c>
      <c r="J105" s="3" t="s">
        <v>22</v>
      </c>
      <c r="K105" t="s">
        <v>23</v>
      </c>
      <c r="L105" t="s">
        <v>37</v>
      </c>
      <c r="M105" s="3" t="s">
        <v>919</v>
      </c>
      <c r="N105" s="3" t="s">
        <v>920</v>
      </c>
      <c r="O105" s="3"/>
      <c r="P105" s="3" t="s">
        <v>1005</v>
      </c>
      <c r="Q105" s="3" t="s">
        <v>1006</v>
      </c>
      <c r="R105" s="3" t="s">
        <v>1007</v>
      </c>
      <c r="S105" s="3" t="s">
        <v>1008</v>
      </c>
      <c r="T105" s="3" t="s">
        <v>1009</v>
      </c>
      <c r="U105" s="3" t="s">
        <v>1010</v>
      </c>
      <c r="V105" s="3" t="s">
        <v>1011</v>
      </c>
      <c r="W105" s="3"/>
      <c r="X105" s="3"/>
      <c r="Y105" s="3" t="s">
        <v>17</v>
      </c>
      <c r="Z105" s="3"/>
      <c r="AA105" s="3" t="s">
        <v>1005</v>
      </c>
      <c r="AB105" s="3"/>
      <c r="AC105" s="3" t="s">
        <v>1006</v>
      </c>
      <c r="AD105" s="3"/>
      <c r="AE105" s="3" t="s">
        <v>1007</v>
      </c>
      <c r="AF105" s="3"/>
      <c r="AG105" s="3" t="s">
        <v>1008</v>
      </c>
      <c r="AH105" s="3"/>
      <c r="AI105" s="3" t="s">
        <v>1009</v>
      </c>
      <c r="AJ105" s="3"/>
      <c r="AK105" s="3" t="s">
        <v>1010</v>
      </c>
      <c r="AL105" s="3"/>
      <c r="AM105" s="3" t="s">
        <v>1011</v>
      </c>
      <c r="AN105" s="3" t="s">
        <v>33</v>
      </c>
      <c r="AO105" s="3" t="s">
        <v>33</v>
      </c>
      <c r="AP105" s="3" t="s">
        <v>33</v>
      </c>
      <c r="AQ105" s="3" t="s">
        <v>33</v>
      </c>
      <c r="AR105" s="3" t="s">
        <v>393</v>
      </c>
      <c r="AS105" s="3" t="s">
        <v>919</v>
      </c>
      <c r="AT105" s="3">
        <v>22.26</v>
      </c>
      <c r="AU105" s="3">
        <v>26.71</v>
      </c>
      <c r="AV105" s="3">
        <v>18.73</v>
      </c>
      <c r="AW105" s="3">
        <v>24.73</v>
      </c>
    </row>
    <row r="106" ht="50" hidden="1" customHeight="1" spans="1:49">
      <c r="A106" s="3" t="s">
        <v>1012</v>
      </c>
      <c r="B106" t="s">
        <v>1013</v>
      </c>
      <c r="C106" t="str">
        <f t="shared" si="16"/>
        <v>AnchuJEWD7bfzhbg5avk</v>
      </c>
      <c r="D106" s="3" t="str">
        <f t="shared" si="17"/>
        <v>Pantalon De Travail Femme Tricoté Multi-Poches Cheville Resserrée</v>
      </c>
      <c r="E106" s="3" t="str">
        <f t="shared" si="18"/>
        <v>Respirant Poche Rabattable Nylon Taille élastique Double cordon Plein Air fermeture à boutons Unie Pantalon Thermique</v>
      </c>
      <c r="F106" s="3">
        <f t="shared" si="10"/>
        <v>65</v>
      </c>
      <c r="G106" s="3"/>
      <c r="H106" s="3"/>
      <c r="I106" s="3" t="s">
        <v>1014</v>
      </c>
      <c r="J106" s="3" t="s">
        <v>22</v>
      </c>
      <c r="K106" t="s">
        <v>23</v>
      </c>
      <c r="L106" t="s">
        <v>417</v>
      </c>
      <c r="M106" s="3" t="s">
        <v>919</v>
      </c>
      <c r="N106" s="3" t="s">
        <v>920</v>
      </c>
      <c r="O106" s="3"/>
      <c r="P106" s="3" t="s">
        <v>1015</v>
      </c>
      <c r="Q106" s="3" t="s">
        <v>1016</v>
      </c>
      <c r="R106" s="3" t="s">
        <v>1017</v>
      </c>
      <c r="S106" s="3" t="s">
        <v>1018</v>
      </c>
      <c r="T106" s="3" t="s">
        <v>1019</v>
      </c>
      <c r="U106" s="3" t="s">
        <v>1020</v>
      </c>
      <c r="V106" s="3" t="s">
        <v>1021</v>
      </c>
      <c r="W106" s="3"/>
      <c r="X106" s="3"/>
      <c r="Y106" s="3" t="s">
        <v>17</v>
      </c>
      <c r="Z106" s="3"/>
      <c r="AA106" s="3" t="s">
        <v>1015</v>
      </c>
      <c r="AB106" s="3"/>
      <c r="AC106" s="3" t="s">
        <v>1016</v>
      </c>
      <c r="AD106" s="3"/>
      <c r="AE106" s="3" t="s">
        <v>1017</v>
      </c>
      <c r="AF106" s="3"/>
      <c r="AG106" s="3" t="s">
        <v>1018</v>
      </c>
      <c r="AH106" s="3"/>
      <c r="AI106" s="3" t="s">
        <v>1019</v>
      </c>
      <c r="AJ106" s="3"/>
      <c r="AK106" s="3" t="s">
        <v>1020</v>
      </c>
      <c r="AL106" s="3"/>
      <c r="AM106" s="3" t="s">
        <v>1021</v>
      </c>
      <c r="AN106" s="3" t="s">
        <v>33</v>
      </c>
      <c r="AO106" s="3" t="s">
        <v>33</v>
      </c>
      <c r="AP106" s="3" t="s">
        <v>33</v>
      </c>
      <c r="AQ106" s="3" t="s">
        <v>33</v>
      </c>
      <c r="AR106" s="3" t="s">
        <v>393</v>
      </c>
      <c r="AS106" s="3" t="s">
        <v>919</v>
      </c>
      <c r="AT106" s="3">
        <v>22.26</v>
      </c>
      <c r="AU106" s="3">
        <v>26.71</v>
      </c>
      <c r="AV106" s="3">
        <v>18.73</v>
      </c>
      <c r="AW106" s="3">
        <v>24.73</v>
      </c>
    </row>
    <row r="107" ht="50" hidden="1" customHeight="1" spans="1:49">
      <c r="A107" s="3" t="s">
        <v>1022</v>
      </c>
      <c r="B107" t="s">
        <v>1023</v>
      </c>
      <c r="C107" t="str">
        <f t="shared" si="16"/>
        <v>AnchuJEWD7bfzhbg5avk</v>
      </c>
      <c r="D107" s="3" t="str">
        <f t="shared" si="17"/>
        <v>Pantalon De Travail Femme Tricoté Multi-Poches Cheville Resserrée</v>
      </c>
      <c r="E107" s="3" t="str">
        <f t="shared" si="18"/>
        <v>Respirant Poche Rabattable Nylon Taille élastique Double cordon Plein Air fermeture à boutons Unie Pantalon Thermique</v>
      </c>
      <c r="F107" s="3">
        <f t="shared" si="10"/>
        <v>65</v>
      </c>
      <c r="G107" s="3"/>
      <c r="H107" s="3"/>
      <c r="I107" s="3" t="s">
        <v>1024</v>
      </c>
      <c r="J107" s="3" t="s">
        <v>22</v>
      </c>
      <c r="K107" t="s">
        <v>23</v>
      </c>
      <c r="L107" t="s">
        <v>47</v>
      </c>
      <c r="M107" s="3" t="s">
        <v>919</v>
      </c>
      <c r="N107" s="3" t="s">
        <v>920</v>
      </c>
      <c r="O107" s="3"/>
      <c r="P107" s="3" t="s">
        <v>1025</v>
      </c>
      <c r="Q107" s="3" t="s">
        <v>1026</v>
      </c>
      <c r="R107" s="3" t="s">
        <v>1027</v>
      </c>
      <c r="S107" s="3" t="s">
        <v>1028</v>
      </c>
      <c r="T107" s="3" t="s">
        <v>1029</v>
      </c>
      <c r="U107" s="3" t="s">
        <v>1030</v>
      </c>
      <c r="V107" s="3" t="s">
        <v>1031</v>
      </c>
      <c r="W107" s="3"/>
      <c r="X107" s="3"/>
      <c r="Y107" s="3" t="s">
        <v>17</v>
      </c>
      <c r="Z107" s="3"/>
      <c r="AA107" s="3" t="s">
        <v>1025</v>
      </c>
      <c r="AB107" s="3"/>
      <c r="AC107" s="3" t="s">
        <v>1026</v>
      </c>
      <c r="AD107" s="3"/>
      <c r="AE107" s="3" t="s">
        <v>1027</v>
      </c>
      <c r="AF107" s="3"/>
      <c r="AG107" s="3" t="s">
        <v>1028</v>
      </c>
      <c r="AH107" s="3"/>
      <c r="AI107" s="3" t="s">
        <v>1029</v>
      </c>
      <c r="AJ107" s="3"/>
      <c r="AK107" s="3" t="s">
        <v>1030</v>
      </c>
      <c r="AL107" s="3"/>
      <c r="AM107" s="3" t="s">
        <v>1031</v>
      </c>
      <c r="AN107" s="3" t="s">
        <v>33</v>
      </c>
      <c r="AO107" s="3" t="s">
        <v>33</v>
      </c>
      <c r="AP107" s="3" t="s">
        <v>33</v>
      </c>
      <c r="AQ107" s="3" t="s">
        <v>33</v>
      </c>
      <c r="AR107" s="3" t="s">
        <v>393</v>
      </c>
      <c r="AS107" s="3" t="s">
        <v>919</v>
      </c>
      <c r="AT107" s="3">
        <v>22.26</v>
      </c>
      <c r="AU107" s="3">
        <v>26.71</v>
      </c>
      <c r="AV107" s="3">
        <v>18.73</v>
      </c>
      <c r="AW107" s="3">
        <v>24.73</v>
      </c>
    </row>
    <row r="108" ht="50" hidden="1" customHeight="1" spans="1:49">
      <c r="A108" s="3" t="s">
        <v>1032</v>
      </c>
      <c r="B108" t="s">
        <v>1033</v>
      </c>
      <c r="C108" t="str">
        <f t="shared" si="16"/>
        <v>AnchuJEWD7bfzhbg5avk</v>
      </c>
      <c r="D108" s="3" t="str">
        <f t="shared" si="17"/>
        <v>Pantalon De Travail Femme Tricoté Multi-Poches Cheville Resserrée</v>
      </c>
      <c r="E108" s="3" t="str">
        <f t="shared" si="18"/>
        <v>Respirant Poche Rabattable Nylon Taille élastique Double cordon Plein Air fermeture à boutons Unie Pantalon Thermique</v>
      </c>
      <c r="F108" s="3">
        <f t="shared" si="10"/>
        <v>65</v>
      </c>
      <c r="G108" s="3"/>
      <c r="H108" s="3"/>
      <c r="I108" s="3" t="s">
        <v>1034</v>
      </c>
      <c r="J108" s="3" t="s">
        <v>22</v>
      </c>
      <c r="K108" t="s">
        <v>23</v>
      </c>
      <c r="L108" t="s">
        <v>59</v>
      </c>
      <c r="M108" s="3" t="s">
        <v>919</v>
      </c>
      <c r="N108" s="3" t="s">
        <v>920</v>
      </c>
      <c r="O108" s="3"/>
      <c r="P108" s="3" t="s">
        <v>1035</v>
      </c>
      <c r="Q108" s="3" t="s">
        <v>1036</v>
      </c>
      <c r="R108" s="3" t="s">
        <v>1037</v>
      </c>
      <c r="S108" s="3" t="s">
        <v>1038</v>
      </c>
      <c r="T108" s="3" t="s">
        <v>1039</v>
      </c>
      <c r="U108" s="3" t="s">
        <v>1040</v>
      </c>
      <c r="V108" s="3" t="s">
        <v>1041</v>
      </c>
      <c r="W108" s="3"/>
      <c r="X108" s="3"/>
      <c r="Y108" s="3" t="s">
        <v>17</v>
      </c>
      <c r="Z108" s="3"/>
      <c r="AA108" s="3" t="s">
        <v>1035</v>
      </c>
      <c r="AB108" s="3"/>
      <c r="AC108" s="3" t="s">
        <v>1036</v>
      </c>
      <c r="AD108" s="3"/>
      <c r="AE108" s="3" t="s">
        <v>1037</v>
      </c>
      <c r="AF108" s="3"/>
      <c r="AG108" s="3" t="s">
        <v>1038</v>
      </c>
      <c r="AH108" s="3"/>
      <c r="AI108" s="3" t="s">
        <v>1039</v>
      </c>
      <c r="AJ108" s="3"/>
      <c r="AK108" s="3" t="s">
        <v>1040</v>
      </c>
      <c r="AL108" s="3"/>
      <c r="AM108" s="3" t="s">
        <v>1041</v>
      </c>
      <c r="AN108" s="3" t="s">
        <v>33</v>
      </c>
      <c r="AO108" s="3" t="s">
        <v>33</v>
      </c>
      <c r="AP108" s="3" t="s">
        <v>33</v>
      </c>
      <c r="AQ108" s="3" t="s">
        <v>33</v>
      </c>
      <c r="AR108" s="3" t="s">
        <v>393</v>
      </c>
      <c r="AS108" s="3" t="s">
        <v>919</v>
      </c>
      <c r="AT108" s="3">
        <v>22.26</v>
      </c>
      <c r="AU108" s="3">
        <v>26.71</v>
      </c>
      <c r="AV108" s="3">
        <v>18.73</v>
      </c>
      <c r="AW108" s="3">
        <v>24.73</v>
      </c>
    </row>
    <row r="109" ht="50" hidden="1" customHeight="1" spans="1:49">
      <c r="A109" s="3" t="s">
        <v>1042</v>
      </c>
      <c r="B109" t="s">
        <v>1043</v>
      </c>
      <c r="C109" t="str">
        <f t="shared" si="16"/>
        <v>AnchuJEWD7bfzhbg5avk</v>
      </c>
      <c r="D109" s="3" t="str">
        <f t="shared" si="17"/>
        <v>Pantalon De Travail Femme Tricoté Multi-Poches Cheville Resserrée</v>
      </c>
      <c r="E109" s="3" t="str">
        <f t="shared" si="18"/>
        <v>Respirant Poche Rabattable Nylon Taille élastique Double cordon Plein Air fermeture à boutons Unie Pantalon Thermique</v>
      </c>
      <c r="F109" s="3">
        <f t="shared" si="10"/>
        <v>65</v>
      </c>
      <c r="G109" s="3"/>
      <c r="H109" s="3"/>
      <c r="I109" s="3" t="s">
        <v>1044</v>
      </c>
      <c r="J109" s="3" t="s">
        <v>22</v>
      </c>
      <c r="K109" t="s">
        <v>23</v>
      </c>
      <c r="L109" t="s">
        <v>71</v>
      </c>
      <c r="M109" s="3" t="s">
        <v>919</v>
      </c>
      <c r="N109" s="3" t="s">
        <v>920</v>
      </c>
      <c r="O109" s="3"/>
      <c r="P109" s="3" t="s">
        <v>1045</v>
      </c>
      <c r="Q109" s="3" t="s">
        <v>1046</v>
      </c>
      <c r="R109" s="3" t="s">
        <v>1047</v>
      </c>
      <c r="S109" s="3" t="s">
        <v>1048</v>
      </c>
      <c r="T109" s="3" t="s">
        <v>1049</v>
      </c>
      <c r="U109" s="3" t="s">
        <v>1050</v>
      </c>
      <c r="V109" s="3" t="s">
        <v>1051</v>
      </c>
      <c r="W109" s="3"/>
      <c r="X109" s="3"/>
      <c r="Y109" s="3" t="s">
        <v>17</v>
      </c>
      <c r="Z109" s="3"/>
      <c r="AA109" s="3" t="s">
        <v>1045</v>
      </c>
      <c r="AB109" s="3"/>
      <c r="AC109" s="3" t="s">
        <v>1046</v>
      </c>
      <c r="AD109" s="3"/>
      <c r="AE109" s="3" t="s">
        <v>1047</v>
      </c>
      <c r="AF109" s="3"/>
      <c r="AG109" s="3" t="s">
        <v>1048</v>
      </c>
      <c r="AH109" s="3"/>
      <c r="AI109" s="3" t="s">
        <v>1049</v>
      </c>
      <c r="AJ109" s="3"/>
      <c r="AK109" s="3" t="s">
        <v>1050</v>
      </c>
      <c r="AL109" s="3"/>
      <c r="AM109" s="3" t="s">
        <v>1051</v>
      </c>
      <c r="AN109" s="3" t="s">
        <v>33</v>
      </c>
      <c r="AO109" s="3" t="s">
        <v>33</v>
      </c>
      <c r="AP109" s="3" t="s">
        <v>33</v>
      </c>
      <c r="AQ109" s="3" t="s">
        <v>33</v>
      </c>
      <c r="AR109" s="3" t="s">
        <v>393</v>
      </c>
      <c r="AS109" s="3" t="s">
        <v>919</v>
      </c>
      <c r="AT109" s="3">
        <v>22.26</v>
      </c>
      <c r="AU109" s="3">
        <v>26.71</v>
      </c>
      <c r="AV109" s="3">
        <v>18.73</v>
      </c>
      <c r="AW109" s="3">
        <v>24.73</v>
      </c>
    </row>
    <row r="110" ht="50" hidden="1" customHeight="1" spans="1:49">
      <c r="A110" s="3" t="s">
        <v>1052</v>
      </c>
      <c r="B110" t="s">
        <v>1053</v>
      </c>
      <c r="C110" t="str">
        <f t="shared" si="16"/>
        <v>AnchuJEWD7bfzhbg5avk</v>
      </c>
      <c r="D110" s="3" t="str">
        <f t="shared" si="17"/>
        <v>Pantalon De Travail Femme Tricoté Multi-Poches Cheville Resserrée</v>
      </c>
      <c r="E110" s="3" t="str">
        <f t="shared" si="18"/>
        <v>Respirant Poche Rabattable Nylon Taille élastique Double cordon Plein Air fermeture à boutons Unie Pantalon Thermique</v>
      </c>
      <c r="F110" s="3">
        <f t="shared" si="10"/>
        <v>65</v>
      </c>
      <c r="G110" s="3"/>
      <c r="H110" s="3"/>
      <c r="I110" s="3" t="s">
        <v>1054</v>
      </c>
      <c r="J110" s="3" t="s">
        <v>1055</v>
      </c>
      <c r="K110" t="s">
        <v>1056</v>
      </c>
      <c r="L110" t="s">
        <v>24</v>
      </c>
      <c r="M110" s="3" t="s">
        <v>919</v>
      </c>
      <c r="N110" s="3" t="s">
        <v>920</v>
      </c>
      <c r="O110" s="3"/>
      <c r="P110" s="3" t="s">
        <v>1057</v>
      </c>
      <c r="Q110" s="3" t="s">
        <v>1058</v>
      </c>
      <c r="R110" s="3" t="s">
        <v>1059</v>
      </c>
      <c r="S110" s="3" t="s">
        <v>1060</v>
      </c>
      <c r="T110" s="3" t="s">
        <v>1061</v>
      </c>
      <c r="U110" s="3" t="s">
        <v>1062</v>
      </c>
      <c r="V110" s="3" t="s">
        <v>1063</v>
      </c>
      <c r="W110" s="3"/>
      <c r="X110" s="3"/>
      <c r="Y110" s="3" t="s">
        <v>17</v>
      </c>
      <c r="Z110" s="3"/>
      <c r="AA110" s="3" t="s">
        <v>1057</v>
      </c>
      <c r="AB110" s="3"/>
      <c r="AC110" s="3" t="s">
        <v>1058</v>
      </c>
      <c r="AD110" s="3"/>
      <c r="AE110" s="3" t="s">
        <v>1059</v>
      </c>
      <c r="AF110" s="3"/>
      <c r="AG110" s="3" t="s">
        <v>1060</v>
      </c>
      <c r="AH110" s="3"/>
      <c r="AI110" s="3" t="s">
        <v>1061</v>
      </c>
      <c r="AJ110" s="3"/>
      <c r="AK110" s="3" t="s">
        <v>1062</v>
      </c>
      <c r="AL110" s="3"/>
      <c r="AM110" s="3" t="s">
        <v>1063</v>
      </c>
      <c r="AN110" s="3" t="s">
        <v>33</v>
      </c>
      <c r="AO110" s="3" t="s">
        <v>33</v>
      </c>
      <c r="AP110" s="3" t="s">
        <v>33</v>
      </c>
      <c r="AQ110" s="3" t="s">
        <v>33</v>
      </c>
      <c r="AR110" s="3" t="s">
        <v>393</v>
      </c>
      <c r="AS110" s="3" t="s">
        <v>919</v>
      </c>
      <c r="AT110" s="3">
        <v>22.26</v>
      </c>
      <c r="AU110" s="3">
        <v>26.71</v>
      </c>
      <c r="AV110" s="3">
        <v>18.73</v>
      </c>
      <c r="AW110" s="3">
        <v>24.73</v>
      </c>
    </row>
    <row r="111" ht="50" hidden="1" customHeight="1" spans="1:49">
      <c r="A111" s="3" t="s">
        <v>1064</v>
      </c>
      <c r="B111" t="s">
        <v>1065</v>
      </c>
      <c r="C111" t="str">
        <f t="shared" si="16"/>
        <v>AnchuJEWD7bfzhbg5avk</v>
      </c>
      <c r="D111" s="3" t="str">
        <f t="shared" si="17"/>
        <v>Pantalon De Travail Femme Tricoté Multi-Poches Cheville Resserrée</v>
      </c>
      <c r="E111" s="3" t="str">
        <f t="shared" si="18"/>
        <v>Respirant Poche Rabattable Nylon Taille élastique Double cordon Plein Air fermeture à boutons Unie Pantalon Thermique</v>
      </c>
      <c r="F111" s="3">
        <f t="shared" si="10"/>
        <v>65</v>
      </c>
      <c r="G111" s="3"/>
      <c r="H111" s="3"/>
      <c r="I111" s="3" t="s">
        <v>1066</v>
      </c>
      <c r="J111" s="3" t="s">
        <v>1055</v>
      </c>
      <c r="K111" t="s">
        <v>1056</v>
      </c>
      <c r="L111" t="s">
        <v>37</v>
      </c>
      <c r="M111" s="3" t="s">
        <v>919</v>
      </c>
      <c r="N111" s="3" t="s">
        <v>920</v>
      </c>
      <c r="O111" s="3"/>
      <c r="P111" s="3" t="s">
        <v>1067</v>
      </c>
      <c r="Q111" s="3" t="s">
        <v>1068</v>
      </c>
      <c r="R111" s="3" t="s">
        <v>1069</v>
      </c>
      <c r="S111" s="3" t="s">
        <v>1070</v>
      </c>
      <c r="T111" s="3" t="s">
        <v>1071</v>
      </c>
      <c r="U111" s="3" t="s">
        <v>1072</v>
      </c>
      <c r="V111" s="3" t="s">
        <v>1073</v>
      </c>
      <c r="W111" s="3"/>
      <c r="X111" s="3"/>
      <c r="Y111" s="3" t="s">
        <v>17</v>
      </c>
      <c r="Z111" s="3"/>
      <c r="AA111" s="3" t="s">
        <v>1067</v>
      </c>
      <c r="AB111" s="3"/>
      <c r="AC111" s="3" t="s">
        <v>1068</v>
      </c>
      <c r="AD111" s="3"/>
      <c r="AE111" s="3" t="s">
        <v>1069</v>
      </c>
      <c r="AF111" s="3"/>
      <c r="AG111" s="3" t="s">
        <v>1070</v>
      </c>
      <c r="AH111" s="3"/>
      <c r="AI111" s="3" t="s">
        <v>1071</v>
      </c>
      <c r="AJ111" s="3"/>
      <c r="AK111" s="3" t="s">
        <v>1072</v>
      </c>
      <c r="AL111" s="3"/>
      <c r="AM111" s="3" t="s">
        <v>1073</v>
      </c>
      <c r="AN111" s="3" t="s">
        <v>33</v>
      </c>
      <c r="AO111" s="3" t="s">
        <v>33</v>
      </c>
      <c r="AP111" s="3" t="s">
        <v>33</v>
      </c>
      <c r="AQ111" s="3" t="s">
        <v>33</v>
      </c>
      <c r="AR111" s="3" t="s">
        <v>393</v>
      </c>
      <c r="AS111" s="3" t="s">
        <v>919</v>
      </c>
      <c r="AT111" s="3">
        <v>22.26</v>
      </c>
      <c r="AU111" s="3">
        <v>26.71</v>
      </c>
      <c r="AV111" s="3">
        <v>18.73</v>
      </c>
      <c r="AW111" s="3">
        <v>24.73</v>
      </c>
    </row>
    <row r="112" ht="50" hidden="1" customHeight="1" spans="1:49">
      <c r="A112" s="3" t="s">
        <v>1074</v>
      </c>
      <c r="B112" t="s">
        <v>1075</v>
      </c>
      <c r="C112" t="str">
        <f t="shared" si="16"/>
        <v>AnchuJEWD7bfzhbg5avk</v>
      </c>
      <c r="D112" s="3" t="str">
        <f t="shared" si="17"/>
        <v>Pantalon De Travail Femme Tricoté Multi-Poches Cheville Resserrée</v>
      </c>
      <c r="E112" s="3" t="str">
        <f t="shared" si="18"/>
        <v>Respirant Poche Rabattable Nylon Taille élastique Double cordon Plein Air fermeture à boutons Unie Pantalon Thermique</v>
      </c>
      <c r="F112" s="3">
        <f t="shared" si="10"/>
        <v>65</v>
      </c>
      <c r="G112" s="3"/>
      <c r="H112" s="3"/>
      <c r="I112" s="3" t="s">
        <v>1076</v>
      </c>
      <c r="J112" s="3" t="s">
        <v>1055</v>
      </c>
      <c r="K112" t="s">
        <v>1056</v>
      </c>
      <c r="L112" t="s">
        <v>417</v>
      </c>
      <c r="M112" s="3" t="s">
        <v>919</v>
      </c>
      <c r="N112" s="3" t="s">
        <v>920</v>
      </c>
      <c r="O112" s="3"/>
      <c r="P112" s="3" t="s">
        <v>1077</v>
      </c>
      <c r="Q112" s="3" t="s">
        <v>1078</v>
      </c>
      <c r="R112" s="3" t="s">
        <v>1079</v>
      </c>
      <c r="S112" s="3" t="s">
        <v>1080</v>
      </c>
      <c r="T112" s="3" t="s">
        <v>1081</v>
      </c>
      <c r="U112" s="3" t="s">
        <v>1082</v>
      </c>
      <c r="V112" s="3" t="s">
        <v>1083</v>
      </c>
      <c r="W112" s="3"/>
      <c r="X112" s="3"/>
      <c r="Y112" s="3" t="s">
        <v>17</v>
      </c>
      <c r="Z112" s="3"/>
      <c r="AA112" s="3" t="s">
        <v>1077</v>
      </c>
      <c r="AB112" s="3"/>
      <c r="AC112" s="3" t="s">
        <v>1078</v>
      </c>
      <c r="AD112" s="3"/>
      <c r="AE112" s="3" t="s">
        <v>1079</v>
      </c>
      <c r="AF112" s="3"/>
      <c r="AG112" s="3" t="s">
        <v>1080</v>
      </c>
      <c r="AH112" s="3"/>
      <c r="AI112" s="3" t="s">
        <v>1081</v>
      </c>
      <c r="AJ112" s="3"/>
      <c r="AK112" s="3" t="s">
        <v>1082</v>
      </c>
      <c r="AL112" s="3"/>
      <c r="AM112" s="3" t="s">
        <v>1083</v>
      </c>
      <c r="AN112" s="3" t="s">
        <v>33</v>
      </c>
      <c r="AO112" s="3" t="s">
        <v>33</v>
      </c>
      <c r="AP112" s="3" t="s">
        <v>33</v>
      </c>
      <c r="AQ112" s="3" t="s">
        <v>33</v>
      </c>
      <c r="AR112" s="3" t="s">
        <v>393</v>
      </c>
      <c r="AS112" s="3" t="s">
        <v>919</v>
      </c>
      <c r="AT112" s="3">
        <v>22.26</v>
      </c>
      <c r="AU112" s="3">
        <v>26.71</v>
      </c>
      <c r="AV112" s="3">
        <v>18.73</v>
      </c>
      <c r="AW112" s="3">
        <v>24.73</v>
      </c>
    </row>
    <row r="113" ht="50" hidden="1" customHeight="1" spans="1:49">
      <c r="A113" s="3" t="s">
        <v>1084</v>
      </c>
      <c r="B113" t="s">
        <v>1085</v>
      </c>
      <c r="C113" t="str">
        <f t="shared" si="16"/>
        <v>AnchuJEWD7bfzhbg5avk</v>
      </c>
      <c r="D113" s="3" t="str">
        <f t="shared" si="17"/>
        <v>Pantalon De Travail Femme Tricoté Multi-Poches Cheville Resserrée</v>
      </c>
      <c r="E113" s="3" t="str">
        <f t="shared" si="18"/>
        <v>Respirant Poche Rabattable Nylon Taille élastique Double cordon Plein Air fermeture à boutons Unie Pantalon Thermique</v>
      </c>
      <c r="F113" s="3">
        <f t="shared" si="10"/>
        <v>65</v>
      </c>
      <c r="G113" s="3"/>
      <c r="H113" s="3"/>
      <c r="I113" s="3" t="s">
        <v>1086</v>
      </c>
      <c r="J113" s="3" t="s">
        <v>1055</v>
      </c>
      <c r="K113" t="s">
        <v>1056</v>
      </c>
      <c r="L113" t="s">
        <v>47</v>
      </c>
      <c r="M113" s="3" t="s">
        <v>919</v>
      </c>
      <c r="N113" s="3" t="s">
        <v>920</v>
      </c>
      <c r="O113" s="3"/>
      <c r="P113" s="3" t="s">
        <v>1087</v>
      </c>
      <c r="Q113" s="3" t="s">
        <v>1088</v>
      </c>
      <c r="R113" s="3" t="s">
        <v>1089</v>
      </c>
      <c r="S113" s="3" t="s">
        <v>1090</v>
      </c>
      <c r="T113" s="3" t="s">
        <v>1091</v>
      </c>
      <c r="U113" s="3" t="s">
        <v>1092</v>
      </c>
      <c r="V113" s="3" t="s">
        <v>1093</v>
      </c>
      <c r="W113" s="3"/>
      <c r="X113" s="3"/>
      <c r="Y113" s="3" t="s">
        <v>17</v>
      </c>
      <c r="Z113" s="3"/>
      <c r="AA113" s="3" t="s">
        <v>1087</v>
      </c>
      <c r="AB113" s="3"/>
      <c r="AC113" s="3" t="s">
        <v>1088</v>
      </c>
      <c r="AD113" s="3"/>
      <c r="AE113" s="3" t="s">
        <v>1089</v>
      </c>
      <c r="AF113" s="3"/>
      <c r="AG113" s="3" t="s">
        <v>1090</v>
      </c>
      <c r="AH113" s="3"/>
      <c r="AI113" s="3" t="s">
        <v>1091</v>
      </c>
      <c r="AJ113" s="3"/>
      <c r="AK113" s="3" t="s">
        <v>1092</v>
      </c>
      <c r="AL113" s="3"/>
      <c r="AM113" s="3" t="s">
        <v>1093</v>
      </c>
      <c r="AN113" s="3" t="s">
        <v>33</v>
      </c>
      <c r="AO113" s="3" t="s">
        <v>33</v>
      </c>
      <c r="AP113" s="3" t="s">
        <v>33</v>
      </c>
      <c r="AQ113" s="3" t="s">
        <v>33</v>
      </c>
      <c r="AR113" s="3" t="s">
        <v>393</v>
      </c>
      <c r="AS113" s="3" t="s">
        <v>919</v>
      </c>
      <c r="AT113" s="3">
        <v>22.26</v>
      </c>
      <c r="AU113" s="3">
        <v>26.71</v>
      </c>
      <c r="AV113" s="3">
        <v>18.73</v>
      </c>
      <c r="AW113" s="3">
        <v>24.73</v>
      </c>
    </row>
    <row r="114" ht="50" hidden="1" customHeight="1" spans="1:49">
      <c r="A114" s="3" t="s">
        <v>1094</v>
      </c>
      <c r="B114" t="s">
        <v>1095</v>
      </c>
      <c r="C114" t="str">
        <f t="shared" si="16"/>
        <v>AnchuJEWD7bfzhbg5avk</v>
      </c>
      <c r="D114" s="3" t="str">
        <f t="shared" si="17"/>
        <v>Pantalon De Travail Femme Tricoté Multi-Poches Cheville Resserrée</v>
      </c>
      <c r="E114" s="3" t="str">
        <f t="shared" si="18"/>
        <v>Respirant Poche Rabattable Nylon Taille élastique Double cordon Plein Air fermeture à boutons Unie Pantalon Thermique</v>
      </c>
      <c r="F114" s="3">
        <f t="shared" si="10"/>
        <v>65</v>
      </c>
      <c r="G114" s="3"/>
      <c r="H114" s="3"/>
      <c r="I114" s="3" t="s">
        <v>1096</v>
      </c>
      <c r="J114" s="3" t="s">
        <v>1055</v>
      </c>
      <c r="K114" t="s">
        <v>1056</v>
      </c>
      <c r="L114" t="s">
        <v>59</v>
      </c>
      <c r="M114" s="3" t="s">
        <v>919</v>
      </c>
      <c r="N114" s="3" t="s">
        <v>920</v>
      </c>
      <c r="O114" s="3"/>
      <c r="P114" s="3" t="s">
        <v>1097</v>
      </c>
      <c r="Q114" s="3" t="s">
        <v>1098</v>
      </c>
      <c r="R114" s="3" t="s">
        <v>1099</v>
      </c>
      <c r="S114" s="3" t="s">
        <v>1100</v>
      </c>
      <c r="T114" s="3" t="s">
        <v>1101</v>
      </c>
      <c r="U114" s="3" t="s">
        <v>1102</v>
      </c>
      <c r="V114" s="3" t="s">
        <v>1103</v>
      </c>
      <c r="W114" s="3"/>
      <c r="X114" s="3"/>
      <c r="Y114" s="3" t="s">
        <v>17</v>
      </c>
      <c r="Z114" s="3"/>
      <c r="AA114" s="3" t="s">
        <v>1097</v>
      </c>
      <c r="AB114" s="3"/>
      <c r="AC114" s="3" t="s">
        <v>1098</v>
      </c>
      <c r="AD114" s="3"/>
      <c r="AE114" s="3" t="s">
        <v>1099</v>
      </c>
      <c r="AF114" s="3"/>
      <c r="AG114" s="3" t="s">
        <v>1100</v>
      </c>
      <c r="AH114" s="3"/>
      <c r="AI114" s="3" t="s">
        <v>1101</v>
      </c>
      <c r="AJ114" s="3"/>
      <c r="AK114" s="3" t="s">
        <v>1102</v>
      </c>
      <c r="AL114" s="3"/>
      <c r="AM114" s="3" t="s">
        <v>1103</v>
      </c>
      <c r="AN114" s="3" t="s">
        <v>33</v>
      </c>
      <c r="AO114" s="3" t="s">
        <v>33</v>
      </c>
      <c r="AP114" s="3" t="s">
        <v>33</v>
      </c>
      <c r="AQ114" s="3" t="s">
        <v>33</v>
      </c>
      <c r="AR114" s="3" t="s">
        <v>393</v>
      </c>
      <c r="AS114" s="3" t="s">
        <v>919</v>
      </c>
      <c r="AT114" s="3">
        <v>22.26</v>
      </c>
      <c r="AU114" s="3">
        <v>26.71</v>
      </c>
      <c r="AV114" s="3">
        <v>18.73</v>
      </c>
      <c r="AW114" s="3">
        <v>24.73</v>
      </c>
    </row>
    <row r="115" ht="50" hidden="1" customHeight="1" spans="1:49">
      <c r="A115" s="3" t="s">
        <v>1104</v>
      </c>
      <c r="B115" t="s">
        <v>1105</v>
      </c>
      <c r="C115" t="str">
        <f t="shared" si="16"/>
        <v>AnchuJEWD7bfzhbg5avk</v>
      </c>
      <c r="D115" s="3" t="str">
        <f t="shared" si="17"/>
        <v>Pantalon De Travail Femme Tricoté Multi-Poches Cheville Resserrée</v>
      </c>
      <c r="E115" s="3" t="str">
        <f t="shared" si="18"/>
        <v>Respirant Poche Rabattable Nylon Taille élastique Double cordon Plein Air fermeture à boutons Unie Pantalon Thermique</v>
      </c>
      <c r="F115" s="3">
        <f t="shared" si="10"/>
        <v>65</v>
      </c>
      <c r="G115" s="3"/>
      <c r="H115" s="3"/>
      <c r="I115" s="3" t="s">
        <v>1106</v>
      </c>
      <c r="J115" s="3" t="s">
        <v>1055</v>
      </c>
      <c r="K115" t="s">
        <v>1056</v>
      </c>
      <c r="L115" t="s">
        <v>71</v>
      </c>
      <c r="M115" s="3" t="s">
        <v>919</v>
      </c>
      <c r="N115" s="3" t="s">
        <v>920</v>
      </c>
      <c r="O115" s="3"/>
      <c r="P115" s="3" t="s">
        <v>1107</v>
      </c>
      <c r="Q115" s="3" t="s">
        <v>1108</v>
      </c>
      <c r="R115" s="3" t="s">
        <v>1109</v>
      </c>
      <c r="S115" s="3" t="s">
        <v>1110</v>
      </c>
      <c r="T115" s="3" t="s">
        <v>1111</v>
      </c>
      <c r="U115" s="3" t="s">
        <v>1112</v>
      </c>
      <c r="V115" s="3" t="s">
        <v>1113</v>
      </c>
      <c r="W115" s="3"/>
      <c r="X115" s="3"/>
      <c r="Y115" s="3" t="s">
        <v>17</v>
      </c>
      <c r="Z115" s="3"/>
      <c r="AA115" s="3" t="s">
        <v>1107</v>
      </c>
      <c r="AB115" s="3"/>
      <c r="AC115" s="3" t="s">
        <v>1108</v>
      </c>
      <c r="AD115" s="3"/>
      <c r="AE115" s="3" t="s">
        <v>1109</v>
      </c>
      <c r="AF115" s="3"/>
      <c r="AG115" s="3" t="s">
        <v>1110</v>
      </c>
      <c r="AH115" s="3"/>
      <c r="AI115" s="3" t="s">
        <v>1111</v>
      </c>
      <c r="AJ115" s="3"/>
      <c r="AK115" s="3" t="s">
        <v>1112</v>
      </c>
      <c r="AL115" s="3"/>
      <c r="AM115" s="3" t="s">
        <v>1113</v>
      </c>
      <c r="AN115" s="3" t="s">
        <v>33</v>
      </c>
      <c r="AO115" s="3" t="s">
        <v>33</v>
      </c>
      <c r="AP115" s="3" t="s">
        <v>33</v>
      </c>
      <c r="AQ115" s="3" t="s">
        <v>33</v>
      </c>
      <c r="AR115" s="3" t="s">
        <v>393</v>
      </c>
      <c r="AS115" s="3" t="s">
        <v>919</v>
      </c>
      <c r="AT115" s="3">
        <v>22.26</v>
      </c>
      <c r="AU115" s="3">
        <v>26.71</v>
      </c>
      <c r="AV115" s="3">
        <v>18.73</v>
      </c>
      <c r="AW115" s="3">
        <v>24.73</v>
      </c>
    </row>
    <row r="116" ht="50" hidden="1" customHeight="1" spans="1:49">
      <c r="A116" s="3" t="s">
        <v>1114</v>
      </c>
      <c r="B116" t="s">
        <v>1115</v>
      </c>
      <c r="C116" t="str">
        <f t="shared" si="16"/>
        <v>AnchuJEWD7bfzhbg5avk</v>
      </c>
      <c r="D116" s="3" t="str">
        <f t="shared" si="17"/>
        <v>Pantalon De Travail Femme Tricoté Multi-Poches Cheville Resserrée</v>
      </c>
      <c r="E116" s="3" t="str">
        <f t="shared" si="18"/>
        <v>Respirant Poche Rabattable Nylon Taille élastique Double cordon Plein Air fermeture à boutons Unie Pantalon Thermique</v>
      </c>
      <c r="F116" s="3">
        <f t="shared" si="10"/>
        <v>65</v>
      </c>
      <c r="G116" s="3"/>
      <c r="H116" s="3"/>
      <c r="I116" s="3" t="s">
        <v>1116</v>
      </c>
      <c r="J116" s="3" t="s">
        <v>167</v>
      </c>
      <c r="K116" t="s">
        <v>168</v>
      </c>
      <c r="L116" t="s">
        <v>24</v>
      </c>
      <c r="M116" s="3" t="s">
        <v>919</v>
      </c>
      <c r="N116" s="3" t="s">
        <v>920</v>
      </c>
      <c r="O116" s="3"/>
      <c r="P116" s="3" t="s">
        <v>1117</v>
      </c>
      <c r="Q116" s="3" t="s">
        <v>1118</v>
      </c>
      <c r="R116" s="3" t="s">
        <v>1119</v>
      </c>
      <c r="S116" s="3" t="s">
        <v>1120</v>
      </c>
      <c r="T116" s="3" t="s">
        <v>1121</v>
      </c>
      <c r="U116" s="3" t="s">
        <v>1122</v>
      </c>
      <c r="V116" s="3" t="s">
        <v>1123</v>
      </c>
      <c r="W116" s="3"/>
      <c r="X116" s="3"/>
      <c r="Y116" s="3" t="s">
        <v>17</v>
      </c>
      <c r="Z116" s="3"/>
      <c r="AA116" s="3" t="s">
        <v>1117</v>
      </c>
      <c r="AB116" s="3"/>
      <c r="AC116" s="3" t="s">
        <v>1118</v>
      </c>
      <c r="AD116" s="3"/>
      <c r="AE116" s="3" t="s">
        <v>1119</v>
      </c>
      <c r="AF116" s="3"/>
      <c r="AG116" s="3" t="s">
        <v>1120</v>
      </c>
      <c r="AH116" s="3"/>
      <c r="AI116" s="3" t="s">
        <v>1121</v>
      </c>
      <c r="AJ116" s="3"/>
      <c r="AK116" s="3" t="s">
        <v>1122</v>
      </c>
      <c r="AL116" s="3"/>
      <c r="AM116" s="3" t="s">
        <v>1123</v>
      </c>
      <c r="AN116" s="3" t="s">
        <v>33</v>
      </c>
      <c r="AO116" s="3" t="s">
        <v>33</v>
      </c>
      <c r="AP116" s="3" t="s">
        <v>33</v>
      </c>
      <c r="AQ116" s="3" t="s">
        <v>33</v>
      </c>
      <c r="AR116" s="3" t="s">
        <v>393</v>
      </c>
      <c r="AS116" s="3" t="s">
        <v>919</v>
      </c>
      <c r="AT116" s="3">
        <v>22.26</v>
      </c>
      <c r="AU116" s="3">
        <v>26.71</v>
      </c>
      <c r="AV116" s="3">
        <v>18.73</v>
      </c>
      <c r="AW116" s="3">
        <v>24.73</v>
      </c>
    </row>
    <row r="117" ht="50" hidden="1" customHeight="1" spans="1:49">
      <c r="A117" s="3" t="s">
        <v>1124</v>
      </c>
      <c r="B117" t="s">
        <v>1125</v>
      </c>
      <c r="C117" t="str">
        <f t="shared" si="16"/>
        <v>AnchuJEWD7bfzhbg5avk</v>
      </c>
      <c r="D117" s="3" t="str">
        <f t="shared" si="17"/>
        <v>Pantalon De Travail Femme Tricoté Multi-Poches Cheville Resserrée</v>
      </c>
      <c r="E117" s="3" t="str">
        <f t="shared" si="18"/>
        <v>Respirant Poche Rabattable Nylon Taille élastique Double cordon Plein Air fermeture à boutons Unie Pantalon Thermique</v>
      </c>
      <c r="F117" s="3">
        <f t="shared" si="10"/>
        <v>65</v>
      </c>
      <c r="G117" s="3"/>
      <c r="H117" s="3"/>
      <c r="I117" s="3" t="s">
        <v>1126</v>
      </c>
      <c r="J117" s="3" t="s">
        <v>167</v>
      </c>
      <c r="K117" t="s">
        <v>168</v>
      </c>
      <c r="L117" t="s">
        <v>37</v>
      </c>
      <c r="M117" s="3" t="s">
        <v>919</v>
      </c>
      <c r="N117" s="3" t="s">
        <v>920</v>
      </c>
      <c r="O117" s="3"/>
      <c r="P117" s="3" t="s">
        <v>1127</v>
      </c>
      <c r="Q117" s="3" t="s">
        <v>1128</v>
      </c>
      <c r="R117" s="3" t="s">
        <v>1129</v>
      </c>
      <c r="S117" s="3" t="s">
        <v>1130</v>
      </c>
      <c r="T117" s="3" t="s">
        <v>1131</v>
      </c>
      <c r="U117" s="3" t="s">
        <v>1132</v>
      </c>
      <c r="V117" s="3" t="s">
        <v>1133</v>
      </c>
      <c r="W117" s="3"/>
      <c r="X117" s="3"/>
      <c r="Y117" s="3" t="s">
        <v>17</v>
      </c>
      <c r="Z117" s="3"/>
      <c r="AA117" s="3" t="s">
        <v>1127</v>
      </c>
      <c r="AB117" s="3"/>
      <c r="AC117" s="3" t="s">
        <v>1128</v>
      </c>
      <c r="AD117" s="3"/>
      <c r="AE117" s="3" t="s">
        <v>1129</v>
      </c>
      <c r="AF117" s="3"/>
      <c r="AG117" s="3" t="s">
        <v>1130</v>
      </c>
      <c r="AH117" s="3"/>
      <c r="AI117" s="3" t="s">
        <v>1131</v>
      </c>
      <c r="AJ117" s="3"/>
      <c r="AK117" s="3" t="s">
        <v>1132</v>
      </c>
      <c r="AL117" s="3"/>
      <c r="AM117" s="3" t="s">
        <v>1133</v>
      </c>
      <c r="AN117" s="3" t="s">
        <v>33</v>
      </c>
      <c r="AO117" s="3" t="s">
        <v>33</v>
      </c>
      <c r="AP117" s="3" t="s">
        <v>33</v>
      </c>
      <c r="AQ117" s="3" t="s">
        <v>33</v>
      </c>
      <c r="AR117" s="3" t="s">
        <v>393</v>
      </c>
      <c r="AS117" s="3" t="s">
        <v>919</v>
      </c>
      <c r="AT117" s="3">
        <v>22.26</v>
      </c>
      <c r="AU117" s="3">
        <v>26.71</v>
      </c>
      <c r="AV117" s="3">
        <v>18.73</v>
      </c>
      <c r="AW117" s="3">
        <v>24.73</v>
      </c>
    </row>
    <row r="118" ht="50" hidden="1" customHeight="1" spans="1:49">
      <c r="A118" s="3" t="s">
        <v>1134</v>
      </c>
      <c r="B118" t="s">
        <v>1135</v>
      </c>
      <c r="C118" t="str">
        <f t="shared" si="16"/>
        <v>AnchuJEWD7bfzhbg5avk</v>
      </c>
      <c r="D118" s="3" t="str">
        <f t="shared" si="17"/>
        <v>Pantalon De Travail Femme Tricoté Multi-Poches Cheville Resserrée</v>
      </c>
      <c r="E118" s="3" t="str">
        <f t="shared" si="18"/>
        <v>Respirant Poche Rabattable Nylon Taille élastique Double cordon Plein Air fermeture à boutons Unie Pantalon Thermique</v>
      </c>
      <c r="F118" s="3">
        <f t="shared" si="10"/>
        <v>65</v>
      </c>
      <c r="G118" s="3"/>
      <c r="H118" s="3"/>
      <c r="I118" s="3" t="s">
        <v>1136</v>
      </c>
      <c r="J118" s="3" t="s">
        <v>167</v>
      </c>
      <c r="K118" t="s">
        <v>168</v>
      </c>
      <c r="L118" t="s">
        <v>417</v>
      </c>
      <c r="M118" s="3" t="s">
        <v>919</v>
      </c>
      <c r="N118" s="3" t="s">
        <v>920</v>
      </c>
      <c r="O118" s="3"/>
      <c r="P118" s="3" t="s">
        <v>1137</v>
      </c>
      <c r="Q118" s="3" t="s">
        <v>1138</v>
      </c>
      <c r="R118" s="3" t="s">
        <v>1139</v>
      </c>
      <c r="S118" s="3" t="s">
        <v>1140</v>
      </c>
      <c r="T118" s="3" t="s">
        <v>1141</v>
      </c>
      <c r="U118" s="3" t="s">
        <v>1142</v>
      </c>
      <c r="V118" s="3" t="s">
        <v>1143</v>
      </c>
      <c r="W118" s="3"/>
      <c r="X118" s="3"/>
      <c r="Y118" s="3" t="s">
        <v>17</v>
      </c>
      <c r="Z118" s="3"/>
      <c r="AA118" s="3" t="s">
        <v>1137</v>
      </c>
      <c r="AB118" s="3"/>
      <c r="AC118" s="3" t="s">
        <v>1138</v>
      </c>
      <c r="AD118" s="3"/>
      <c r="AE118" s="3" t="s">
        <v>1139</v>
      </c>
      <c r="AF118" s="3"/>
      <c r="AG118" s="3" t="s">
        <v>1140</v>
      </c>
      <c r="AH118" s="3"/>
      <c r="AI118" s="3" t="s">
        <v>1141</v>
      </c>
      <c r="AJ118" s="3"/>
      <c r="AK118" s="3" t="s">
        <v>1142</v>
      </c>
      <c r="AL118" s="3"/>
      <c r="AM118" s="3" t="s">
        <v>1143</v>
      </c>
      <c r="AN118" s="3" t="s">
        <v>33</v>
      </c>
      <c r="AO118" s="3" t="s">
        <v>33</v>
      </c>
      <c r="AP118" s="3" t="s">
        <v>33</v>
      </c>
      <c r="AQ118" s="3" t="s">
        <v>33</v>
      </c>
      <c r="AR118" s="3" t="s">
        <v>393</v>
      </c>
      <c r="AS118" s="3" t="s">
        <v>919</v>
      </c>
      <c r="AT118" s="3">
        <v>22.26</v>
      </c>
      <c r="AU118" s="3">
        <v>26.71</v>
      </c>
      <c r="AV118" s="3">
        <v>18.73</v>
      </c>
      <c r="AW118" s="3">
        <v>24.73</v>
      </c>
    </row>
    <row r="119" ht="50" hidden="1" customHeight="1" spans="1:49">
      <c r="A119" s="3" t="s">
        <v>1144</v>
      </c>
      <c r="B119" t="s">
        <v>1145</v>
      </c>
      <c r="C119" t="str">
        <f t="shared" si="16"/>
        <v>AnchuJEWD7bfzhbg5avk</v>
      </c>
      <c r="D119" s="3" t="str">
        <f t="shared" si="17"/>
        <v>Pantalon De Travail Femme Tricoté Multi-Poches Cheville Resserrée</v>
      </c>
      <c r="E119" s="3" t="str">
        <f t="shared" si="18"/>
        <v>Respirant Poche Rabattable Nylon Taille élastique Double cordon Plein Air fermeture à boutons Unie Pantalon Thermique</v>
      </c>
      <c r="F119" s="3">
        <f t="shared" si="10"/>
        <v>65</v>
      </c>
      <c r="G119" s="3"/>
      <c r="H119" s="3"/>
      <c r="I119" s="3" t="s">
        <v>1146</v>
      </c>
      <c r="J119" s="3" t="s">
        <v>167</v>
      </c>
      <c r="K119" t="s">
        <v>168</v>
      </c>
      <c r="L119" t="s">
        <v>47</v>
      </c>
      <c r="M119" s="3" t="s">
        <v>919</v>
      </c>
      <c r="N119" s="3" t="s">
        <v>920</v>
      </c>
      <c r="O119" s="3"/>
      <c r="P119" s="3" t="s">
        <v>1147</v>
      </c>
      <c r="Q119" s="3" t="s">
        <v>1148</v>
      </c>
      <c r="R119" s="3" t="s">
        <v>1149</v>
      </c>
      <c r="S119" s="3" t="s">
        <v>1150</v>
      </c>
      <c r="T119" s="3" t="s">
        <v>1151</v>
      </c>
      <c r="U119" s="3" t="s">
        <v>1152</v>
      </c>
      <c r="V119" s="3" t="s">
        <v>1153</v>
      </c>
      <c r="W119" s="3"/>
      <c r="X119" s="3"/>
      <c r="Y119" s="3" t="s">
        <v>17</v>
      </c>
      <c r="Z119" s="3"/>
      <c r="AA119" s="3" t="s">
        <v>1147</v>
      </c>
      <c r="AB119" s="3"/>
      <c r="AC119" s="3" t="s">
        <v>1148</v>
      </c>
      <c r="AD119" s="3"/>
      <c r="AE119" s="3" t="s">
        <v>1149</v>
      </c>
      <c r="AF119" s="3"/>
      <c r="AG119" s="3" t="s">
        <v>1150</v>
      </c>
      <c r="AH119" s="3"/>
      <c r="AI119" s="3" t="s">
        <v>1151</v>
      </c>
      <c r="AJ119" s="3"/>
      <c r="AK119" s="3" t="s">
        <v>1152</v>
      </c>
      <c r="AL119" s="3"/>
      <c r="AM119" s="3" t="s">
        <v>1153</v>
      </c>
      <c r="AN119" s="3" t="s">
        <v>33</v>
      </c>
      <c r="AO119" s="3" t="s">
        <v>33</v>
      </c>
      <c r="AP119" s="3" t="s">
        <v>33</v>
      </c>
      <c r="AQ119" s="3" t="s">
        <v>33</v>
      </c>
      <c r="AR119" s="3" t="s">
        <v>393</v>
      </c>
      <c r="AS119" s="3" t="s">
        <v>919</v>
      </c>
      <c r="AT119" s="3">
        <v>22.26</v>
      </c>
      <c r="AU119" s="3">
        <v>26.71</v>
      </c>
      <c r="AV119" s="3">
        <v>18.73</v>
      </c>
      <c r="AW119" s="3">
        <v>24.73</v>
      </c>
    </row>
    <row r="120" ht="50" hidden="1" customHeight="1" spans="1:49">
      <c r="A120" s="3" t="s">
        <v>1154</v>
      </c>
      <c r="B120" t="s">
        <v>1155</v>
      </c>
      <c r="C120" t="str">
        <f t="shared" si="16"/>
        <v>AnchuJEWD7bfzhbg5avk</v>
      </c>
      <c r="D120" s="3" t="str">
        <f t="shared" si="17"/>
        <v>Pantalon De Travail Femme Tricoté Multi-Poches Cheville Resserrée</v>
      </c>
      <c r="E120" s="3" t="str">
        <f t="shared" si="18"/>
        <v>Respirant Poche Rabattable Nylon Taille élastique Double cordon Plein Air fermeture à boutons Unie Pantalon Thermique</v>
      </c>
      <c r="F120" s="3">
        <f t="shared" si="10"/>
        <v>65</v>
      </c>
      <c r="G120" s="3"/>
      <c r="H120" s="3"/>
      <c r="I120" s="3" t="s">
        <v>1156</v>
      </c>
      <c r="J120" s="3" t="s">
        <v>167</v>
      </c>
      <c r="K120" t="s">
        <v>168</v>
      </c>
      <c r="L120" t="s">
        <v>59</v>
      </c>
      <c r="M120" s="3" t="s">
        <v>919</v>
      </c>
      <c r="N120" s="3" t="s">
        <v>920</v>
      </c>
      <c r="O120" s="3"/>
      <c r="P120" s="3" t="s">
        <v>1157</v>
      </c>
      <c r="Q120" s="3" t="s">
        <v>1158</v>
      </c>
      <c r="R120" s="3" t="s">
        <v>1159</v>
      </c>
      <c r="S120" s="3" t="s">
        <v>1160</v>
      </c>
      <c r="T120" s="3" t="s">
        <v>1161</v>
      </c>
      <c r="U120" s="3" t="s">
        <v>1162</v>
      </c>
      <c r="V120" s="3" t="s">
        <v>1163</v>
      </c>
      <c r="W120" s="3"/>
      <c r="X120" s="3"/>
      <c r="Y120" s="3" t="s">
        <v>17</v>
      </c>
      <c r="Z120" s="3"/>
      <c r="AA120" s="3" t="s">
        <v>1157</v>
      </c>
      <c r="AB120" s="3"/>
      <c r="AC120" s="3" t="s">
        <v>1158</v>
      </c>
      <c r="AD120" s="3"/>
      <c r="AE120" s="3" t="s">
        <v>1159</v>
      </c>
      <c r="AF120" s="3"/>
      <c r="AG120" s="3" t="s">
        <v>1160</v>
      </c>
      <c r="AH120" s="3"/>
      <c r="AI120" s="3" t="s">
        <v>1161</v>
      </c>
      <c r="AJ120" s="3"/>
      <c r="AK120" s="3" t="s">
        <v>1162</v>
      </c>
      <c r="AL120" s="3"/>
      <c r="AM120" s="3" t="s">
        <v>1163</v>
      </c>
      <c r="AN120" s="3" t="s">
        <v>33</v>
      </c>
      <c r="AO120" s="3" t="s">
        <v>33</v>
      </c>
      <c r="AP120" s="3" t="s">
        <v>33</v>
      </c>
      <c r="AQ120" s="3" t="s">
        <v>33</v>
      </c>
      <c r="AR120" s="3" t="s">
        <v>393</v>
      </c>
      <c r="AS120" s="3" t="s">
        <v>919</v>
      </c>
      <c r="AT120" s="3">
        <v>22.26</v>
      </c>
      <c r="AU120" s="3">
        <v>26.71</v>
      </c>
      <c r="AV120" s="3">
        <v>18.73</v>
      </c>
      <c r="AW120" s="3">
        <v>24.73</v>
      </c>
    </row>
    <row r="121" ht="50" hidden="1" customHeight="1" spans="1:49">
      <c r="A121" s="3" t="s">
        <v>1164</v>
      </c>
      <c r="B121" t="s">
        <v>1165</v>
      </c>
      <c r="C121" t="str">
        <f t="shared" si="16"/>
        <v>AnchuJEWD7bfzhbg5avk</v>
      </c>
      <c r="D121" s="3" t="str">
        <f t="shared" si="17"/>
        <v>Pantalon De Travail Femme Tricoté Multi-Poches Cheville Resserrée</v>
      </c>
      <c r="E121" s="3" t="str">
        <f t="shared" si="18"/>
        <v>Respirant Poche Rabattable Nylon Taille élastique Double cordon Plein Air fermeture à boutons Unie Pantalon Thermique</v>
      </c>
      <c r="F121" s="3">
        <f t="shared" si="10"/>
        <v>65</v>
      </c>
      <c r="G121" s="3"/>
      <c r="H121" s="3"/>
      <c r="I121" s="3" t="s">
        <v>1166</v>
      </c>
      <c r="J121" s="3" t="s">
        <v>167</v>
      </c>
      <c r="K121" t="s">
        <v>168</v>
      </c>
      <c r="L121" t="s">
        <v>71</v>
      </c>
      <c r="M121" s="3" t="s">
        <v>919</v>
      </c>
      <c r="N121" s="3" t="s">
        <v>920</v>
      </c>
      <c r="O121" s="3"/>
      <c r="P121" s="3" t="s">
        <v>1167</v>
      </c>
      <c r="Q121" s="3" t="s">
        <v>1168</v>
      </c>
      <c r="R121" s="3" t="s">
        <v>1169</v>
      </c>
      <c r="S121" s="3" t="s">
        <v>1170</v>
      </c>
      <c r="T121" s="3" t="s">
        <v>1171</v>
      </c>
      <c r="U121" s="3" t="s">
        <v>1172</v>
      </c>
      <c r="V121" s="3" t="s">
        <v>1173</v>
      </c>
      <c r="W121" s="3"/>
      <c r="X121" s="3"/>
      <c r="Y121" s="3" t="s">
        <v>17</v>
      </c>
      <c r="Z121" s="3"/>
      <c r="AA121" s="3" t="s">
        <v>1167</v>
      </c>
      <c r="AB121" s="3"/>
      <c r="AC121" s="3" t="s">
        <v>1168</v>
      </c>
      <c r="AD121" s="3"/>
      <c r="AE121" s="3" t="s">
        <v>1169</v>
      </c>
      <c r="AF121" s="3"/>
      <c r="AG121" s="3" t="s">
        <v>1170</v>
      </c>
      <c r="AH121" s="3"/>
      <c r="AI121" s="3" t="s">
        <v>1171</v>
      </c>
      <c r="AJ121" s="3"/>
      <c r="AK121" s="3" t="s">
        <v>1172</v>
      </c>
      <c r="AL121" s="3"/>
      <c r="AM121" s="3" t="s">
        <v>1173</v>
      </c>
      <c r="AN121" s="3" t="s">
        <v>33</v>
      </c>
      <c r="AO121" s="3" t="s">
        <v>33</v>
      </c>
      <c r="AP121" s="3" t="s">
        <v>33</v>
      </c>
      <c r="AQ121" s="3" t="s">
        <v>33</v>
      </c>
      <c r="AR121" s="3" t="s">
        <v>393</v>
      </c>
      <c r="AS121" s="3" t="s">
        <v>919</v>
      </c>
      <c r="AT121" s="3">
        <v>22.26</v>
      </c>
      <c r="AU121" s="3">
        <v>26.71</v>
      </c>
      <c r="AV121" s="3">
        <v>18.73</v>
      </c>
      <c r="AW121" s="3">
        <v>24.73</v>
      </c>
    </row>
    <row r="122" ht="50" hidden="1" customHeight="1" spans="1:49">
      <c r="A122" s="3" t="s">
        <v>1174</v>
      </c>
      <c r="B122" t="s">
        <v>1175</v>
      </c>
      <c r="C122" t="str">
        <f t="shared" si="16"/>
        <v>AnchuJEWD7bfzhbg5avk</v>
      </c>
      <c r="D122" s="3" t="str">
        <f t="shared" si="17"/>
        <v>Pantalon De Travail Femme Tricoté Multi-Poches Cheville Resserrée</v>
      </c>
      <c r="E122" s="3" t="str">
        <f t="shared" si="18"/>
        <v>Respirant Poche Rabattable Nylon Taille élastique Double cordon Plein Air fermeture à boutons Unie Pantalon Thermique</v>
      </c>
      <c r="F122" s="3">
        <f t="shared" si="10"/>
        <v>65</v>
      </c>
      <c r="G122" s="3"/>
      <c r="H122" s="3"/>
      <c r="I122" s="3" t="s">
        <v>1176</v>
      </c>
      <c r="J122" s="3" t="s">
        <v>1177</v>
      </c>
      <c r="K122" t="s">
        <v>1178</v>
      </c>
      <c r="L122" t="s">
        <v>24</v>
      </c>
      <c r="M122" s="3" t="s">
        <v>919</v>
      </c>
      <c r="N122" s="3" t="s">
        <v>920</v>
      </c>
      <c r="O122" s="3"/>
      <c r="P122" s="3" t="s">
        <v>1179</v>
      </c>
      <c r="Q122" s="3" t="s">
        <v>1180</v>
      </c>
      <c r="R122" s="3" t="s">
        <v>1181</v>
      </c>
      <c r="S122" s="3" t="s">
        <v>1182</v>
      </c>
      <c r="T122" s="3" t="s">
        <v>1183</v>
      </c>
      <c r="U122" s="3" t="s">
        <v>1184</v>
      </c>
      <c r="V122" s="3" t="s">
        <v>1185</v>
      </c>
      <c r="W122" s="3"/>
      <c r="X122" s="3"/>
      <c r="Y122" s="3" t="s">
        <v>17</v>
      </c>
      <c r="Z122" s="3"/>
      <c r="AA122" s="3" t="s">
        <v>1179</v>
      </c>
      <c r="AB122" s="3"/>
      <c r="AC122" s="3" t="s">
        <v>1180</v>
      </c>
      <c r="AD122" s="3"/>
      <c r="AE122" s="3" t="s">
        <v>1181</v>
      </c>
      <c r="AF122" s="3"/>
      <c r="AG122" s="3" t="s">
        <v>1182</v>
      </c>
      <c r="AH122" s="3"/>
      <c r="AI122" s="3" t="s">
        <v>1183</v>
      </c>
      <c r="AJ122" s="3"/>
      <c r="AK122" s="3" t="s">
        <v>1184</v>
      </c>
      <c r="AL122" s="3"/>
      <c r="AM122" s="3" t="s">
        <v>1185</v>
      </c>
      <c r="AN122" s="3" t="s">
        <v>33</v>
      </c>
      <c r="AO122" s="3" t="s">
        <v>33</v>
      </c>
      <c r="AP122" s="3" t="s">
        <v>33</v>
      </c>
      <c r="AQ122" s="3" t="s">
        <v>33</v>
      </c>
      <c r="AR122" s="3" t="s">
        <v>393</v>
      </c>
      <c r="AS122" s="3" t="s">
        <v>919</v>
      </c>
      <c r="AT122" s="3">
        <v>22.26</v>
      </c>
      <c r="AU122" s="3">
        <v>26.71</v>
      </c>
      <c r="AV122" s="3">
        <v>18.73</v>
      </c>
      <c r="AW122" s="3">
        <v>24.73</v>
      </c>
    </row>
    <row r="123" ht="50" hidden="1" customHeight="1" spans="1:49">
      <c r="A123" s="3" t="s">
        <v>1186</v>
      </c>
      <c r="B123" t="s">
        <v>1187</v>
      </c>
      <c r="C123" t="str">
        <f t="shared" si="16"/>
        <v>AnchuJEWD7bfzhbg5avk</v>
      </c>
      <c r="D123" s="3" t="str">
        <f t="shared" si="17"/>
        <v>Pantalon De Travail Femme Tricoté Multi-Poches Cheville Resserrée</v>
      </c>
      <c r="E123" s="3" t="str">
        <f t="shared" si="18"/>
        <v>Respirant Poche Rabattable Nylon Taille élastique Double cordon Plein Air fermeture à boutons Unie Pantalon Thermique</v>
      </c>
      <c r="F123" s="3">
        <f t="shared" si="10"/>
        <v>65</v>
      </c>
      <c r="G123" s="3"/>
      <c r="H123" s="3"/>
      <c r="I123" s="3" t="s">
        <v>1188</v>
      </c>
      <c r="J123" s="3" t="s">
        <v>1177</v>
      </c>
      <c r="K123" t="s">
        <v>1178</v>
      </c>
      <c r="L123" t="s">
        <v>37</v>
      </c>
      <c r="M123" s="3" t="s">
        <v>919</v>
      </c>
      <c r="N123" s="3" t="s">
        <v>920</v>
      </c>
      <c r="O123" s="3"/>
      <c r="P123" s="3" t="s">
        <v>1189</v>
      </c>
      <c r="Q123" s="3" t="s">
        <v>1190</v>
      </c>
      <c r="R123" s="3" t="s">
        <v>1191</v>
      </c>
      <c r="S123" s="3" t="s">
        <v>1192</v>
      </c>
      <c r="T123" s="3" t="s">
        <v>1193</v>
      </c>
      <c r="U123" s="3" t="s">
        <v>1194</v>
      </c>
      <c r="V123" s="3" t="s">
        <v>1195</v>
      </c>
      <c r="W123" s="3"/>
      <c r="X123" s="3"/>
      <c r="Y123" s="3" t="s">
        <v>17</v>
      </c>
      <c r="Z123" s="3"/>
      <c r="AA123" s="3" t="s">
        <v>1189</v>
      </c>
      <c r="AB123" s="3"/>
      <c r="AC123" s="3" t="s">
        <v>1190</v>
      </c>
      <c r="AD123" s="3"/>
      <c r="AE123" s="3" t="s">
        <v>1191</v>
      </c>
      <c r="AF123" s="3"/>
      <c r="AG123" s="3" t="s">
        <v>1192</v>
      </c>
      <c r="AH123" s="3"/>
      <c r="AI123" s="3" t="s">
        <v>1193</v>
      </c>
      <c r="AJ123" s="3"/>
      <c r="AK123" s="3" t="s">
        <v>1194</v>
      </c>
      <c r="AL123" s="3"/>
      <c r="AM123" s="3" t="s">
        <v>1195</v>
      </c>
      <c r="AN123" s="3" t="s">
        <v>33</v>
      </c>
      <c r="AO123" s="3" t="s">
        <v>33</v>
      </c>
      <c r="AP123" s="3" t="s">
        <v>33</v>
      </c>
      <c r="AQ123" s="3" t="s">
        <v>33</v>
      </c>
      <c r="AR123" s="3" t="s">
        <v>393</v>
      </c>
      <c r="AS123" s="3" t="s">
        <v>919</v>
      </c>
      <c r="AT123" s="3">
        <v>22.26</v>
      </c>
      <c r="AU123" s="3">
        <v>26.71</v>
      </c>
      <c r="AV123" s="3">
        <v>18.73</v>
      </c>
      <c r="AW123" s="3">
        <v>24.73</v>
      </c>
    </row>
    <row r="124" ht="50" hidden="1" customHeight="1" spans="1:49">
      <c r="A124" s="3" t="s">
        <v>1196</v>
      </c>
      <c r="B124" t="s">
        <v>1197</v>
      </c>
      <c r="C124" t="str">
        <f t="shared" si="16"/>
        <v>AnchuJEWD7bfzhbg5avk</v>
      </c>
      <c r="D124" s="3" t="str">
        <f t="shared" si="17"/>
        <v>Pantalon De Travail Femme Tricoté Multi-Poches Cheville Resserrée</v>
      </c>
      <c r="E124" s="3" t="str">
        <f t="shared" si="18"/>
        <v>Respirant Poche Rabattable Nylon Taille élastique Double cordon Plein Air fermeture à boutons Unie Pantalon Thermique</v>
      </c>
      <c r="F124" s="3">
        <f t="shared" si="10"/>
        <v>65</v>
      </c>
      <c r="G124" s="3"/>
      <c r="H124" s="3"/>
      <c r="I124" s="3" t="s">
        <v>1198</v>
      </c>
      <c r="J124" s="3" t="s">
        <v>1177</v>
      </c>
      <c r="K124" t="s">
        <v>1178</v>
      </c>
      <c r="L124" t="s">
        <v>417</v>
      </c>
      <c r="M124" s="3" t="s">
        <v>919</v>
      </c>
      <c r="N124" s="3" t="s">
        <v>920</v>
      </c>
      <c r="O124" s="3"/>
      <c r="P124" s="3" t="s">
        <v>1199</v>
      </c>
      <c r="Q124" s="3" t="s">
        <v>1200</v>
      </c>
      <c r="R124" s="3" t="s">
        <v>1201</v>
      </c>
      <c r="S124" s="3" t="s">
        <v>1202</v>
      </c>
      <c r="T124" s="3" t="s">
        <v>1203</v>
      </c>
      <c r="U124" s="3" t="s">
        <v>1204</v>
      </c>
      <c r="V124" s="3" t="s">
        <v>1205</v>
      </c>
      <c r="W124" s="3"/>
      <c r="X124" s="3"/>
      <c r="Y124" s="3" t="s">
        <v>17</v>
      </c>
      <c r="Z124" s="3"/>
      <c r="AA124" s="3" t="s">
        <v>1199</v>
      </c>
      <c r="AB124" s="3"/>
      <c r="AC124" s="3" t="s">
        <v>1200</v>
      </c>
      <c r="AD124" s="3"/>
      <c r="AE124" s="3" t="s">
        <v>1201</v>
      </c>
      <c r="AF124" s="3"/>
      <c r="AG124" s="3" t="s">
        <v>1202</v>
      </c>
      <c r="AH124" s="3"/>
      <c r="AI124" s="3" t="s">
        <v>1203</v>
      </c>
      <c r="AJ124" s="3"/>
      <c r="AK124" s="3" t="s">
        <v>1204</v>
      </c>
      <c r="AL124" s="3"/>
      <c r="AM124" s="3" t="s">
        <v>1205</v>
      </c>
      <c r="AN124" s="3" t="s">
        <v>33</v>
      </c>
      <c r="AO124" s="3" t="s">
        <v>33</v>
      </c>
      <c r="AP124" s="3" t="s">
        <v>33</v>
      </c>
      <c r="AQ124" s="3" t="s">
        <v>33</v>
      </c>
      <c r="AR124" s="3" t="s">
        <v>393</v>
      </c>
      <c r="AS124" s="3" t="s">
        <v>919</v>
      </c>
      <c r="AT124" s="3">
        <v>22.26</v>
      </c>
      <c r="AU124" s="3">
        <v>26.71</v>
      </c>
      <c r="AV124" s="3">
        <v>18.73</v>
      </c>
      <c r="AW124" s="3">
        <v>24.73</v>
      </c>
    </row>
    <row r="125" ht="50" hidden="1" customHeight="1" spans="1:49">
      <c r="A125" s="3" t="s">
        <v>1206</v>
      </c>
      <c r="B125" t="s">
        <v>1207</v>
      </c>
      <c r="C125" t="str">
        <f t="shared" si="16"/>
        <v>AnchuJEWD7bfzhbg5avk</v>
      </c>
      <c r="D125" s="3" t="str">
        <f t="shared" si="17"/>
        <v>Pantalon De Travail Femme Tricoté Multi-Poches Cheville Resserrée</v>
      </c>
      <c r="E125" s="3" t="str">
        <f t="shared" si="18"/>
        <v>Respirant Poche Rabattable Nylon Taille élastique Double cordon Plein Air fermeture à boutons Unie Pantalon Thermique</v>
      </c>
      <c r="F125" s="3">
        <f t="shared" si="10"/>
        <v>65</v>
      </c>
      <c r="G125" s="3"/>
      <c r="H125" s="3"/>
      <c r="I125" s="3" t="s">
        <v>1208</v>
      </c>
      <c r="J125" s="3" t="s">
        <v>1177</v>
      </c>
      <c r="K125" t="s">
        <v>1178</v>
      </c>
      <c r="L125" t="s">
        <v>47</v>
      </c>
      <c r="M125" s="3" t="s">
        <v>919</v>
      </c>
      <c r="N125" s="3" t="s">
        <v>920</v>
      </c>
      <c r="O125" s="3"/>
      <c r="P125" s="3" t="s">
        <v>1209</v>
      </c>
      <c r="Q125" s="3" t="s">
        <v>1210</v>
      </c>
      <c r="R125" s="3" t="s">
        <v>1211</v>
      </c>
      <c r="S125" s="3" t="s">
        <v>1212</v>
      </c>
      <c r="T125" s="3" t="s">
        <v>1213</v>
      </c>
      <c r="U125" s="3" t="s">
        <v>1214</v>
      </c>
      <c r="V125" s="3" t="s">
        <v>1215</v>
      </c>
      <c r="W125" s="3"/>
      <c r="X125" s="3"/>
      <c r="Y125" s="3" t="s">
        <v>17</v>
      </c>
      <c r="Z125" s="3"/>
      <c r="AA125" s="3" t="s">
        <v>1209</v>
      </c>
      <c r="AB125" s="3"/>
      <c r="AC125" s="3" t="s">
        <v>1210</v>
      </c>
      <c r="AD125" s="3"/>
      <c r="AE125" s="3" t="s">
        <v>1211</v>
      </c>
      <c r="AF125" s="3"/>
      <c r="AG125" s="3" t="s">
        <v>1212</v>
      </c>
      <c r="AH125" s="3"/>
      <c r="AI125" s="3" t="s">
        <v>1213</v>
      </c>
      <c r="AJ125" s="3"/>
      <c r="AK125" s="3" t="s">
        <v>1214</v>
      </c>
      <c r="AL125" s="3"/>
      <c r="AM125" s="3" t="s">
        <v>1215</v>
      </c>
      <c r="AN125" s="3" t="s">
        <v>33</v>
      </c>
      <c r="AO125" s="3" t="s">
        <v>33</v>
      </c>
      <c r="AP125" s="3" t="s">
        <v>33</v>
      </c>
      <c r="AQ125" s="3" t="s">
        <v>33</v>
      </c>
      <c r="AR125" s="3" t="s">
        <v>393</v>
      </c>
      <c r="AS125" s="3" t="s">
        <v>919</v>
      </c>
      <c r="AT125" s="3">
        <v>22.26</v>
      </c>
      <c r="AU125" s="3">
        <v>26.71</v>
      </c>
      <c r="AV125" s="3">
        <v>18.73</v>
      </c>
      <c r="AW125" s="3">
        <v>24.73</v>
      </c>
    </row>
    <row r="126" ht="50" hidden="1" customHeight="1" spans="1:49">
      <c r="A126" s="3" t="s">
        <v>1216</v>
      </c>
      <c r="B126" t="s">
        <v>1217</v>
      </c>
      <c r="C126" t="str">
        <f t="shared" si="16"/>
        <v>AnchuJEWD7bfzhbg5avk</v>
      </c>
      <c r="D126" s="3" t="str">
        <f t="shared" si="17"/>
        <v>Pantalon De Travail Femme Tricoté Multi-Poches Cheville Resserrée</v>
      </c>
      <c r="E126" s="3" t="str">
        <f t="shared" si="18"/>
        <v>Respirant Poche Rabattable Nylon Taille élastique Double cordon Plein Air fermeture à boutons Unie Pantalon Thermique</v>
      </c>
      <c r="F126" s="3">
        <f t="shared" si="10"/>
        <v>65</v>
      </c>
      <c r="G126" s="3"/>
      <c r="H126" s="3"/>
      <c r="I126" s="3" t="s">
        <v>1218</v>
      </c>
      <c r="J126" s="3" t="s">
        <v>1177</v>
      </c>
      <c r="K126" t="s">
        <v>1178</v>
      </c>
      <c r="L126" t="s">
        <v>59</v>
      </c>
      <c r="M126" s="3" t="s">
        <v>919</v>
      </c>
      <c r="N126" s="3" t="s">
        <v>920</v>
      </c>
      <c r="O126" s="3"/>
      <c r="P126" s="3" t="s">
        <v>1219</v>
      </c>
      <c r="Q126" s="3" t="s">
        <v>1220</v>
      </c>
      <c r="R126" s="3" t="s">
        <v>1221</v>
      </c>
      <c r="S126" s="3" t="s">
        <v>1222</v>
      </c>
      <c r="T126" s="3" t="s">
        <v>1223</v>
      </c>
      <c r="U126" s="3" t="s">
        <v>1224</v>
      </c>
      <c r="V126" s="3" t="s">
        <v>1225</v>
      </c>
      <c r="W126" s="3"/>
      <c r="X126" s="3"/>
      <c r="Y126" s="3" t="s">
        <v>17</v>
      </c>
      <c r="Z126" s="3"/>
      <c r="AA126" s="3" t="s">
        <v>1219</v>
      </c>
      <c r="AB126" s="3"/>
      <c r="AC126" s="3" t="s">
        <v>1220</v>
      </c>
      <c r="AD126" s="3"/>
      <c r="AE126" s="3" t="s">
        <v>1221</v>
      </c>
      <c r="AF126" s="3"/>
      <c r="AG126" s="3" t="s">
        <v>1222</v>
      </c>
      <c r="AH126" s="3"/>
      <c r="AI126" s="3" t="s">
        <v>1223</v>
      </c>
      <c r="AJ126" s="3"/>
      <c r="AK126" s="3" t="s">
        <v>1224</v>
      </c>
      <c r="AL126" s="3"/>
      <c r="AM126" s="3" t="s">
        <v>1225</v>
      </c>
      <c r="AN126" s="3" t="s">
        <v>33</v>
      </c>
      <c r="AO126" s="3" t="s">
        <v>33</v>
      </c>
      <c r="AP126" s="3" t="s">
        <v>33</v>
      </c>
      <c r="AQ126" s="3" t="s">
        <v>33</v>
      </c>
      <c r="AR126" s="3" t="s">
        <v>393</v>
      </c>
      <c r="AS126" s="3" t="s">
        <v>919</v>
      </c>
      <c r="AT126" s="3">
        <v>22.26</v>
      </c>
      <c r="AU126" s="3">
        <v>26.71</v>
      </c>
      <c r="AV126" s="3">
        <v>18.73</v>
      </c>
      <c r="AW126" s="3">
        <v>24.73</v>
      </c>
    </row>
    <row r="127" ht="50" hidden="1" customHeight="1" spans="1:49">
      <c r="A127" s="3" t="s">
        <v>1226</v>
      </c>
      <c r="B127" t="s">
        <v>1227</v>
      </c>
      <c r="C127" t="str">
        <f t="shared" si="16"/>
        <v>AnchuJEWD7bfzhbg5avk</v>
      </c>
      <c r="D127" s="3" t="str">
        <f t="shared" si="17"/>
        <v>Pantalon De Travail Femme Tricoté Multi-Poches Cheville Resserrée</v>
      </c>
      <c r="E127" s="3" t="str">
        <f t="shared" si="18"/>
        <v>Respirant Poche Rabattable Nylon Taille élastique Double cordon Plein Air fermeture à boutons Unie Pantalon Thermique</v>
      </c>
      <c r="F127" s="3">
        <f t="shared" si="10"/>
        <v>65</v>
      </c>
      <c r="G127" s="3"/>
      <c r="H127" s="3"/>
      <c r="I127" s="3" t="s">
        <v>1228</v>
      </c>
      <c r="J127" s="3" t="s">
        <v>1177</v>
      </c>
      <c r="K127" t="s">
        <v>1178</v>
      </c>
      <c r="L127" t="s">
        <v>71</v>
      </c>
      <c r="M127" s="3" t="s">
        <v>919</v>
      </c>
      <c r="N127" s="3" t="s">
        <v>920</v>
      </c>
      <c r="O127" s="3"/>
      <c r="P127" s="3" t="s">
        <v>1229</v>
      </c>
      <c r="Q127" s="3" t="s">
        <v>1230</v>
      </c>
      <c r="R127" s="3" t="s">
        <v>1231</v>
      </c>
      <c r="S127" s="3" t="s">
        <v>1232</v>
      </c>
      <c r="T127" s="3" t="s">
        <v>1233</v>
      </c>
      <c r="U127" s="3" t="s">
        <v>1234</v>
      </c>
      <c r="V127" s="3" t="s">
        <v>1235</v>
      </c>
      <c r="W127" s="3"/>
      <c r="X127" s="3"/>
      <c r="Y127" s="3" t="s">
        <v>17</v>
      </c>
      <c r="Z127" s="3"/>
      <c r="AA127" s="3" t="s">
        <v>1229</v>
      </c>
      <c r="AB127" s="3"/>
      <c r="AC127" s="3" t="s">
        <v>1230</v>
      </c>
      <c r="AD127" s="3"/>
      <c r="AE127" s="3" t="s">
        <v>1231</v>
      </c>
      <c r="AF127" s="3"/>
      <c r="AG127" s="3" t="s">
        <v>1232</v>
      </c>
      <c r="AH127" s="3"/>
      <c r="AI127" s="3" t="s">
        <v>1233</v>
      </c>
      <c r="AJ127" s="3"/>
      <c r="AK127" s="3" t="s">
        <v>1234</v>
      </c>
      <c r="AL127" s="3"/>
      <c r="AM127" s="3" t="s">
        <v>1235</v>
      </c>
      <c r="AN127" s="3" t="s">
        <v>33</v>
      </c>
      <c r="AO127" s="3" t="s">
        <v>33</v>
      </c>
      <c r="AP127" s="3" t="s">
        <v>33</v>
      </c>
      <c r="AQ127" s="3" t="s">
        <v>33</v>
      </c>
      <c r="AR127" s="3" t="s">
        <v>393</v>
      </c>
      <c r="AS127" s="3" t="s">
        <v>919</v>
      </c>
      <c r="AT127" s="3">
        <v>22.26</v>
      </c>
      <c r="AU127" s="3">
        <v>26.71</v>
      </c>
      <c r="AV127" s="3">
        <v>18.73</v>
      </c>
      <c r="AW127" s="3">
        <v>24.73</v>
      </c>
    </row>
    <row r="128" ht="50" hidden="1" customHeight="1" spans="1:49">
      <c r="A128" s="3" t="s">
        <v>1236</v>
      </c>
      <c r="B128" t="s">
        <v>1237</v>
      </c>
      <c r="C128" t="str">
        <f t="shared" si="16"/>
        <v>AnchuJEWD7bfzhbg5avk</v>
      </c>
      <c r="D128" s="3" t="str">
        <f t="shared" si="17"/>
        <v>Pantalon De Travail Femme Tricoté Multi-Poches Cheville Resserrée</v>
      </c>
      <c r="E128" s="3" t="str">
        <f t="shared" si="18"/>
        <v>Respirant Poche Rabattable Nylon Taille élastique Double cordon Plein Air fermeture à boutons Unie Pantalon Thermique</v>
      </c>
      <c r="F128" s="3">
        <f t="shared" si="10"/>
        <v>65</v>
      </c>
      <c r="G128" s="3"/>
      <c r="H128" s="3"/>
      <c r="I128" s="3" t="s">
        <v>1238</v>
      </c>
      <c r="J128" s="3" t="s">
        <v>341</v>
      </c>
      <c r="K128" t="s">
        <v>342</v>
      </c>
      <c r="L128" t="s">
        <v>24</v>
      </c>
      <c r="M128" s="3" t="s">
        <v>919</v>
      </c>
      <c r="N128" s="3" t="s">
        <v>920</v>
      </c>
      <c r="O128" s="3"/>
      <c r="P128" s="3" t="s">
        <v>1239</v>
      </c>
      <c r="Q128" s="3" t="s">
        <v>1240</v>
      </c>
      <c r="R128" s="3" t="s">
        <v>1241</v>
      </c>
      <c r="S128" s="3" t="s">
        <v>1242</v>
      </c>
      <c r="T128" s="3" t="s">
        <v>1243</v>
      </c>
      <c r="U128" s="3" t="s">
        <v>1244</v>
      </c>
      <c r="V128" s="3"/>
      <c r="W128" s="3"/>
      <c r="X128" s="3"/>
      <c r="Y128" s="3" t="s">
        <v>17</v>
      </c>
      <c r="Z128" s="3"/>
      <c r="AA128" s="3" t="s">
        <v>1239</v>
      </c>
      <c r="AB128" s="3"/>
      <c r="AC128" s="3" t="s">
        <v>1240</v>
      </c>
      <c r="AD128" s="3"/>
      <c r="AE128" s="3" t="s">
        <v>1241</v>
      </c>
      <c r="AF128" s="3"/>
      <c r="AG128" s="3" t="s">
        <v>1242</v>
      </c>
      <c r="AH128" s="3"/>
      <c r="AI128" s="3" t="s">
        <v>1243</v>
      </c>
      <c r="AJ128" s="3"/>
      <c r="AK128" s="3" t="s">
        <v>1244</v>
      </c>
      <c r="AL128" s="3" t="s">
        <v>33</v>
      </c>
      <c r="AM128" s="3" t="s">
        <v>33</v>
      </c>
      <c r="AN128" s="3" t="s">
        <v>33</v>
      </c>
      <c r="AO128" s="3" t="s">
        <v>33</v>
      </c>
      <c r="AP128" s="3" t="s">
        <v>33</v>
      </c>
      <c r="AQ128" s="3" t="s">
        <v>33</v>
      </c>
      <c r="AR128" s="3" t="s">
        <v>393</v>
      </c>
      <c r="AS128" s="3" t="s">
        <v>919</v>
      </c>
      <c r="AT128" s="3">
        <v>22.26</v>
      </c>
      <c r="AU128" s="3">
        <v>26.71</v>
      </c>
      <c r="AV128" s="3">
        <v>18.73</v>
      </c>
      <c r="AW128" s="3">
        <v>24.73</v>
      </c>
    </row>
    <row r="129" ht="50" hidden="1" customHeight="1" spans="1:49">
      <c r="A129" s="3" t="s">
        <v>1245</v>
      </c>
      <c r="B129" t="s">
        <v>1246</v>
      </c>
      <c r="C129" t="str">
        <f t="shared" si="16"/>
        <v>AnchuJEWD7bfzhbg5avk</v>
      </c>
      <c r="D129" s="3" t="str">
        <f t="shared" si="17"/>
        <v>Pantalon De Travail Femme Tricoté Multi-Poches Cheville Resserrée</v>
      </c>
      <c r="E129" s="3" t="str">
        <f t="shared" si="18"/>
        <v>Respirant Poche Rabattable Nylon Taille élastique Double cordon Plein Air fermeture à boutons Unie Pantalon Thermique</v>
      </c>
      <c r="F129" s="3">
        <f t="shared" ref="F129:F192" si="19">LEN(D129)</f>
        <v>65</v>
      </c>
      <c r="G129" s="3"/>
      <c r="H129" s="3"/>
      <c r="I129" s="3" t="s">
        <v>1247</v>
      </c>
      <c r="J129" s="3" t="s">
        <v>341</v>
      </c>
      <c r="K129" t="s">
        <v>342</v>
      </c>
      <c r="L129" t="s">
        <v>37</v>
      </c>
      <c r="M129" s="3" t="s">
        <v>919</v>
      </c>
      <c r="N129" s="3" t="s">
        <v>920</v>
      </c>
      <c r="O129" s="3"/>
      <c r="P129" s="3" t="s">
        <v>1248</v>
      </c>
      <c r="Q129" s="3" t="s">
        <v>1249</v>
      </c>
      <c r="R129" s="3" t="s">
        <v>1250</v>
      </c>
      <c r="S129" s="3" t="s">
        <v>1251</v>
      </c>
      <c r="T129" s="3" t="s">
        <v>1252</v>
      </c>
      <c r="U129" s="3" t="s">
        <v>1253</v>
      </c>
      <c r="V129" s="3"/>
      <c r="W129" s="3"/>
      <c r="X129" s="3"/>
      <c r="Y129" s="3" t="s">
        <v>17</v>
      </c>
      <c r="Z129" s="3"/>
      <c r="AA129" s="3" t="s">
        <v>1248</v>
      </c>
      <c r="AB129" s="3"/>
      <c r="AC129" s="3" t="s">
        <v>1249</v>
      </c>
      <c r="AD129" s="3"/>
      <c r="AE129" s="3" t="s">
        <v>1250</v>
      </c>
      <c r="AF129" s="3"/>
      <c r="AG129" s="3" t="s">
        <v>1251</v>
      </c>
      <c r="AH129" s="3"/>
      <c r="AI129" s="3" t="s">
        <v>1252</v>
      </c>
      <c r="AJ129" s="3"/>
      <c r="AK129" s="3" t="s">
        <v>1253</v>
      </c>
      <c r="AL129" s="3" t="s">
        <v>33</v>
      </c>
      <c r="AM129" s="3" t="s">
        <v>33</v>
      </c>
      <c r="AN129" s="3" t="s">
        <v>33</v>
      </c>
      <c r="AO129" s="3" t="s">
        <v>33</v>
      </c>
      <c r="AP129" s="3" t="s">
        <v>33</v>
      </c>
      <c r="AQ129" s="3" t="s">
        <v>33</v>
      </c>
      <c r="AR129" s="3" t="s">
        <v>393</v>
      </c>
      <c r="AS129" s="3" t="s">
        <v>919</v>
      </c>
      <c r="AT129" s="3">
        <v>22.26</v>
      </c>
      <c r="AU129" s="3">
        <v>26.71</v>
      </c>
      <c r="AV129" s="3">
        <v>18.73</v>
      </c>
      <c r="AW129" s="3">
        <v>24.73</v>
      </c>
    </row>
    <row r="130" ht="50" hidden="1" customHeight="1" spans="1:49">
      <c r="A130" s="3" t="s">
        <v>1254</v>
      </c>
      <c r="B130" t="s">
        <v>1255</v>
      </c>
      <c r="C130" t="str">
        <f t="shared" si="16"/>
        <v>AnchuJEWD7bfzhbg5avk</v>
      </c>
      <c r="D130" s="3" t="str">
        <f t="shared" si="17"/>
        <v>Pantalon De Travail Femme Tricoté Multi-Poches Cheville Resserrée</v>
      </c>
      <c r="E130" s="3" t="str">
        <f t="shared" si="18"/>
        <v>Respirant Poche Rabattable Nylon Taille élastique Double cordon Plein Air fermeture à boutons Unie Pantalon Thermique</v>
      </c>
      <c r="F130" s="3">
        <f t="shared" si="19"/>
        <v>65</v>
      </c>
      <c r="G130" s="3"/>
      <c r="H130" s="3"/>
      <c r="I130" s="3" t="s">
        <v>1256</v>
      </c>
      <c r="J130" s="3" t="s">
        <v>341</v>
      </c>
      <c r="K130" t="s">
        <v>342</v>
      </c>
      <c r="L130" t="s">
        <v>417</v>
      </c>
      <c r="M130" s="3" t="s">
        <v>919</v>
      </c>
      <c r="N130" s="3" t="s">
        <v>920</v>
      </c>
      <c r="O130" s="3"/>
      <c r="P130" s="3" t="s">
        <v>1257</v>
      </c>
      <c r="Q130" s="3" t="s">
        <v>1258</v>
      </c>
      <c r="R130" s="3" t="s">
        <v>1259</v>
      </c>
      <c r="S130" s="3" t="s">
        <v>1260</v>
      </c>
      <c r="T130" s="3" t="s">
        <v>1261</v>
      </c>
      <c r="U130" s="3" t="s">
        <v>1262</v>
      </c>
      <c r="V130" s="3"/>
      <c r="W130" s="3"/>
      <c r="X130" s="3"/>
      <c r="Y130" s="3" t="s">
        <v>17</v>
      </c>
      <c r="Z130" s="3"/>
      <c r="AA130" s="3" t="s">
        <v>1257</v>
      </c>
      <c r="AB130" s="3"/>
      <c r="AC130" s="3" t="s">
        <v>1258</v>
      </c>
      <c r="AD130" s="3"/>
      <c r="AE130" s="3" t="s">
        <v>1259</v>
      </c>
      <c r="AF130" s="3"/>
      <c r="AG130" s="3" t="s">
        <v>1260</v>
      </c>
      <c r="AH130" s="3"/>
      <c r="AI130" s="3" t="s">
        <v>1261</v>
      </c>
      <c r="AJ130" s="3"/>
      <c r="AK130" s="3" t="s">
        <v>1262</v>
      </c>
      <c r="AL130" s="3" t="s">
        <v>33</v>
      </c>
      <c r="AM130" s="3" t="s">
        <v>33</v>
      </c>
      <c r="AN130" s="3" t="s">
        <v>33</v>
      </c>
      <c r="AO130" s="3" t="s">
        <v>33</v>
      </c>
      <c r="AP130" s="3" t="s">
        <v>33</v>
      </c>
      <c r="AQ130" s="3" t="s">
        <v>33</v>
      </c>
      <c r="AR130" s="3" t="s">
        <v>393</v>
      </c>
      <c r="AS130" s="3" t="s">
        <v>919</v>
      </c>
      <c r="AT130" s="3">
        <v>22.26</v>
      </c>
      <c r="AU130" s="3">
        <v>26.71</v>
      </c>
      <c r="AV130" s="3">
        <v>18.73</v>
      </c>
      <c r="AW130" s="3">
        <v>24.73</v>
      </c>
    </row>
    <row r="131" ht="50" hidden="1" customHeight="1" spans="1:49">
      <c r="A131" s="3" t="s">
        <v>1263</v>
      </c>
      <c r="B131" t="s">
        <v>1264</v>
      </c>
      <c r="C131" t="str">
        <f t="shared" si="16"/>
        <v>AnchuJEWD7bfzhbg5avk</v>
      </c>
      <c r="D131" s="3" t="str">
        <f t="shared" si="17"/>
        <v>Pantalon De Travail Femme Tricoté Multi-Poches Cheville Resserrée</v>
      </c>
      <c r="E131" s="3" t="str">
        <f t="shared" si="18"/>
        <v>Respirant Poche Rabattable Nylon Taille élastique Double cordon Plein Air fermeture à boutons Unie Pantalon Thermique</v>
      </c>
      <c r="F131" s="3">
        <f t="shared" si="19"/>
        <v>65</v>
      </c>
      <c r="G131" s="3"/>
      <c r="H131" s="3"/>
      <c r="I131" s="3" t="s">
        <v>1265</v>
      </c>
      <c r="J131" s="3" t="s">
        <v>341</v>
      </c>
      <c r="K131" t="s">
        <v>342</v>
      </c>
      <c r="L131" t="s">
        <v>47</v>
      </c>
      <c r="M131" s="3" t="s">
        <v>919</v>
      </c>
      <c r="N131" s="3" t="s">
        <v>920</v>
      </c>
      <c r="O131" s="3"/>
      <c r="P131" s="3" t="s">
        <v>1266</v>
      </c>
      <c r="Q131" s="3" t="s">
        <v>1267</v>
      </c>
      <c r="R131" s="3" t="s">
        <v>1268</v>
      </c>
      <c r="S131" s="3" t="s">
        <v>1269</v>
      </c>
      <c r="T131" s="3" t="s">
        <v>1270</v>
      </c>
      <c r="U131" s="3" t="s">
        <v>1271</v>
      </c>
      <c r="V131" s="3"/>
      <c r="W131" s="3"/>
      <c r="X131" s="3"/>
      <c r="Y131" s="3" t="s">
        <v>17</v>
      </c>
      <c r="Z131" s="3"/>
      <c r="AA131" s="3" t="s">
        <v>1266</v>
      </c>
      <c r="AB131" s="3"/>
      <c r="AC131" s="3" t="s">
        <v>1267</v>
      </c>
      <c r="AD131" s="3"/>
      <c r="AE131" s="3" t="s">
        <v>1268</v>
      </c>
      <c r="AF131" s="3"/>
      <c r="AG131" s="3" t="s">
        <v>1269</v>
      </c>
      <c r="AH131" s="3"/>
      <c r="AI131" s="3" t="s">
        <v>1270</v>
      </c>
      <c r="AJ131" s="3"/>
      <c r="AK131" s="3" t="s">
        <v>1271</v>
      </c>
      <c r="AL131" s="3" t="s">
        <v>33</v>
      </c>
      <c r="AM131" s="3" t="s">
        <v>33</v>
      </c>
      <c r="AN131" s="3" t="s">
        <v>33</v>
      </c>
      <c r="AO131" s="3" t="s">
        <v>33</v>
      </c>
      <c r="AP131" s="3" t="s">
        <v>33</v>
      </c>
      <c r="AQ131" s="3" t="s">
        <v>33</v>
      </c>
      <c r="AR131" s="3" t="s">
        <v>393</v>
      </c>
      <c r="AS131" s="3" t="s">
        <v>919</v>
      </c>
      <c r="AT131" s="3">
        <v>22.26</v>
      </c>
      <c r="AU131" s="3">
        <v>26.71</v>
      </c>
      <c r="AV131" s="3">
        <v>18.73</v>
      </c>
      <c r="AW131" s="3">
        <v>24.73</v>
      </c>
    </row>
    <row r="132" ht="50" hidden="1" customHeight="1" spans="1:49">
      <c r="A132" s="3" t="s">
        <v>1272</v>
      </c>
      <c r="B132" t="s">
        <v>1273</v>
      </c>
      <c r="C132" t="str">
        <f t="shared" si="16"/>
        <v>AnchuJEWD7bfzhbg5avk</v>
      </c>
      <c r="D132" s="3" t="str">
        <f t="shared" si="17"/>
        <v>Pantalon De Travail Femme Tricoté Multi-Poches Cheville Resserrée</v>
      </c>
      <c r="E132" s="3" t="str">
        <f t="shared" si="18"/>
        <v>Respirant Poche Rabattable Nylon Taille élastique Double cordon Plein Air fermeture à boutons Unie Pantalon Thermique</v>
      </c>
      <c r="F132" s="3">
        <f t="shared" si="19"/>
        <v>65</v>
      </c>
      <c r="G132" s="3"/>
      <c r="H132" s="3"/>
      <c r="I132" s="3" t="s">
        <v>1274</v>
      </c>
      <c r="J132" s="3" t="s">
        <v>341</v>
      </c>
      <c r="K132" t="s">
        <v>342</v>
      </c>
      <c r="L132" t="s">
        <v>59</v>
      </c>
      <c r="M132" s="3" t="s">
        <v>919</v>
      </c>
      <c r="N132" s="3" t="s">
        <v>920</v>
      </c>
      <c r="O132" s="3"/>
      <c r="P132" s="3" t="s">
        <v>1275</v>
      </c>
      <c r="Q132" s="3" t="s">
        <v>1276</v>
      </c>
      <c r="R132" s="3" t="s">
        <v>1277</v>
      </c>
      <c r="S132" s="3" t="s">
        <v>1278</v>
      </c>
      <c r="T132" s="3" t="s">
        <v>1279</v>
      </c>
      <c r="U132" s="3" t="s">
        <v>1280</v>
      </c>
      <c r="V132" s="3"/>
      <c r="W132" s="3"/>
      <c r="X132" s="3"/>
      <c r="Y132" s="3" t="s">
        <v>17</v>
      </c>
      <c r="Z132" s="3"/>
      <c r="AA132" s="3" t="s">
        <v>1275</v>
      </c>
      <c r="AB132" s="3"/>
      <c r="AC132" s="3" t="s">
        <v>1276</v>
      </c>
      <c r="AD132" s="3"/>
      <c r="AE132" s="3" t="s">
        <v>1277</v>
      </c>
      <c r="AF132" s="3"/>
      <c r="AG132" s="3" t="s">
        <v>1278</v>
      </c>
      <c r="AH132" s="3"/>
      <c r="AI132" s="3" t="s">
        <v>1279</v>
      </c>
      <c r="AJ132" s="3"/>
      <c r="AK132" s="3" t="s">
        <v>1280</v>
      </c>
      <c r="AL132" s="3" t="s">
        <v>33</v>
      </c>
      <c r="AM132" s="3" t="s">
        <v>33</v>
      </c>
      <c r="AN132" s="3" t="s">
        <v>33</v>
      </c>
      <c r="AO132" s="3" t="s">
        <v>33</v>
      </c>
      <c r="AP132" s="3" t="s">
        <v>33</v>
      </c>
      <c r="AQ132" s="3" t="s">
        <v>33</v>
      </c>
      <c r="AR132" s="3" t="s">
        <v>393</v>
      </c>
      <c r="AS132" s="3" t="s">
        <v>919</v>
      </c>
      <c r="AT132" s="3">
        <v>22.26</v>
      </c>
      <c r="AU132" s="3">
        <v>26.71</v>
      </c>
      <c r="AV132" s="3">
        <v>18.73</v>
      </c>
      <c r="AW132" s="3">
        <v>24.73</v>
      </c>
    </row>
    <row r="133" ht="50" hidden="1" customHeight="1" spans="1:49">
      <c r="A133" s="3" t="s">
        <v>1281</v>
      </c>
      <c r="B133" t="s">
        <v>1282</v>
      </c>
      <c r="C133" t="str">
        <f t="shared" si="16"/>
        <v>AnchuJEWD7bfzhbg5avk</v>
      </c>
      <c r="D133" s="3" t="str">
        <f t="shared" si="17"/>
        <v>Pantalon De Travail Femme Tricoté Multi-Poches Cheville Resserrée</v>
      </c>
      <c r="E133" s="3" t="str">
        <f t="shared" si="18"/>
        <v>Respirant Poche Rabattable Nylon Taille élastique Double cordon Plein Air fermeture à boutons Unie Pantalon Thermique</v>
      </c>
      <c r="F133" s="3">
        <f t="shared" si="19"/>
        <v>65</v>
      </c>
      <c r="G133" s="3"/>
      <c r="H133" s="3"/>
      <c r="I133" s="3" t="s">
        <v>1283</v>
      </c>
      <c r="J133" s="3" t="s">
        <v>341</v>
      </c>
      <c r="K133" t="s">
        <v>342</v>
      </c>
      <c r="L133" t="s">
        <v>71</v>
      </c>
      <c r="M133" s="3" t="s">
        <v>919</v>
      </c>
      <c r="N133" s="3" t="s">
        <v>920</v>
      </c>
      <c r="O133" s="3"/>
      <c r="P133" s="3" t="s">
        <v>1284</v>
      </c>
      <c r="Q133" s="3" t="s">
        <v>1285</v>
      </c>
      <c r="R133" s="3" t="s">
        <v>1286</v>
      </c>
      <c r="S133" s="3" t="s">
        <v>1287</v>
      </c>
      <c r="T133" s="3" t="s">
        <v>1288</v>
      </c>
      <c r="U133" s="3" t="s">
        <v>1289</v>
      </c>
      <c r="V133" s="3"/>
      <c r="W133" s="3"/>
      <c r="X133" s="3"/>
      <c r="Y133" s="3" t="s">
        <v>17</v>
      </c>
      <c r="Z133" s="3"/>
      <c r="AA133" s="3" t="s">
        <v>1284</v>
      </c>
      <c r="AB133" s="3"/>
      <c r="AC133" s="3" t="s">
        <v>1285</v>
      </c>
      <c r="AD133" s="3"/>
      <c r="AE133" s="3" t="s">
        <v>1286</v>
      </c>
      <c r="AF133" s="3"/>
      <c r="AG133" s="3" t="s">
        <v>1287</v>
      </c>
      <c r="AH133" s="3"/>
      <c r="AI133" s="3" t="s">
        <v>1288</v>
      </c>
      <c r="AJ133" s="3"/>
      <c r="AK133" s="3" t="s">
        <v>1289</v>
      </c>
      <c r="AL133" s="3" t="s">
        <v>33</v>
      </c>
      <c r="AM133" s="3" t="s">
        <v>33</v>
      </c>
      <c r="AN133" s="3" t="s">
        <v>33</v>
      </c>
      <c r="AO133" s="3" t="s">
        <v>33</v>
      </c>
      <c r="AP133" s="3" t="s">
        <v>33</v>
      </c>
      <c r="AQ133" s="3" t="s">
        <v>33</v>
      </c>
      <c r="AR133" s="3" t="s">
        <v>393</v>
      </c>
      <c r="AS133" s="3" t="s">
        <v>919</v>
      </c>
      <c r="AT133" s="3">
        <v>22.26</v>
      </c>
      <c r="AU133" s="3">
        <v>26.71</v>
      </c>
      <c r="AV133" s="3">
        <v>18.73</v>
      </c>
      <c r="AW133" s="3">
        <v>24.73</v>
      </c>
    </row>
    <row r="134" ht="50" hidden="1" customHeight="1" spans="1:49">
      <c r="A134" s="3" t="s">
        <v>1290</v>
      </c>
      <c r="B134" t="s">
        <v>1291</v>
      </c>
      <c r="C134" t="str">
        <f t="shared" si="16"/>
        <v>AnchuJEWD7bfzhbg5avk</v>
      </c>
      <c r="D134" s="3" t="str">
        <f t="shared" si="17"/>
        <v>Pantalon De Travail Femme Tricoté Multi-Poches Cheville Resserrée</v>
      </c>
      <c r="E134" s="3" t="str">
        <f t="shared" si="18"/>
        <v>Respirant Poche Rabattable Nylon Taille élastique Double cordon Plein Air fermeture à boutons Unie Pantalon Thermique</v>
      </c>
      <c r="F134" s="3">
        <f t="shared" si="19"/>
        <v>65</v>
      </c>
      <c r="G134" s="3"/>
      <c r="H134" s="3"/>
      <c r="I134" s="3" t="s">
        <v>1292</v>
      </c>
      <c r="J134" s="3" t="s">
        <v>1293</v>
      </c>
      <c r="K134" t="s">
        <v>1293</v>
      </c>
      <c r="L134" t="s">
        <v>24</v>
      </c>
      <c r="M134" s="3" t="s">
        <v>919</v>
      </c>
      <c r="N134" s="3" t="s">
        <v>920</v>
      </c>
      <c r="O134" s="3"/>
      <c r="P134" s="3" t="s">
        <v>1294</v>
      </c>
      <c r="Q134" s="3" t="s">
        <v>1295</v>
      </c>
      <c r="R134" s="3" t="s">
        <v>1296</v>
      </c>
      <c r="S134" s="3" t="s">
        <v>1297</v>
      </c>
      <c r="T134" s="3" t="s">
        <v>1298</v>
      </c>
      <c r="U134" s="3" t="s">
        <v>1299</v>
      </c>
      <c r="V134" s="3" t="s">
        <v>1300</v>
      </c>
      <c r="W134" s="3"/>
      <c r="X134" s="3"/>
      <c r="Y134" s="3" t="s">
        <v>17</v>
      </c>
      <c r="Z134" s="3"/>
      <c r="AA134" s="3" t="s">
        <v>1294</v>
      </c>
      <c r="AB134" s="3"/>
      <c r="AC134" s="3" t="s">
        <v>1295</v>
      </c>
      <c r="AD134" s="3"/>
      <c r="AE134" s="3" t="s">
        <v>1296</v>
      </c>
      <c r="AF134" s="3"/>
      <c r="AG134" s="3" t="s">
        <v>1297</v>
      </c>
      <c r="AH134" s="3"/>
      <c r="AI134" s="3" t="s">
        <v>1298</v>
      </c>
      <c r="AJ134" s="3"/>
      <c r="AK134" s="3" t="s">
        <v>1299</v>
      </c>
      <c r="AL134" s="3"/>
      <c r="AM134" s="3" t="s">
        <v>1300</v>
      </c>
      <c r="AN134" s="3" t="s">
        <v>33</v>
      </c>
      <c r="AO134" s="3" t="s">
        <v>33</v>
      </c>
      <c r="AP134" s="3" t="s">
        <v>33</v>
      </c>
      <c r="AQ134" s="3" t="s">
        <v>33</v>
      </c>
      <c r="AR134" s="3" t="s">
        <v>393</v>
      </c>
      <c r="AS134" s="3" t="s">
        <v>919</v>
      </c>
      <c r="AT134" s="3">
        <v>22.26</v>
      </c>
      <c r="AU134" s="3">
        <v>26.71</v>
      </c>
      <c r="AV134" s="3">
        <v>18.73</v>
      </c>
      <c r="AW134" s="3">
        <v>24.73</v>
      </c>
    </row>
    <row r="135" ht="50" hidden="1" customHeight="1" spans="1:49">
      <c r="A135" s="3" t="s">
        <v>1301</v>
      </c>
      <c r="B135" t="s">
        <v>1302</v>
      </c>
      <c r="C135" t="str">
        <f t="shared" si="16"/>
        <v>AnchuJEWD7bfzhbg5avk</v>
      </c>
      <c r="D135" s="3" t="str">
        <f t="shared" si="17"/>
        <v>Pantalon De Travail Femme Tricoté Multi-Poches Cheville Resserrée</v>
      </c>
      <c r="E135" s="3" t="str">
        <f t="shared" si="18"/>
        <v>Respirant Poche Rabattable Nylon Taille élastique Double cordon Plein Air fermeture à boutons Unie Pantalon Thermique</v>
      </c>
      <c r="F135" s="3">
        <f t="shared" si="19"/>
        <v>65</v>
      </c>
      <c r="G135" s="3"/>
      <c r="H135" s="3"/>
      <c r="I135" s="3" t="s">
        <v>1303</v>
      </c>
      <c r="J135" s="3" t="s">
        <v>1293</v>
      </c>
      <c r="K135" t="s">
        <v>1293</v>
      </c>
      <c r="L135" t="s">
        <v>37</v>
      </c>
      <c r="M135" s="3" t="s">
        <v>919</v>
      </c>
      <c r="N135" s="3" t="s">
        <v>920</v>
      </c>
      <c r="O135" s="3"/>
      <c r="P135" s="3" t="s">
        <v>1304</v>
      </c>
      <c r="Q135" s="3" t="s">
        <v>1305</v>
      </c>
      <c r="R135" s="3" t="s">
        <v>1306</v>
      </c>
      <c r="S135" s="3" t="s">
        <v>1307</v>
      </c>
      <c r="T135" s="3" t="s">
        <v>1308</v>
      </c>
      <c r="U135" s="3" t="s">
        <v>1309</v>
      </c>
      <c r="V135" s="3" t="s">
        <v>1310</v>
      </c>
      <c r="W135" s="3"/>
      <c r="X135" s="3"/>
      <c r="Y135" s="3" t="s">
        <v>17</v>
      </c>
      <c r="Z135" s="3"/>
      <c r="AA135" s="3" t="s">
        <v>1304</v>
      </c>
      <c r="AB135" s="3"/>
      <c r="AC135" s="3" t="s">
        <v>1305</v>
      </c>
      <c r="AD135" s="3"/>
      <c r="AE135" s="3" t="s">
        <v>1306</v>
      </c>
      <c r="AF135" s="3"/>
      <c r="AG135" s="3" t="s">
        <v>1307</v>
      </c>
      <c r="AH135" s="3"/>
      <c r="AI135" s="3" t="s">
        <v>1308</v>
      </c>
      <c r="AJ135" s="3"/>
      <c r="AK135" s="3" t="s">
        <v>1309</v>
      </c>
      <c r="AL135" s="3"/>
      <c r="AM135" s="3" t="s">
        <v>1310</v>
      </c>
      <c r="AN135" s="3" t="s">
        <v>33</v>
      </c>
      <c r="AO135" s="3" t="s">
        <v>33</v>
      </c>
      <c r="AP135" s="3" t="s">
        <v>33</v>
      </c>
      <c r="AQ135" s="3" t="s">
        <v>33</v>
      </c>
      <c r="AR135" s="3" t="s">
        <v>393</v>
      </c>
      <c r="AS135" s="3" t="s">
        <v>919</v>
      </c>
      <c r="AT135" s="3">
        <v>22.26</v>
      </c>
      <c r="AU135" s="3">
        <v>26.71</v>
      </c>
      <c r="AV135" s="3">
        <v>18.73</v>
      </c>
      <c r="AW135" s="3">
        <v>24.73</v>
      </c>
    </row>
    <row r="136" ht="50" hidden="1" customHeight="1" spans="1:49">
      <c r="A136" s="3" t="s">
        <v>1311</v>
      </c>
      <c r="B136" t="s">
        <v>1312</v>
      </c>
      <c r="C136" t="str">
        <f t="shared" si="16"/>
        <v>AnchuJEWD7bfzhbg5avk</v>
      </c>
      <c r="D136" s="3" t="str">
        <f t="shared" si="17"/>
        <v>Pantalon De Travail Femme Tricoté Multi-Poches Cheville Resserrée</v>
      </c>
      <c r="E136" s="3" t="str">
        <f t="shared" si="18"/>
        <v>Respirant Poche Rabattable Nylon Taille élastique Double cordon Plein Air fermeture à boutons Unie Pantalon Thermique</v>
      </c>
      <c r="F136" s="3">
        <f t="shared" si="19"/>
        <v>65</v>
      </c>
      <c r="G136" s="3"/>
      <c r="H136" s="3"/>
      <c r="I136" s="3" t="s">
        <v>1313</v>
      </c>
      <c r="J136" s="3" t="s">
        <v>1293</v>
      </c>
      <c r="K136" t="s">
        <v>1293</v>
      </c>
      <c r="L136" t="s">
        <v>417</v>
      </c>
      <c r="M136" s="3" t="s">
        <v>919</v>
      </c>
      <c r="N136" s="3" t="s">
        <v>920</v>
      </c>
      <c r="O136" s="3"/>
      <c r="P136" s="3" t="s">
        <v>1314</v>
      </c>
      <c r="Q136" s="3" t="s">
        <v>1315</v>
      </c>
      <c r="R136" s="3" t="s">
        <v>1316</v>
      </c>
      <c r="S136" s="3" t="s">
        <v>1317</v>
      </c>
      <c r="T136" s="3" t="s">
        <v>1318</v>
      </c>
      <c r="U136" s="3" t="s">
        <v>1319</v>
      </c>
      <c r="V136" s="3" t="s">
        <v>1320</v>
      </c>
      <c r="W136" s="3"/>
      <c r="X136" s="3"/>
      <c r="Y136" s="3" t="s">
        <v>17</v>
      </c>
      <c r="Z136" s="3"/>
      <c r="AA136" s="3" t="s">
        <v>1314</v>
      </c>
      <c r="AB136" s="3"/>
      <c r="AC136" s="3" t="s">
        <v>1315</v>
      </c>
      <c r="AD136" s="3"/>
      <c r="AE136" s="3" t="s">
        <v>1316</v>
      </c>
      <c r="AF136" s="3"/>
      <c r="AG136" s="3" t="s">
        <v>1317</v>
      </c>
      <c r="AH136" s="3"/>
      <c r="AI136" s="3" t="s">
        <v>1318</v>
      </c>
      <c r="AJ136" s="3"/>
      <c r="AK136" s="3" t="s">
        <v>1319</v>
      </c>
      <c r="AL136" s="3"/>
      <c r="AM136" s="3" t="s">
        <v>1320</v>
      </c>
      <c r="AN136" s="3" t="s">
        <v>33</v>
      </c>
      <c r="AO136" s="3" t="s">
        <v>33</v>
      </c>
      <c r="AP136" s="3" t="s">
        <v>33</v>
      </c>
      <c r="AQ136" s="3" t="s">
        <v>33</v>
      </c>
      <c r="AR136" s="3" t="s">
        <v>393</v>
      </c>
      <c r="AS136" s="3" t="s">
        <v>919</v>
      </c>
      <c r="AT136" s="3">
        <v>22.26</v>
      </c>
      <c r="AU136" s="3">
        <v>26.71</v>
      </c>
      <c r="AV136" s="3">
        <v>18.73</v>
      </c>
      <c r="AW136" s="3">
        <v>24.73</v>
      </c>
    </row>
    <row r="137" ht="50" hidden="1" customHeight="1" spans="1:49">
      <c r="A137" s="3" t="s">
        <v>1321</v>
      </c>
      <c r="B137" t="s">
        <v>1322</v>
      </c>
      <c r="C137" t="str">
        <f t="shared" si="16"/>
        <v>AnchuJEWD7bfzhbg5avk</v>
      </c>
      <c r="D137" s="3" t="str">
        <f t="shared" si="17"/>
        <v>Pantalon De Travail Femme Tricoté Multi-Poches Cheville Resserrée</v>
      </c>
      <c r="E137" s="3" t="str">
        <f t="shared" si="18"/>
        <v>Respirant Poche Rabattable Nylon Taille élastique Double cordon Plein Air fermeture à boutons Unie Pantalon Thermique</v>
      </c>
      <c r="F137" s="3">
        <f t="shared" si="19"/>
        <v>65</v>
      </c>
      <c r="G137" s="3"/>
      <c r="H137" s="3"/>
      <c r="I137" s="3" t="s">
        <v>1323</v>
      </c>
      <c r="J137" s="3" t="s">
        <v>1293</v>
      </c>
      <c r="K137" t="s">
        <v>1293</v>
      </c>
      <c r="L137" t="s">
        <v>47</v>
      </c>
      <c r="M137" s="3" t="s">
        <v>919</v>
      </c>
      <c r="N137" s="3" t="s">
        <v>920</v>
      </c>
      <c r="O137" s="3"/>
      <c r="P137" s="3" t="s">
        <v>1324</v>
      </c>
      <c r="Q137" s="3" t="s">
        <v>1325</v>
      </c>
      <c r="R137" s="3" t="s">
        <v>1326</v>
      </c>
      <c r="S137" s="3" t="s">
        <v>1327</v>
      </c>
      <c r="T137" s="3" t="s">
        <v>1328</v>
      </c>
      <c r="U137" s="3" t="s">
        <v>1329</v>
      </c>
      <c r="V137" s="3" t="s">
        <v>1330</v>
      </c>
      <c r="W137" s="3"/>
      <c r="X137" s="3"/>
      <c r="Y137" s="3" t="s">
        <v>17</v>
      </c>
      <c r="Z137" s="3"/>
      <c r="AA137" s="3" t="s">
        <v>1324</v>
      </c>
      <c r="AB137" s="3"/>
      <c r="AC137" s="3" t="s">
        <v>1325</v>
      </c>
      <c r="AD137" s="3"/>
      <c r="AE137" s="3" t="s">
        <v>1326</v>
      </c>
      <c r="AF137" s="3"/>
      <c r="AG137" s="3" t="s">
        <v>1327</v>
      </c>
      <c r="AH137" s="3"/>
      <c r="AI137" s="3" t="s">
        <v>1328</v>
      </c>
      <c r="AJ137" s="3"/>
      <c r="AK137" s="3" t="s">
        <v>1329</v>
      </c>
      <c r="AL137" s="3"/>
      <c r="AM137" s="3" t="s">
        <v>1330</v>
      </c>
      <c r="AN137" s="3" t="s">
        <v>33</v>
      </c>
      <c r="AO137" s="3" t="s">
        <v>33</v>
      </c>
      <c r="AP137" s="3" t="s">
        <v>33</v>
      </c>
      <c r="AQ137" s="3" t="s">
        <v>33</v>
      </c>
      <c r="AR137" s="3" t="s">
        <v>393</v>
      </c>
      <c r="AS137" s="3" t="s">
        <v>919</v>
      </c>
      <c r="AT137" s="3">
        <v>22.26</v>
      </c>
      <c r="AU137" s="3">
        <v>26.71</v>
      </c>
      <c r="AV137" s="3">
        <v>18.73</v>
      </c>
      <c r="AW137" s="3">
        <v>24.73</v>
      </c>
    </row>
    <row r="138" ht="50" hidden="1" customHeight="1" spans="1:49">
      <c r="A138" s="3" t="s">
        <v>1331</v>
      </c>
      <c r="B138" t="s">
        <v>1332</v>
      </c>
      <c r="C138" t="str">
        <f t="shared" si="16"/>
        <v>AnchuJEWD7bfzhbg5avk</v>
      </c>
      <c r="D138" s="3" t="str">
        <f t="shared" si="17"/>
        <v>Pantalon De Travail Femme Tricoté Multi-Poches Cheville Resserrée</v>
      </c>
      <c r="E138" s="3" t="str">
        <f t="shared" si="18"/>
        <v>Respirant Poche Rabattable Nylon Taille élastique Double cordon Plein Air fermeture à boutons Unie Pantalon Thermique</v>
      </c>
      <c r="F138" s="3">
        <f t="shared" si="19"/>
        <v>65</v>
      </c>
      <c r="G138" s="3"/>
      <c r="H138" s="3"/>
      <c r="I138" s="3" t="s">
        <v>1333</v>
      </c>
      <c r="J138" s="3" t="s">
        <v>1293</v>
      </c>
      <c r="K138" t="s">
        <v>1293</v>
      </c>
      <c r="L138" t="s">
        <v>59</v>
      </c>
      <c r="M138" s="3" t="s">
        <v>919</v>
      </c>
      <c r="N138" s="3" t="s">
        <v>920</v>
      </c>
      <c r="O138" s="3"/>
      <c r="P138" s="3" t="s">
        <v>1334</v>
      </c>
      <c r="Q138" s="3" t="s">
        <v>1335</v>
      </c>
      <c r="R138" s="3" t="s">
        <v>1336</v>
      </c>
      <c r="S138" s="3" t="s">
        <v>1337</v>
      </c>
      <c r="T138" s="3" t="s">
        <v>1338</v>
      </c>
      <c r="U138" s="3" t="s">
        <v>1339</v>
      </c>
      <c r="V138" s="3" t="s">
        <v>1340</v>
      </c>
      <c r="W138" s="3"/>
      <c r="X138" s="3"/>
      <c r="Y138" s="3" t="s">
        <v>17</v>
      </c>
      <c r="Z138" s="3"/>
      <c r="AA138" s="3" t="s">
        <v>1334</v>
      </c>
      <c r="AB138" s="3"/>
      <c r="AC138" s="3" t="s">
        <v>1335</v>
      </c>
      <c r="AD138" s="3"/>
      <c r="AE138" s="3" t="s">
        <v>1336</v>
      </c>
      <c r="AF138" s="3"/>
      <c r="AG138" s="3" t="s">
        <v>1337</v>
      </c>
      <c r="AH138" s="3"/>
      <c r="AI138" s="3" t="s">
        <v>1338</v>
      </c>
      <c r="AJ138" s="3"/>
      <c r="AK138" s="3" t="s">
        <v>1339</v>
      </c>
      <c r="AL138" s="3"/>
      <c r="AM138" s="3" t="s">
        <v>1340</v>
      </c>
      <c r="AN138" s="3" t="s">
        <v>33</v>
      </c>
      <c r="AO138" s="3" t="s">
        <v>33</v>
      </c>
      <c r="AP138" s="3" t="s">
        <v>33</v>
      </c>
      <c r="AQ138" s="3" t="s">
        <v>33</v>
      </c>
      <c r="AR138" s="3" t="s">
        <v>393</v>
      </c>
      <c r="AS138" s="3" t="s">
        <v>919</v>
      </c>
      <c r="AT138" s="3">
        <v>22.26</v>
      </c>
      <c r="AU138" s="3">
        <v>26.71</v>
      </c>
      <c r="AV138" s="3">
        <v>18.73</v>
      </c>
      <c r="AW138" s="3">
        <v>24.73</v>
      </c>
    </row>
    <row r="139" ht="50" hidden="1" customHeight="1" spans="1:49">
      <c r="A139" s="3" t="s">
        <v>1341</v>
      </c>
      <c r="B139" t="s">
        <v>1342</v>
      </c>
      <c r="C139" t="str">
        <f t="shared" si="16"/>
        <v>AnchuJEWD7bfzhbg5avk</v>
      </c>
      <c r="D139" s="3" t="str">
        <f t="shared" si="17"/>
        <v>Pantalon De Travail Femme Tricoté Multi-Poches Cheville Resserrée</v>
      </c>
      <c r="E139" s="3" t="str">
        <f t="shared" si="18"/>
        <v>Respirant Poche Rabattable Nylon Taille élastique Double cordon Plein Air fermeture à boutons Unie Pantalon Thermique</v>
      </c>
      <c r="F139" s="3">
        <f t="shared" si="19"/>
        <v>65</v>
      </c>
      <c r="G139" s="3"/>
      <c r="H139" s="3"/>
      <c r="I139" s="3" t="s">
        <v>1343</v>
      </c>
      <c r="J139" s="3" t="s">
        <v>1293</v>
      </c>
      <c r="K139" t="s">
        <v>1293</v>
      </c>
      <c r="L139" t="s">
        <v>71</v>
      </c>
      <c r="M139" s="3" t="s">
        <v>919</v>
      </c>
      <c r="N139" s="3" t="s">
        <v>920</v>
      </c>
      <c r="O139" s="3"/>
      <c r="P139" s="3" t="s">
        <v>1344</v>
      </c>
      <c r="Q139" s="3" t="s">
        <v>1345</v>
      </c>
      <c r="R139" s="3" t="s">
        <v>1346</v>
      </c>
      <c r="S139" s="3" t="s">
        <v>1347</v>
      </c>
      <c r="T139" s="3" t="s">
        <v>1348</v>
      </c>
      <c r="U139" s="3" t="s">
        <v>1349</v>
      </c>
      <c r="V139" s="3" t="s">
        <v>1350</v>
      </c>
      <c r="W139" s="3"/>
      <c r="X139" s="3"/>
      <c r="Y139" s="3" t="s">
        <v>17</v>
      </c>
      <c r="Z139" s="3"/>
      <c r="AA139" s="3" t="s">
        <v>1344</v>
      </c>
      <c r="AB139" s="3"/>
      <c r="AC139" s="3" t="s">
        <v>1345</v>
      </c>
      <c r="AD139" s="3"/>
      <c r="AE139" s="3" t="s">
        <v>1346</v>
      </c>
      <c r="AF139" s="3"/>
      <c r="AG139" s="3" t="s">
        <v>1347</v>
      </c>
      <c r="AH139" s="3"/>
      <c r="AI139" s="3" t="s">
        <v>1348</v>
      </c>
      <c r="AJ139" s="3"/>
      <c r="AK139" s="3" t="s">
        <v>1349</v>
      </c>
      <c r="AL139" s="3"/>
      <c r="AM139" s="3" t="s">
        <v>1350</v>
      </c>
      <c r="AN139" s="3" t="s">
        <v>33</v>
      </c>
      <c r="AO139" s="3" t="s">
        <v>33</v>
      </c>
      <c r="AP139" s="3" t="s">
        <v>33</v>
      </c>
      <c r="AQ139" s="3" t="s">
        <v>33</v>
      </c>
      <c r="AR139" s="3" t="s">
        <v>393</v>
      </c>
      <c r="AS139" s="3" t="s">
        <v>919</v>
      </c>
      <c r="AT139" s="3">
        <v>22.26</v>
      </c>
      <c r="AU139" s="3">
        <v>26.71</v>
      </c>
      <c r="AV139" s="3">
        <v>18.73</v>
      </c>
      <c r="AW139" s="3">
        <v>24.73</v>
      </c>
    </row>
    <row r="140" ht="50" hidden="1" customHeight="1" spans="1:49">
      <c r="A140" s="3" t="s">
        <v>1351</v>
      </c>
      <c r="B140" t="s">
        <v>1352</v>
      </c>
      <c r="C140" t="str">
        <f t="shared" si="16"/>
        <v>AnchuJEWD7bfzhbg5avk</v>
      </c>
      <c r="D140" s="3" t="str">
        <f t="shared" si="17"/>
        <v>Pantalon De Travail Femme Tricoté Multi-Poches Cheville Resserrée</v>
      </c>
      <c r="E140" s="3" t="str">
        <f t="shared" si="18"/>
        <v>Respirant Poche Rabattable Nylon Taille élastique Double cordon Plein Air fermeture à boutons Unie Pantalon Thermique</v>
      </c>
      <c r="F140" s="3">
        <f t="shared" si="19"/>
        <v>65</v>
      </c>
      <c r="G140" s="3"/>
      <c r="H140" s="3"/>
      <c r="I140" s="3" t="s">
        <v>1353</v>
      </c>
      <c r="J140" s="3" t="s">
        <v>1354</v>
      </c>
      <c r="K140" t="s">
        <v>1354</v>
      </c>
      <c r="L140" t="s">
        <v>24</v>
      </c>
      <c r="M140" s="3" t="s">
        <v>919</v>
      </c>
      <c r="N140" s="3" t="s">
        <v>920</v>
      </c>
      <c r="O140" s="3"/>
      <c r="P140" s="3" t="s">
        <v>1355</v>
      </c>
      <c r="Q140" s="3" t="s">
        <v>1356</v>
      </c>
      <c r="R140" s="3" t="s">
        <v>1357</v>
      </c>
      <c r="S140" s="3" t="s">
        <v>1358</v>
      </c>
      <c r="T140" s="3" t="s">
        <v>1359</v>
      </c>
      <c r="U140" s="3" t="s">
        <v>1360</v>
      </c>
      <c r="V140" s="3" t="s">
        <v>1361</v>
      </c>
      <c r="W140" s="3"/>
      <c r="X140" s="3"/>
      <c r="Y140" s="3" t="s">
        <v>17</v>
      </c>
      <c r="Z140" s="3"/>
      <c r="AA140" s="3" t="s">
        <v>1355</v>
      </c>
      <c r="AB140" s="3"/>
      <c r="AC140" s="3" t="s">
        <v>1356</v>
      </c>
      <c r="AD140" s="3"/>
      <c r="AE140" s="3" t="s">
        <v>1357</v>
      </c>
      <c r="AF140" s="3"/>
      <c r="AG140" s="3" t="s">
        <v>1358</v>
      </c>
      <c r="AH140" s="3"/>
      <c r="AI140" s="3" t="s">
        <v>1359</v>
      </c>
      <c r="AJ140" s="3"/>
      <c r="AK140" s="3" t="s">
        <v>1360</v>
      </c>
      <c r="AL140" s="3"/>
      <c r="AM140" s="3" t="s">
        <v>1361</v>
      </c>
      <c r="AN140" s="3" t="s">
        <v>33</v>
      </c>
      <c r="AO140" s="3" t="s">
        <v>33</v>
      </c>
      <c r="AP140" s="3" t="s">
        <v>33</v>
      </c>
      <c r="AQ140" s="3" t="s">
        <v>33</v>
      </c>
      <c r="AR140" s="3" t="s">
        <v>393</v>
      </c>
      <c r="AS140" s="3" t="s">
        <v>919</v>
      </c>
      <c r="AT140" s="3">
        <v>22.26</v>
      </c>
      <c r="AU140" s="3">
        <v>26.71</v>
      </c>
      <c r="AV140" s="3">
        <v>18.73</v>
      </c>
      <c r="AW140" s="3">
        <v>24.73</v>
      </c>
    </row>
    <row r="141" ht="50" hidden="1" customHeight="1" spans="1:49">
      <c r="A141" s="3" t="s">
        <v>1362</v>
      </c>
      <c r="B141" t="s">
        <v>1363</v>
      </c>
      <c r="C141" t="str">
        <f t="shared" si="16"/>
        <v>AnchuJEWD7bfzhbg5avk</v>
      </c>
      <c r="D141" s="3" t="str">
        <f t="shared" si="17"/>
        <v>Pantalon De Travail Femme Tricoté Multi-Poches Cheville Resserrée</v>
      </c>
      <c r="E141" s="3" t="str">
        <f t="shared" si="18"/>
        <v>Respirant Poche Rabattable Nylon Taille élastique Double cordon Plein Air fermeture à boutons Unie Pantalon Thermique</v>
      </c>
      <c r="F141" s="3">
        <f t="shared" si="19"/>
        <v>65</v>
      </c>
      <c r="G141" s="3"/>
      <c r="H141" s="3"/>
      <c r="I141" s="3" t="s">
        <v>1364</v>
      </c>
      <c r="J141" s="3" t="s">
        <v>1354</v>
      </c>
      <c r="K141" t="s">
        <v>1354</v>
      </c>
      <c r="L141" t="s">
        <v>37</v>
      </c>
      <c r="M141" s="3" t="s">
        <v>919</v>
      </c>
      <c r="N141" s="3" t="s">
        <v>920</v>
      </c>
      <c r="O141" s="3"/>
      <c r="P141" s="3" t="s">
        <v>1365</v>
      </c>
      <c r="Q141" s="3" t="s">
        <v>1366</v>
      </c>
      <c r="R141" s="3" t="s">
        <v>1367</v>
      </c>
      <c r="S141" s="3" t="s">
        <v>1368</v>
      </c>
      <c r="T141" s="3" t="s">
        <v>1369</v>
      </c>
      <c r="U141" s="3" t="s">
        <v>1370</v>
      </c>
      <c r="V141" s="3" t="s">
        <v>1371</v>
      </c>
      <c r="W141" s="3"/>
      <c r="X141" s="3"/>
      <c r="Y141" s="3" t="s">
        <v>17</v>
      </c>
      <c r="Z141" s="3"/>
      <c r="AA141" s="3" t="s">
        <v>1365</v>
      </c>
      <c r="AB141" s="3"/>
      <c r="AC141" s="3" t="s">
        <v>1366</v>
      </c>
      <c r="AD141" s="3"/>
      <c r="AE141" s="3" t="s">
        <v>1367</v>
      </c>
      <c r="AF141" s="3"/>
      <c r="AG141" s="3" t="s">
        <v>1368</v>
      </c>
      <c r="AH141" s="3"/>
      <c r="AI141" s="3" t="s">
        <v>1369</v>
      </c>
      <c r="AJ141" s="3"/>
      <c r="AK141" s="3" t="s">
        <v>1370</v>
      </c>
      <c r="AL141" s="3"/>
      <c r="AM141" s="3" t="s">
        <v>1371</v>
      </c>
      <c r="AN141" s="3" t="s">
        <v>33</v>
      </c>
      <c r="AO141" s="3" t="s">
        <v>33</v>
      </c>
      <c r="AP141" s="3" t="s">
        <v>33</v>
      </c>
      <c r="AQ141" s="3" t="s">
        <v>33</v>
      </c>
      <c r="AR141" s="3" t="s">
        <v>393</v>
      </c>
      <c r="AS141" s="3" t="s">
        <v>919</v>
      </c>
      <c r="AT141" s="3">
        <v>22.26</v>
      </c>
      <c r="AU141" s="3">
        <v>26.71</v>
      </c>
      <c r="AV141" s="3">
        <v>18.73</v>
      </c>
      <c r="AW141" s="3">
        <v>24.73</v>
      </c>
    </row>
    <row r="142" ht="50" hidden="1" customHeight="1" spans="1:49">
      <c r="A142" s="3" t="s">
        <v>1372</v>
      </c>
      <c r="B142" t="s">
        <v>1373</v>
      </c>
      <c r="C142" t="str">
        <f t="shared" si="16"/>
        <v>AnchuJEWD7bfzhbg5avk</v>
      </c>
      <c r="D142" s="3" t="str">
        <f t="shared" si="17"/>
        <v>Pantalon De Travail Femme Tricoté Multi-Poches Cheville Resserrée</v>
      </c>
      <c r="E142" s="3" t="str">
        <f t="shared" si="18"/>
        <v>Respirant Poche Rabattable Nylon Taille élastique Double cordon Plein Air fermeture à boutons Unie Pantalon Thermique</v>
      </c>
      <c r="F142" s="3">
        <f t="shared" si="19"/>
        <v>65</v>
      </c>
      <c r="G142" s="3"/>
      <c r="H142" s="3"/>
      <c r="I142" s="3" t="s">
        <v>1374</v>
      </c>
      <c r="J142" s="3" t="s">
        <v>1354</v>
      </c>
      <c r="K142" t="s">
        <v>1354</v>
      </c>
      <c r="L142" t="s">
        <v>417</v>
      </c>
      <c r="M142" s="3" t="s">
        <v>919</v>
      </c>
      <c r="N142" s="3" t="s">
        <v>920</v>
      </c>
      <c r="O142" s="3"/>
      <c r="P142" s="3" t="s">
        <v>1375</v>
      </c>
      <c r="Q142" s="3" t="s">
        <v>1376</v>
      </c>
      <c r="R142" s="3" t="s">
        <v>1377</v>
      </c>
      <c r="S142" s="3" t="s">
        <v>1378</v>
      </c>
      <c r="T142" s="3" t="s">
        <v>1379</v>
      </c>
      <c r="U142" s="3" t="s">
        <v>1380</v>
      </c>
      <c r="V142" s="3" t="s">
        <v>1381</v>
      </c>
      <c r="W142" s="3"/>
      <c r="X142" s="3"/>
      <c r="Y142" s="3" t="s">
        <v>17</v>
      </c>
      <c r="Z142" s="3"/>
      <c r="AA142" s="3" t="s">
        <v>1375</v>
      </c>
      <c r="AB142" s="3"/>
      <c r="AC142" s="3" t="s">
        <v>1376</v>
      </c>
      <c r="AD142" s="3"/>
      <c r="AE142" s="3" t="s">
        <v>1377</v>
      </c>
      <c r="AF142" s="3"/>
      <c r="AG142" s="3" t="s">
        <v>1378</v>
      </c>
      <c r="AH142" s="3"/>
      <c r="AI142" s="3" t="s">
        <v>1379</v>
      </c>
      <c r="AJ142" s="3"/>
      <c r="AK142" s="3" t="s">
        <v>1380</v>
      </c>
      <c r="AL142" s="3"/>
      <c r="AM142" s="3" t="s">
        <v>1381</v>
      </c>
      <c r="AN142" s="3" t="s">
        <v>33</v>
      </c>
      <c r="AO142" s="3" t="s">
        <v>33</v>
      </c>
      <c r="AP142" s="3" t="s">
        <v>33</v>
      </c>
      <c r="AQ142" s="3" t="s">
        <v>33</v>
      </c>
      <c r="AR142" s="3" t="s">
        <v>393</v>
      </c>
      <c r="AS142" s="3" t="s">
        <v>919</v>
      </c>
      <c r="AT142" s="3">
        <v>22.26</v>
      </c>
      <c r="AU142" s="3">
        <v>26.71</v>
      </c>
      <c r="AV142" s="3">
        <v>18.73</v>
      </c>
      <c r="AW142" s="3">
        <v>24.73</v>
      </c>
    </row>
    <row r="143" ht="50" hidden="1" customHeight="1" spans="1:49">
      <c r="A143" s="3" t="s">
        <v>1382</v>
      </c>
      <c r="B143" t="s">
        <v>1383</v>
      </c>
      <c r="C143" t="str">
        <f t="shared" si="16"/>
        <v>AnchuJEWD7bfzhbg5avk</v>
      </c>
      <c r="D143" s="3" t="str">
        <f t="shared" si="17"/>
        <v>Pantalon De Travail Femme Tricoté Multi-Poches Cheville Resserrée</v>
      </c>
      <c r="E143" s="3" t="str">
        <f t="shared" si="18"/>
        <v>Respirant Poche Rabattable Nylon Taille élastique Double cordon Plein Air fermeture à boutons Unie Pantalon Thermique</v>
      </c>
      <c r="F143" s="3">
        <f t="shared" si="19"/>
        <v>65</v>
      </c>
      <c r="G143" s="3"/>
      <c r="H143" s="3"/>
      <c r="I143" s="3" t="s">
        <v>1384</v>
      </c>
      <c r="J143" s="3" t="s">
        <v>1354</v>
      </c>
      <c r="K143" t="s">
        <v>1354</v>
      </c>
      <c r="L143" t="s">
        <v>47</v>
      </c>
      <c r="M143" s="3" t="s">
        <v>919</v>
      </c>
      <c r="N143" s="3" t="s">
        <v>920</v>
      </c>
      <c r="O143" s="3"/>
      <c r="P143" s="3" t="s">
        <v>1385</v>
      </c>
      <c r="Q143" s="3" t="s">
        <v>1386</v>
      </c>
      <c r="R143" s="3" t="s">
        <v>1387</v>
      </c>
      <c r="S143" s="3" t="s">
        <v>1388</v>
      </c>
      <c r="T143" s="3" t="s">
        <v>1389</v>
      </c>
      <c r="U143" s="3" t="s">
        <v>1390</v>
      </c>
      <c r="V143" s="3" t="s">
        <v>1391</v>
      </c>
      <c r="W143" s="3"/>
      <c r="X143" s="3"/>
      <c r="Y143" s="3" t="s">
        <v>17</v>
      </c>
      <c r="Z143" s="3"/>
      <c r="AA143" s="3" t="s">
        <v>1385</v>
      </c>
      <c r="AB143" s="3"/>
      <c r="AC143" s="3" t="s">
        <v>1386</v>
      </c>
      <c r="AD143" s="3"/>
      <c r="AE143" s="3" t="s">
        <v>1387</v>
      </c>
      <c r="AF143" s="3"/>
      <c r="AG143" s="3" t="s">
        <v>1388</v>
      </c>
      <c r="AH143" s="3"/>
      <c r="AI143" s="3" t="s">
        <v>1389</v>
      </c>
      <c r="AJ143" s="3"/>
      <c r="AK143" s="3" t="s">
        <v>1390</v>
      </c>
      <c r="AL143" s="3"/>
      <c r="AM143" s="3" t="s">
        <v>1391</v>
      </c>
      <c r="AN143" s="3" t="s">
        <v>33</v>
      </c>
      <c r="AO143" s="3" t="s">
        <v>33</v>
      </c>
      <c r="AP143" s="3" t="s">
        <v>33</v>
      </c>
      <c r="AQ143" s="3" t="s">
        <v>33</v>
      </c>
      <c r="AR143" s="3" t="s">
        <v>393</v>
      </c>
      <c r="AS143" s="3" t="s">
        <v>919</v>
      </c>
      <c r="AT143" s="3">
        <v>22.26</v>
      </c>
      <c r="AU143" s="3">
        <v>26.71</v>
      </c>
      <c r="AV143" s="3">
        <v>18.73</v>
      </c>
      <c r="AW143" s="3">
        <v>24.73</v>
      </c>
    </row>
    <row r="144" ht="50" hidden="1" customHeight="1" spans="1:49">
      <c r="A144" s="3" t="s">
        <v>1392</v>
      </c>
      <c r="B144" t="s">
        <v>1393</v>
      </c>
      <c r="C144" t="str">
        <f t="shared" si="16"/>
        <v>AnchuJEWD7bfzhbg5avk</v>
      </c>
      <c r="D144" s="3" t="str">
        <f t="shared" si="17"/>
        <v>Pantalon De Travail Femme Tricoté Multi-Poches Cheville Resserrée</v>
      </c>
      <c r="E144" s="3" t="str">
        <f t="shared" si="18"/>
        <v>Respirant Poche Rabattable Nylon Taille élastique Double cordon Plein Air fermeture à boutons Unie Pantalon Thermique</v>
      </c>
      <c r="F144" s="3">
        <f t="shared" si="19"/>
        <v>65</v>
      </c>
      <c r="G144" s="3"/>
      <c r="H144" s="3"/>
      <c r="I144" s="3" t="s">
        <v>1394</v>
      </c>
      <c r="J144" s="3" t="s">
        <v>1354</v>
      </c>
      <c r="K144" t="s">
        <v>1354</v>
      </c>
      <c r="L144" t="s">
        <v>59</v>
      </c>
      <c r="M144" s="3" t="s">
        <v>919</v>
      </c>
      <c r="N144" s="3" t="s">
        <v>920</v>
      </c>
      <c r="O144" s="3"/>
      <c r="P144" s="3" t="s">
        <v>1395</v>
      </c>
      <c r="Q144" s="3" t="s">
        <v>1396</v>
      </c>
      <c r="R144" s="3" t="s">
        <v>1397</v>
      </c>
      <c r="S144" s="3" t="s">
        <v>1398</v>
      </c>
      <c r="T144" s="3" t="s">
        <v>1399</v>
      </c>
      <c r="U144" s="3" t="s">
        <v>1400</v>
      </c>
      <c r="V144" s="3" t="s">
        <v>1401</v>
      </c>
      <c r="W144" s="3"/>
      <c r="X144" s="3"/>
      <c r="Y144" s="3" t="s">
        <v>17</v>
      </c>
      <c r="Z144" s="3"/>
      <c r="AA144" s="3" t="s">
        <v>1395</v>
      </c>
      <c r="AB144" s="3"/>
      <c r="AC144" s="3" t="s">
        <v>1396</v>
      </c>
      <c r="AD144" s="3"/>
      <c r="AE144" s="3" t="s">
        <v>1397</v>
      </c>
      <c r="AF144" s="3"/>
      <c r="AG144" s="3" t="s">
        <v>1398</v>
      </c>
      <c r="AH144" s="3"/>
      <c r="AI144" s="3" t="s">
        <v>1399</v>
      </c>
      <c r="AJ144" s="3"/>
      <c r="AK144" s="3" t="s">
        <v>1400</v>
      </c>
      <c r="AL144" s="3"/>
      <c r="AM144" s="3" t="s">
        <v>1401</v>
      </c>
      <c r="AN144" s="3" t="s">
        <v>33</v>
      </c>
      <c r="AO144" s="3" t="s">
        <v>33</v>
      </c>
      <c r="AP144" s="3" t="s">
        <v>33</v>
      </c>
      <c r="AQ144" s="3" t="s">
        <v>33</v>
      </c>
      <c r="AR144" s="3" t="s">
        <v>393</v>
      </c>
      <c r="AS144" s="3" t="s">
        <v>919</v>
      </c>
      <c r="AT144" s="3">
        <v>22.26</v>
      </c>
      <c r="AU144" s="3">
        <v>26.71</v>
      </c>
      <c r="AV144" s="3">
        <v>18.73</v>
      </c>
      <c r="AW144" s="3">
        <v>24.73</v>
      </c>
    </row>
    <row r="145" ht="50" hidden="1" customHeight="1" spans="1:49">
      <c r="A145" s="3" t="s">
        <v>1402</v>
      </c>
      <c r="B145" t="s">
        <v>1403</v>
      </c>
      <c r="C145" t="str">
        <f t="shared" si="16"/>
        <v>AnchuJEWD7bfzhbg5avk</v>
      </c>
      <c r="D145" s="3" t="str">
        <f t="shared" si="17"/>
        <v>Pantalon De Travail Femme Tricoté Multi-Poches Cheville Resserrée</v>
      </c>
      <c r="E145" s="3" t="str">
        <f t="shared" si="18"/>
        <v>Respirant Poche Rabattable Nylon Taille élastique Double cordon Plein Air fermeture à boutons Unie Pantalon Thermique</v>
      </c>
      <c r="F145" s="3">
        <f t="shared" si="19"/>
        <v>65</v>
      </c>
      <c r="G145" s="3"/>
      <c r="H145" s="3"/>
      <c r="I145" s="3" t="s">
        <v>1404</v>
      </c>
      <c r="J145" s="3" t="s">
        <v>1354</v>
      </c>
      <c r="K145" t="s">
        <v>1354</v>
      </c>
      <c r="L145" t="s">
        <v>71</v>
      </c>
      <c r="M145" s="3" t="s">
        <v>919</v>
      </c>
      <c r="N145" s="3" t="s">
        <v>920</v>
      </c>
      <c r="O145" s="3"/>
      <c r="P145" s="3" t="s">
        <v>1405</v>
      </c>
      <c r="Q145" s="3" t="s">
        <v>1406</v>
      </c>
      <c r="R145" s="3" t="s">
        <v>1407</v>
      </c>
      <c r="S145" s="3" t="s">
        <v>1408</v>
      </c>
      <c r="T145" s="3" t="s">
        <v>1409</v>
      </c>
      <c r="U145" s="3" t="s">
        <v>1410</v>
      </c>
      <c r="V145" s="3" t="s">
        <v>1411</v>
      </c>
      <c r="W145" s="3"/>
      <c r="X145" s="3"/>
      <c r="Y145" s="3" t="s">
        <v>17</v>
      </c>
      <c r="Z145" s="3"/>
      <c r="AA145" s="3" t="s">
        <v>1405</v>
      </c>
      <c r="AB145" s="3"/>
      <c r="AC145" s="3" t="s">
        <v>1406</v>
      </c>
      <c r="AD145" s="3"/>
      <c r="AE145" s="3" t="s">
        <v>1407</v>
      </c>
      <c r="AF145" s="3"/>
      <c r="AG145" s="3" t="s">
        <v>1408</v>
      </c>
      <c r="AH145" s="3"/>
      <c r="AI145" s="3" t="s">
        <v>1409</v>
      </c>
      <c r="AJ145" s="3"/>
      <c r="AK145" s="3" t="s">
        <v>1410</v>
      </c>
      <c r="AL145" s="3"/>
      <c r="AM145" s="3" t="s">
        <v>1411</v>
      </c>
      <c r="AN145" s="3" t="s">
        <v>33</v>
      </c>
      <c r="AO145" s="3" t="s">
        <v>33</v>
      </c>
      <c r="AP145" s="3" t="s">
        <v>33</v>
      </c>
      <c r="AQ145" s="3" t="s">
        <v>33</v>
      </c>
      <c r="AR145" s="3" t="s">
        <v>393</v>
      </c>
      <c r="AS145" s="3" t="s">
        <v>919</v>
      </c>
      <c r="AT145" s="3">
        <v>22.26</v>
      </c>
      <c r="AU145" s="3">
        <v>26.71</v>
      </c>
      <c r="AV145" s="3">
        <v>18.73</v>
      </c>
      <c r="AW145" s="3">
        <v>24.73</v>
      </c>
    </row>
    <row r="146" ht="50" customHeight="1" spans="1:49">
      <c r="A146" s="2" t="s">
        <v>1412</v>
      </c>
      <c r="B146" t="s">
        <v>1413</v>
      </c>
      <c r="C146" t="s">
        <v>1413</v>
      </c>
      <c r="D146" s="3" t="s">
        <v>1414</v>
      </c>
      <c r="E146" s="3" t="s">
        <v>1415</v>
      </c>
      <c r="F146" s="3">
        <f t="shared" si="19"/>
        <v>57</v>
      </c>
      <c r="G146" s="3"/>
      <c r="H146" s="3"/>
      <c r="I146" s="3" t="s">
        <v>1416</v>
      </c>
      <c r="J146" s="3" t="s">
        <v>1417</v>
      </c>
      <c r="L146"/>
      <c r="M146" s="3" t="s">
        <v>1418</v>
      </c>
      <c r="N146" s="3" t="s">
        <v>1419</v>
      </c>
      <c r="O146" s="3"/>
      <c r="P146" s="3" t="s">
        <v>1420</v>
      </c>
      <c r="Q146" s="3" t="s">
        <v>1421</v>
      </c>
      <c r="R146" s="3" t="s">
        <v>1422</v>
      </c>
      <c r="S146" s="3" t="s">
        <v>1423</v>
      </c>
      <c r="T146" s="3" t="s">
        <v>1424</v>
      </c>
      <c r="U146" s="3" t="s">
        <v>1425</v>
      </c>
      <c r="V146" s="3" t="s">
        <v>1426</v>
      </c>
      <c r="W146" s="3" t="s">
        <v>1427</v>
      </c>
      <c r="X146" s="3" t="s">
        <v>1428</v>
      </c>
      <c r="Y146" s="3" t="s">
        <v>17</v>
      </c>
      <c r="Z146" s="3"/>
      <c r="AA146" s="3" t="s">
        <v>1420</v>
      </c>
      <c r="AB146" s="3"/>
      <c r="AC146" s="3" t="s">
        <v>1421</v>
      </c>
      <c r="AD146" s="3"/>
      <c r="AE146" s="3" t="s">
        <v>1422</v>
      </c>
      <c r="AF146" s="3"/>
      <c r="AG146" s="3" t="s">
        <v>1423</v>
      </c>
      <c r="AH146" s="3"/>
      <c r="AI146" s="3" t="s">
        <v>1424</v>
      </c>
      <c r="AJ146" s="3"/>
      <c r="AK146" s="3" t="s">
        <v>1425</v>
      </c>
      <c r="AL146" s="3"/>
      <c r="AM146" s="3" t="s">
        <v>1426</v>
      </c>
      <c r="AN146" s="3"/>
      <c r="AO146" s="3" t="s">
        <v>1427</v>
      </c>
      <c r="AP146" s="3"/>
      <c r="AQ146" s="3" t="s">
        <v>1428</v>
      </c>
      <c r="AR146" s="3" t="s">
        <v>393</v>
      </c>
      <c r="AS146" s="3" t="s">
        <v>1418</v>
      </c>
      <c r="AT146" s="3">
        <v>16.97</v>
      </c>
      <c r="AU146" s="3">
        <v>20.36</v>
      </c>
      <c r="AV146" s="3">
        <v>12.38</v>
      </c>
      <c r="AW146" s="3">
        <v>18.38</v>
      </c>
    </row>
    <row r="147" ht="50" hidden="1" customHeight="1" spans="1:49">
      <c r="A147" s="3" t="s">
        <v>1429</v>
      </c>
      <c r="B147" t="s">
        <v>1430</v>
      </c>
      <c r="C147" t="str">
        <f t="shared" ref="C147:C178" si="20">C146</f>
        <v>AnchJTKfYebfzhbgTuYN</v>
      </c>
      <c r="D147" s="3" t="str">
        <f t="shared" ref="D147:D178" si="21">D146</f>
        <v>Pantalon Jogging Femme Coupe Ample Taille Élastique Coton</v>
      </c>
      <c r="E147" s="3" t="str">
        <f t="shared" ref="E147:E178" si="22">E146</f>
        <v>Cordon de serrage Jambe Droite, Doublé Polaire Pantalon D'Hiver Sportif Détente, Renforcé Respirant Chaud Assemblé</v>
      </c>
      <c r="F147" s="3">
        <f t="shared" si="19"/>
        <v>57</v>
      </c>
      <c r="G147" s="3"/>
      <c r="H147" s="3"/>
      <c r="I147" s="3" t="s">
        <v>1431</v>
      </c>
      <c r="J147" s="3" t="s">
        <v>1432</v>
      </c>
      <c r="K147" t="s">
        <v>1432</v>
      </c>
      <c r="L147" t="s">
        <v>24</v>
      </c>
      <c r="M147" s="3" t="s">
        <v>1433</v>
      </c>
      <c r="N147" s="3" t="s">
        <v>1434</v>
      </c>
      <c r="O147" s="3"/>
      <c r="P147" s="3" t="s">
        <v>1435</v>
      </c>
      <c r="Q147" s="3" t="s">
        <v>1436</v>
      </c>
      <c r="R147" s="3" t="s">
        <v>1437</v>
      </c>
      <c r="S147" s="3" t="s">
        <v>1438</v>
      </c>
      <c r="T147" s="3" t="s">
        <v>1439</v>
      </c>
      <c r="U147" s="3"/>
      <c r="V147" s="3"/>
      <c r="W147" s="3"/>
      <c r="X147" s="3"/>
      <c r="Y147" s="3" t="s">
        <v>17</v>
      </c>
      <c r="Z147" s="3"/>
      <c r="AA147" s="3" t="s">
        <v>1435</v>
      </c>
      <c r="AB147" s="3"/>
      <c r="AC147" s="3" t="s">
        <v>1436</v>
      </c>
      <c r="AD147" s="3"/>
      <c r="AE147" s="3" t="s">
        <v>1437</v>
      </c>
      <c r="AF147" s="3"/>
      <c r="AG147" s="3" t="s">
        <v>1438</v>
      </c>
      <c r="AH147" s="3"/>
      <c r="AI147" s="3" t="s">
        <v>1439</v>
      </c>
      <c r="AJ147" s="3" t="s">
        <v>33</v>
      </c>
      <c r="AK147" s="3" t="s">
        <v>33</v>
      </c>
      <c r="AL147" s="3" t="s">
        <v>33</v>
      </c>
      <c r="AM147" s="3" t="s">
        <v>33</v>
      </c>
      <c r="AN147" s="3" t="s">
        <v>33</v>
      </c>
      <c r="AO147" s="3" t="s">
        <v>33</v>
      </c>
      <c r="AP147" s="3" t="s">
        <v>33</v>
      </c>
      <c r="AQ147" s="3" t="s">
        <v>33</v>
      </c>
      <c r="AR147" s="3" t="s">
        <v>393</v>
      </c>
      <c r="AS147" s="3" t="s">
        <v>1433</v>
      </c>
      <c r="AT147" s="3">
        <v>18.32</v>
      </c>
      <c r="AU147" s="3">
        <v>21.98</v>
      </c>
      <c r="AV147" s="3">
        <v>14</v>
      </c>
      <c r="AW147" s="3">
        <v>20</v>
      </c>
    </row>
    <row r="148" ht="50" hidden="1" customHeight="1" spans="1:49">
      <c r="A148" s="3" t="s">
        <v>1440</v>
      </c>
      <c r="B148" t="s">
        <v>1441</v>
      </c>
      <c r="C148" t="str">
        <f t="shared" si="20"/>
        <v>AnchJTKfYebfzhbgTuYN</v>
      </c>
      <c r="D148" s="3" t="str">
        <f t="shared" si="21"/>
        <v>Pantalon Jogging Femme Coupe Ample Taille Élastique Coton</v>
      </c>
      <c r="E148" s="3" t="str">
        <f t="shared" si="22"/>
        <v>Cordon de serrage Jambe Droite, Doublé Polaire Pantalon D'Hiver Sportif Détente, Renforcé Respirant Chaud Assemblé</v>
      </c>
      <c r="F148" s="3">
        <f t="shared" si="19"/>
        <v>57</v>
      </c>
      <c r="G148" s="3"/>
      <c r="H148" s="3"/>
      <c r="I148" s="3" t="s">
        <v>1442</v>
      </c>
      <c r="J148" s="3" t="s">
        <v>1432</v>
      </c>
      <c r="K148" t="s">
        <v>1432</v>
      </c>
      <c r="L148" t="s">
        <v>37</v>
      </c>
      <c r="M148" s="3" t="s">
        <v>1443</v>
      </c>
      <c r="N148" s="3" t="s">
        <v>1444</v>
      </c>
      <c r="O148" s="3"/>
      <c r="P148" s="3" t="s">
        <v>1445</v>
      </c>
      <c r="Q148" s="3" t="s">
        <v>1446</v>
      </c>
      <c r="R148" s="3" t="s">
        <v>1447</v>
      </c>
      <c r="S148" s="3" t="s">
        <v>1448</v>
      </c>
      <c r="T148" s="3" t="s">
        <v>1449</v>
      </c>
      <c r="U148" s="3"/>
      <c r="V148" s="3"/>
      <c r="W148" s="3"/>
      <c r="X148" s="3"/>
      <c r="Y148" s="3" t="s">
        <v>17</v>
      </c>
      <c r="Z148" s="3"/>
      <c r="AA148" s="3" t="s">
        <v>1445</v>
      </c>
      <c r="AB148" s="3"/>
      <c r="AC148" s="3" t="s">
        <v>1446</v>
      </c>
      <c r="AD148" s="3"/>
      <c r="AE148" s="3" t="s">
        <v>1447</v>
      </c>
      <c r="AF148" s="3"/>
      <c r="AG148" s="3" t="s">
        <v>1448</v>
      </c>
      <c r="AH148" s="3"/>
      <c r="AI148" s="3" t="s">
        <v>1449</v>
      </c>
      <c r="AJ148" s="3" t="s">
        <v>33</v>
      </c>
      <c r="AK148" s="3" t="s">
        <v>33</v>
      </c>
      <c r="AL148" s="3" t="s">
        <v>33</v>
      </c>
      <c r="AM148" s="3" t="s">
        <v>33</v>
      </c>
      <c r="AN148" s="3" t="s">
        <v>33</v>
      </c>
      <c r="AO148" s="3" t="s">
        <v>33</v>
      </c>
      <c r="AP148" s="3" t="s">
        <v>33</v>
      </c>
      <c r="AQ148" s="3" t="s">
        <v>33</v>
      </c>
      <c r="AR148" s="3" t="s">
        <v>393</v>
      </c>
      <c r="AS148" s="3" t="s">
        <v>1443</v>
      </c>
      <c r="AT148" s="3">
        <v>18.56</v>
      </c>
      <c r="AU148" s="3">
        <v>22.27</v>
      </c>
      <c r="AV148" s="3">
        <v>14.29</v>
      </c>
      <c r="AW148" s="3">
        <v>20.29</v>
      </c>
    </row>
    <row r="149" ht="50" hidden="1" customHeight="1" spans="1:49">
      <c r="A149" s="3" t="s">
        <v>1450</v>
      </c>
      <c r="B149" t="s">
        <v>1451</v>
      </c>
      <c r="C149" t="str">
        <f t="shared" si="20"/>
        <v>AnchJTKfYebfzhbgTuYN</v>
      </c>
      <c r="D149" s="3" t="str">
        <f t="shared" si="21"/>
        <v>Pantalon Jogging Femme Coupe Ample Taille Élastique Coton</v>
      </c>
      <c r="E149" s="3" t="str">
        <f t="shared" si="22"/>
        <v>Cordon de serrage Jambe Droite, Doublé Polaire Pantalon D'Hiver Sportif Détente, Renforcé Respirant Chaud Assemblé</v>
      </c>
      <c r="F149" s="3">
        <f t="shared" si="19"/>
        <v>57</v>
      </c>
      <c r="G149" s="3"/>
      <c r="H149" s="3"/>
      <c r="I149" s="3" t="s">
        <v>1452</v>
      </c>
      <c r="J149" s="3" t="s">
        <v>1432</v>
      </c>
      <c r="K149" t="s">
        <v>1432</v>
      </c>
      <c r="L149" t="s">
        <v>47</v>
      </c>
      <c r="M149" s="3" t="s">
        <v>1453</v>
      </c>
      <c r="N149" s="3" t="s">
        <v>1454</v>
      </c>
      <c r="O149" s="3"/>
      <c r="P149" s="3" t="s">
        <v>1455</v>
      </c>
      <c r="Q149" s="3" t="s">
        <v>1456</v>
      </c>
      <c r="R149" s="3" t="s">
        <v>1457</v>
      </c>
      <c r="S149" s="3" t="s">
        <v>1458</v>
      </c>
      <c r="T149" s="3" t="s">
        <v>1459</v>
      </c>
      <c r="U149" s="3"/>
      <c r="V149" s="3"/>
      <c r="W149" s="3"/>
      <c r="X149" s="3"/>
      <c r="Y149" s="3" t="s">
        <v>17</v>
      </c>
      <c r="Z149" s="3"/>
      <c r="AA149" s="3" t="s">
        <v>1455</v>
      </c>
      <c r="AB149" s="3"/>
      <c r="AC149" s="3" t="s">
        <v>1456</v>
      </c>
      <c r="AD149" s="3"/>
      <c r="AE149" s="3" t="s">
        <v>1457</v>
      </c>
      <c r="AF149" s="3"/>
      <c r="AG149" s="3" t="s">
        <v>1458</v>
      </c>
      <c r="AH149" s="3"/>
      <c r="AI149" s="3" t="s">
        <v>1459</v>
      </c>
      <c r="AJ149" s="3" t="s">
        <v>33</v>
      </c>
      <c r="AK149" s="3" t="s">
        <v>33</v>
      </c>
      <c r="AL149" s="3" t="s">
        <v>33</v>
      </c>
      <c r="AM149" s="3" t="s">
        <v>33</v>
      </c>
      <c r="AN149" s="3" t="s">
        <v>33</v>
      </c>
      <c r="AO149" s="3" t="s">
        <v>33</v>
      </c>
      <c r="AP149" s="3" t="s">
        <v>33</v>
      </c>
      <c r="AQ149" s="3" t="s">
        <v>33</v>
      </c>
      <c r="AR149" s="3" t="s">
        <v>393</v>
      </c>
      <c r="AS149" s="3" t="s">
        <v>1453</v>
      </c>
      <c r="AT149" s="3">
        <v>18.21</v>
      </c>
      <c r="AU149" s="3">
        <v>21.85</v>
      </c>
      <c r="AV149" s="3">
        <v>13.87</v>
      </c>
      <c r="AW149" s="3">
        <v>19.87</v>
      </c>
    </row>
    <row r="150" ht="50" hidden="1" customHeight="1" spans="1:49">
      <c r="A150" s="3" t="s">
        <v>1460</v>
      </c>
      <c r="B150" t="s">
        <v>1461</v>
      </c>
      <c r="C150" t="str">
        <f t="shared" si="20"/>
        <v>AnchJTKfYebfzhbgTuYN</v>
      </c>
      <c r="D150" s="3" t="str">
        <f t="shared" si="21"/>
        <v>Pantalon Jogging Femme Coupe Ample Taille Élastique Coton</v>
      </c>
      <c r="E150" s="3" t="str">
        <f t="shared" si="22"/>
        <v>Cordon de serrage Jambe Droite, Doublé Polaire Pantalon D'Hiver Sportif Détente, Renforcé Respirant Chaud Assemblé</v>
      </c>
      <c r="F150" s="3">
        <f t="shared" si="19"/>
        <v>57</v>
      </c>
      <c r="G150" s="3"/>
      <c r="H150" s="3"/>
      <c r="I150" s="3" t="s">
        <v>1462</v>
      </c>
      <c r="J150" s="3" t="s">
        <v>1432</v>
      </c>
      <c r="K150" t="s">
        <v>1432</v>
      </c>
      <c r="L150" t="s">
        <v>59</v>
      </c>
      <c r="M150" s="3" t="s">
        <v>1463</v>
      </c>
      <c r="N150" s="3" t="s">
        <v>1464</v>
      </c>
      <c r="O150" s="3"/>
      <c r="P150" s="3" t="s">
        <v>1465</v>
      </c>
      <c r="Q150" s="3" t="s">
        <v>1466</v>
      </c>
      <c r="R150" s="3" t="s">
        <v>1467</v>
      </c>
      <c r="S150" s="3" t="s">
        <v>1468</v>
      </c>
      <c r="T150" s="3" t="s">
        <v>1469</v>
      </c>
      <c r="U150" s="3"/>
      <c r="V150" s="3"/>
      <c r="W150" s="3"/>
      <c r="X150" s="3"/>
      <c r="Y150" s="3" t="s">
        <v>17</v>
      </c>
      <c r="Z150" s="3"/>
      <c r="AA150" s="3" t="s">
        <v>1465</v>
      </c>
      <c r="AB150" s="3"/>
      <c r="AC150" s="3" t="s">
        <v>1466</v>
      </c>
      <c r="AD150" s="3"/>
      <c r="AE150" s="3" t="s">
        <v>1467</v>
      </c>
      <c r="AF150" s="3"/>
      <c r="AG150" s="3" t="s">
        <v>1468</v>
      </c>
      <c r="AH150" s="3"/>
      <c r="AI150" s="3" t="s">
        <v>1469</v>
      </c>
      <c r="AJ150" s="3" t="s">
        <v>33</v>
      </c>
      <c r="AK150" s="3" t="s">
        <v>33</v>
      </c>
      <c r="AL150" s="3" t="s">
        <v>33</v>
      </c>
      <c r="AM150" s="3" t="s">
        <v>33</v>
      </c>
      <c r="AN150" s="3" t="s">
        <v>33</v>
      </c>
      <c r="AO150" s="3" t="s">
        <v>33</v>
      </c>
      <c r="AP150" s="3" t="s">
        <v>33</v>
      </c>
      <c r="AQ150" s="3" t="s">
        <v>33</v>
      </c>
      <c r="AR150" s="3" t="s">
        <v>393</v>
      </c>
      <c r="AS150" s="3" t="s">
        <v>1463</v>
      </c>
      <c r="AT150" s="3">
        <v>18.08</v>
      </c>
      <c r="AU150" s="3">
        <v>21.7</v>
      </c>
      <c r="AV150" s="3">
        <v>13.72</v>
      </c>
      <c r="AW150" s="3">
        <v>19.72</v>
      </c>
    </row>
    <row r="151" ht="50" hidden="1" customHeight="1" spans="1:49">
      <c r="A151" s="3" t="s">
        <v>1470</v>
      </c>
      <c r="B151" t="s">
        <v>1471</v>
      </c>
      <c r="C151" t="str">
        <f t="shared" si="20"/>
        <v>AnchJTKfYebfzhbgTuYN</v>
      </c>
      <c r="D151" s="3" t="str">
        <f t="shared" si="21"/>
        <v>Pantalon Jogging Femme Coupe Ample Taille Élastique Coton</v>
      </c>
      <c r="E151" s="3" t="str">
        <f t="shared" si="22"/>
        <v>Cordon de serrage Jambe Droite, Doublé Polaire Pantalon D'Hiver Sportif Détente, Renforcé Respirant Chaud Assemblé</v>
      </c>
      <c r="F151" s="3">
        <f t="shared" si="19"/>
        <v>57</v>
      </c>
      <c r="G151" s="3"/>
      <c r="H151" s="3"/>
      <c r="I151" s="3" t="s">
        <v>1472</v>
      </c>
      <c r="J151" s="3" t="s">
        <v>1432</v>
      </c>
      <c r="K151" t="s">
        <v>1432</v>
      </c>
      <c r="L151" t="s">
        <v>71</v>
      </c>
      <c r="M151" s="3" t="s">
        <v>1473</v>
      </c>
      <c r="N151" s="3" t="s">
        <v>1474</v>
      </c>
      <c r="O151" s="3"/>
      <c r="P151" s="3" t="s">
        <v>1475</v>
      </c>
      <c r="Q151" s="3" t="s">
        <v>1476</v>
      </c>
      <c r="R151" s="3" t="s">
        <v>1477</v>
      </c>
      <c r="S151" s="3" t="s">
        <v>1478</v>
      </c>
      <c r="T151" s="3" t="s">
        <v>1479</v>
      </c>
      <c r="U151" s="3"/>
      <c r="V151" s="3"/>
      <c r="W151" s="3"/>
      <c r="X151" s="3"/>
      <c r="Y151" s="3" t="s">
        <v>17</v>
      </c>
      <c r="Z151" s="3"/>
      <c r="AA151" s="3" t="s">
        <v>1475</v>
      </c>
      <c r="AB151" s="3"/>
      <c r="AC151" s="3" t="s">
        <v>1476</v>
      </c>
      <c r="AD151" s="3"/>
      <c r="AE151" s="3" t="s">
        <v>1477</v>
      </c>
      <c r="AF151" s="3"/>
      <c r="AG151" s="3" t="s">
        <v>1478</v>
      </c>
      <c r="AH151" s="3"/>
      <c r="AI151" s="3" t="s">
        <v>1479</v>
      </c>
      <c r="AJ151" s="3" t="s">
        <v>33</v>
      </c>
      <c r="AK151" s="3" t="s">
        <v>33</v>
      </c>
      <c r="AL151" s="3" t="s">
        <v>33</v>
      </c>
      <c r="AM151" s="3" t="s">
        <v>33</v>
      </c>
      <c r="AN151" s="3" t="s">
        <v>33</v>
      </c>
      <c r="AO151" s="3" t="s">
        <v>33</v>
      </c>
      <c r="AP151" s="3" t="s">
        <v>33</v>
      </c>
      <c r="AQ151" s="3" t="s">
        <v>33</v>
      </c>
      <c r="AR151" s="3" t="s">
        <v>393</v>
      </c>
      <c r="AS151" s="3" t="s">
        <v>1473</v>
      </c>
      <c r="AT151" s="3">
        <v>18.45</v>
      </c>
      <c r="AU151" s="3">
        <v>22.14</v>
      </c>
      <c r="AV151" s="3">
        <v>14.16</v>
      </c>
      <c r="AW151" s="3">
        <v>20.16</v>
      </c>
    </row>
    <row r="152" ht="50" hidden="1" customHeight="1" spans="1:49">
      <c r="A152" s="3" t="s">
        <v>1480</v>
      </c>
      <c r="B152" t="s">
        <v>1481</v>
      </c>
      <c r="C152" t="str">
        <f t="shared" si="20"/>
        <v>AnchJTKfYebfzhbgTuYN</v>
      </c>
      <c r="D152" s="3" t="str">
        <f t="shared" si="21"/>
        <v>Pantalon Jogging Femme Coupe Ample Taille Élastique Coton</v>
      </c>
      <c r="E152" s="3" t="str">
        <f t="shared" si="22"/>
        <v>Cordon de serrage Jambe Droite, Doublé Polaire Pantalon D'Hiver Sportif Détente, Renforcé Respirant Chaud Assemblé</v>
      </c>
      <c r="F152" s="3">
        <f t="shared" si="19"/>
        <v>57</v>
      </c>
      <c r="G152" s="3"/>
      <c r="H152" s="3"/>
      <c r="I152" s="3" t="s">
        <v>1482</v>
      </c>
      <c r="J152" s="3" t="s">
        <v>22</v>
      </c>
      <c r="K152" t="s">
        <v>23</v>
      </c>
      <c r="L152" t="s">
        <v>24</v>
      </c>
      <c r="M152" s="3" t="s">
        <v>1483</v>
      </c>
      <c r="N152" s="3" t="s">
        <v>1484</v>
      </c>
      <c r="O152" s="3"/>
      <c r="P152" s="3" t="s">
        <v>1485</v>
      </c>
      <c r="Q152" s="3" t="s">
        <v>1486</v>
      </c>
      <c r="R152" s="3" t="s">
        <v>1487</v>
      </c>
      <c r="S152" s="3" t="s">
        <v>1488</v>
      </c>
      <c r="T152" s="3" t="s">
        <v>1489</v>
      </c>
      <c r="U152" s="3"/>
      <c r="V152" s="3"/>
      <c r="W152" s="3"/>
      <c r="X152" s="3"/>
      <c r="Y152" s="3" t="s">
        <v>17</v>
      </c>
      <c r="Z152" s="3"/>
      <c r="AA152" s="3" t="s">
        <v>1485</v>
      </c>
      <c r="AB152" s="3"/>
      <c r="AC152" s="3" t="s">
        <v>1486</v>
      </c>
      <c r="AD152" s="3"/>
      <c r="AE152" s="3" t="s">
        <v>1487</v>
      </c>
      <c r="AF152" s="3"/>
      <c r="AG152" s="3" t="s">
        <v>1488</v>
      </c>
      <c r="AH152" s="3"/>
      <c r="AI152" s="3" t="s">
        <v>1489</v>
      </c>
      <c r="AJ152" s="3" t="s">
        <v>33</v>
      </c>
      <c r="AK152" s="3" t="s">
        <v>33</v>
      </c>
      <c r="AL152" s="3" t="s">
        <v>33</v>
      </c>
      <c r="AM152" s="3" t="s">
        <v>33</v>
      </c>
      <c r="AN152" s="3" t="s">
        <v>33</v>
      </c>
      <c r="AO152" s="3" t="s">
        <v>33</v>
      </c>
      <c r="AP152" s="3" t="s">
        <v>33</v>
      </c>
      <c r="AQ152" s="3" t="s">
        <v>33</v>
      </c>
      <c r="AR152" s="3" t="s">
        <v>393</v>
      </c>
      <c r="AS152" s="3" t="s">
        <v>1483</v>
      </c>
      <c r="AT152" s="3">
        <v>18.34</v>
      </c>
      <c r="AU152" s="3">
        <v>22.01</v>
      </c>
      <c r="AV152" s="3">
        <v>14.03</v>
      </c>
      <c r="AW152" s="3">
        <v>20.03</v>
      </c>
    </row>
    <row r="153" ht="50" hidden="1" customHeight="1" spans="1:49">
      <c r="A153" s="3" t="s">
        <v>1490</v>
      </c>
      <c r="B153" t="s">
        <v>1491</v>
      </c>
      <c r="C153" t="str">
        <f t="shared" si="20"/>
        <v>AnchJTKfYebfzhbgTuYN</v>
      </c>
      <c r="D153" s="3" t="str">
        <f t="shared" si="21"/>
        <v>Pantalon Jogging Femme Coupe Ample Taille Élastique Coton</v>
      </c>
      <c r="E153" s="3" t="str">
        <f t="shared" si="22"/>
        <v>Cordon de serrage Jambe Droite, Doublé Polaire Pantalon D'Hiver Sportif Détente, Renforcé Respirant Chaud Assemblé</v>
      </c>
      <c r="F153" s="3">
        <f t="shared" si="19"/>
        <v>57</v>
      </c>
      <c r="G153" s="3"/>
      <c r="H153" s="3"/>
      <c r="I153" s="3" t="s">
        <v>1492</v>
      </c>
      <c r="J153" s="3" t="s">
        <v>22</v>
      </c>
      <c r="K153" t="s">
        <v>23</v>
      </c>
      <c r="L153" t="s">
        <v>37</v>
      </c>
      <c r="M153" s="3" t="s">
        <v>1443</v>
      </c>
      <c r="N153" s="3" t="s">
        <v>1444</v>
      </c>
      <c r="O153" s="3"/>
      <c r="P153" s="3" t="s">
        <v>1493</v>
      </c>
      <c r="Q153" s="3" t="s">
        <v>1494</v>
      </c>
      <c r="R153" s="3" t="s">
        <v>1495</v>
      </c>
      <c r="S153" s="3" t="s">
        <v>1496</v>
      </c>
      <c r="T153" s="3" t="s">
        <v>1497</v>
      </c>
      <c r="U153" s="3"/>
      <c r="V153" s="3"/>
      <c r="W153" s="3"/>
      <c r="X153" s="3"/>
      <c r="Y153" s="3" t="s">
        <v>17</v>
      </c>
      <c r="Z153" s="3"/>
      <c r="AA153" s="3" t="s">
        <v>1493</v>
      </c>
      <c r="AB153" s="3"/>
      <c r="AC153" s="3" t="s">
        <v>1494</v>
      </c>
      <c r="AD153" s="3"/>
      <c r="AE153" s="3" t="s">
        <v>1495</v>
      </c>
      <c r="AF153" s="3"/>
      <c r="AG153" s="3" t="s">
        <v>1496</v>
      </c>
      <c r="AH153" s="3"/>
      <c r="AI153" s="3" t="s">
        <v>1497</v>
      </c>
      <c r="AJ153" s="3" t="s">
        <v>33</v>
      </c>
      <c r="AK153" s="3" t="s">
        <v>33</v>
      </c>
      <c r="AL153" s="3" t="s">
        <v>33</v>
      </c>
      <c r="AM153" s="3" t="s">
        <v>33</v>
      </c>
      <c r="AN153" s="3" t="s">
        <v>33</v>
      </c>
      <c r="AO153" s="3" t="s">
        <v>33</v>
      </c>
      <c r="AP153" s="3" t="s">
        <v>33</v>
      </c>
      <c r="AQ153" s="3" t="s">
        <v>33</v>
      </c>
      <c r="AR153" s="3" t="s">
        <v>393</v>
      </c>
      <c r="AS153" s="3" t="s">
        <v>1443</v>
      </c>
      <c r="AT153" s="3">
        <v>18.56</v>
      </c>
      <c r="AU153" s="3">
        <v>22.27</v>
      </c>
      <c r="AV153" s="3">
        <v>14.29</v>
      </c>
      <c r="AW153" s="3">
        <v>20.29</v>
      </c>
    </row>
    <row r="154" ht="50" hidden="1" customHeight="1" spans="1:49">
      <c r="A154" s="3" t="s">
        <v>1498</v>
      </c>
      <c r="B154" t="s">
        <v>1499</v>
      </c>
      <c r="C154" t="str">
        <f t="shared" si="20"/>
        <v>AnchJTKfYebfzhbgTuYN</v>
      </c>
      <c r="D154" s="3" t="str">
        <f t="shared" si="21"/>
        <v>Pantalon Jogging Femme Coupe Ample Taille Élastique Coton</v>
      </c>
      <c r="E154" s="3" t="str">
        <f t="shared" si="22"/>
        <v>Cordon de serrage Jambe Droite, Doublé Polaire Pantalon D'Hiver Sportif Détente, Renforcé Respirant Chaud Assemblé</v>
      </c>
      <c r="F154" s="3">
        <f t="shared" si="19"/>
        <v>57</v>
      </c>
      <c r="G154" s="3"/>
      <c r="H154" s="3"/>
      <c r="I154" s="3" t="s">
        <v>1500</v>
      </c>
      <c r="J154" s="3" t="s">
        <v>22</v>
      </c>
      <c r="K154" t="s">
        <v>23</v>
      </c>
      <c r="L154" t="s">
        <v>47</v>
      </c>
      <c r="M154" s="3" t="s">
        <v>1453</v>
      </c>
      <c r="N154" s="3" t="s">
        <v>1454</v>
      </c>
      <c r="O154" s="3"/>
      <c r="P154" s="3" t="s">
        <v>1501</v>
      </c>
      <c r="Q154" s="3" t="s">
        <v>1502</v>
      </c>
      <c r="R154" s="3" t="s">
        <v>1503</v>
      </c>
      <c r="S154" s="3" t="s">
        <v>1504</v>
      </c>
      <c r="T154" s="3" t="s">
        <v>1505</v>
      </c>
      <c r="U154" s="3"/>
      <c r="V154" s="3"/>
      <c r="W154" s="3"/>
      <c r="X154" s="3"/>
      <c r="Y154" s="3" t="s">
        <v>17</v>
      </c>
      <c r="Z154" s="3"/>
      <c r="AA154" s="3" t="s">
        <v>1501</v>
      </c>
      <c r="AB154" s="3"/>
      <c r="AC154" s="3" t="s">
        <v>1502</v>
      </c>
      <c r="AD154" s="3"/>
      <c r="AE154" s="3" t="s">
        <v>1503</v>
      </c>
      <c r="AF154" s="3"/>
      <c r="AG154" s="3" t="s">
        <v>1504</v>
      </c>
      <c r="AH154" s="3"/>
      <c r="AI154" s="3" t="s">
        <v>1505</v>
      </c>
      <c r="AJ154" s="3" t="s">
        <v>33</v>
      </c>
      <c r="AK154" s="3" t="s">
        <v>33</v>
      </c>
      <c r="AL154" s="3" t="s">
        <v>33</v>
      </c>
      <c r="AM154" s="3" t="s">
        <v>33</v>
      </c>
      <c r="AN154" s="3" t="s">
        <v>33</v>
      </c>
      <c r="AO154" s="3" t="s">
        <v>33</v>
      </c>
      <c r="AP154" s="3" t="s">
        <v>33</v>
      </c>
      <c r="AQ154" s="3" t="s">
        <v>33</v>
      </c>
      <c r="AR154" s="3" t="s">
        <v>393</v>
      </c>
      <c r="AS154" s="3" t="s">
        <v>1453</v>
      </c>
      <c r="AT154" s="3">
        <v>18.21</v>
      </c>
      <c r="AU154" s="3">
        <v>21.85</v>
      </c>
      <c r="AV154" s="3">
        <v>13.87</v>
      </c>
      <c r="AW154" s="3">
        <v>19.87</v>
      </c>
    </row>
    <row r="155" ht="50" hidden="1" customHeight="1" spans="1:49">
      <c r="A155" s="3" t="s">
        <v>1506</v>
      </c>
      <c r="B155" t="s">
        <v>1507</v>
      </c>
      <c r="C155" t="str">
        <f t="shared" si="20"/>
        <v>AnchJTKfYebfzhbgTuYN</v>
      </c>
      <c r="D155" s="3" t="str">
        <f t="shared" si="21"/>
        <v>Pantalon Jogging Femme Coupe Ample Taille Élastique Coton</v>
      </c>
      <c r="E155" s="3" t="str">
        <f t="shared" si="22"/>
        <v>Cordon de serrage Jambe Droite, Doublé Polaire Pantalon D'Hiver Sportif Détente, Renforcé Respirant Chaud Assemblé</v>
      </c>
      <c r="F155" s="3">
        <f t="shared" si="19"/>
        <v>57</v>
      </c>
      <c r="G155" s="3"/>
      <c r="H155" s="3"/>
      <c r="I155" s="3" t="s">
        <v>1508</v>
      </c>
      <c r="J155" s="3" t="s">
        <v>22</v>
      </c>
      <c r="K155" t="s">
        <v>23</v>
      </c>
      <c r="L155" t="s">
        <v>59</v>
      </c>
      <c r="M155" s="3" t="s">
        <v>1509</v>
      </c>
      <c r="N155" s="3" t="s">
        <v>1510</v>
      </c>
      <c r="O155" s="3"/>
      <c r="P155" s="3" t="s">
        <v>1511</v>
      </c>
      <c r="Q155" s="3" t="s">
        <v>1512</v>
      </c>
      <c r="R155" s="3" t="s">
        <v>1513</v>
      </c>
      <c r="S155" s="3" t="s">
        <v>1514</v>
      </c>
      <c r="T155" s="3" t="s">
        <v>1515</v>
      </c>
      <c r="U155" s="3"/>
      <c r="V155" s="3"/>
      <c r="W155" s="3"/>
      <c r="X155" s="3"/>
      <c r="Y155" s="3" t="s">
        <v>17</v>
      </c>
      <c r="Z155" s="3"/>
      <c r="AA155" s="3" t="s">
        <v>1511</v>
      </c>
      <c r="AB155" s="3"/>
      <c r="AC155" s="3" t="s">
        <v>1512</v>
      </c>
      <c r="AD155" s="3"/>
      <c r="AE155" s="3" t="s">
        <v>1513</v>
      </c>
      <c r="AF155" s="3"/>
      <c r="AG155" s="3" t="s">
        <v>1514</v>
      </c>
      <c r="AH155" s="3"/>
      <c r="AI155" s="3" t="s">
        <v>1515</v>
      </c>
      <c r="AJ155" s="3" t="s">
        <v>33</v>
      </c>
      <c r="AK155" s="3" t="s">
        <v>33</v>
      </c>
      <c r="AL155" s="3" t="s">
        <v>33</v>
      </c>
      <c r="AM155" s="3" t="s">
        <v>33</v>
      </c>
      <c r="AN155" s="3" t="s">
        <v>33</v>
      </c>
      <c r="AO155" s="3" t="s">
        <v>33</v>
      </c>
      <c r="AP155" s="3" t="s">
        <v>33</v>
      </c>
      <c r="AQ155" s="3" t="s">
        <v>33</v>
      </c>
      <c r="AR155" s="3" t="s">
        <v>393</v>
      </c>
      <c r="AS155" s="3" t="s">
        <v>1509</v>
      </c>
      <c r="AT155" s="3">
        <v>18.21</v>
      </c>
      <c r="AU155" s="3">
        <v>21.85</v>
      </c>
      <c r="AV155" s="3">
        <v>13.87</v>
      </c>
      <c r="AW155" s="3">
        <v>19.87</v>
      </c>
    </row>
    <row r="156" ht="50" hidden="1" customHeight="1" spans="1:49">
      <c r="A156" s="3" t="s">
        <v>1516</v>
      </c>
      <c r="B156" t="s">
        <v>1517</v>
      </c>
      <c r="C156" t="str">
        <f t="shared" si="20"/>
        <v>AnchJTKfYebfzhbgTuYN</v>
      </c>
      <c r="D156" s="3" t="str">
        <f t="shared" si="21"/>
        <v>Pantalon Jogging Femme Coupe Ample Taille Élastique Coton</v>
      </c>
      <c r="E156" s="3" t="str">
        <f t="shared" si="22"/>
        <v>Cordon de serrage Jambe Droite, Doublé Polaire Pantalon D'Hiver Sportif Détente, Renforcé Respirant Chaud Assemblé</v>
      </c>
      <c r="F156" s="3">
        <f t="shared" si="19"/>
        <v>57</v>
      </c>
      <c r="G156" s="3"/>
      <c r="H156" s="3"/>
      <c r="I156" s="3" t="s">
        <v>1518</v>
      </c>
      <c r="J156" s="3" t="s">
        <v>22</v>
      </c>
      <c r="K156" t="s">
        <v>23</v>
      </c>
      <c r="L156" t="s">
        <v>71</v>
      </c>
      <c r="M156" s="3" t="s">
        <v>1473</v>
      </c>
      <c r="N156" s="3" t="s">
        <v>1474</v>
      </c>
      <c r="O156" s="3"/>
      <c r="P156" s="3" t="s">
        <v>1519</v>
      </c>
      <c r="Q156" s="3" t="s">
        <v>1520</v>
      </c>
      <c r="R156" s="3" t="s">
        <v>1521</v>
      </c>
      <c r="S156" s="3" t="s">
        <v>1522</v>
      </c>
      <c r="T156" s="3" t="s">
        <v>1523</v>
      </c>
      <c r="U156" s="3"/>
      <c r="V156" s="3"/>
      <c r="W156" s="3"/>
      <c r="X156" s="3"/>
      <c r="Y156" s="3" t="s">
        <v>17</v>
      </c>
      <c r="Z156" s="3"/>
      <c r="AA156" s="3" t="s">
        <v>1519</v>
      </c>
      <c r="AB156" s="3"/>
      <c r="AC156" s="3" t="s">
        <v>1520</v>
      </c>
      <c r="AD156" s="3"/>
      <c r="AE156" s="3" t="s">
        <v>1521</v>
      </c>
      <c r="AF156" s="3"/>
      <c r="AG156" s="3" t="s">
        <v>1522</v>
      </c>
      <c r="AH156" s="3"/>
      <c r="AI156" s="3" t="s">
        <v>1523</v>
      </c>
      <c r="AJ156" s="3" t="s">
        <v>33</v>
      </c>
      <c r="AK156" s="3" t="s">
        <v>33</v>
      </c>
      <c r="AL156" s="3" t="s">
        <v>33</v>
      </c>
      <c r="AM156" s="3" t="s">
        <v>33</v>
      </c>
      <c r="AN156" s="3" t="s">
        <v>33</v>
      </c>
      <c r="AO156" s="3" t="s">
        <v>33</v>
      </c>
      <c r="AP156" s="3" t="s">
        <v>33</v>
      </c>
      <c r="AQ156" s="3" t="s">
        <v>33</v>
      </c>
      <c r="AR156" s="3" t="s">
        <v>393</v>
      </c>
      <c r="AS156" s="3" t="s">
        <v>1473</v>
      </c>
      <c r="AT156" s="3">
        <v>18.45</v>
      </c>
      <c r="AU156" s="3">
        <v>22.14</v>
      </c>
      <c r="AV156" s="3">
        <v>14.16</v>
      </c>
      <c r="AW156" s="3">
        <v>20.16</v>
      </c>
    </row>
    <row r="157" ht="50" hidden="1" customHeight="1" spans="1:49">
      <c r="A157" s="3" t="s">
        <v>1524</v>
      </c>
      <c r="B157" t="s">
        <v>1525</v>
      </c>
      <c r="C157" t="str">
        <f t="shared" si="20"/>
        <v>AnchJTKfYebfzhbgTuYN</v>
      </c>
      <c r="D157" s="3" t="str">
        <f t="shared" si="21"/>
        <v>Pantalon Jogging Femme Coupe Ample Taille Élastique Coton</v>
      </c>
      <c r="E157" s="3" t="str">
        <f t="shared" si="22"/>
        <v>Cordon de serrage Jambe Droite, Doublé Polaire Pantalon D'Hiver Sportif Détente, Renforcé Respirant Chaud Assemblé</v>
      </c>
      <c r="F157" s="3">
        <f t="shared" si="19"/>
        <v>57</v>
      </c>
      <c r="G157" s="3"/>
      <c r="H157" s="3"/>
      <c r="I157" s="3" t="s">
        <v>1526</v>
      </c>
      <c r="J157" s="3" t="s">
        <v>83</v>
      </c>
      <c r="K157" t="s">
        <v>84</v>
      </c>
      <c r="L157" t="s">
        <v>24</v>
      </c>
      <c r="M157" s="3" t="s">
        <v>1433</v>
      </c>
      <c r="N157" s="3" t="s">
        <v>1434</v>
      </c>
      <c r="O157" s="3"/>
      <c r="P157" s="3" t="s">
        <v>1527</v>
      </c>
      <c r="Q157" s="3" t="s">
        <v>1528</v>
      </c>
      <c r="R157" s="3" t="s">
        <v>1529</v>
      </c>
      <c r="S157" s="3" t="s">
        <v>1530</v>
      </c>
      <c r="T157" s="3" t="s">
        <v>1531</v>
      </c>
      <c r="U157" s="3"/>
      <c r="V157" s="3"/>
      <c r="W157" s="3"/>
      <c r="X157" s="3"/>
      <c r="Y157" s="3" t="s">
        <v>17</v>
      </c>
      <c r="Z157" s="3"/>
      <c r="AA157" s="3" t="s">
        <v>1527</v>
      </c>
      <c r="AB157" s="3"/>
      <c r="AC157" s="3" t="s">
        <v>1528</v>
      </c>
      <c r="AD157" s="3"/>
      <c r="AE157" s="3" t="s">
        <v>1529</v>
      </c>
      <c r="AF157" s="3"/>
      <c r="AG157" s="3" t="s">
        <v>1530</v>
      </c>
      <c r="AH157" s="3"/>
      <c r="AI157" s="3" t="s">
        <v>1531</v>
      </c>
      <c r="AJ157" s="3" t="s">
        <v>33</v>
      </c>
      <c r="AK157" s="3" t="s">
        <v>33</v>
      </c>
      <c r="AL157" s="3" t="s">
        <v>33</v>
      </c>
      <c r="AM157" s="3" t="s">
        <v>33</v>
      </c>
      <c r="AN157" s="3" t="s">
        <v>33</v>
      </c>
      <c r="AO157" s="3" t="s">
        <v>33</v>
      </c>
      <c r="AP157" s="3" t="s">
        <v>33</v>
      </c>
      <c r="AQ157" s="3" t="s">
        <v>33</v>
      </c>
      <c r="AR157" s="3" t="s">
        <v>393</v>
      </c>
      <c r="AS157" s="3" t="s">
        <v>1433</v>
      </c>
      <c r="AT157" s="3">
        <v>18.32</v>
      </c>
      <c r="AU157" s="3">
        <v>21.98</v>
      </c>
      <c r="AV157" s="3">
        <v>14</v>
      </c>
      <c r="AW157" s="3">
        <v>20</v>
      </c>
    </row>
    <row r="158" ht="50" hidden="1" customHeight="1" spans="1:49">
      <c r="A158" s="3" t="s">
        <v>1532</v>
      </c>
      <c r="B158" t="s">
        <v>1533</v>
      </c>
      <c r="C158" t="str">
        <f t="shared" si="20"/>
        <v>AnchJTKfYebfzhbgTuYN</v>
      </c>
      <c r="D158" s="3" t="str">
        <f t="shared" si="21"/>
        <v>Pantalon Jogging Femme Coupe Ample Taille Élastique Coton</v>
      </c>
      <c r="E158" s="3" t="str">
        <f t="shared" si="22"/>
        <v>Cordon de serrage Jambe Droite, Doublé Polaire Pantalon D'Hiver Sportif Détente, Renforcé Respirant Chaud Assemblé</v>
      </c>
      <c r="F158" s="3">
        <f t="shared" si="19"/>
        <v>57</v>
      </c>
      <c r="G158" s="3"/>
      <c r="H158" s="3"/>
      <c r="I158" s="3" t="s">
        <v>1534</v>
      </c>
      <c r="J158" s="3" t="s">
        <v>83</v>
      </c>
      <c r="K158" t="s">
        <v>84</v>
      </c>
      <c r="L158" t="s">
        <v>37</v>
      </c>
      <c r="M158" s="3" t="s">
        <v>1443</v>
      </c>
      <c r="N158" s="3" t="s">
        <v>1444</v>
      </c>
      <c r="O158" s="3"/>
      <c r="P158" s="3" t="s">
        <v>1535</v>
      </c>
      <c r="Q158" s="3" t="s">
        <v>1536</v>
      </c>
      <c r="R158" s="3" t="s">
        <v>1537</v>
      </c>
      <c r="S158" s="3" t="s">
        <v>1538</v>
      </c>
      <c r="T158" s="3" t="s">
        <v>1539</v>
      </c>
      <c r="U158" s="3"/>
      <c r="V158" s="3"/>
      <c r="W158" s="3"/>
      <c r="X158" s="3"/>
      <c r="Y158" s="3" t="s">
        <v>17</v>
      </c>
      <c r="Z158" s="3"/>
      <c r="AA158" s="3" t="s">
        <v>1535</v>
      </c>
      <c r="AB158" s="3"/>
      <c r="AC158" s="3" t="s">
        <v>1536</v>
      </c>
      <c r="AD158" s="3"/>
      <c r="AE158" s="3" t="s">
        <v>1537</v>
      </c>
      <c r="AF158" s="3"/>
      <c r="AG158" s="3" t="s">
        <v>1538</v>
      </c>
      <c r="AH158" s="3"/>
      <c r="AI158" s="3" t="s">
        <v>1539</v>
      </c>
      <c r="AJ158" s="3" t="s">
        <v>33</v>
      </c>
      <c r="AK158" s="3" t="s">
        <v>33</v>
      </c>
      <c r="AL158" s="3" t="s">
        <v>33</v>
      </c>
      <c r="AM158" s="3" t="s">
        <v>33</v>
      </c>
      <c r="AN158" s="3" t="s">
        <v>33</v>
      </c>
      <c r="AO158" s="3" t="s">
        <v>33</v>
      </c>
      <c r="AP158" s="3" t="s">
        <v>33</v>
      </c>
      <c r="AQ158" s="3" t="s">
        <v>33</v>
      </c>
      <c r="AR158" s="3" t="s">
        <v>393</v>
      </c>
      <c r="AS158" s="3" t="s">
        <v>1443</v>
      </c>
      <c r="AT158" s="3">
        <v>18.56</v>
      </c>
      <c r="AU158" s="3">
        <v>22.27</v>
      </c>
      <c r="AV158" s="3">
        <v>14.29</v>
      </c>
      <c r="AW158" s="3">
        <v>20.29</v>
      </c>
    </row>
    <row r="159" ht="50" hidden="1" customHeight="1" spans="1:49">
      <c r="A159" s="3" t="s">
        <v>1540</v>
      </c>
      <c r="B159" t="s">
        <v>1541</v>
      </c>
      <c r="C159" t="str">
        <f t="shared" si="20"/>
        <v>AnchJTKfYebfzhbgTuYN</v>
      </c>
      <c r="D159" s="3" t="str">
        <f t="shared" si="21"/>
        <v>Pantalon Jogging Femme Coupe Ample Taille Élastique Coton</v>
      </c>
      <c r="E159" s="3" t="str">
        <f t="shared" si="22"/>
        <v>Cordon de serrage Jambe Droite, Doublé Polaire Pantalon D'Hiver Sportif Détente, Renforcé Respirant Chaud Assemblé</v>
      </c>
      <c r="F159" s="3">
        <f t="shared" si="19"/>
        <v>57</v>
      </c>
      <c r="G159" s="3"/>
      <c r="H159" s="3"/>
      <c r="I159" s="3" t="s">
        <v>1542</v>
      </c>
      <c r="J159" s="3" t="s">
        <v>83</v>
      </c>
      <c r="K159" t="s">
        <v>84</v>
      </c>
      <c r="L159" t="s">
        <v>47</v>
      </c>
      <c r="M159" s="3" t="s">
        <v>1453</v>
      </c>
      <c r="N159" s="3" t="s">
        <v>1454</v>
      </c>
      <c r="O159" s="3"/>
      <c r="P159" s="3" t="s">
        <v>1543</v>
      </c>
      <c r="Q159" s="3" t="s">
        <v>1544</v>
      </c>
      <c r="R159" s="3" t="s">
        <v>1545</v>
      </c>
      <c r="S159" s="3" t="s">
        <v>1546</v>
      </c>
      <c r="T159" s="3" t="s">
        <v>1547</v>
      </c>
      <c r="U159" s="3"/>
      <c r="V159" s="3"/>
      <c r="W159" s="3"/>
      <c r="X159" s="3"/>
      <c r="Y159" s="3" t="s">
        <v>17</v>
      </c>
      <c r="Z159" s="3"/>
      <c r="AA159" s="3" t="s">
        <v>1543</v>
      </c>
      <c r="AB159" s="3"/>
      <c r="AC159" s="3" t="s">
        <v>1544</v>
      </c>
      <c r="AD159" s="3"/>
      <c r="AE159" s="3" t="s">
        <v>1545</v>
      </c>
      <c r="AF159" s="3"/>
      <c r="AG159" s="3" t="s">
        <v>1546</v>
      </c>
      <c r="AH159" s="3"/>
      <c r="AI159" s="3" t="s">
        <v>1547</v>
      </c>
      <c r="AJ159" s="3" t="s">
        <v>33</v>
      </c>
      <c r="AK159" s="3" t="s">
        <v>33</v>
      </c>
      <c r="AL159" s="3" t="s">
        <v>33</v>
      </c>
      <c r="AM159" s="3" t="s">
        <v>33</v>
      </c>
      <c r="AN159" s="3" t="s">
        <v>33</v>
      </c>
      <c r="AO159" s="3" t="s">
        <v>33</v>
      </c>
      <c r="AP159" s="3" t="s">
        <v>33</v>
      </c>
      <c r="AQ159" s="3" t="s">
        <v>33</v>
      </c>
      <c r="AR159" s="3" t="s">
        <v>393</v>
      </c>
      <c r="AS159" s="3" t="s">
        <v>1453</v>
      </c>
      <c r="AT159" s="3">
        <v>18.21</v>
      </c>
      <c r="AU159" s="3">
        <v>21.85</v>
      </c>
      <c r="AV159" s="3">
        <v>13.87</v>
      </c>
      <c r="AW159" s="3">
        <v>19.87</v>
      </c>
    </row>
    <row r="160" ht="50" hidden="1" customHeight="1" spans="1:49">
      <c r="A160" s="3" t="s">
        <v>1548</v>
      </c>
      <c r="B160" t="s">
        <v>1549</v>
      </c>
      <c r="C160" t="str">
        <f t="shared" si="20"/>
        <v>AnchJTKfYebfzhbgTuYN</v>
      </c>
      <c r="D160" s="3" t="str">
        <f t="shared" si="21"/>
        <v>Pantalon Jogging Femme Coupe Ample Taille Élastique Coton</v>
      </c>
      <c r="E160" s="3" t="str">
        <f t="shared" si="22"/>
        <v>Cordon de serrage Jambe Droite, Doublé Polaire Pantalon D'Hiver Sportif Détente, Renforcé Respirant Chaud Assemblé</v>
      </c>
      <c r="F160" s="3">
        <f t="shared" si="19"/>
        <v>57</v>
      </c>
      <c r="G160" s="3"/>
      <c r="H160" s="3"/>
      <c r="I160" s="3" t="s">
        <v>1550</v>
      </c>
      <c r="J160" s="3" t="s">
        <v>83</v>
      </c>
      <c r="K160" t="s">
        <v>84</v>
      </c>
      <c r="L160" t="s">
        <v>59</v>
      </c>
      <c r="M160" s="3" t="s">
        <v>1463</v>
      </c>
      <c r="N160" s="3" t="s">
        <v>1464</v>
      </c>
      <c r="O160" s="3"/>
      <c r="P160" s="3" t="s">
        <v>1551</v>
      </c>
      <c r="Q160" s="3" t="s">
        <v>1552</v>
      </c>
      <c r="R160" s="3" t="s">
        <v>1553</v>
      </c>
      <c r="S160" s="3" t="s">
        <v>1554</v>
      </c>
      <c r="T160" s="3" t="s">
        <v>1555</v>
      </c>
      <c r="U160" s="3"/>
      <c r="V160" s="3"/>
      <c r="W160" s="3"/>
      <c r="X160" s="3"/>
      <c r="Y160" s="3" t="s">
        <v>17</v>
      </c>
      <c r="Z160" s="3"/>
      <c r="AA160" s="3" t="s">
        <v>1551</v>
      </c>
      <c r="AB160" s="3"/>
      <c r="AC160" s="3" t="s">
        <v>1552</v>
      </c>
      <c r="AD160" s="3"/>
      <c r="AE160" s="3" t="s">
        <v>1553</v>
      </c>
      <c r="AF160" s="3"/>
      <c r="AG160" s="3" t="s">
        <v>1554</v>
      </c>
      <c r="AH160" s="3"/>
      <c r="AI160" s="3" t="s">
        <v>1555</v>
      </c>
      <c r="AJ160" s="3" t="s">
        <v>33</v>
      </c>
      <c r="AK160" s="3" t="s">
        <v>33</v>
      </c>
      <c r="AL160" s="3" t="s">
        <v>33</v>
      </c>
      <c r="AM160" s="3" t="s">
        <v>33</v>
      </c>
      <c r="AN160" s="3" t="s">
        <v>33</v>
      </c>
      <c r="AO160" s="3" t="s">
        <v>33</v>
      </c>
      <c r="AP160" s="3" t="s">
        <v>33</v>
      </c>
      <c r="AQ160" s="3" t="s">
        <v>33</v>
      </c>
      <c r="AR160" s="3" t="s">
        <v>393</v>
      </c>
      <c r="AS160" s="3" t="s">
        <v>1463</v>
      </c>
      <c r="AT160" s="3">
        <v>18.08</v>
      </c>
      <c r="AU160" s="3">
        <v>21.7</v>
      </c>
      <c r="AV160" s="3">
        <v>13.72</v>
      </c>
      <c r="AW160" s="3">
        <v>19.72</v>
      </c>
    </row>
    <row r="161" ht="50" hidden="1" customHeight="1" spans="1:49">
      <c r="A161" s="3" t="s">
        <v>1556</v>
      </c>
      <c r="B161" t="s">
        <v>1557</v>
      </c>
      <c r="C161" t="str">
        <f t="shared" si="20"/>
        <v>AnchJTKfYebfzhbgTuYN</v>
      </c>
      <c r="D161" s="3" t="str">
        <f t="shared" si="21"/>
        <v>Pantalon Jogging Femme Coupe Ample Taille Élastique Coton</v>
      </c>
      <c r="E161" s="3" t="str">
        <f t="shared" si="22"/>
        <v>Cordon de serrage Jambe Droite, Doublé Polaire Pantalon D'Hiver Sportif Détente, Renforcé Respirant Chaud Assemblé</v>
      </c>
      <c r="F161" s="3">
        <f t="shared" si="19"/>
        <v>57</v>
      </c>
      <c r="G161" s="3"/>
      <c r="H161" s="3"/>
      <c r="I161" s="3" t="s">
        <v>1558</v>
      </c>
      <c r="J161" s="3" t="s">
        <v>83</v>
      </c>
      <c r="K161" t="s">
        <v>84</v>
      </c>
      <c r="L161" t="s">
        <v>71</v>
      </c>
      <c r="M161" s="3" t="s">
        <v>1559</v>
      </c>
      <c r="N161" s="3" t="s">
        <v>1560</v>
      </c>
      <c r="O161" s="3"/>
      <c r="P161" s="3" t="s">
        <v>1561</v>
      </c>
      <c r="Q161" s="3" t="s">
        <v>1562</v>
      </c>
      <c r="R161" s="3" t="s">
        <v>1563</v>
      </c>
      <c r="S161" s="3" t="s">
        <v>1564</v>
      </c>
      <c r="T161" s="3" t="s">
        <v>1565</v>
      </c>
      <c r="U161" s="3"/>
      <c r="V161" s="3"/>
      <c r="W161" s="3"/>
      <c r="X161" s="3"/>
      <c r="Y161" s="3" t="s">
        <v>17</v>
      </c>
      <c r="Z161" s="3"/>
      <c r="AA161" s="3" t="s">
        <v>1561</v>
      </c>
      <c r="AB161" s="3"/>
      <c r="AC161" s="3" t="s">
        <v>1562</v>
      </c>
      <c r="AD161" s="3"/>
      <c r="AE161" s="3" t="s">
        <v>1563</v>
      </c>
      <c r="AF161" s="3"/>
      <c r="AG161" s="3" t="s">
        <v>1564</v>
      </c>
      <c r="AH161" s="3"/>
      <c r="AI161" s="3" t="s">
        <v>1565</v>
      </c>
      <c r="AJ161" s="3" t="s">
        <v>33</v>
      </c>
      <c r="AK161" s="3" t="s">
        <v>33</v>
      </c>
      <c r="AL161" s="3" t="s">
        <v>33</v>
      </c>
      <c r="AM161" s="3" t="s">
        <v>33</v>
      </c>
      <c r="AN161" s="3" t="s">
        <v>33</v>
      </c>
      <c r="AO161" s="3" t="s">
        <v>33</v>
      </c>
      <c r="AP161" s="3" t="s">
        <v>33</v>
      </c>
      <c r="AQ161" s="3" t="s">
        <v>33</v>
      </c>
      <c r="AR161" s="3" t="s">
        <v>393</v>
      </c>
      <c r="AS161" s="3" t="s">
        <v>1559</v>
      </c>
      <c r="AT161" s="3">
        <v>18.63</v>
      </c>
      <c r="AU161" s="3">
        <v>22.36</v>
      </c>
      <c r="AV161" s="3">
        <v>14.38</v>
      </c>
      <c r="AW161" s="3">
        <v>20.38</v>
      </c>
    </row>
    <row r="162" ht="50" hidden="1" customHeight="1" spans="1:49">
      <c r="A162" s="3" t="s">
        <v>1566</v>
      </c>
      <c r="B162" t="s">
        <v>1567</v>
      </c>
      <c r="C162" t="str">
        <f t="shared" si="20"/>
        <v>AnchJTKfYebfzhbgTuYN</v>
      </c>
      <c r="D162" s="3" t="str">
        <f t="shared" si="21"/>
        <v>Pantalon Jogging Femme Coupe Ample Taille Élastique Coton</v>
      </c>
      <c r="E162" s="3" t="str">
        <f t="shared" si="22"/>
        <v>Cordon de serrage Jambe Droite, Doublé Polaire Pantalon D'Hiver Sportif Détente, Renforcé Respirant Chaud Assemblé</v>
      </c>
      <c r="F162" s="3">
        <f t="shared" si="19"/>
        <v>57</v>
      </c>
      <c r="G162" s="3"/>
      <c r="H162" s="3"/>
      <c r="I162" s="3" t="s">
        <v>1568</v>
      </c>
      <c r="J162" s="3" t="s">
        <v>1055</v>
      </c>
      <c r="K162" t="s">
        <v>1056</v>
      </c>
      <c r="L162" t="s">
        <v>24</v>
      </c>
      <c r="M162" s="3" t="s">
        <v>1569</v>
      </c>
      <c r="N162" s="3" t="s">
        <v>1570</v>
      </c>
      <c r="O162" s="3"/>
      <c r="P162" s="3" t="s">
        <v>1571</v>
      </c>
      <c r="Q162" s="3" t="s">
        <v>1572</v>
      </c>
      <c r="R162" s="3" t="s">
        <v>1573</v>
      </c>
      <c r="S162" s="3" t="s">
        <v>1574</v>
      </c>
      <c r="T162" s="3" t="s">
        <v>1575</v>
      </c>
      <c r="U162" s="3"/>
      <c r="V162" s="3"/>
      <c r="W162" s="3"/>
      <c r="X162" s="3"/>
      <c r="Y162" s="3" t="s">
        <v>17</v>
      </c>
      <c r="Z162" s="3"/>
      <c r="AA162" s="3" t="s">
        <v>1571</v>
      </c>
      <c r="AB162" s="3"/>
      <c r="AC162" s="3" t="s">
        <v>1572</v>
      </c>
      <c r="AD162" s="3"/>
      <c r="AE162" s="3" t="s">
        <v>1573</v>
      </c>
      <c r="AF162" s="3"/>
      <c r="AG162" s="3" t="s">
        <v>1574</v>
      </c>
      <c r="AH162" s="3"/>
      <c r="AI162" s="3" t="s">
        <v>1575</v>
      </c>
      <c r="AJ162" s="3" t="s">
        <v>33</v>
      </c>
      <c r="AK162" s="3" t="s">
        <v>33</v>
      </c>
      <c r="AL162" s="3" t="s">
        <v>33</v>
      </c>
      <c r="AM162" s="3" t="s">
        <v>33</v>
      </c>
      <c r="AN162" s="3" t="s">
        <v>33</v>
      </c>
      <c r="AO162" s="3" t="s">
        <v>33</v>
      </c>
      <c r="AP162" s="3" t="s">
        <v>33</v>
      </c>
      <c r="AQ162" s="3" t="s">
        <v>33</v>
      </c>
      <c r="AR162" s="3" t="s">
        <v>393</v>
      </c>
      <c r="AS162" s="3" t="s">
        <v>1569</v>
      </c>
      <c r="AT162" s="3">
        <v>18.32</v>
      </c>
      <c r="AU162" s="3">
        <v>21.98</v>
      </c>
      <c r="AV162" s="3">
        <v>14</v>
      </c>
      <c r="AW162" s="3">
        <v>20</v>
      </c>
    </row>
    <row r="163" ht="50" hidden="1" customHeight="1" spans="1:49">
      <c r="A163" s="3" t="s">
        <v>1576</v>
      </c>
      <c r="B163" t="s">
        <v>1577</v>
      </c>
      <c r="C163" t="str">
        <f t="shared" si="20"/>
        <v>AnchJTKfYebfzhbgTuYN</v>
      </c>
      <c r="D163" s="3" t="str">
        <f t="shared" si="21"/>
        <v>Pantalon Jogging Femme Coupe Ample Taille Élastique Coton</v>
      </c>
      <c r="E163" s="3" t="str">
        <f t="shared" si="22"/>
        <v>Cordon de serrage Jambe Droite, Doublé Polaire Pantalon D'Hiver Sportif Détente, Renforcé Respirant Chaud Assemblé</v>
      </c>
      <c r="F163" s="3">
        <f t="shared" si="19"/>
        <v>57</v>
      </c>
      <c r="G163" s="3"/>
      <c r="H163" s="3"/>
      <c r="I163" s="3" t="s">
        <v>1578</v>
      </c>
      <c r="J163" s="3" t="s">
        <v>1055</v>
      </c>
      <c r="K163" t="s">
        <v>1056</v>
      </c>
      <c r="L163" t="s">
        <v>37</v>
      </c>
      <c r="M163" s="3" t="s">
        <v>1443</v>
      </c>
      <c r="N163" s="3" t="s">
        <v>1444</v>
      </c>
      <c r="O163" s="3"/>
      <c r="P163" s="3" t="s">
        <v>1579</v>
      </c>
      <c r="Q163" s="3" t="s">
        <v>1580</v>
      </c>
      <c r="R163" s="3" t="s">
        <v>1581</v>
      </c>
      <c r="S163" s="3" t="s">
        <v>1582</v>
      </c>
      <c r="T163" s="3" t="s">
        <v>1583</v>
      </c>
      <c r="U163" s="3"/>
      <c r="V163" s="3"/>
      <c r="W163" s="3"/>
      <c r="X163" s="3"/>
      <c r="Y163" s="3" t="s">
        <v>17</v>
      </c>
      <c r="Z163" s="3"/>
      <c r="AA163" s="3" t="s">
        <v>1579</v>
      </c>
      <c r="AB163" s="3"/>
      <c r="AC163" s="3" t="s">
        <v>1580</v>
      </c>
      <c r="AD163" s="3"/>
      <c r="AE163" s="3" t="s">
        <v>1581</v>
      </c>
      <c r="AF163" s="3"/>
      <c r="AG163" s="3" t="s">
        <v>1582</v>
      </c>
      <c r="AH163" s="3"/>
      <c r="AI163" s="3" t="s">
        <v>1583</v>
      </c>
      <c r="AJ163" s="3" t="s">
        <v>33</v>
      </c>
      <c r="AK163" s="3" t="s">
        <v>33</v>
      </c>
      <c r="AL163" s="3" t="s">
        <v>33</v>
      </c>
      <c r="AM163" s="3" t="s">
        <v>33</v>
      </c>
      <c r="AN163" s="3" t="s">
        <v>33</v>
      </c>
      <c r="AO163" s="3" t="s">
        <v>33</v>
      </c>
      <c r="AP163" s="3" t="s">
        <v>33</v>
      </c>
      <c r="AQ163" s="3" t="s">
        <v>33</v>
      </c>
      <c r="AR163" s="3" t="s">
        <v>393</v>
      </c>
      <c r="AS163" s="3" t="s">
        <v>1443</v>
      </c>
      <c r="AT163" s="3">
        <v>18.56</v>
      </c>
      <c r="AU163" s="3">
        <v>22.27</v>
      </c>
      <c r="AV163" s="3">
        <v>14.29</v>
      </c>
      <c r="AW163" s="3">
        <v>20.29</v>
      </c>
    </row>
    <row r="164" ht="50" hidden="1" customHeight="1" spans="1:49">
      <c r="A164" s="3" t="s">
        <v>1584</v>
      </c>
      <c r="B164" t="s">
        <v>1585</v>
      </c>
      <c r="C164" t="str">
        <f t="shared" si="20"/>
        <v>AnchJTKfYebfzhbgTuYN</v>
      </c>
      <c r="D164" s="3" t="str">
        <f t="shared" si="21"/>
        <v>Pantalon Jogging Femme Coupe Ample Taille Élastique Coton</v>
      </c>
      <c r="E164" s="3" t="str">
        <f t="shared" si="22"/>
        <v>Cordon de serrage Jambe Droite, Doublé Polaire Pantalon D'Hiver Sportif Détente, Renforcé Respirant Chaud Assemblé</v>
      </c>
      <c r="F164" s="3">
        <f t="shared" si="19"/>
        <v>57</v>
      </c>
      <c r="G164" s="3"/>
      <c r="H164" s="3"/>
      <c r="I164" s="3" t="s">
        <v>1586</v>
      </c>
      <c r="J164" s="3" t="s">
        <v>1055</v>
      </c>
      <c r="K164" t="s">
        <v>1056</v>
      </c>
      <c r="L164" t="s">
        <v>47</v>
      </c>
      <c r="M164" s="3" t="s">
        <v>1453</v>
      </c>
      <c r="N164" s="3" t="s">
        <v>1454</v>
      </c>
      <c r="O164" s="3"/>
      <c r="P164" s="3" t="s">
        <v>1587</v>
      </c>
      <c r="Q164" s="3" t="s">
        <v>1588</v>
      </c>
      <c r="R164" s="3" t="s">
        <v>1589</v>
      </c>
      <c r="S164" s="3" t="s">
        <v>1590</v>
      </c>
      <c r="T164" s="3" t="s">
        <v>1591</v>
      </c>
      <c r="U164" s="3"/>
      <c r="V164" s="3"/>
      <c r="W164" s="3"/>
      <c r="X164" s="3"/>
      <c r="Y164" s="3" t="s">
        <v>17</v>
      </c>
      <c r="Z164" s="3"/>
      <c r="AA164" s="3" t="s">
        <v>1587</v>
      </c>
      <c r="AB164" s="3"/>
      <c r="AC164" s="3" t="s">
        <v>1588</v>
      </c>
      <c r="AD164" s="3"/>
      <c r="AE164" s="3" t="s">
        <v>1589</v>
      </c>
      <c r="AF164" s="3"/>
      <c r="AG164" s="3" t="s">
        <v>1590</v>
      </c>
      <c r="AH164" s="3"/>
      <c r="AI164" s="3" t="s">
        <v>1591</v>
      </c>
      <c r="AJ164" s="3" t="s">
        <v>33</v>
      </c>
      <c r="AK164" s="3" t="s">
        <v>33</v>
      </c>
      <c r="AL164" s="3" t="s">
        <v>33</v>
      </c>
      <c r="AM164" s="3" t="s">
        <v>33</v>
      </c>
      <c r="AN164" s="3" t="s">
        <v>33</v>
      </c>
      <c r="AO164" s="3" t="s">
        <v>33</v>
      </c>
      <c r="AP164" s="3" t="s">
        <v>33</v>
      </c>
      <c r="AQ164" s="3" t="s">
        <v>33</v>
      </c>
      <c r="AR164" s="3" t="s">
        <v>393</v>
      </c>
      <c r="AS164" s="3" t="s">
        <v>1453</v>
      </c>
      <c r="AT164" s="3">
        <v>18.21</v>
      </c>
      <c r="AU164" s="3">
        <v>21.85</v>
      </c>
      <c r="AV164" s="3">
        <v>13.87</v>
      </c>
      <c r="AW164" s="3">
        <v>19.87</v>
      </c>
    </row>
    <row r="165" ht="50" hidden="1" customHeight="1" spans="1:49">
      <c r="A165" s="3" t="s">
        <v>1592</v>
      </c>
      <c r="B165" t="s">
        <v>1593</v>
      </c>
      <c r="C165" t="str">
        <f t="shared" si="20"/>
        <v>AnchJTKfYebfzhbgTuYN</v>
      </c>
      <c r="D165" s="3" t="str">
        <f t="shared" si="21"/>
        <v>Pantalon Jogging Femme Coupe Ample Taille Élastique Coton</v>
      </c>
      <c r="E165" s="3" t="str">
        <f t="shared" si="22"/>
        <v>Cordon de serrage Jambe Droite, Doublé Polaire Pantalon D'Hiver Sportif Détente, Renforcé Respirant Chaud Assemblé</v>
      </c>
      <c r="F165" s="3">
        <f t="shared" si="19"/>
        <v>57</v>
      </c>
      <c r="G165" s="3"/>
      <c r="H165" s="3"/>
      <c r="I165" s="3" t="s">
        <v>1594</v>
      </c>
      <c r="J165" s="3" t="s">
        <v>1055</v>
      </c>
      <c r="K165" t="s">
        <v>1056</v>
      </c>
      <c r="L165" t="s">
        <v>59</v>
      </c>
      <c r="M165" s="3" t="s">
        <v>1463</v>
      </c>
      <c r="N165" s="3" t="s">
        <v>1464</v>
      </c>
      <c r="O165" s="3"/>
      <c r="P165" s="3" t="s">
        <v>1595</v>
      </c>
      <c r="Q165" s="3" t="s">
        <v>1596</v>
      </c>
      <c r="R165" s="3" t="s">
        <v>1597</v>
      </c>
      <c r="S165" s="3" t="s">
        <v>1598</v>
      </c>
      <c r="T165" s="3" t="s">
        <v>1599</v>
      </c>
      <c r="U165" s="3"/>
      <c r="V165" s="3"/>
      <c r="W165" s="3"/>
      <c r="X165" s="3"/>
      <c r="Y165" s="3" t="s">
        <v>17</v>
      </c>
      <c r="Z165" s="3"/>
      <c r="AA165" s="3" t="s">
        <v>1595</v>
      </c>
      <c r="AB165" s="3"/>
      <c r="AC165" s="3" t="s">
        <v>1596</v>
      </c>
      <c r="AD165" s="3"/>
      <c r="AE165" s="3" t="s">
        <v>1597</v>
      </c>
      <c r="AF165" s="3"/>
      <c r="AG165" s="3" t="s">
        <v>1598</v>
      </c>
      <c r="AH165" s="3"/>
      <c r="AI165" s="3" t="s">
        <v>1599</v>
      </c>
      <c r="AJ165" s="3" t="s">
        <v>33</v>
      </c>
      <c r="AK165" s="3" t="s">
        <v>33</v>
      </c>
      <c r="AL165" s="3" t="s">
        <v>33</v>
      </c>
      <c r="AM165" s="3" t="s">
        <v>33</v>
      </c>
      <c r="AN165" s="3" t="s">
        <v>33</v>
      </c>
      <c r="AO165" s="3" t="s">
        <v>33</v>
      </c>
      <c r="AP165" s="3" t="s">
        <v>33</v>
      </c>
      <c r="AQ165" s="3" t="s">
        <v>33</v>
      </c>
      <c r="AR165" s="3" t="s">
        <v>393</v>
      </c>
      <c r="AS165" s="3" t="s">
        <v>1463</v>
      </c>
      <c r="AT165" s="3">
        <v>18.08</v>
      </c>
      <c r="AU165" s="3">
        <v>21.7</v>
      </c>
      <c r="AV165" s="3">
        <v>13.72</v>
      </c>
      <c r="AW165" s="3">
        <v>19.72</v>
      </c>
    </row>
    <row r="166" ht="50" hidden="1" customHeight="1" spans="1:49">
      <c r="A166" s="3" t="s">
        <v>1600</v>
      </c>
      <c r="B166" t="s">
        <v>1601</v>
      </c>
      <c r="C166" t="str">
        <f t="shared" si="20"/>
        <v>AnchJTKfYebfzhbgTuYN</v>
      </c>
      <c r="D166" s="3" t="str">
        <f t="shared" si="21"/>
        <v>Pantalon Jogging Femme Coupe Ample Taille Élastique Coton</v>
      </c>
      <c r="E166" s="3" t="str">
        <f t="shared" si="22"/>
        <v>Cordon de serrage Jambe Droite, Doublé Polaire Pantalon D'Hiver Sportif Détente, Renforcé Respirant Chaud Assemblé</v>
      </c>
      <c r="F166" s="3">
        <f t="shared" si="19"/>
        <v>57</v>
      </c>
      <c r="G166" s="3"/>
      <c r="H166" s="3"/>
      <c r="I166" s="3" t="s">
        <v>1602</v>
      </c>
      <c r="J166" s="3" t="s">
        <v>1055</v>
      </c>
      <c r="K166" t="s">
        <v>1056</v>
      </c>
      <c r="L166" t="s">
        <v>71</v>
      </c>
      <c r="M166" s="3" t="s">
        <v>1473</v>
      </c>
      <c r="N166" s="3" t="s">
        <v>1474</v>
      </c>
      <c r="O166" s="3"/>
      <c r="P166" s="3" t="s">
        <v>1603</v>
      </c>
      <c r="Q166" s="3" t="s">
        <v>1604</v>
      </c>
      <c r="R166" s="3" t="s">
        <v>1605</v>
      </c>
      <c r="S166" s="3" t="s">
        <v>1606</v>
      </c>
      <c r="T166" s="3" t="s">
        <v>1607</v>
      </c>
      <c r="U166" s="3"/>
      <c r="V166" s="3"/>
      <c r="W166" s="3"/>
      <c r="X166" s="3"/>
      <c r="Y166" s="3" t="s">
        <v>17</v>
      </c>
      <c r="Z166" s="3"/>
      <c r="AA166" s="3" t="s">
        <v>1603</v>
      </c>
      <c r="AB166" s="3"/>
      <c r="AC166" s="3" t="s">
        <v>1604</v>
      </c>
      <c r="AD166" s="3"/>
      <c r="AE166" s="3" t="s">
        <v>1605</v>
      </c>
      <c r="AF166" s="3"/>
      <c r="AG166" s="3" t="s">
        <v>1606</v>
      </c>
      <c r="AH166" s="3"/>
      <c r="AI166" s="3" t="s">
        <v>1607</v>
      </c>
      <c r="AJ166" s="3" t="s">
        <v>33</v>
      </c>
      <c r="AK166" s="3" t="s">
        <v>33</v>
      </c>
      <c r="AL166" s="3" t="s">
        <v>33</v>
      </c>
      <c r="AM166" s="3" t="s">
        <v>33</v>
      </c>
      <c r="AN166" s="3" t="s">
        <v>33</v>
      </c>
      <c r="AO166" s="3" t="s">
        <v>33</v>
      </c>
      <c r="AP166" s="3" t="s">
        <v>33</v>
      </c>
      <c r="AQ166" s="3" t="s">
        <v>33</v>
      </c>
      <c r="AR166" s="3" t="s">
        <v>393</v>
      </c>
      <c r="AS166" s="3" t="s">
        <v>1473</v>
      </c>
      <c r="AT166" s="3">
        <v>18.45</v>
      </c>
      <c r="AU166" s="3">
        <v>22.14</v>
      </c>
      <c r="AV166" s="3">
        <v>14.16</v>
      </c>
      <c r="AW166" s="3">
        <v>20.16</v>
      </c>
    </row>
    <row r="167" ht="50" hidden="1" customHeight="1" spans="1:49">
      <c r="A167" s="3" t="s">
        <v>1608</v>
      </c>
      <c r="B167" t="s">
        <v>1609</v>
      </c>
      <c r="C167" t="str">
        <f t="shared" si="20"/>
        <v>AnchJTKfYebfzhbgTuYN</v>
      </c>
      <c r="D167" s="3" t="str">
        <f t="shared" si="21"/>
        <v>Pantalon Jogging Femme Coupe Ample Taille Élastique Coton</v>
      </c>
      <c r="E167" s="3" t="str">
        <f t="shared" si="22"/>
        <v>Cordon de serrage Jambe Droite, Doublé Polaire Pantalon D'Hiver Sportif Détente, Renforcé Respirant Chaud Assemblé</v>
      </c>
      <c r="F167" s="3">
        <f t="shared" si="19"/>
        <v>57</v>
      </c>
      <c r="G167" s="3"/>
      <c r="H167" s="3"/>
      <c r="I167" s="3" t="s">
        <v>1610</v>
      </c>
      <c r="J167" s="3" t="s">
        <v>167</v>
      </c>
      <c r="K167" t="s">
        <v>168</v>
      </c>
      <c r="L167" t="s">
        <v>24</v>
      </c>
      <c r="M167" s="3" t="s">
        <v>1433</v>
      </c>
      <c r="N167" s="3" t="s">
        <v>1434</v>
      </c>
      <c r="O167" s="3"/>
      <c r="P167" s="3" t="s">
        <v>1611</v>
      </c>
      <c r="Q167" s="3" t="s">
        <v>1612</v>
      </c>
      <c r="R167" s="3" t="s">
        <v>1613</v>
      </c>
      <c r="S167" s="3" t="s">
        <v>1614</v>
      </c>
      <c r="T167" s="3" t="s">
        <v>1615</v>
      </c>
      <c r="U167" s="3"/>
      <c r="V167" s="3"/>
      <c r="W167" s="3"/>
      <c r="X167" s="3"/>
      <c r="Y167" s="3" t="s">
        <v>17</v>
      </c>
      <c r="Z167" s="3"/>
      <c r="AA167" s="3" t="s">
        <v>1611</v>
      </c>
      <c r="AB167" s="3"/>
      <c r="AC167" s="3" t="s">
        <v>1612</v>
      </c>
      <c r="AD167" s="3"/>
      <c r="AE167" s="3" t="s">
        <v>1613</v>
      </c>
      <c r="AF167" s="3"/>
      <c r="AG167" s="3" t="s">
        <v>1614</v>
      </c>
      <c r="AH167" s="3"/>
      <c r="AI167" s="3" t="s">
        <v>1615</v>
      </c>
      <c r="AJ167" s="3" t="s">
        <v>33</v>
      </c>
      <c r="AK167" s="3" t="s">
        <v>33</v>
      </c>
      <c r="AL167" s="3" t="s">
        <v>33</v>
      </c>
      <c r="AM167" s="3" t="s">
        <v>33</v>
      </c>
      <c r="AN167" s="3" t="s">
        <v>33</v>
      </c>
      <c r="AO167" s="3" t="s">
        <v>33</v>
      </c>
      <c r="AP167" s="3" t="s">
        <v>33</v>
      </c>
      <c r="AQ167" s="3" t="s">
        <v>33</v>
      </c>
      <c r="AR167" s="3" t="s">
        <v>393</v>
      </c>
      <c r="AS167" s="3" t="s">
        <v>1433</v>
      </c>
      <c r="AT167" s="3">
        <v>18.32</v>
      </c>
      <c r="AU167" s="3">
        <v>21.98</v>
      </c>
      <c r="AV167" s="3">
        <v>14</v>
      </c>
      <c r="AW167" s="3">
        <v>20</v>
      </c>
    </row>
    <row r="168" ht="50" hidden="1" customHeight="1" spans="1:49">
      <c r="A168" s="3" t="s">
        <v>1616</v>
      </c>
      <c r="B168" t="s">
        <v>1617</v>
      </c>
      <c r="C168" t="str">
        <f t="shared" si="20"/>
        <v>AnchJTKfYebfzhbgTuYN</v>
      </c>
      <c r="D168" s="3" t="str">
        <f t="shared" si="21"/>
        <v>Pantalon Jogging Femme Coupe Ample Taille Élastique Coton</v>
      </c>
      <c r="E168" s="3" t="str">
        <f t="shared" si="22"/>
        <v>Cordon de serrage Jambe Droite, Doublé Polaire Pantalon D'Hiver Sportif Détente, Renforcé Respirant Chaud Assemblé</v>
      </c>
      <c r="F168" s="3">
        <f t="shared" si="19"/>
        <v>57</v>
      </c>
      <c r="G168" s="3"/>
      <c r="H168" s="3"/>
      <c r="I168" s="3" t="s">
        <v>1618</v>
      </c>
      <c r="J168" s="3" t="s">
        <v>167</v>
      </c>
      <c r="K168" t="s">
        <v>168</v>
      </c>
      <c r="L168" t="s">
        <v>37</v>
      </c>
      <c r="M168" s="3" t="s">
        <v>1443</v>
      </c>
      <c r="N168" s="3" t="s">
        <v>1444</v>
      </c>
      <c r="O168" s="3"/>
      <c r="P168" s="3" t="s">
        <v>1619</v>
      </c>
      <c r="Q168" s="3" t="s">
        <v>1620</v>
      </c>
      <c r="R168" s="3" t="s">
        <v>1621</v>
      </c>
      <c r="S168" s="3" t="s">
        <v>1622</v>
      </c>
      <c r="T168" s="3" t="s">
        <v>1623</v>
      </c>
      <c r="U168" s="3"/>
      <c r="V168" s="3"/>
      <c r="W168" s="3"/>
      <c r="X168" s="3"/>
      <c r="Y168" s="3" t="s">
        <v>17</v>
      </c>
      <c r="Z168" s="3"/>
      <c r="AA168" s="3" t="s">
        <v>1619</v>
      </c>
      <c r="AB168" s="3"/>
      <c r="AC168" s="3" t="s">
        <v>1620</v>
      </c>
      <c r="AD168" s="3"/>
      <c r="AE168" s="3" t="s">
        <v>1621</v>
      </c>
      <c r="AF168" s="3"/>
      <c r="AG168" s="3" t="s">
        <v>1622</v>
      </c>
      <c r="AH168" s="3"/>
      <c r="AI168" s="3" t="s">
        <v>1623</v>
      </c>
      <c r="AJ168" s="3" t="s">
        <v>33</v>
      </c>
      <c r="AK168" s="3" t="s">
        <v>33</v>
      </c>
      <c r="AL168" s="3" t="s">
        <v>33</v>
      </c>
      <c r="AM168" s="3" t="s">
        <v>33</v>
      </c>
      <c r="AN168" s="3" t="s">
        <v>33</v>
      </c>
      <c r="AO168" s="3" t="s">
        <v>33</v>
      </c>
      <c r="AP168" s="3" t="s">
        <v>33</v>
      </c>
      <c r="AQ168" s="3" t="s">
        <v>33</v>
      </c>
      <c r="AR168" s="3" t="s">
        <v>393</v>
      </c>
      <c r="AS168" s="3" t="s">
        <v>1443</v>
      </c>
      <c r="AT168" s="3">
        <v>18.56</v>
      </c>
      <c r="AU168" s="3">
        <v>22.27</v>
      </c>
      <c r="AV168" s="3">
        <v>14.29</v>
      </c>
      <c r="AW168" s="3">
        <v>20.29</v>
      </c>
    </row>
    <row r="169" ht="50" hidden="1" customHeight="1" spans="1:49">
      <c r="A169" s="3" t="s">
        <v>1624</v>
      </c>
      <c r="B169" t="s">
        <v>1625</v>
      </c>
      <c r="C169" t="str">
        <f t="shared" si="20"/>
        <v>AnchJTKfYebfzhbgTuYN</v>
      </c>
      <c r="D169" s="3" t="str">
        <f t="shared" si="21"/>
        <v>Pantalon Jogging Femme Coupe Ample Taille Élastique Coton</v>
      </c>
      <c r="E169" s="3" t="str">
        <f t="shared" si="22"/>
        <v>Cordon de serrage Jambe Droite, Doublé Polaire Pantalon D'Hiver Sportif Détente, Renforcé Respirant Chaud Assemblé</v>
      </c>
      <c r="F169" s="3">
        <f t="shared" si="19"/>
        <v>57</v>
      </c>
      <c r="G169" s="3"/>
      <c r="H169" s="3"/>
      <c r="I169" s="3" t="s">
        <v>1626</v>
      </c>
      <c r="J169" s="3" t="s">
        <v>167</v>
      </c>
      <c r="K169" t="s">
        <v>168</v>
      </c>
      <c r="L169" t="s">
        <v>47</v>
      </c>
      <c r="M169" s="3" t="s">
        <v>1453</v>
      </c>
      <c r="N169" s="3" t="s">
        <v>1454</v>
      </c>
      <c r="O169" s="3"/>
      <c r="P169" s="3" t="s">
        <v>1627</v>
      </c>
      <c r="Q169" s="3" t="s">
        <v>1628</v>
      </c>
      <c r="R169" s="3" t="s">
        <v>1629</v>
      </c>
      <c r="S169" s="3" t="s">
        <v>1630</v>
      </c>
      <c r="T169" s="3" t="s">
        <v>1631</v>
      </c>
      <c r="U169" s="3"/>
      <c r="V169" s="3"/>
      <c r="W169" s="3"/>
      <c r="X169" s="3"/>
      <c r="Y169" s="3" t="s">
        <v>17</v>
      </c>
      <c r="Z169" s="3"/>
      <c r="AA169" s="3" t="s">
        <v>1627</v>
      </c>
      <c r="AB169" s="3"/>
      <c r="AC169" s="3" t="s">
        <v>1628</v>
      </c>
      <c r="AD169" s="3"/>
      <c r="AE169" s="3" t="s">
        <v>1629</v>
      </c>
      <c r="AF169" s="3"/>
      <c r="AG169" s="3" t="s">
        <v>1630</v>
      </c>
      <c r="AH169" s="3"/>
      <c r="AI169" s="3" t="s">
        <v>1631</v>
      </c>
      <c r="AJ169" s="3" t="s">
        <v>33</v>
      </c>
      <c r="AK169" s="3" t="s">
        <v>33</v>
      </c>
      <c r="AL169" s="3" t="s">
        <v>33</v>
      </c>
      <c r="AM169" s="3" t="s">
        <v>33</v>
      </c>
      <c r="AN169" s="3" t="s">
        <v>33</v>
      </c>
      <c r="AO169" s="3" t="s">
        <v>33</v>
      </c>
      <c r="AP169" s="3" t="s">
        <v>33</v>
      </c>
      <c r="AQ169" s="3" t="s">
        <v>33</v>
      </c>
      <c r="AR169" s="3" t="s">
        <v>393</v>
      </c>
      <c r="AS169" s="3" t="s">
        <v>1453</v>
      </c>
      <c r="AT169" s="3">
        <v>18.21</v>
      </c>
      <c r="AU169" s="3">
        <v>21.85</v>
      </c>
      <c r="AV169" s="3">
        <v>13.87</v>
      </c>
      <c r="AW169" s="3">
        <v>19.87</v>
      </c>
    </row>
    <row r="170" ht="50" hidden="1" customHeight="1" spans="1:49">
      <c r="A170" s="3" t="s">
        <v>1632</v>
      </c>
      <c r="B170" t="s">
        <v>1633</v>
      </c>
      <c r="C170" t="str">
        <f t="shared" si="20"/>
        <v>AnchJTKfYebfzhbgTuYN</v>
      </c>
      <c r="D170" s="3" t="str">
        <f t="shared" si="21"/>
        <v>Pantalon Jogging Femme Coupe Ample Taille Élastique Coton</v>
      </c>
      <c r="E170" s="3" t="str">
        <f t="shared" si="22"/>
        <v>Cordon de serrage Jambe Droite, Doublé Polaire Pantalon D'Hiver Sportif Détente, Renforcé Respirant Chaud Assemblé</v>
      </c>
      <c r="F170" s="3">
        <f t="shared" si="19"/>
        <v>57</v>
      </c>
      <c r="G170" s="3"/>
      <c r="H170" s="3"/>
      <c r="I170" s="3" t="s">
        <v>1634</v>
      </c>
      <c r="J170" s="3" t="s">
        <v>167</v>
      </c>
      <c r="K170" t="s">
        <v>168</v>
      </c>
      <c r="L170" t="s">
        <v>59</v>
      </c>
      <c r="M170" s="3" t="s">
        <v>1509</v>
      </c>
      <c r="N170" s="3" t="s">
        <v>1510</v>
      </c>
      <c r="O170" s="3"/>
      <c r="P170" s="3" t="s">
        <v>1635</v>
      </c>
      <c r="Q170" s="3" t="s">
        <v>1636</v>
      </c>
      <c r="R170" s="3" t="s">
        <v>1637</v>
      </c>
      <c r="S170" s="3" t="s">
        <v>1638</v>
      </c>
      <c r="T170" s="3" t="s">
        <v>1639</v>
      </c>
      <c r="U170" s="3"/>
      <c r="V170" s="3"/>
      <c r="W170" s="3"/>
      <c r="X170" s="3"/>
      <c r="Y170" s="3" t="s">
        <v>17</v>
      </c>
      <c r="Z170" s="3"/>
      <c r="AA170" s="3" t="s">
        <v>1635</v>
      </c>
      <c r="AB170" s="3"/>
      <c r="AC170" s="3" t="s">
        <v>1636</v>
      </c>
      <c r="AD170" s="3"/>
      <c r="AE170" s="3" t="s">
        <v>1637</v>
      </c>
      <c r="AF170" s="3"/>
      <c r="AG170" s="3" t="s">
        <v>1638</v>
      </c>
      <c r="AH170" s="3"/>
      <c r="AI170" s="3" t="s">
        <v>1639</v>
      </c>
      <c r="AJ170" s="3" t="s">
        <v>33</v>
      </c>
      <c r="AK170" s="3" t="s">
        <v>33</v>
      </c>
      <c r="AL170" s="3" t="s">
        <v>33</v>
      </c>
      <c r="AM170" s="3" t="s">
        <v>33</v>
      </c>
      <c r="AN170" s="3" t="s">
        <v>33</v>
      </c>
      <c r="AO170" s="3" t="s">
        <v>33</v>
      </c>
      <c r="AP170" s="3" t="s">
        <v>33</v>
      </c>
      <c r="AQ170" s="3" t="s">
        <v>33</v>
      </c>
      <c r="AR170" s="3" t="s">
        <v>393</v>
      </c>
      <c r="AS170" s="3" t="s">
        <v>1509</v>
      </c>
      <c r="AT170" s="3">
        <v>18.21</v>
      </c>
      <c r="AU170" s="3">
        <v>21.85</v>
      </c>
      <c r="AV170" s="3">
        <v>13.87</v>
      </c>
      <c r="AW170" s="3">
        <v>19.87</v>
      </c>
    </row>
    <row r="171" ht="50" hidden="1" customHeight="1" spans="1:49">
      <c r="A171" s="3" t="s">
        <v>1640</v>
      </c>
      <c r="B171" t="s">
        <v>1641</v>
      </c>
      <c r="C171" t="str">
        <f t="shared" si="20"/>
        <v>AnchJTKfYebfzhbgTuYN</v>
      </c>
      <c r="D171" s="3" t="str">
        <f t="shared" si="21"/>
        <v>Pantalon Jogging Femme Coupe Ample Taille Élastique Coton</v>
      </c>
      <c r="E171" s="3" t="str">
        <f t="shared" si="22"/>
        <v>Cordon de serrage Jambe Droite, Doublé Polaire Pantalon D'Hiver Sportif Détente, Renforcé Respirant Chaud Assemblé</v>
      </c>
      <c r="F171" s="3">
        <f t="shared" si="19"/>
        <v>57</v>
      </c>
      <c r="G171" s="3"/>
      <c r="H171" s="3"/>
      <c r="I171" s="3" t="s">
        <v>1642</v>
      </c>
      <c r="J171" s="3" t="s">
        <v>167</v>
      </c>
      <c r="K171" t="s">
        <v>168</v>
      </c>
      <c r="L171" t="s">
        <v>71</v>
      </c>
      <c r="M171" s="3" t="s">
        <v>1473</v>
      </c>
      <c r="N171" s="3" t="s">
        <v>1474</v>
      </c>
      <c r="O171" s="3"/>
      <c r="P171" s="3" t="s">
        <v>1643</v>
      </c>
      <c r="Q171" s="3" t="s">
        <v>1644</v>
      </c>
      <c r="R171" s="3" t="s">
        <v>1645</v>
      </c>
      <c r="S171" s="3" t="s">
        <v>1646</v>
      </c>
      <c r="T171" s="3" t="s">
        <v>1647</v>
      </c>
      <c r="U171" s="3"/>
      <c r="V171" s="3"/>
      <c r="W171" s="3"/>
      <c r="X171" s="3"/>
      <c r="Y171" s="3" t="s">
        <v>17</v>
      </c>
      <c r="Z171" s="3"/>
      <c r="AA171" s="3" t="s">
        <v>1643</v>
      </c>
      <c r="AB171" s="3"/>
      <c r="AC171" s="3" t="s">
        <v>1644</v>
      </c>
      <c r="AD171" s="3"/>
      <c r="AE171" s="3" t="s">
        <v>1645</v>
      </c>
      <c r="AF171" s="3"/>
      <c r="AG171" s="3" t="s">
        <v>1646</v>
      </c>
      <c r="AH171" s="3"/>
      <c r="AI171" s="3" t="s">
        <v>1647</v>
      </c>
      <c r="AJ171" s="3" t="s">
        <v>33</v>
      </c>
      <c r="AK171" s="3" t="s">
        <v>33</v>
      </c>
      <c r="AL171" s="3" t="s">
        <v>33</v>
      </c>
      <c r="AM171" s="3" t="s">
        <v>33</v>
      </c>
      <c r="AN171" s="3" t="s">
        <v>33</v>
      </c>
      <c r="AO171" s="3" t="s">
        <v>33</v>
      </c>
      <c r="AP171" s="3" t="s">
        <v>33</v>
      </c>
      <c r="AQ171" s="3" t="s">
        <v>33</v>
      </c>
      <c r="AR171" s="3" t="s">
        <v>393</v>
      </c>
      <c r="AS171" s="3" t="s">
        <v>1473</v>
      </c>
      <c r="AT171" s="3">
        <v>18.45</v>
      </c>
      <c r="AU171" s="3">
        <v>22.14</v>
      </c>
      <c r="AV171" s="3">
        <v>14.16</v>
      </c>
      <c r="AW171" s="3">
        <v>20.16</v>
      </c>
    </row>
    <row r="172" ht="50" hidden="1" customHeight="1" spans="1:49">
      <c r="A172" s="3" t="s">
        <v>1648</v>
      </c>
      <c r="B172" t="s">
        <v>1649</v>
      </c>
      <c r="C172" t="str">
        <f t="shared" si="20"/>
        <v>AnchJTKfYebfzhbgTuYN</v>
      </c>
      <c r="D172" s="3" t="str">
        <f t="shared" si="21"/>
        <v>Pantalon Jogging Femme Coupe Ample Taille Élastique Coton</v>
      </c>
      <c r="E172" s="3" t="str">
        <f t="shared" si="22"/>
        <v>Cordon de serrage Jambe Droite, Doublé Polaire Pantalon D'Hiver Sportif Détente, Renforcé Respirant Chaud Assemblé</v>
      </c>
      <c r="F172" s="3">
        <f t="shared" si="19"/>
        <v>57</v>
      </c>
      <c r="G172" s="3"/>
      <c r="H172" s="3"/>
      <c r="I172" s="3" t="s">
        <v>1650</v>
      </c>
      <c r="J172" s="3" t="s">
        <v>1177</v>
      </c>
      <c r="K172" t="s">
        <v>1178</v>
      </c>
      <c r="L172" t="s">
        <v>24</v>
      </c>
      <c r="M172" s="3" t="s">
        <v>1433</v>
      </c>
      <c r="N172" s="3" t="s">
        <v>1434</v>
      </c>
      <c r="O172" s="3"/>
      <c r="P172" s="3" t="s">
        <v>1651</v>
      </c>
      <c r="Q172" s="3" t="s">
        <v>1652</v>
      </c>
      <c r="R172" s="3" t="s">
        <v>1653</v>
      </c>
      <c r="S172" s="3" t="s">
        <v>1654</v>
      </c>
      <c r="T172" s="3" t="s">
        <v>1655</v>
      </c>
      <c r="U172" s="3" t="s">
        <v>1656</v>
      </c>
      <c r="V172" s="3"/>
      <c r="W172" s="3"/>
      <c r="X172" s="3"/>
      <c r="Y172" s="3" t="s">
        <v>17</v>
      </c>
      <c r="Z172" s="3"/>
      <c r="AA172" s="3" t="s">
        <v>1651</v>
      </c>
      <c r="AB172" s="3"/>
      <c r="AC172" s="3" t="s">
        <v>1652</v>
      </c>
      <c r="AD172" s="3"/>
      <c r="AE172" s="3" t="s">
        <v>1653</v>
      </c>
      <c r="AF172" s="3"/>
      <c r="AG172" s="3" t="s">
        <v>1654</v>
      </c>
      <c r="AH172" s="3"/>
      <c r="AI172" s="3" t="s">
        <v>1655</v>
      </c>
      <c r="AJ172" s="3"/>
      <c r="AK172" s="3" t="s">
        <v>1656</v>
      </c>
      <c r="AL172" s="3" t="s">
        <v>33</v>
      </c>
      <c r="AM172" s="3" t="s">
        <v>33</v>
      </c>
      <c r="AN172" s="3" t="s">
        <v>33</v>
      </c>
      <c r="AO172" s="3" t="s">
        <v>33</v>
      </c>
      <c r="AP172" s="3" t="s">
        <v>33</v>
      </c>
      <c r="AQ172" s="3" t="s">
        <v>33</v>
      </c>
      <c r="AR172" s="3" t="s">
        <v>393</v>
      </c>
      <c r="AS172" s="3" t="s">
        <v>1433</v>
      </c>
      <c r="AT172" s="3">
        <v>18.32</v>
      </c>
      <c r="AU172" s="3">
        <v>21.98</v>
      </c>
      <c r="AV172" s="3">
        <v>14</v>
      </c>
      <c r="AW172" s="3">
        <v>20</v>
      </c>
    </row>
    <row r="173" ht="50" hidden="1" customHeight="1" spans="1:49">
      <c r="A173" s="3" t="s">
        <v>1657</v>
      </c>
      <c r="B173" t="s">
        <v>1658</v>
      </c>
      <c r="C173" t="str">
        <f t="shared" si="20"/>
        <v>AnchJTKfYebfzhbgTuYN</v>
      </c>
      <c r="D173" s="3" t="str">
        <f t="shared" si="21"/>
        <v>Pantalon Jogging Femme Coupe Ample Taille Élastique Coton</v>
      </c>
      <c r="E173" s="3" t="str">
        <f t="shared" si="22"/>
        <v>Cordon de serrage Jambe Droite, Doublé Polaire Pantalon D'Hiver Sportif Détente, Renforcé Respirant Chaud Assemblé</v>
      </c>
      <c r="F173" s="3">
        <f t="shared" si="19"/>
        <v>57</v>
      </c>
      <c r="G173" s="3"/>
      <c r="H173" s="3"/>
      <c r="I173" s="3" t="s">
        <v>1659</v>
      </c>
      <c r="J173" s="3" t="s">
        <v>1177</v>
      </c>
      <c r="K173" t="s">
        <v>1178</v>
      </c>
      <c r="L173" t="s">
        <v>37</v>
      </c>
      <c r="M173" s="3" t="s">
        <v>1443</v>
      </c>
      <c r="N173" s="3" t="s">
        <v>1444</v>
      </c>
      <c r="O173" s="3"/>
      <c r="P173" s="3" t="s">
        <v>1660</v>
      </c>
      <c r="Q173" s="3" t="s">
        <v>1661</v>
      </c>
      <c r="R173" s="3" t="s">
        <v>1662</v>
      </c>
      <c r="S173" s="3" t="s">
        <v>1663</v>
      </c>
      <c r="T173" s="3" t="s">
        <v>1664</v>
      </c>
      <c r="U173" s="3" t="s">
        <v>1665</v>
      </c>
      <c r="V173" s="3"/>
      <c r="W173" s="3"/>
      <c r="X173" s="3"/>
      <c r="Y173" s="3" t="s">
        <v>17</v>
      </c>
      <c r="Z173" s="3"/>
      <c r="AA173" s="3" t="s">
        <v>1660</v>
      </c>
      <c r="AB173" s="3"/>
      <c r="AC173" s="3" t="s">
        <v>1661</v>
      </c>
      <c r="AD173" s="3"/>
      <c r="AE173" s="3" t="s">
        <v>1662</v>
      </c>
      <c r="AF173" s="3"/>
      <c r="AG173" s="3" t="s">
        <v>1663</v>
      </c>
      <c r="AH173" s="3"/>
      <c r="AI173" s="3" t="s">
        <v>1664</v>
      </c>
      <c r="AJ173" s="3"/>
      <c r="AK173" s="3" t="s">
        <v>1665</v>
      </c>
      <c r="AL173" s="3" t="s">
        <v>33</v>
      </c>
      <c r="AM173" s="3" t="s">
        <v>33</v>
      </c>
      <c r="AN173" s="3" t="s">
        <v>33</v>
      </c>
      <c r="AO173" s="3" t="s">
        <v>33</v>
      </c>
      <c r="AP173" s="3" t="s">
        <v>33</v>
      </c>
      <c r="AQ173" s="3" t="s">
        <v>33</v>
      </c>
      <c r="AR173" s="3" t="s">
        <v>393</v>
      </c>
      <c r="AS173" s="3" t="s">
        <v>1443</v>
      </c>
      <c r="AT173" s="3">
        <v>18.56</v>
      </c>
      <c r="AU173" s="3">
        <v>22.27</v>
      </c>
      <c r="AV173" s="3">
        <v>14.29</v>
      </c>
      <c r="AW173" s="3">
        <v>20.29</v>
      </c>
    </row>
    <row r="174" ht="50" hidden="1" customHeight="1" spans="1:49">
      <c r="A174" s="3" t="s">
        <v>1666</v>
      </c>
      <c r="B174" t="s">
        <v>1667</v>
      </c>
      <c r="C174" t="str">
        <f t="shared" si="20"/>
        <v>AnchJTKfYebfzhbgTuYN</v>
      </c>
      <c r="D174" s="3" t="str">
        <f t="shared" si="21"/>
        <v>Pantalon Jogging Femme Coupe Ample Taille Élastique Coton</v>
      </c>
      <c r="E174" s="3" t="str">
        <f t="shared" si="22"/>
        <v>Cordon de serrage Jambe Droite, Doublé Polaire Pantalon D'Hiver Sportif Détente, Renforcé Respirant Chaud Assemblé</v>
      </c>
      <c r="F174" s="3">
        <f t="shared" si="19"/>
        <v>57</v>
      </c>
      <c r="G174" s="3"/>
      <c r="H174" s="3"/>
      <c r="I174" s="3" t="s">
        <v>1668</v>
      </c>
      <c r="J174" s="3" t="s">
        <v>1177</v>
      </c>
      <c r="K174" t="s">
        <v>1178</v>
      </c>
      <c r="L174" t="s">
        <v>47</v>
      </c>
      <c r="M174" s="3" t="s">
        <v>1453</v>
      </c>
      <c r="N174" s="3" t="s">
        <v>1454</v>
      </c>
      <c r="O174" s="3"/>
      <c r="P174" s="3" t="s">
        <v>1669</v>
      </c>
      <c r="Q174" s="3" t="s">
        <v>1670</v>
      </c>
      <c r="R174" s="3" t="s">
        <v>1671</v>
      </c>
      <c r="S174" s="3" t="s">
        <v>1672</v>
      </c>
      <c r="T174" s="3" t="s">
        <v>1673</v>
      </c>
      <c r="U174" s="3" t="s">
        <v>1674</v>
      </c>
      <c r="V174" s="3"/>
      <c r="W174" s="3"/>
      <c r="X174" s="3"/>
      <c r="Y174" s="3" t="s">
        <v>17</v>
      </c>
      <c r="Z174" s="3"/>
      <c r="AA174" s="3" t="s">
        <v>1669</v>
      </c>
      <c r="AB174" s="3"/>
      <c r="AC174" s="3" t="s">
        <v>1670</v>
      </c>
      <c r="AD174" s="3"/>
      <c r="AE174" s="3" t="s">
        <v>1671</v>
      </c>
      <c r="AF174" s="3"/>
      <c r="AG174" s="3" t="s">
        <v>1672</v>
      </c>
      <c r="AH174" s="3"/>
      <c r="AI174" s="3" t="s">
        <v>1673</v>
      </c>
      <c r="AJ174" s="3"/>
      <c r="AK174" s="3" t="s">
        <v>1674</v>
      </c>
      <c r="AL174" s="3" t="s">
        <v>33</v>
      </c>
      <c r="AM174" s="3" t="s">
        <v>33</v>
      </c>
      <c r="AN174" s="3" t="s">
        <v>33</v>
      </c>
      <c r="AO174" s="3" t="s">
        <v>33</v>
      </c>
      <c r="AP174" s="3" t="s">
        <v>33</v>
      </c>
      <c r="AQ174" s="3" t="s">
        <v>33</v>
      </c>
      <c r="AR174" s="3" t="s">
        <v>393</v>
      </c>
      <c r="AS174" s="3" t="s">
        <v>1453</v>
      </c>
      <c r="AT174" s="3">
        <v>18.21</v>
      </c>
      <c r="AU174" s="3">
        <v>21.85</v>
      </c>
      <c r="AV174" s="3">
        <v>13.87</v>
      </c>
      <c r="AW174" s="3">
        <v>19.87</v>
      </c>
    </row>
    <row r="175" ht="50" hidden="1" customHeight="1" spans="1:49">
      <c r="A175" s="3" t="s">
        <v>1675</v>
      </c>
      <c r="B175" t="s">
        <v>1676</v>
      </c>
      <c r="C175" t="str">
        <f t="shared" si="20"/>
        <v>AnchJTKfYebfzhbgTuYN</v>
      </c>
      <c r="D175" s="3" t="str">
        <f t="shared" si="21"/>
        <v>Pantalon Jogging Femme Coupe Ample Taille Élastique Coton</v>
      </c>
      <c r="E175" s="3" t="str">
        <f t="shared" si="22"/>
        <v>Cordon de serrage Jambe Droite, Doublé Polaire Pantalon D'Hiver Sportif Détente, Renforcé Respirant Chaud Assemblé</v>
      </c>
      <c r="F175" s="3">
        <f t="shared" si="19"/>
        <v>57</v>
      </c>
      <c r="G175" s="3"/>
      <c r="H175" s="3"/>
      <c r="I175" s="3" t="s">
        <v>1677</v>
      </c>
      <c r="J175" s="3" t="s">
        <v>1177</v>
      </c>
      <c r="K175" t="s">
        <v>1178</v>
      </c>
      <c r="L175" t="s">
        <v>59</v>
      </c>
      <c r="M175" s="3" t="s">
        <v>1463</v>
      </c>
      <c r="N175" s="3" t="s">
        <v>1464</v>
      </c>
      <c r="O175" s="3"/>
      <c r="P175" s="3" t="s">
        <v>1678</v>
      </c>
      <c r="Q175" s="3" t="s">
        <v>1679</v>
      </c>
      <c r="R175" s="3" t="s">
        <v>1680</v>
      </c>
      <c r="S175" s="3" t="s">
        <v>1681</v>
      </c>
      <c r="T175" s="3" t="s">
        <v>1682</v>
      </c>
      <c r="U175" s="3" t="s">
        <v>1683</v>
      </c>
      <c r="V175" s="3"/>
      <c r="W175" s="3"/>
      <c r="X175" s="3"/>
      <c r="Y175" s="3" t="s">
        <v>17</v>
      </c>
      <c r="Z175" s="3"/>
      <c r="AA175" s="3" t="s">
        <v>1678</v>
      </c>
      <c r="AB175" s="3"/>
      <c r="AC175" s="3" t="s">
        <v>1679</v>
      </c>
      <c r="AD175" s="3"/>
      <c r="AE175" s="3" t="s">
        <v>1680</v>
      </c>
      <c r="AF175" s="3"/>
      <c r="AG175" s="3" t="s">
        <v>1681</v>
      </c>
      <c r="AH175" s="3"/>
      <c r="AI175" s="3" t="s">
        <v>1682</v>
      </c>
      <c r="AJ175" s="3"/>
      <c r="AK175" s="3" t="s">
        <v>1683</v>
      </c>
      <c r="AL175" s="3" t="s">
        <v>33</v>
      </c>
      <c r="AM175" s="3" t="s">
        <v>33</v>
      </c>
      <c r="AN175" s="3" t="s">
        <v>33</v>
      </c>
      <c r="AO175" s="3" t="s">
        <v>33</v>
      </c>
      <c r="AP175" s="3" t="s">
        <v>33</v>
      </c>
      <c r="AQ175" s="3" t="s">
        <v>33</v>
      </c>
      <c r="AR175" s="3" t="s">
        <v>393</v>
      </c>
      <c r="AS175" s="3" t="s">
        <v>1463</v>
      </c>
      <c r="AT175" s="3">
        <v>18.08</v>
      </c>
      <c r="AU175" s="3">
        <v>21.7</v>
      </c>
      <c r="AV175" s="3">
        <v>13.72</v>
      </c>
      <c r="AW175" s="3">
        <v>19.72</v>
      </c>
    </row>
    <row r="176" ht="50" hidden="1" customHeight="1" spans="1:49">
      <c r="A176" s="3" t="s">
        <v>1684</v>
      </c>
      <c r="B176" t="s">
        <v>1685</v>
      </c>
      <c r="C176" t="str">
        <f t="shared" si="20"/>
        <v>AnchJTKfYebfzhbgTuYN</v>
      </c>
      <c r="D176" s="3" t="str">
        <f t="shared" si="21"/>
        <v>Pantalon Jogging Femme Coupe Ample Taille Élastique Coton</v>
      </c>
      <c r="E176" s="3" t="str">
        <f t="shared" si="22"/>
        <v>Cordon de serrage Jambe Droite, Doublé Polaire Pantalon D'Hiver Sportif Détente, Renforcé Respirant Chaud Assemblé</v>
      </c>
      <c r="F176" s="3">
        <f t="shared" si="19"/>
        <v>57</v>
      </c>
      <c r="G176" s="3"/>
      <c r="H176" s="3"/>
      <c r="I176" s="3" t="s">
        <v>1686</v>
      </c>
      <c r="J176" s="3" t="s">
        <v>1177</v>
      </c>
      <c r="K176" t="s">
        <v>1178</v>
      </c>
      <c r="L176" t="s">
        <v>71</v>
      </c>
      <c r="M176" s="3" t="s">
        <v>1473</v>
      </c>
      <c r="N176" s="3" t="s">
        <v>1474</v>
      </c>
      <c r="O176" s="3"/>
      <c r="P176" s="3" t="s">
        <v>1687</v>
      </c>
      <c r="Q176" s="3" t="s">
        <v>1688</v>
      </c>
      <c r="R176" s="3" t="s">
        <v>1689</v>
      </c>
      <c r="S176" s="3" t="s">
        <v>1690</v>
      </c>
      <c r="T176" s="3" t="s">
        <v>1691</v>
      </c>
      <c r="U176" s="3" t="s">
        <v>1692</v>
      </c>
      <c r="V176" s="3"/>
      <c r="W176" s="3"/>
      <c r="X176" s="3"/>
      <c r="Y176" s="3" t="s">
        <v>17</v>
      </c>
      <c r="Z176" s="3"/>
      <c r="AA176" s="3" t="s">
        <v>1687</v>
      </c>
      <c r="AB176" s="3"/>
      <c r="AC176" s="3" t="s">
        <v>1688</v>
      </c>
      <c r="AD176" s="3"/>
      <c r="AE176" s="3" t="s">
        <v>1689</v>
      </c>
      <c r="AF176" s="3"/>
      <c r="AG176" s="3" t="s">
        <v>1690</v>
      </c>
      <c r="AH176" s="3"/>
      <c r="AI176" s="3" t="s">
        <v>1691</v>
      </c>
      <c r="AJ176" s="3"/>
      <c r="AK176" s="3" t="s">
        <v>1692</v>
      </c>
      <c r="AL176" s="3" t="s">
        <v>33</v>
      </c>
      <c r="AM176" s="3" t="s">
        <v>33</v>
      </c>
      <c r="AN176" s="3" t="s">
        <v>33</v>
      </c>
      <c r="AO176" s="3" t="s">
        <v>33</v>
      </c>
      <c r="AP176" s="3" t="s">
        <v>33</v>
      </c>
      <c r="AQ176" s="3" t="s">
        <v>33</v>
      </c>
      <c r="AR176" s="3" t="s">
        <v>393</v>
      </c>
      <c r="AS176" s="3" t="s">
        <v>1473</v>
      </c>
      <c r="AT176" s="3">
        <v>18.45</v>
      </c>
      <c r="AU176" s="3">
        <v>22.14</v>
      </c>
      <c r="AV176" s="3">
        <v>14.16</v>
      </c>
      <c r="AW176" s="3">
        <v>20.16</v>
      </c>
    </row>
    <row r="177" ht="50" hidden="1" customHeight="1" spans="1:49">
      <c r="A177" s="3" t="s">
        <v>1693</v>
      </c>
      <c r="B177" t="s">
        <v>1694</v>
      </c>
      <c r="C177" t="str">
        <f t="shared" si="20"/>
        <v>AnchJTKfYebfzhbgTuYN</v>
      </c>
      <c r="D177" s="3" t="str">
        <f t="shared" si="21"/>
        <v>Pantalon Jogging Femme Coupe Ample Taille Élastique Coton</v>
      </c>
      <c r="E177" s="3" t="str">
        <f t="shared" si="22"/>
        <v>Cordon de serrage Jambe Droite, Doublé Polaire Pantalon D'Hiver Sportif Détente, Renforcé Respirant Chaud Assemblé</v>
      </c>
      <c r="F177" s="3">
        <f t="shared" si="19"/>
        <v>57</v>
      </c>
      <c r="G177" s="3"/>
      <c r="H177" s="3"/>
      <c r="I177" s="3" t="s">
        <v>1695</v>
      </c>
      <c r="J177" s="3" t="s">
        <v>1696</v>
      </c>
      <c r="K177" t="s">
        <v>1697</v>
      </c>
      <c r="L177" t="s">
        <v>24</v>
      </c>
      <c r="M177" s="3" t="s">
        <v>1433</v>
      </c>
      <c r="N177" s="3" t="s">
        <v>1434</v>
      </c>
      <c r="O177" s="3"/>
      <c r="P177" s="3" t="s">
        <v>1698</v>
      </c>
      <c r="Q177" s="3" t="s">
        <v>1699</v>
      </c>
      <c r="R177" s="3" t="s">
        <v>1700</v>
      </c>
      <c r="S177" s="3" t="s">
        <v>1701</v>
      </c>
      <c r="T177" s="3" t="s">
        <v>1702</v>
      </c>
      <c r="U177" s="3"/>
      <c r="V177" s="3"/>
      <c r="W177" s="3"/>
      <c r="X177" s="3"/>
      <c r="Y177" s="3" t="s">
        <v>17</v>
      </c>
      <c r="Z177" s="3"/>
      <c r="AA177" s="3" t="s">
        <v>1698</v>
      </c>
      <c r="AB177" s="3"/>
      <c r="AC177" s="3" t="s">
        <v>1699</v>
      </c>
      <c r="AD177" s="3"/>
      <c r="AE177" s="3" t="s">
        <v>1700</v>
      </c>
      <c r="AF177" s="3"/>
      <c r="AG177" s="3" t="s">
        <v>1701</v>
      </c>
      <c r="AH177" s="3"/>
      <c r="AI177" s="3" t="s">
        <v>1702</v>
      </c>
      <c r="AJ177" s="3" t="s">
        <v>33</v>
      </c>
      <c r="AK177" s="3" t="s">
        <v>33</v>
      </c>
      <c r="AL177" s="3" t="s">
        <v>33</v>
      </c>
      <c r="AM177" s="3" t="s">
        <v>33</v>
      </c>
      <c r="AN177" s="3" t="s">
        <v>33</v>
      </c>
      <c r="AO177" s="3" t="s">
        <v>33</v>
      </c>
      <c r="AP177" s="3" t="s">
        <v>33</v>
      </c>
      <c r="AQ177" s="3" t="s">
        <v>33</v>
      </c>
      <c r="AR177" s="3" t="s">
        <v>393</v>
      </c>
      <c r="AS177" s="3" t="s">
        <v>1433</v>
      </c>
      <c r="AT177" s="3">
        <v>18.32</v>
      </c>
      <c r="AU177" s="3">
        <v>21.98</v>
      </c>
      <c r="AV177" s="3">
        <v>14</v>
      </c>
      <c r="AW177" s="3">
        <v>20</v>
      </c>
    </row>
    <row r="178" ht="50" hidden="1" customHeight="1" spans="1:49">
      <c r="A178" s="3" t="s">
        <v>1703</v>
      </c>
      <c r="B178" t="s">
        <v>1704</v>
      </c>
      <c r="C178" t="str">
        <f t="shared" si="20"/>
        <v>AnchJTKfYebfzhbgTuYN</v>
      </c>
      <c r="D178" s="3" t="str">
        <f t="shared" si="21"/>
        <v>Pantalon Jogging Femme Coupe Ample Taille Élastique Coton</v>
      </c>
      <c r="E178" s="3" t="str">
        <f t="shared" si="22"/>
        <v>Cordon de serrage Jambe Droite, Doublé Polaire Pantalon D'Hiver Sportif Détente, Renforcé Respirant Chaud Assemblé</v>
      </c>
      <c r="F178" s="3">
        <f t="shared" si="19"/>
        <v>57</v>
      </c>
      <c r="G178" s="3"/>
      <c r="H178" s="3"/>
      <c r="I178" s="3" t="s">
        <v>1705</v>
      </c>
      <c r="J178" s="3" t="s">
        <v>1696</v>
      </c>
      <c r="K178" t="s">
        <v>1697</v>
      </c>
      <c r="L178" t="s">
        <v>37</v>
      </c>
      <c r="M178" s="3" t="s">
        <v>1443</v>
      </c>
      <c r="N178" s="3" t="s">
        <v>1444</v>
      </c>
      <c r="O178" s="3"/>
      <c r="P178" s="3" t="s">
        <v>1706</v>
      </c>
      <c r="Q178" s="3" t="s">
        <v>1707</v>
      </c>
      <c r="R178" s="3" t="s">
        <v>1708</v>
      </c>
      <c r="S178" s="3" t="s">
        <v>1709</v>
      </c>
      <c r="T178" s="3" t="s">
        <v>1710</v>
      </c>
      <c r="U178" s="3"/>
      <c r="V178" s="3"/>
      <c r="W178" s="3"/>
      <c r="X178" s="3"/>
      <c r="Y178" s="3" t="s">
        <v>17</v>
      </c>
      <c r="Z178" s="3"/>
      <c r="AA178" s="3" t="s">
        <v>1706</v>
      </c>
      <c r="AB178" s="3"/>
      <c r="AC178" s="3" t="s">
        <v>1707</v>
      </c>
      <c r="AD178" s="3"/>
      <c r="AE178" s="3" t="s">
        <v>1708</v>
      </c>
      <c r="AF178" s="3"/>
      <c r="AG178" s="3" t="s">
        <v>1709</v>
      </c>
      <c r="AH178" s="3"/>
      <c r="AI178" s="3" t="s">
        <v>1710</v>
      </c>
      <c r="AJ178" s="3" t="s">
        <v>33</v>
      </c>
      <c r="AK178" s="3" t="s">
        <v>33</v>
      </c>
      <c r="AL178" s="3" t="s">
        <v>33</v>
      </c>
      <c r="AM178" s="3" t="s">
        <v>33</v>
      </c>
      <c r="AN178" s="3" t="s">
        <v>33</v>
      </c>
      <c r="AO178" s="3" t="s">
        <v>33</v>
      </c>
      <c r="AP178" s="3" t="s">
        <v>33</v>
      </c>
      <c r="AQ178" s="3" t="s">
        <v>33</v>
      </c>
      <c r="AR178" s="3" t="s">
        <v>393</v>
      </c>
      <c r="AS178" s="3" t="s">
        <v>1443</v>
      </c>
      <c r="AT178" s="3">
        <v>18.56</v>
      </c>
      <c r="AU178" s="3">
        <v>22.27</v>
      </c>
      <c r="AV178" s="3">
        <v>14.29</v>
      </c>
      <c r="AW178" s="3">
        <v>20.29</v>
      </c>
    </row>
    <row r="179" ht="50" hidden="1" customHeight="1" spans="1:49">
      <c r="A179" s="3" t="s">
        <v>1711</v>
      </c>
      <c r="B179" t="s">
        <v>1712</v>
      </c>
      <c r="C179" t="str">
        <f t="shared" ref="C179:C211" si="23">C178</f>
        <v>AnchJTKfYebfzhbgTuYN</v>
      </c>
      <c r="D179" s="3" t="str">
        <f t="shared" ref="D179:D210" si="24">D178</f>
        <v>Pantalon Jogging Femme Coupe Ample Taille Élastique Coton</v>
      </c>
      <c r="E179" s="3" t="str">
        <f t="shared" ref="E179:E210" si="25">E178</f>
        <v>Cordon de serrage Jambe Droite, Doublé Polaire Pantalon D'Hiver Sportif Détente, Renforcé Respirant Chaud Assemblé</v>
      </c>
      <c r="F179" s="3">
        <f t="shared" si="19"/>
        <v>57</v>
      </c>
      <c r="G179" s="3"/>
      <c r="H179" s="3"/>
      <c r="I179" s="3" t="s">
        <v>1713</v>
      </c>
      <c r="J179" s="3" t="s">
        <v>1696</v>
      </c>
      <c r="K179" t="s">
        <v>1697</v>
      </c>
      <c r="L179" t="s">
        <v>47</v>
      </c>
      <c r="M179" s="3" t="s">
        <v>1714</v>
      </c>
      <c r="N179" s="3" t="s">
        <v>1715</v>
      </c>
      <c r="O179" s="3"/>
      <c r="P179" s="3" t="s">
        <v>1716</v>
      </c>
      <c r="Q179" s="3" t="s">
        <v>1717</v>
      </c>
      <c r="R179" s="3" t="s">
        <v>1718</v>
      </c>
      <c r="S179" s="3" t="s">
        <v>1719</v>
      </c>
      <c r="T179" s="3" t="s">
        <v>1720</v>
      </c>
      <c r="U179" s="3"/>
      <c r="V179" s="3"/>
      <c r="W179" s="3"/>
      <c r="X179" s="3"/>
      <c r="Y179" s="3" t="s">
        <v>17</v>
      </c>
      <c r="Z179" s="3"/>
      <c r="AA179" s="3" t="s">
        <v>1716</v>
      </c>
      <c r="AB179" s="3"/>
      <c r="AC179" s="3" t="s">
        <v>1717</v>
      </c>
      <c r="AD179" s="3"/>
      <c r="AE179" s="3" t="s">
        <v>1718</v>
      </c>
      <c r="AF179" s="3"/>
      <c r="AG179" s="3" t="s">
        <v>1719</v>
      </c>
      <c r="AH179" s="3"/>
      <c r="AI179" s="3" t="s">
        <v>1720</v>
      </c>
      <c r="AJ179" s="3" t="s">
        <v>33</v>
      </c>
      <c r="AK179" s="3" t="s">
        <v>33</v>
      </c>
      <c r="AL179" s="3" t="s">
        <v>33</v>
      </c>
      <c r="AM179" s="3" t="s">
        <v>33</v>
      </c>
      <c r="AN179" s="3" t="s">
        <v>33</v>
      </c>
      <c r="AO179" s="3" t="s">
        <v>33</v>
      </c>
      <c r="AP179" s="3" t="s">
        <v>33</v>
      </c>
      <c r="AQ179" s="3" t="s">
        <v>33</v>
      </c>
      <c r="AR179" s="3" t="s">
        <v>393</v>
      </c>
      <c r="AS179" s="3" t="s">
        <v>1714</v>
      </c>
      <c r="AT179" s="3">
        <v>18.04</v>
      </c>
      <c r="AU179" s="3">
        <v>21.65</v>
      </c>
      <c r="AV179" s="3">
        <v>13.67</v>
      </c>
      <c r="AW179" s="3">
        <v>19.67</v>
      </c>
    </row>
    <row r="180" ht="50" hidden="1" customHeight="1" spans="1:49">
      <c r="A180" s="3" t="s">
        <v>1721</v>
      </c>
      <c r="B180" t="s">
        <v>1722</v>
      </c>
      <c r="C180" t="str">
        <f t="shared" si="23"/>
        <v>AnchJTKfYebfzhbgTuYN</v>
      </c>
      <c r="D180" s="3" t="str">
        <f t="shared" si="24"/>
        <v>Pantalon Jogging Femme Coupe Ample Taille Élastique Coton</v>
      </c>
      <c r="E180" s="3" t="str">
        <f t="shared" si="25"/>
        <v>Cordon de serrage Jambe Droite, Doublé Polaire Pantalon D'Hiver Sportif Détente, Renforcé Respirant Chaud Assemblé</v>
      </c>
      <c r="F180" s="3">
        <f t="shared" si="19"/>
        <v>57</v>
      </c>
      <c r="G180" s="3"/>
      <c r="H180" s="3"/>
      <c r="I180" s="3" t="s">
        <v>1723</v>
      </c>
      <c r="J180" s="3" t="s">
        <v>1696</v>
      </c>
      <c r="K180" t="s">
        <v>1697</v>
      </c>
      <c r="L180" t="s">
        <v>59</v>
      </c>
      <c r="M180" s="3" t="s">
        <v>1724</v>
      </c>
      <c r="N180" s="3" t="s">
        <v>1725</v>
      </c>
      <c r="O180" s="3"/>
      <c r="P180" s="3" t="s">
        <v>1726</v>
      </c>
      <c r="Q180" s="3" t="s">
        <v>1727</v>
      </c>
      <c r="R180" s="3" t="s">
        <v>1728</v>
      </c>
      <c r="S180" s="3" t="s">
        <v>1729</v>
      </c>
      <c r="T180" s="3" t="s">
        <v>1730</v>
      </c>
      <c r="U180" s="3"/>
      <c r="V180" s="3"/>
      <c r="W180" s="3"/>
      <c r="X180" s="3"/>
      <c r="Y180" s="3" t="s">
        <v>17</v>
      </c>
      <c r="Z180" s="3"/>
      <c r="AA180" s="3" t="s">
        <v>1726</v>
      </c>
      <c r="AB180" s="3"/>
      <c r="AC180" s="3" t="s">
        <v>1727</v>
      </c>
      <c r="AD180" s="3"/>
      <c r="AE180" s="3" t="s">
        <v>1728</v>
      </c>
      <c r="AF180" s="3"/>
      <c r="AG180" s="3" t="s">
        <v>1729</v>
      </c>
      <c r="AH180" s="3"/>
      <c r="AI180" s="3" t="s">
        <v>1730</v>
      </c>
      <c r="AJ180" s="3" t="s">
        <v>33</v>
      </c>
      <c r="AK180" s="3" t="s">
        <v>33</v>
      </c>
      <c r="AL180" s="3" t="s">
        <v>33</v>
      </c>
      <c r="AM180" s="3" t="s">
        <v>33</v>
      </c>
      <c r="AN180" s="3" t="s">
        <v>33</v>
      </c>
      <c r="AO180" s="3" t="s">
        <v>33</v>
      </c>
      <c r="AP180" s="3" t="s">
        <v>33</v>
      </c>
      <c r="AQ180" s="3" t="s">
        <v>33</v>
      </c>
      <c r="AR180" s="3" t="s">
        <v>393</v>
      </c>
      <c r="AS180" s="3" t="s">
        <v>1724</v>
      </c>
      <c r="AT180" s="3">
        <v>18.28</v>
      </c>
      <c r="AU180" s="3">
        <v>21.94</v>
      </c>
      <c r="AV180" s="3">
        <v>13.96</v>
      </c>
      <c r="AW180" s="3">
        <v>19.96</v>
      </c>
    </row>
    <row r="181" ht="50" hidden="1" customHeight="1" spans="1:49">
      <c r="A181" s="3" t="s">
        <v>1731</v>
      </c>
      <c r="B181" t="s">
        <v>1732</v>
      </c>
      <c r="C181" t="str">
        <f t="shared" si="23"/>
        <v>AnchJTKfYebfzhbgTuYN</v>
      </c>
      <c r="D181" s="3" t="str">
        <f t="shared" si="24"/>
        <v>Pantalon Jogging Femme Coupe Ample Taille Élastique Coton</v>
      </c>
      <c r="E181" s="3" t="str">
        <f t="shared" si="25"/>
        <v>Cordon de serrage Jambe Droite, Doublé Polaire Pantalon D'Hiver Sportif Détente, Renforcé Respirant Chaud Assemblé</v>
      </c>
      <c r="F181" s="3">
        <f t="shared" si="19"/>
        <v>57</v>
      </c>
      <c r="G181" s="3"/>
      <c r="H181" s="3"/>
      <c r="I181" s="3" t="s">
        <v>1733</v>
      </c>
      <c r="J181" s="3" t="s">
        <v>1696</v>
      </c>
      <c r="K181" t="s">
        <v>1697</v>
      </c>
      <c r="L181" t="s">
        <v>71</v>
      </c>
      <c r="M181" s="3" t="s">
        <v>1473</v>
      </c>
      <c r="N181" s="3" t="s">
        <v>1474</v>
      </c>
      <c r="O181" s="3"/>
      <c r="P181" s="3" t="s">
        <v>1734</v>
      </c>
      <c r="Q181" s="3" t="s">
        <v>1735</v>
      </c>
      <c r="R181" s="3" t="s">
        <v>1736</v>
      </c>
      <c r="S181" s="3" t="s">
        <v>1737</v>
      </c>
      <c r="T181" s="3" t="s">
        <v>1738</v>
      </c>
      <c r="U181" s="3"/>
      <c r="V181" s="3"/>
      <c r="W181" s="3"/>
      <c r="X181" s="3"/>
      <c r="Y181" s="3" t="s">
        <v>17</v>
      </c>
      <c r="Z181" s="3"/>
      <c r="AA181" s="3" t="s">
        <v>1734</v>
      </c>
      <c r="AB181" s="3"/>
      <c r="AC181" s="3" t="s">
        <v>1735</v>
      </c>
      <c r="AD181" s="3"/>
      <c r="AE181" s="3" t="s">
        <v>1736</v>
      </c>
      <c r="AF181" s="3"/>
      <c r="AG181" s="3" t="s">
        <v>1737</v>
      </c>
      <c r="AH181" s="3"/>
      <c r="AI181" s="3" t="s">
        <v>1738</v>
      </c>
      <c r="AJ181" s="3" t="s">
        <v>33</v>
      </c>
      <c r="AK181" s="3" t="s">
        <v>33</v>
      </c>
      <c r="AL181" s="3" t="s">
        <v>33</v>
      </c>
      <c r="AM181" s="3" t="s">
        <v>33</v>
      </c>
      <c r="AN181" s="3" t="s">
        <v>33</v>
      </c>
      <c r="AO181" s="3" t="s">
        <v>33</v>
      </c>
      <c r="AP181" s="3" t="s">
        <v>33</v>
      </c>
      <c r="AQ181" s="3" t="s">
        <v>33</v>
      </c>
      <c r="AR181" s="3" t="s">
        <v>393</v>
      </c>
      <c r="AS181" s="3" t="s">
        <v>1473</v>
      </c>
      <c r="AT181" s="3">
        <v>18.45</v>
      </c>
      <c r="AU181" s="3">
        <v>22.14</v>
      </c>
      <c r="AV181" s="3">
        <v>14.16</v>
      </c>
      <c r="AW181" s="3">
        <v>20.16</v>
      </c>
    </row>
    <row r="182" ht="50" hidden="1" customHeight="1" spans="1:49">
      <c r="A182" s="3" t="s">
        <v>1739</v>
      </c>
      <c r="B182" t="s">
        <v>1740</v>
      </c>
      <c r="C182" t="str">
        <f t="shared" si="23"/>
        <v>AnchJTKfYebfzhbgTuYN</v>
      </c>
      <c r="D182" s="3" t="str">
        <f t="shared" si="24"/>
        <v>Pantalon Jogging Femme Coupe Ample Taille Élastique Coton</v>
      </c>
      <c r="E182" s="3" t="str">
        <f t="shared" si="25"/>
        <v>Cordon de serrage Jambe Droite, Doublé Polaire Pantalon D'Hiver Sportif Détente, Renforcé Respirant Chaud Assemblé</v>
      </c>
      <c r="F182" s="3">
        <f t="shared" si="19"/>
        <v>57</v>
      </c>
      <c r="G182" s="3"/>
      <c r="H182" s="3"/>
      <c r="I182" s="3" t="s">
        <v>1741</v>
      </c>
      <c r="J182" s="3" t="s">
        <v>1742</v>
      </c>
      <c r="K182" t="s">
        <v>1743</v>
      </c>
      <c r="L182" t="s">
        <v>24</v>
      </c>
      <c r="M182" s="3" t="s">
        <v>1433</v>
      </c>
      <c r="N182" s="3" t="s">
        <v>1434</v>
      </c>
      <c r="O182" s="3"/>
      <c r="P182" s="3" t="s">
        <v>1744</v>
      </c>
      <c r="Q182" s="3" t="s">
        <v>1745</v>
      </c>
      <c r="R182" s="3" t="s">
        <v>1746</v>
      </c>
      <c r="S182" s="3" t="s">
        <v>1747</v>
      </c>
      <c r="T182" s="3" t="s">
        <v>1748</v>
      </c>
      <c r="U182" s="3"/>
      <c r="V182" s="3"/>
      <c r="W182" s="3"/>
      <c r="X182" s="3"/>
      <c r="Y182" s="3" t="s">
        <v>17</v>
      </c>
      <c r="Z182" s="3"/>
      <c r="AA182" s="3" t="s">
        <v>1744</v>
      </c>
      <c r="AB182" s="3"/>
      <c r="AC182" s="3" t="s">
        <v>1745</v>
      </c>
      <c r="AD182" s="3"/>
      <c r="AE182" s="3" t="s">
        <v>1746</v>
      </c>
      <c r="AF182" s="3"/>
      <c r="AG182" s="3" t="s">
        <v>1747</v>
      </c>
      <c r="AH182" s="3"/>
      <c r="AI182" s="3" t="s">
        <v>1748</v>
      </c>
      <c r="AJ182" s="3" t="s">
        <v>33</v>
      </c>
      <c r="AK182" s="3" t="s">
        <v>33</v>
      </c>
      <c r="AL182" s="3" t="s">
        <v>33</v>
      </c>
      <c r="AM182" s="3" t="s">
        <v>33</v>
      </c>
      <c r="AN182" s="3" t="s">
        <v>33</v>
      </c>
      <c r="AO182" s="3" t="s">
        <v>33</v>
      </c>
      <c r="AP182" s="3" t="s">
        <v>33</v>
      </c>
      <c r="AQ182" s="3" t="s">
        <v>33</v>
      </c>
      <c r="AR182" s="3" t="s">
        <v>393</v>
      </c>
      <c r="AS182" s="3" t="s">
        <v>1433</v>
      </c>
      <c r="AT182" s="3">
        <v>18.32</v>
      </c>
      <c r="AU182" s="3">
        <v>21.98</v>
      </c>
      <c r="AV182" s="3">
        <v>14</v>
      </c>
      <c r="AW182" s="3">
        <v>20</v>
      </c>
    </row>
    <row r="183" ht="50" hidden="1" customHeight="1" spans="1:49">
      <c r="A183" s="3" t="s">
        <v>1749</v>
      </c>
      <c r="B183" t="s">
        <v>1750</v>
      </c>
      <c r="C183" t="str">
        <f t="shared" si="23"/>
        <v>AnchJTKfYebfzhbgTuYN</v>
      </c>
      <c r="D183" s="3" t="str">
        <f t="shared" si="24"/>
        <v>Pantalon Jogging Femme Coupe Ample Taille Élastique Coton</v>
      </c>
      <c r="E183" s="3" t="str">
        <f t="shared" si="25"/>
        <v>Cordon de serrage Jambe Droite, Doublé Polaire Pantalon D'Hiver Sportif Détente, Renforcé Respirant Chaud Assemblé</v>
      </c>
      <c r="F183" s="3">
        <f t="shared" si="19"/>
        <v>57</v>
      </c>
      <c r="G183" s="3"/>
      <c r="H183" s="3"/>
      <c r="I183" s="3" t="s">
        <v>1751</v>
      </c>
      <c r="J183" s="3" t="s">
        <v>1742</v>
      </c>
      <c r="K183" t="s">
        <v>1743</v>
      </c>
      <c r="L183" t="s">
        <v>37</v>
      </c>
      <c r="M183" s="3" t="s">
        <v>1752</v>
      </c>
      <c r="N183" s="3" t="s">
        <v>1753</v>
      </c>
      <c r="O183" s="3"/>
      <c r="P183" s="3" t="s">
        <v>1754</v>
      </c>
      <c r="Q183" s="3" t="s">
        <v>1755</v>
      </c>
      <c r="R183" s="3" t="s">
        <v>1756</v>
      </c>
      <c r="S183" s="3" t="s">
        <v>1757</v>
      </c>
      <c r="T183" s="3" t="s">
        <v>1758</v>
      </c>
      <c r="U183" s="3"/>
      <c r="V183" s="3"/>
      <c r="W183" s="3"/>
      <c r="X183" s="3"/>
      <c r="Y183" s="3" t="s">
        <v>17</v>
      </c>
      <c r="Z183" s="3"/>
      <c r="AA183" s="3" t="s">
        <v>1754</v>
      </c>
      <c r="AB183" s="3"/>
      <c r="AC183" s="3" t="s">
        <v>1755</v>
      </c>
      <c r="AD183" s="3"/>
      <c r="AE183" s="3" t="s">
        <v>1756</v>
      </c>
      <c r="AF183" s="3"/>
      <c r="AG183" s="3" t="s">
        <v>1757</v>
      </c>
      <c r="AH183" s="3"/>
      <c r="AI183" s="3" t="s">
        <v>1758</v>
      </c>
      <c r="AJ183" s="3" t="s">
        <v>33</v>
      </c>
      <c r="AK183" s="3" t="s">
        <v>33</v>
      </c>
      <c r="AL183" s="3" t="s">
        <v>33</v>
      </c>
      <c r="AM183" s="3" t="s">
        <v>33</v>
      </c>
      <c r="AN183" s="3" t="s">
        <v>33</v>
      </c>
      <c r="AO183" s="3" t="s">
        <v>33</v>
      </c>
      <c r="AP183" s="3" t="s">
        <v>33</v>
      </c>
      <c r="AQ183" s="3" t="s">
        <v>33</v>
      </c>
      <c r="AR183" s="3" t="s">
        <v>393</v>
      </c>
      <c r="AS183" s="3" t="s">
        <v>1752</v>
      </c>
      <c r="AT183" s="3">
        <v>18.73</v>
      </c>
      <c r="AU183" s="3">
        <v>22.48</v>
      </c>
      <c r="AV183" s="3">
        <v>14.5</v>
      </c>
      <c r="AW183" s="3">
        <v>20.5</v>
      </c>
    </row>
    <row r="184" ht="50" hidden="1" customHeight="1" spans="1:49">
      <c r="A184" s="3" t="s">
        <v>1759</v>
      </c>
      <c r="B184" t="s">
        <v>1760</v>
      </c>
      <c r="C184" t="str">
        <f t="shared" si="23"/>
        <v>AnchJTKfYebfzhbgTuYN</v>
      </c>
      <c r="D184" s="3" t="str">
        <f t="shared" si="24"/>
        <v>Pantalon Jogging Femme Coupe Ample Taille Élastique Coton</v>
      </c>
      <c r="E184" s="3" t="str">
        <f t="shared" si="25"/>
        <v>Cordon de serrage Jambe Droite, Doublé Polaire Pantalon D'Hiver Sportif Détente, Renforcé Respirant Chaud Assemblé</v>
      </c>
      <c r="F184" s="3">
        <f t="shared" si="19"/>
        <v>57</v>
      </c>
      <c r="G184" s="3"/>
      <c r="H184" s="3"/>
      <c r="I184" s="3" t="s">
        <v>1761</v>
      </c>
      <c r="J184" s="3" t="s">
        <v>1742</v>
      </c>
      <c r="K184" t="s">
        <v>1743</v>
      </c>
      <c r="L184" t="s">
        <v>47</v>
      </c>
      <c r="M184" s="3" t="s">
        <v>1483</v>
      </c>
      <c r="N184" s="3" t="s">
        <v>1484</v>
      </c>
      <c r="O184" s="3"/>
      <c r="P184" s="3" t="s">
        <v>1762</v>
      </c>
      <c r="Q184" s="3" t="s">
        <v>1763</v>
      </c>
      <c r="R184" s="3" t="s">
        <v>1764</v>
      </c>
      <c r="S184" s="3" t="s">
        <v>1765</v>
      </c>
      <c r="T184" s="3" t="s">
        <v>1766</v>
      </c>
      <c r="U184" s="3"/>
      <c r="V184" s="3"/>
      <c r="W184" s="3"/>
      <c r="X184" s="3"/>
      <c r="Y184" s="3" t="s">
        <v>17</v>
      </c>
      <c r="Z184" s="3"/>
      <c r="AA184" s="3" t="s">
        <v>1762</v>
      </c>
      <c r="AB184" s="3"/>
      <c r="AC184" s="3" t="s">
        <v>1763</v>
      </c>
      <c r="AD184" s="3"/>
      <c r="AE184" s="3" t="s">
        <v>1764</v>
      </c>
      <c r="AF184" s="3"/>
      <c r="AG184" s="3" t="s">
        <v>1765</v>
      </c>
      <c r="AH184" s="3"/>
      <c r="AI184" s="3" t="s">
        <v>1766</v>
      </c>
      <c r="AJ184" s="3" t="s">
        <v>33</v>
      </c>
      <c r="AK184" s="3" t="s">
        <v>33</v>
      </c>
      <c r="AL184" s="3" t="s">
        <v>33</v>
      </c>
      <c r="AM184" s="3" t="s">
        <v>33</v>
      </c>
      <c r="AN184" s="3" t="s">
        <v>33</v>
      </c>
      <c r="AO184" s="3" t="s">
        <v>33</v>
      </c>
      <c r="AP184" s="3" t="s">
        <v>33</v>
      </c>
      <c r="AQ184" s="3" t="s">
        <v>33</v>
      </c>
      <c r="AR184" s="3" t="s">
        <v>393</v>
      </c>
      <c r="AS184" s="3" t="s">
        <v>1483</v>
      </c>
      <c r="AT184" s="3">
        <v>18.34</v>
      </c>
      <c r="AU184" s="3">
        <v>22.01</v>
      </c>
      <c r="AV184" s="3">
        <v>14.03</v>
      </c>
      <c r="AW184" s="3">
        <v>20.03</v>
      </c>
    </row>
    <row r="185" ht="50" hidden="1" customHeight="1" spans="1:49">
      <c r="A185" s="3" t="s">
        <v>1767</v>
      </c>
      <c r="B185" t="s">
        <v>1768</v>
      </c>
      <c r="C185" t="str">
        <f t="shared" si="23"/>
        <v>AnchJTKfYebfzhbgTuYN</v>
      </c>
      <c r="D185" s="3" t="str">
        <f t="shared" si="24"/>
        <v>Pantalon Jogging Femme Coupe Ample Taille Élastique Coton</v>
      </c>
      <c r="E185" s="3" t="str">
        <f t="shared" si="25"/>
        <v>Cordon de serrage Jambe Droite, Doublé Polaire Pantalon D'Hiver Sportif Détente, Renforcé Respirant Chaud Assemblé</v>
      </c>
      <c r="F185" s="3">
        <f t="shared" si="19"/>
        <v>57</v>
      </c>
      <c r="G185" s="3"/>
      <c r="H185" s="3"/>
      <c r="I185" s="3" t="s">
        <v>1769</v>
      </c>
      <c r="J185" s="3" t="s">
        <v>1742</v>
      </c>
      <c r="K185" t="s">
        <v>1743</v>
      </c>
      <c r="L185" t="s">
        <v>59</v>
      </c>
      <c r="M185" s="3" t="s">
        <v>1463</v>
      </c>
      <c r="N185" s="3" t="s">
        <v>1464</v>
      </c>
      <c r="O185" s="3"/>
      <c r="P185" s="3" t="s">
        <v>1770</v>
      </c>
      <c r="Q185" s="3" t="s">
        <v>1771</v>
      </c>
      <c r="R185" s="3" t="s">
        <v>1772</v>
      </c>
      <c r="S185" s="3" t="s">
        <v>1773</v>
      </c>
      <c r="T185" s="3" t="s">
        <v>1774</v>
      </c>
      <c r="U185" s="3"/>
      <c r="V185" s="3"/>
      <c r="W185" s="3"/>
      <c r="X185" s="3"/>
      <c r="Y185" s="3" t="s">
        <v>17</v>
      </c>
      <c r="Z185" s="3"/>
      <c r="AA185" s="3" t="s">
        <v>1770</v>
      </c>
      <c r="AB185" s="3"/>
      <c r="AC185" s="3" t="s">
        <v>1771</v>
      </c>
      <c r="AD185" s="3"/>
      <c r="AE185" s="3" t="s">
        <v>1772</v>
      </c>
      <c r="AF185" s="3"/>
      <c r="AG185" s="3" t="s">
        <v>1773</v>
      </c>
      <c r="AH185" s="3"/>
      <c r="AI185" s="3" t="s">
        <v>1774</v>
      </c>
      <c r="AJ185" s="3" t="s">
        <v>33</v>
      </c>
      <c r="AK185" s="3" t="s">
        <v>33</v>
      </c>
      <c r="AL185" s="3" t="s">
        <v>33</v>
      </c>
      <c r="AM185" s="3" t="s">
        <v>33</v>
      </c>
      <c r="AN185" s="3" t="s">
        <v>33</v>
      </c>
      <c r="AO185" s="3" t="s">
        <v>33</v>
      </c>
      <c r="AP185" s="3" t="s">
        <v>33</v>
      </c>
      <c r="AQ185" s="3" t="s">
        <v>33</v>
      </c>
      <c r="AR185" s="3" t="s">
        <v>393</v>
      </c>
      <c r="AS185" s="3" t="s">
        <v>1463</v>
      </c>
      <c r="AT185" s="3">
        <v>18.08</v>
      </c>
      <c r="AU185" s="3">
        <v>21.7</v>
      </c>
      <c r="AV185" s="3">
        <v>13.72</v>
      </c>
      <c r="AW185" s="3">
        <v>19.72</v>
      </c>
    </row>
    <row r="186" ht="50" hidden="1" customHeight="1" spans="1:49">
      <c r="A186" s="3" t="s">
        <v>1775</v>
      </c>
      <c r="B186" t="s">
        <v>1776</v>
      </c>
      <c r="C186" t="str">
        <f t="shared" si="23"/>
        <v>AnchJTKfYebfzhbgTuYN</v>
      </c>
      <c r="D186" s="3" t="str">
        <f t="shared" si="24"/>
        <v>Pantalon Jogging Femme Coupe Ample Taille Élastique Coton</v>
      </c>
      <c r="E186" s="3" t="str">
        <f t="shared" si="25"/>
        <v>Cordon de serrage Jambe Droite, Doublé Polaire Pantalon D'Hiver Sportif Détente, Renforcé Respirant Chaud Assemblé</v>
      </c>
      <c r="F186" s="3">
        <f t="shared" si="19"/>
        <v>57</v>
      </c>
      <c r="G186" s="3"/>
      <c r="H186" s="3"/>
      <c r="I186" s="3" t="s">
        <v>1777</v>
      </c>
      <c r="J186" s="3" t="s">
        <v>1742</v>
      </c>
      <c r="K186" t="s">
        <v>1743</v>
      </c>
      <c r="L186" t="s">
        <v>71</v>
      </c>
      <c r="M186" s="3" t="s">
        <v>1778</v>
      </c>
      <c r="N186" s="3" t="s">
        <v>1779</v>
      </c>
      <c r="O186" s="3"/>
      <c r="P186" s="3" t="s">
        <v>1780</v>
      </c>
      <c r="Q186" s="3" t="s">
        <v>1781</v>
      </c>
      <c r="R186" s="3" t="s">
        <v>1782</v>
      </c>
      <c r="S186" s="3" t="s">
        <v>1783</v>
      </c>
      <c r="T186" s="3" t="s">
        <v>1784</v>
      </c>
      <c r="U186" s="3"/>
      <c r="V186" s="3"/>
      <c r="W186" s="3"/>
      <c r="X186" s="3"/>
      <c r="Y186" s="3" t="s">
        <v>17</v>
      </c>
      <c r="Z186" s="3"/>
      <c r="AA186" s="3" t="s">
        <v>1780</v>
      </c>
      <c r="AB186" s="3"/>
      <c r="AC186" s="3" t="s">
        <v>1781</v>
      </c>
      <c r="AD186" s="3"/>
      <c r="AE186" s="3" t="s">
        <v>1782</v>
      </c>
      <c r="AF186" s="3"/>
      <c r="AG186" s="3" t="s">
        <v>1783</v>
      </c>
      <c r="AH186" s="3"/>
      <c r="AI186" s="3" t="s">
        <v>1784</v>
      </c>
      <c r="AJ186" s="3" t="s">
        <v>33</v>
      </c>
      <c r="AK186" s="3" t="s">
        <v>33</v>
      </c>
      <c r="AL186" s="3" t="s">
        <v>33</v>
      </c>
      <c r="AM186" s="3" t="s">
        <v>33</v>
      </c>
      <c r="AN186" s="3" t="s">
        <v>33</v>
      </c>
      <c r="AO186" s="3" t="s">
        <v>33</v>
      </c>
      <c r="AP186" s="3" t="s">
        <v>33</v>
      </c>
      <c r="AQ186" s="3" t="s">
        <v>33</v>
      </c>
      <c r="AR186" s="3" t="s">
        <v>393</v>
      </c>
      <c r="AS186" s="3" t="s">
        <v>1778</v>
      </c>
      <c r="AT186" s="3">
        <v>18.66</v>
      </c>
      <c r="AU186" s="3">
        <v>22.39</v>
      </c>
      <c r="AV186" s="3">
        <v>14.41</v>
      </c>
      <c r="AW186" s="3">
        <v>20.41</v>
      </c>
    </row>
    <row r="187" ht="50" hidden="1" customHeight="1" spans="1:49">
      <c r="A187" s="3" t="s">
        <v>1785</v>
      </c>
      <c r="B187" t="s">
        <v>1786</v>
      </c>
      <c r="C187" t="str">
        <f t="shared" si="23"/>
        <v>AnchJTKfYebfzhbgTuYN</v>
      </c>
      <c r="D187" s="3" t="str">
        <f t="shared" si="24"/>
        <v>Pantalon Jogging Femme Coupe Ample Taille Élastique Coton</v>
      </c>
      <c r="E187" s="3" t="str">
        <f t="shared" si="25"/>
        <v>Cordon de serrage Jambe Droite, Doublé Polaire Pantalon D'Hiver Sportif Détente, Renforcé Respirant Chaud Assemblé</v>
      </c>
      <c r="F187" s="3">
        <f t="shared" si="19"/>
        <v>57</v>
      </c>
      <c r="G187" s="3"/>
      <c r="H187" s="3"/>
      <c r="I187" s="3" t="s">
        <v>1787</v>
      </c>
      <c r="J187" s="3" t="s">
        <v>341</v>
      </c>
      <c r="K187" t="s">
        <v>342</v>
      </c>
      <c r="L187" t="s">
        <v>24</v>
      </c>
      <c r="M187" s="3" t="s">
        <v>1788</v>
      </c>
      <c r="N187" s="3" t="s">
        <v>1789</v>
      </c>
      <c r="O187" s="3"/>
      <c r="P187" s="3" t="s">
        <v>1790</v>
      </c>
      <c r="Q187" s="3" t="s">
        <v>1791</v>
      </c>
      <c r="R187" s="3" t="s">
        <v>1792</v>
      </c>
      <c r="S187" s="3" t="s">
        <v>1793</v>
      </c>
      <c r="T187" s="3" t="s">
        <v>1794</v>
      </c>
      <c r="U187" s="3"/>
      <c r="V187" s="3"/>
      <c r="W187" s="3"/>
      <c r="X187" s="3"/>
      <c r="Y187" s="3" t="s">
        <v>17</v>
      </c>
      <c r="Z187" s="3"/>
      <c r="AA187" s="3" t="s">
        <v>1790</v>
      </c>
      <c r="AB187" s="3"/>
      <c r="AC187" s="3" t="s">
        <v>1791</v>
      </c>
      <c r="AD187" s="3"/>
      <c r="AE187" s="3" t="s">
        <v>1792</v>
      </c>
      <c r="AF187" s="3"/>
      <c r="AG187" s="3" t="s">
        <v>1793</v>
      </c>
      <c r="AH187" s="3"/>
      <c r="AI187" s="3" t="s">
        <v>1794</v>
      </c>
      <c r="AJ187" s="3" t="s">
        <v>33</v>
      </c>
      <c r="AK187" s="3" t="s">
        <v>33</v>
      </c>
      <c r="AL187" s="3" t="s">
        <v>33</v>
      </c>
      <c r="AM187" s="3" t="s">
        <v>33</v>
      </c>
      <c r="AN187" s="3" t="s">
        <v>33</v>
      </c>
      <c r="AO187" s="3" t="s">
        <v>33</v>
      </c>
      <c r="AP187" s="3" t="s">
        <v>33</v>
      </c>
      <c r="AQ187" s="3" t="s">
        <v>33</v>
      </c>
      <c r="AR187" s="3" t="s">
        <v>393</v>
      </c>
      <c r="AS187" s="3" t="s">
        <v>1788</v>
      </c>
      <c r="AT187" s="3">
        <v>18.19</v>
      </c>
      <c r="AU187" s="3">
        <v>21.83</v>
      </c>
      <c r="AV187" s="3">
        <v>13.85</v>
      </c>
      <c r="AW187" s="3">
        <v>19.85</v>
      </c>
    </row>
    <row r="188" ht="50" hidden="1" customHeight="1" spans="1:49">
      <c r="A188" s="3" t="s">
        <v>1795</v>
      </c>
      <c r="B188" t="s">
        <v>1796</v>
      </c>
      <c r="C188" t="str">
        <f t="shared" si="23"/>
        <v>AnchJTKfYebfzhbgTuYN</v>
      </c>
      <c r="D188" s="3" t="str">
        <f t="shared" si="24"/>
        <v>Pantalon Jogging Femme Coupe Ample Taille Élastique Coton</v>
      </c>
      <c r="E188" s="3" t="str">
        <f t="shared" si="25"/>
        <v>Cordon de serrage Jambe Droite, Doublé Polaire Pantalon D'Hiver Sportif Détente, Renforcé Respirant Chaud Assemblé</v>
      </c>
      <c r="F188" s="3">
        <f t="shared" si="19"/>
        <v>57</v>
      </c>
      <c r="G188" s="3"/>
      <c r="H188" s="3"/>
      <c r="I188" s="3" t="s">
        <v>1797</v>
      </c>
      <c r="J188" s="3" t="s">
        <v>341</v>
      </c>
      <c r="K188" t="s">
        <v>342</v>
      </c>
      <c r="L188" t="s">
        <v>37</v>
      </c>
      <c r="M188" s="3" t="s">
        <v>1798</v>
      </c>
      <c r="N188" s="3" t="s">
        <v>1799</v>
      </c>
      <c r="O188" s="3"/>
      <c r="P188" s="3" t="s">
        <v>1800</v>
      </c>
      <c r="Q188" s="3" t="s">
        <v>1801</v>
      </c>
      <c r="R188" s="3" t="s">
        <v>1802</v>
      </c>
      <c r="S188" s="3" t="s">
        <v>1803</v>
      </c>
      <c r="T188" s="3" t="s">
        <v>1804</v>
      </c>
      <c r="U188" s="3"/>
      <c r="V188" s="3"/>
      <c r="W188" s="3"/>
      <c r="X188" s="3"/>
      <c r="Y188" s="3" t="s">
        <v>17</v>
      </c>
      <c r="Z188" s="3"/>
      <c r="AA188" s="3" t="s">
        <v>1800</v>
      </c>
      <c r="AB188" s="3"/>
      <c r="AC188" s="3" t="s">
        <v>1801</v>
      </c>
      <c r="AD188" s="3"/>
      <c r="AE188" s="3" t="s">
        <v>1802</v>
      </c>
      <c r="AF188" s="3"/>
      <c r="AG188" s="3" t="s">
        <v>1803</v>
      </c>
      <c r="AH188" s="3"/>
      <c r="AI188" s="3" t="s">
        <v>1804</v>
      </c>
      <c r="AJ188" s="3" t="s">
        <v>33</v>
      </c>
      <c r="AK188" s="3" t="s">
        <v>33</v>
      </c>
      <c r="AL188" s="3" t="s">
        <v>33</v>
      </c>
      <c r="AM188" s="3" t="s">
        <v>33</v>
      </c>
      <c r="AN188" s="3" t="s">
        <v>33</v>
      </c>
      <c r="AO188" s="3" t="s">
        <v>33</v>
      </c>
      <c r="AP188" s="3" t="s">
        <v>33</v>
      </c>
      <c r="AQ188" s="3" t="s">
        <v>33</v>
      </c>
      <c r="AR188" s="3" t="s">
        <v>393</v>
      </c>
      <c r="AS188" s="3" t="s">
        <v>1798</v>
      </c>
      <c r="AT188" s="3">
        <v>18.4</v>
      </c>
      <c r="AU188" s="3">
        <v>22.08</v>
      </c>
      <c r="AV188" s="3">
        <v>14.1</v>
      </c>
      <c r="AW188" s="3">
        <v>20.1</v>
      </c>
    </row>
    <row r="189" ht="50" hidden="1" customHeight="1" spans="1:49">
      <c r="A189" s="3" t="s">
        <v>1805</v>
      </c>
      <c r="B189" t="s">
        <v>1806</v>
      </c>
      <c r="C189" t="str">
        <f t="shared" si="23"/>
        <v>AnchJTKfYebfzhbgTuYN</v>
      </c>
      <c r="D189" s="3" t="str">
        <f t="shared" si="24"/>
        <v>Pantalon Jogging Femme Coupe Ample Taille Élastique Coton</v>
      </c>
      <c r="E189" s="3" t="str">
        <f t="shared" si="25"/>
        <v>Cordon de serrage Jambe Droite, Doublé Polaire Pantalon D'Hiver Sportif Détente, Renforcé Respirant Chaud Assemblé</v>
      </c>
      <c r="F189" s="3">
        <f t="shared" si="19"/>
        <v>57</v>
      </c>
      <c r="G189" s="3"/>
      <c r="H189" s="3"/>
      <c r="I189" s="3" t="s">
        <v>1807</v>
      </c>
      <c r="J189" s="3" t="s">
        <v>341</v>
      </c>
      <c r="K189" t="s">
        <v>342</v>
      </c>
      <c r="L189" t="s">
        <v>47</v>
      </c>
      <c r="M189" s="3" t="s">
        <v>1453</v>
      </c>
      <c r="N189" s="3" t="s">
        <v>1454</v>
      </c>
      <c r="O189" s="3"/>
      <c r="P189" s="3" t="s">
        <v>1808</v>
      </c>
      <c r="Q189" s="3" t="s">
        <v>1809</v>
      </c>
      <c r="R189" s="3" t="s">
        <v>1810</v>
      </c>
      <c r="S189" s="3" t="s">
        <v>1811</v>
      </c>
      <c r="T189" s="3" t="s">
        <v>1812</v>
      </c>
      <c r="U189" s="3"/>
      <c r="V189" s="3"/>
      <c r="W189" s="3"/>
      <c r="X189" s="3"/>
      <c r="Y189" s="3" t="s">
        <v>17</v>
      </c>
      <c r="Z189" s="3"/>
      <c r="AA189" s="3" t="s">
        <v>1808</v>
      </c>
      <c r="AB189" s="3"/>
      <c r="AC189" s="3" t="s">
        <v>1809</v>
      </c>
      <c r="AD189" s="3"/>
      <c r="AE189" s="3" t="s">
        <v>1810</v>
      </c>
      <c r="AF189" s="3"/>
      <c r="AG189" s="3" t="s">
        <v>1811</v>
      </c>
      <c r="AH189" s="3"/>
      <c r="AI189" s="3" t="s">
        <v>1812</v>
      </c>
      <c r="AJ189" s="3" t="s">
        <v>33</v>
      </c>
      <c r="AK189" s="3" t="s">
        <v>33</v>
      </c>
      <c r="AL189" s="3" t="s">
        <v>33</v>
      </c>
      <c r="AM189" s="3" t="s">
        <v>33</v>
      </c>
      <c r="AN189" s="3" t="s">
        <v>33</v>
      </c>
      <c r="AO189" s="3" t="s">
        <v>33</v>
      </c>
      <c r="AP189" s="3" t="s">
        <v>33</v>
      </c>
      <c r="AQ189" s="3" t="s">
        <v>33</v>
      </c>
      <c r="AR189" s="3" t="s">
        <v>393</v>
      </c>
      <c r="AS189" s="3" t="s">
        <v>1453</v>
      </c>
      <c r="AT189" s="3">
        <v>18.21</v>
      </c>
      <c r="AU189" s="3">
        <v>21.85</v>
      </c>
      <c r="AV189" s="3">
        <v>13.87</v>
      </c>
      <c r="AW189" s="3">
        <v>19.87</v>
      </c>
    </row>
    <row r="190" ht="50" hidden="1" customHeight="1" spans="1:49">
      <c r="A190" s="3" t="s">
        <v>1813</v>
      </c>
      <c r="B190" t="s">
        <v>1814</v>
      </c>
      <c r="C190" t="str">
        <f t="shared" si="23"/>
        <v>AnchJTKfYebfzhbgTuYN</v>
      </c>
      <c r="D190" s="3" t="str">
        <f t="shared" si="24"/>
        <v>Pantalon Jogging Femme Coupe Ample Taille Élastique Coton</v>
      </c>
      <c r="E190" s="3" t="str">
        <f t="shared" si="25"/>
        <v>Cordon de serrage Jambe Droite, Doublé Polaire Pantalon D'Hiver Sportif Détente, Renforcé Respirant Chaud Assemblé</v>
      </c>
      <c r="F190" s="3">
        <f t="shared" si="19"/>
        <v>57</v>
      </c>
      <c r="G190" s="3"/>
      <c r="H190" s="3"/>
      <c r="I190" s="3" t="s">
        <v>1815</v>
      </c>
      <c r="J190" s="3" t="s">
        <v>341</v>
      </c>
      <c r="K190" t="s">
        <v>342</v>
      </c>
      <c r="L190" t="s">
        <v>59</v>
      </c>
      <c r="M190" s="3" t="s">
        <v>1463</v>
      </c>
      <c r="N190" s="3" t="s">
        <v>1464</v>
      </c>
      <c r="O190" s="3"/>
      <c r="P190" s="3" t="s">
        <v>1816</v>
      </c>
      <c r="Q190" s="3" t="s">
        <v>1817</v>
      </c>
      <c r="R190" s="3" t="s">
        <v>1818</v>
      </c>
      <c r="S190" s="3" t="s">
        <v>1819</v>
      </c>
      <c r="T190" s="3" t="s">
        <v>1820</v>
      </c>
      <c r="U190" s="3"/>
      <c r="V190" s="3"/>
      <c r="W190" s="3"/>
      <c r="X190" s="3"/>
      <c r="Y190" s="3" t="s">
        <v>17</v>
      </c>
      <c r="Z190" s="3"/>
      <c r="AA190" s="3" t="s">
        <v>1816</v>
      </c>
      <c r="AB190" s="3"/>
      <c r="AC190" s="3" t="s">
        <v>1817</v>
      </c>
      <c r="AD190" s="3"/>
      <c r="AE190" s="3" t="s">
        <v>1818</v>
      </c>
      <c r="AF190" s="3"/>
      <c r="AG190" s="3" t="s">
        <v>1819</v>
      </c>
      <c r="AH190" s="3"/>
      <c r="AI190" s="3" t="s">
        <v>1820</v>
      </c>
      <c r="AJ190" s="3" t="s">
        <v>33</v>
      </c>
      <c r="AK190" s="3" t="s">
        <v>33</v>
      </c>
      <c r="AL190" s="3" t="s">
        <v>33</v>
      </c>
      <c r="AM190" s="3" t="s">
        <v>33</v>
      </c>
      <c r="AN190" s="3" t="s">
        <v>33</v>
      </c>
      <c r="AO190" s="3" t="s">
        <v>33</v>
      </c>
      <c r="AP190" s="3" t="s">
        <v>33</v>
      </c>
      <c r="AQ190" s="3" t="s">
        <v>33</v>
      </c>
      <c r="AR190" s="3" t="s">
        <v>393</v>
      </c>
      <c r="AS190" s="3" t="s">
        <v>1463</v>
      </c>
      <c r="AT190" s="3">
        <v>18.08</v>
      </c>
      <c r="AU190" s="3">
        <v>21.7</v>
      </c>
      <c r="AV190" s="3">
        <v>13.72</v>
      </c>
      <c r="AW190" s="3">
        <v>19.72</v>
      </c>
    </row>
    <row r="191" ht="50" hidden="1" customHeight="1" spans="1:49">
      <c r="A191" s="3" t="s">
        <v>1821</v>
      </c>
      <c r="B191" t="s">
        <v>1822</v>
      </c>
      <c r="C191" t="str">
        <f t="shared" si="23"/>
        <v>AnchJTKfYebfzhbgTuYN</v>
      </c>
      <c r="D191" s="3" t="str">
        <f t="shared" si="24"/>
        <v>Pantalon Jogging Femme Coupe Ample Taille Élastique Coton</v>
      </c>
      <c r="E191" s="3" t="str">
        <f t="shared" si="25"/>
        <v>Cordon de serrage Jambe Droite, Doublé Polaire Pantalon D'Hiver Sportif Détente, Renforcé Respirant Chaud Assemblé</v>
      </c>
      <c r="F191" s="3">
        <f t="shared" si="19"/>
        <v>57</v>
      </c>
      <c r="G191" s="3"/>
      <c r="H191" s="3"/>
      <c r="I191" s="3" t="s">
        <v>1823</v>
      </c>
      <c r="J191" s="3" t="s">
        <v>341</v>
      </c>
      <c r="K191" t="s">
        <v>342</v>
      </c>
      <c r="L191" t="s">
        <v>71</v>
      </c>
      <c r="M191" s="3" t="s">
        <v>1824</v>
      </c>
      <c r="N191" s="3" t="s">
        <v>1825</v>
      </c>
      <c r="O191" s="3"/>
      <c r="P191" s="3" t="s">
        <v>1826</v>
      </c>
      <c r="Q191" s="3" t="s">
        <v>1827</v>
      </c>
      <c r="R191" s="3" t="s">
        <v>1828</v>
      </c>
      <c r="S191" s="3" t="s">
        <v>1829</v>
      </c>
      <c r="T191" s="3" t="s">
        <v>1830</v>
      </c>
      <c r="U191" s="3"/>
      <c r="V191" s="3"/>
      <c r="W191" s="3"/>
      <c r="X191" s="3"/>
      <c r="Y191" s="3" t="s">
        <v>17</v>
      </c>
      <c r="Z191" s="3"/>
      <c r="AA191" s="3" t="s">
        <v>1826</v>
      </c>
      <c r="AB191" s="3"/>
      <c r="AC191" s="3" t="s">
        <v>1827</v>
      </c>
      <c r="AD191" s="3"/>
      <c r="AE191" s="3" t="s">
        <v>1828</v>
      </c>
      <c r="AF191" s="3"/>
      <c r="AG191" s="3" t="s">
        <v>1829</v>
      </c>
      <c r="AH191" s="3"/>
      <c r="AI191" s="3" t="s">
        <v>1830</v>
      </c>
      <c r="AJ191" s="3" t="s">
        <v>33</v>
      </c>
      <c r="AK191" s="3" t="s">
        <v>33</v>
      </c>
      <c r="AL191" s="3" t="s">
        <v>33</v>
      </c>
      <c r="AM191" s="3" t="s">
        <v>33</v>
      </c>
      <c r="AN191" s="3" t="s">
        <v>33</v>
      </c>
      <c r="AO191" s="3" t="s">
        <v>33</v>
      </c>
      <c r="AP191" s="3" t="s">
        <v>33</v>
      </c>
      <c r="AQ191" s="3" t="s">
        <v>33</v>
      </c>
      <c r="AR191" s="3" t="s">
        <v>393</v>
      </c>
      <c r="AS191" s="3" t="s">
        <v>1824</v>
      </c>
      <c r="AT191" s="3">
        <v>18.59</v>
      </c>
      <c r="AU191" s="3">
        <v>22.31</v>
      </c>
      <c r="AV191" s="3">
        <v>14.33</v>
      </c>
      <c r="AW191" s="3">
        <v>20.33</v>
      </c>
    </row>
    <row r="192" ht="50" hidden="1" customHeight="1" spans="1:49">
      <c r="A192" s="3" t="s">
        <v>1831</v>
      </c>
      <c r="B192" t="s">
        <v>1832</v>
      </c>
      <c r="C192" t="str">
        <f t="shared" si="23"/>
        <v>AnchJTKfYebfzhbgTuYN</v>
      </c>
      <c r="D192" s="3" t="str">
        <f t="shared" si="24"/>
        <v>Pantalon Jogging Femme Coupe Ample Taille Élastique Coton</v>
      </c>
      <c r="E192" s="3" t="str">
        <f t="shared" si="25"/>
        <v>Cordon de serrage Jambe Droite, Doublé Polaire Pantalon D'Hiver Sportif Détente, Renforcé Respirant Chaud Assemblé</v>
      </c>
      <c r="F192" s="3">
        <f t="shared" si="19"/>
        <v>57</v>
      </c>
      <c r="G192" s="3"/>
      <c r="H192" s="3"/>
      <c r="I192" s="3" t="s">
        <v>1833</v>
      </c>
      <c r="J192" s="3" t="s">
        <v>875</v>
      </c>
      <c r="K192" t="s">
        <v>875</v>
      </c>
      <c r="L192" t="s">
        <v>24</v>
      </c>
      <c r="M192" s="3" t="s">
        <v>1433</v>
      </c>
      <c r="N192" s="3" t="s">
        <v>1434</v>
      </c>
      <c r="O192" s="3"/>
      <c r="P192" s="3" t="s">
        <v>1834</v>
      </c>
      <c r="Q192" s="3" t="s">
        <v>1835</v>
      </c>
      <c r="R192" s="3" t="s">
        <v>1836</v>
      </c>
      <c r="S192" s="3" t="s">
        <v>1837</v>
      </c>
      <c r="T192" s="3" t="s">
        <v>1838</v>
      </c>
      <c r="U192" s="3"/>
      <c r="V192" s="3"/>
      <c r="W192" s="3"/>
      <c r="X192" s="3"/>
      <c r="Y192" s="3" t="s">
        <v>17</v>
      </c>
      <c r="Z192" s="3"/>
      <c r="AA192" s="3" t="s">
        <v>1834</v>
      </c>
      <c r="AB192" s="3"/>
      <c r="AC192" s="3" t="s">
        <v>1835</v>
      </c>
      <c r="AD192" s="3"/>
      <c r="AE192" s="3" t="s">
        <v>1836</v>
      </c>
      <c r="AF192" s="3"/>
      <c r="AG192" s="3" t="s">
        <v>1837</v>
      </c>
      <c r="AH192" s="3"/>
      <c r="AI192" s="3" t="s">
        <v>1838</v>
      </c>
      <c r="AJ192" s="3" t="s">
        <v>33</v>
      </c>
      <c r="AK192" s="3" t="s">
        <v>33</v>
      </c>
      <c r="AL192" s="3" t="s">
        <v>33</v>
      </c>
      <c r="AM192" s="3" t="s">
        <v>33</v>
      </c>
      <c r="AN192" s="3" t="s">
        <v>33</v>
      </c>
      <c r="AO192" s="3" t="s">
        <v>33</v>
      </c>
      <c r="AP192" s="3" t="s">
        <v>33</v>
      </c>
      <c r="AQ192" s="3" t="s">
        <v>33</v>
      </c>
      <c r="AR192" s="3" t="s">
        <v>393</v>
      </c>
      <c r="AS192" s="3" t="s">
        <v>1433</v>
      </c>
      <c r="AT192" s="3">
        <v>18.32</v>
      </c>
      <c r="AU192" s="3">
        <v>21.98</v>
      </c>
      <c r="AV192" s="3">
        <v>14</v>
      </c>
      <c r="AW192" s="3">
        <v>20</v>
      </c>
    </row>
    <row r="193" ht="50" hidden="1" customHeight="1" spans="1:49">
      <c r="A193" s="3" t="s">
        <v>1839</v>
      </c>
      <c r="B193" t="s">
        <v>1840</v>
      </c>
      <c r="C193" t="str">
        <f t="shared" si="23"/>
        <v>AnchJTKfYebfzhbgTuYN</v>
      </c>
      <c r="D193" s="3" t="str">
        <f t="shared" si="24"/>
        <v>Pantalon Jogging Femme Coupe Ample Taille Élastique Coton</v>
      </c>
      <c r="E193" s="3" t="str">
        <f t="shared" si="25"/>
        <v>Cordon de serrage Jambe Droite, Doublé Polaire Pantalon D'Hiver Sportif Détente, Renforcé Respirant Chaud Assemblé</v>
      </c>
      <c r="F193" s="3">
        <f t="shared" ref="F193:F256" si="26">LEN(D193)</f>
        <v>57</v>
      </c>
      <c r="G193" s="3"/>
      <c r="H193" s="3"/>
      <c r="I193" s="3" t="s">
        <v>1841</v>
      </c>
      <c r="J193" s="3" t="s">
        <v>875</v>
      </c>
      <c r="K193" t="s">
        <v>875</v>
      </c>
      <c r="L193" t="s">
        <v>37</v>
      </c>
      <c r="M193" s="3" t="s">
        <v>1443</v>
      </c>
      <c r="N193" s="3" t="s">
        <v>1444</v>
      </c>
      <c r="O193" s="3"/>
      <c r="P193" s="3" t="s">
        <v>1842</v>
      </c>
      <c r="Q193" s="3" t="s">
        <v>1843</v>
      </c>
      <c r="R193" s="3" t="s">
        <v>1844</v>
      </c>
      <c r="S193" s="3" t="s">
        <v>1845</v>
      </c>
      <c r="T193" s="3" t="s">
        <v>1846</v>
      </c>
      <c r="U193" s="3"/>
      <c r="V193" s="3"/>
      <c r="W193" s="3"/>
      <c r="X193" s="3"/>
      <c r="Y193" s="3" t="s">
        <v>17</v>
      </c>
      <c r="Z193" s="3"/>
      <c r="AA193" s="3" t="s">
        <v>1842</v>
      </c>
      <c r="AB193" s="3"/>
      <c r="AC193" s="3" t="s">
        <v>1843</v>
      </c>
      <c r="AD193" s="3"/>
      <c r="AE193" s="3" t="s">
        <v>1844</v>
      </c>
      <c r="AF193" s="3"/>
      <c r="AG193" s="3" t="s">
        <v>1845</v>
      </c>
      <c r="AH193" s="3"/>
      <c r="AI193" s="3" t="s">
        <v>1846</v>
      </c>
      <c r="AJ193" s="3" t="s">
        <v>33</v>
      </c>
      <c r="AK193" s="3" t="s">
        <v>33</v>
      </c>
      <c r="AL193" s="3" t="s">
        <v>33</v>
      </c>
      <c r="AM193" s="3" t="s">
        <v>33</v>
      </c>
      <c r="AN193" s="3" t="s">
        <v>33</v>
      </c>
      <c r="AO193" s="3" t="s">
        <v>33</v>
      </c>
      <c r="AP193" s="3" t="s">
        <v>33</v>
      </c>
      <c r="AQ193" s="3" t="s">
        <v>33</v>
      </c>
      <c r="AR193" s="3" t="s">
        <v>393</v>
      </c>
      <c r="AS193" s="3" t="s">
        <v>1443</v>
      </c>
      <c r="AT193" s="3">
        <v>18.56</v>
      </c>
      <c r="AU193" s="3">
        <v>22.27</v>
      </c>
      <c r="AV193" s="3">
        <v>14.29</v>
      </c>
      <c r="AW193" s="3">
        <v>20.29</v>
      </c>
    </row>
    <row r="194" ht="50" hidden="1" customHeight="1" spans="1:49">
      <c r="A194" s="3" t="s">
        <v>1847</v>
      </c>
      <c r="B194" t="s">
        <v>1848</v>
      </c>
      <c r="C194" t="str">
        <f t="shared" si="23"/>
        <v>AnchJTKfYebfzhbgTuYN</v>
      </c>
      <c r="D194" s="3" t="str">
        <f t="shared" si="24"/>
        <v>Pantalon Jogging Femme Coupe Ample Taille Élastique Coton</v>
      </c>
      <c r="E194" s="3" t="str">
        <f t="shared" si="25"/>
        <v>Cordon de serrage Jambe Droite, Doublé Polaire Pantalon D'Hiver Sportif Détente, Renforcé Respirant Chaud Assemblé</v>
      </c>
      <c r="F194" s="3">
        <f t="shared" si="26"/>
        <v>57</v>
      </c>
      <c r="G194" s="3"/>
      <c r="H194" s="3"/>
      <c r="I194" s="3" t="s">
        <v>1849</v>
      </c>
      <c r="J194" s="3" t="s">
        <v>875</v>
      </c>
      <c r="K194" t="s">
        <v>875</v>
      </c>
      <c r="L194" t="s">
        <v>47</v>
      </c>
      <c r="M194" s="3" t="s">
        <v>1453</v>
      </c>
      <c r="N194" s="3" t="s">
        <v>1454</v>
      </c>
      <c r="O194" s="3"/>
      <c r="P194" s="3" t="s">
        <v>1850</v>
      </c>
      <c r="Q194" s="3" t="s">
        <v>1851</v>
      </c>
      <c r="R194" s="3" t="s">
        <v>1852</v>
      </c>
      <c r="S194" s="3" t="s">
        <v>1853</v>
      </c>
      <c r="T194" s="3" t="s">
        <v>1854</v>
      </c>
      <c r="U194" s="3"/>
      <c r="V194" s="3"/>
      <c r="W194" s="3"/>
      <c r="X194" s="3"/>
      <c r="Y194" s="3" t="s">
        <v>17</v>
      </c>
      <c r="Z194" s="3"/>
      <c r="AA194" s="3" t="s">
        <v>1850</v>
      </c>
      <c r="AB194" s="3"/>
      <c r="AC194" s="3" t="s">
        <v>1851</v>
      </c>
      <c r="AD194" s="3"/>
      <c r="AE194" s="3" t="s">
        <v>1852</v>
      </c>
      <c r="AF194" s="3"/>
      <c r="AG194" s="3" t="s">
        <v>1853</v>
      </c>
      <c r="AH194" s="3"/>
      <c r="AI194" s="3" t="s">
        <v>1854</v>
      </c>
      <c r="AJ194" s="3" t="s">
        <v>33</v>
      </c>
      <c r="AK194" s="3" t="s">
        <v>33</v>
      </c>
      <c r="AL194" s="3" t="s">
        <v>33</v>
      </c>
      <c r="AM194" s="3" t="s">
        <v>33</v>
      </c>
      <c r="AN194" s="3" t="s">
        <v>33</v>
      </c>
      <c r="AO194" s="3" t="s">
        <v>33</v>
      </c>
      <c r="AP194" s="3" t="s">
        <v>33</v>
      </c>
      <c r="AQ194" s="3" t="s">
        <v>33</v>
      </c>
      <c r="AR194" s="3" t="s">
        <v>393</v>
      </c>
      <c r="AS194" s="3" t="s">
        <v>1453</v>
      </c>
      <c r="AT194" s="3">
        <v>18.21</v>
      </c>
      <c r="AU194" s="3">
        <v>21.85</v>
      </c>
      <c r="AV194" s="3">
        <v>13.87</v>
      </c>
      <c r="AW194" s="3">
        <v>19.87</v>
      </c>
    </row>
    <row r="195" ht="50" hidden="1" customHeight="1" spans="1:49">
      <c r="A195" s="3" t="s">
        <v>1855</v>
      </c>
      <c r="B195" t="s">
        <v>1856</v>
      </c>
      <c r="C195" t="str">
        <f t="shared" si="23"/>
        <v>AnchJTKfYebfzhbgTuYN</v>
      </c>
      <c r="D195" s="3" t="str">
        <f t="shared" si="24"/>
        <v>Pantalon Jogging Femme Coupe Ample Taille Élastique Coton</v>
      </c>
      <c r="E195" s="3" t="str">
        <f t="shared" si="25"/>
        <v>Cordon de serrage Jambe Droite, Doublé Polaire Pantalon D'Hiver Sportif Détente, Renforcé Respirant Chaud Assemblé</v>
      </c>
      <c r="F195" s="3">
        <f t="shared" si="26"/>
        <v>57</v>
      </c>
      <c r="G195" s="3"/>
      <c r="H195" s="3"/>
      <c r="I195" s="3" t="s">
        <v>1857</v>
      </c>
      <c r="J195" s="3" t="s">
        <v>875</v>
      </c>
      <c r="K195" t="s">
        <v>875</v>
      </c>
      <c r="L195" t="s">
        <v>59</v>
      </c>
      <c r="M195" s="3" t="s">
        <v>1463</v>
      </c>
      <c r="N195" s="3" t="s">
        <v>1464</v>
      </c>
      <c r="O195" s="3"/>
      <c r="P195" s="3" t="s">
        <v>1858</v>
      </c>
      <c r="Q195" s="3" t="s">
        <v>1859</v>
      </c>
      <c r="R195" s="3" t="s">
        <v>1860</v>
      </c>
      <c r="S195" s="3" t="s">
        <v>1861</v>
      </c>
      <c r="T195" s="3" t="s">
        <v>1862</v>
      </c>
      <c r="U195" s="3"/>
      <c r="V195" s="3"/>
      <c r="W195" s="3"/>
      <c r="X195" s="3"/>
      <c r="Y195" s="3" t="s">
        <v>17</v>
      </c>
      <c r="Z195" s="3"/>
      <c r="AA195" s="3" t="s">
        <v>1858</v>
      </c>
      <c r="AB195" s="3"/>
      <c r="AC195" s="3" t="s">
        <v>1859</v>
      </c>
      <c r="AD195" s="3"/>
      <c r="AE195" s="3" t="s">
        <v>1860</v>
      </c>
      <c r="AF195" s="3"/>
      <c r="AG195" s="3" t="s">
        <v>1861</v>
      </c>
      <c r="AH195" s="3"/>
      <c r="AI195" s="3" t="s">
        <v>1862</v>
      </c>
      <c r="AJ195" s="3" t="s">
        <v>33</v>
      </c>
      <c r="AK195" s="3" t="s">
        <v>33</v>
      </c>
      <c r="AL195" s="3" t="s">
        <v>33</v>
      </c>
      <c r="AM195" s="3" t="s">
        <v>33</v>
      </c>
      <c r="AN195" s="3" t="s">
        <v>33</v>
      </c>
      <c r="AO195" s="3" t="s">
        <v>33</v>
      </c>
      <c r="AP195" s="3" t="s">
        <v>33</v>
      </c>
      <c r="AQ195" s="3" t="s">
        <v>33</v>
      </c>
      <c r="AR195" s="3" t="s">
        <v>393</v>
      </c>
      <c r="AS195" s="3" t="s">
        <v>1463</v>
      </c>
      <c r="AT195" s="3">
        <v>18.08</v>
      </c>
      <c r="AU195" s="3">
        <v>21.7</v>
      </c>
      <c r="AV195" s="3">
        <v>13.72</v>
      </c>
      <c r="AW195" s="3">
        <v>19.72</v>
      </c>
    </row>
    <row r="196" ht="50" hidden="1" customHeight="1" spans="1:49">
      <c r="A196" s="3" t="s">
        <v>1863</v>
      </c>
      <c r="B196" t="s">
        <v>1864</v>
      </c>
      <c r="C196" t="str">
        <f t="shared" si="23"/>
        <v>AnchJTKfYebfzhbgTuYN</v>
      </c>
      <c r="D196" s="3" t="str">
        <f t="shared" si="24"/>
        <v>Pantalon Jogging Femme Coupe Ample Taille Élastique Coton</v>
      </c>
      <c r="E196" s="3" t="str">
        <f t="shared" si="25"/>
        <v>Cordon de serrage Jambe Droite, Doublé Polaire Pantalon D'Hiver Sportif Détente, Renforcé Respirant Chaud Assemblé</v>
      </c>
      <c r="F196" s="3">
        <f t="shared" si="26"/>
        <v>57</v>
      </c>
      <c r="G196" s="3"/>
      <c r="H196" s="3"/>
      <c r="I196" s="3" t="s">
        <v>1865</v>
      </c>
      <c r="J196" s="3" t="s">
        <v>875</v>
      </c>
      <c r="K196" t="s">
        <v>875</v>
      </c>
      <c r="L196" t="s">
        <v>71</v>
      </c>
      <c r="M196" s="3" t="s">
        <v>1473</v>
      </c>
      <c r="N196" s="3" t="s">
        <v>1474</v>
      </c>
      <c r="O196" s="3"/>
      <c r="P196" s="3" t="s">
        <v>1866</v>
      </c>
      <c r="Q196" s="3" t="s">
        <v>1867</v>
      </c>
      <c r="R196" s="3" t="s">
        <v>1868</v>
      </c>
      <c r="S196" s="3" t="s">
        <v>1869</v>
      </c>
      <c r="T196" s="3" t="s">
        <v>1870</v>
      </c>
      <c r="U196" s="3"/>
      <c r="V196" s="3"/>
      <c r="W196" s="3"/>
      <c r="X196" s="3"/>
      <c r="Y196" s="3" t="s">
        <v>17</v>
      </c>
      <c r="Z196" s="3"/>
      <c r="AA196" s="3" t="s">
        <v>1866</v>
      </c>
      <c r="AB196" s="3"/>
      <c r="AC196" s="3" t="s">
        <v>1867</v>
      </c>
      <c r="AD196" s="3"/>
      <c r="AE196" s="3" t="s">
        <v>1868</v>
      </c>
      <c r="AF196" s="3"/>
      <c r="AG196" s="3" t="s">
        <v>1869</v>
      </c>
      <c r="AH196" s="3"/>
      <c r="AI196" s="3" t="s">
        <v>1870</v>
      </c>
      <c r="AJ196" s="3" t="s">
        <v>33</v>
      </c>
      <c r="AK196" s="3" t="s">
        <v>33</v>
      </c>
      <c r="AL196" s="3" t="s">
        <v>33</v>
      </c>
      <c r="AM196" s="3" t="s">
        <v>33</v>
      </c>
      <c r="AN196" s="3" t="s">
        <v>33</v>
      </c>
      <c r="AO196" s="3" t="s">
        <v>33</v>
      </c>
      <c r="AP196" s="3" t="s">
        <v>33</v>
      </c>
      <c r="AQ196" s="3" t="s">
        <v>33</v>
      </c>
      <c r="AR196" s="3" t="s">
        <v>393</v>
      </c>
      <c r="AS196" s="3" t="s">
        <v>1473</v>
      </c>
      <c r="AT196" s="3">
        <v>18.45</v>
      </c>
      <c r="AU196" s="3">
        <v>22.14</v>
      </c>
      <c r="AV196" s="3">
        <v>14.16</v>
      </c>
      <c r="AW196" s="3">
        <v>20.16</v>
      </c>
    </row>
    <row r="197" ht="50" hidden="1" customHeight="1" spans="1:49">
      <c r="A197" s="3" t="s">
        <v>1871</v>
      </c>
      <c r="B197" t="s">
        <v>1872</v>
      </c>
      <c r="C197" t="str">
        <f t="shared" si="23"/>
        <v>AnchJTKfYebfzhbgTuYN</v>
      </c>
      <c r="D197" s="3" t="str">
        <f t="shared" si="24"/>
        <v>Pantalon Jogging Femme Coupe Ample Taille Élastique Coton</v>
      </c>
      <c r="E197" s="3" t="str">
        <f t="shared" si="25"/>
        <v>Cordon de serrage Jambe Droite, Doublé Polaire Pantalon D'Hiver Sportif Détente, Renforcé Respirant Chaud Assemblé</v>
      </c>
      <c r="F197" s="3">
        <f t="shared" si="26"/>
        <v>57</v>
      </c>
      <c r="G197" s="3"/>
      <c r="H197" s="3"/>
      <c r="I197" s="3" t="s">
        <v>1873</v>
      </c>
      <c r="J197" s="3" t="s">
        <v>1874</v>
      </c>
      <c r="K197" t="s">
        <v>1875</v>
      </c>
      <c r="L197" t="s">
        <v>24</v>
      </c>
      <c r="M197" s="3" t="s">
        <v>1433</v>
      </c>
      <c r="N197" s="3" t="s">
        <v>1434</v>
      </c>
      <c r="O197" s="3"/>
      <c r="P197" s="3" t="s">
        <v>1876</v>
      </c>
      <c r="Q197" s="3" t="s">
        <v>1877</v>
      </c>
      <c r="R197" s="3" t="s">
        <v>1878</v>
      </c>
      <c r="S197" s="3" t="s">
        <v>1879</v>
      </c>
      <c r="T197" s="3" t="s">
        <v>1880</v>
      </c>
      <c r="U197" s="3"/>
      <c r="V197" s="3"/>
      <c r="W197" s="3"/>
      <c r="X197" s="3"/>
      <c r="Y197" s="3" t="s">
        <v>17</v>
      </c>
      <c r="Z197" s="3"/>
      <c r="AA197" s="3" t="s">
        <v>1876</v>
      </c>
      <c r="AB197" s="3"/>
      <c r="AC197" s="3" t="s">
        <v>1877</v>
      </c>
      <c r="AD197" s="3"/>
      <c r="AE197" s="3" t="s">
        <v>1878</v>
      </c>
      <c r="AF197" s="3"/>
      <c r="AG197" s="3" t="s">
        <v>1879</v>
      </c>
      <c r="AH197" s="3"/>
      <c r="AI197" s="3" t="s">
        <v>1880</v>
      </c>
      <c r="AJ197" s="3" t="s">
        <v>33</v>
      </c>
      <c r="AK197" s="3" t="s">
        <v>33</v>
      </c>
      <c r="AL197" s="3" t="s">
        <v>33</v>
      </c>
      <c r="AM197" s="3" t="s">
        <v>33</v>
      </c>
      <c r="AN197" s="3" t="s">
        <v>33</v>
      </c>
      <c r="AO197" s="3" t="s">
        <v>33</v>
      </c>
      <c r="AP197" s="3" t="s">
        <v>33</v>
      </c>
      <c r="AQ197" s="3" t="s">
        <v>33</v>
      </c>
      <c r="AR197" s="3" t="s">
        <v>393</v>
      </c>
      <c r="AS197" s="3" t="s">
        <v>1433</v>
      </c>
      <c r="AT197" s="3">
        <v>18.32</v>
      </c>
      <c r="AU197" s="3">
        <v>21.98</v>
      </c>
      <c r="AV197" s="3">
        <v>14</v>
      </c>
      <c r="AW197" s="3">
        <v>20</v>
      </c>
    </row>
    <row r="198" ht="50" hidden="1" customHeight="1" spans="1:49">
      <c r="A198" s="3" t="s">
        <v>1881</v>
      </c>
      <c r="B198" t="s">
        <v>1882</v>
      </c>
      <c r="C198" t="str">
        <f t="shared" si="23"/>
        <v>AnchJTKfYebfzhbgTuYN</v>
      </c>
      <c r="D198" s="3" t="str">
        <f t="shared" si="24"/>
        <v>Pantalon Jogging Femme Coupe Ample Taille Élastique Coton</v>
      </c>
      <c r="E198" s="3" t="str">
        <f t="shared" si="25"/>
        <v>Cordon de serrage Jambe Droite, Doublé Polaire Pantalon D'Hiver Sportif Détente, Renforcé Respirant Chaud Assemblé</v>
      </c>
      <c r="F198" s="3">
        <f t="shared" si="26"/>
        <v>57</v>
      </c>
      <c r="G198" s="3"/>
      <c r="H198" s="3"/>
      <c r="I198" s="3" t="s">
        <v>1883</v>
      </c>
      <c r="J198" s="3" t="s">
        <v>1874</v>
      </c>
      <c r="K198" t="s">
        <v>1875</v>
      </c>
      <c r="L198" t="s">
        <v>37</v>
      </c>
      <c r="M198" s="3" t="s">
        <v>1443</v>
      </c>
      <c r="N198" s="3" t="s">
        <v>1444</v>
      </c>
      <c r="O198" s="3"/>
      <c r="P198" s="3" t="s">
        <v>1884</v>
      </c>
      <c r="Q198" s="3" t="s">
        <v>1885</v>
      </c>
      <c r="R198" s="3" t="s">
        <v>1886</v>
      </c>
      <c r="S198" s="3" t="s">
        <v>1887</v>
      </c>
      <c r="T198" s="3" t="s">
        <v>1888</v>
      </c>
      <c r="U198" s="3"/>
      <c r="V198" s="3"/>
      <c r="W198" s="3"/>
      <c r="X198" s="3"/>
      <c r="Y198" s="3" t="s">
        <v>17</v>
      </c>
      <c r="Z198" s="3"/>
      <c r="AA198" s="3" t="s">
        <v>1884</v>
      </c>
      <c r="AB198" s="3"/>
      <c r="AC198" s="3" t="s">
        <v>1885</v>
      </c>
      <c r="AD198" s="3"/>
      <c r="AE198" s="3" t="s">
        <v>1886</v>
      </c>
      <c r="AF198" s="3"/>
      <c r="AG198" s="3" t="s">
        <v>1887</v>
      </c>
      <c r="AH198" s="3"/>
      <c r="AI198" s="3" t="s">
        <v>1888</v>
      </c>
      <c r="AJ198" s="3" t="s">
        <v>33</v>
      </c>
      <c r="AK198" s="3" t="s">
        <v>33</v>
      </c>
      <c r="AL198" s="3" t="s">
        <v>33</v>
      </c>
      <c r="AM198" s="3" t="s">
        <v>33</v>
      </c>
      <c r="AN198" s="3" t="s">
        <v>33</v>
      </c>
      <c r="AO198" s="3" t="s">
        <v>33</v>
      </c>
      <c r="AP198" s="3" t="s">
        <v>33</v>
      </c>
      <c r="AQ198" s="3" t="s">
        <v>33</v>
      </c>
      <c r="AR198" s="3" t="s">
        <v>393</v>
      </c>
      <c r="AS198" s="3" t="s">
        <v>1443</v>
      </c>
      <c r="AT198" s="3">
        <v>18.56</v>
      </c>
      <c r="AU198" s="3">
        <v>22.27</v>
      </c>
      <c r="AV198" s="3">
        <v>14.29</v>
      </c>
      <c r="AW198" s="3">
        <v>20.29</v>
      </c>
    </row>
    <row r="199" ht="50" hidden="1" customHeight="1" spans="1:49">
      <c r="A199" s="3" t="s">
        <v>1889</v>
      </c>
      <c r="B199" t="s">
        <v>1890</v>
      </c>
      <c r="C199" t="str">
        <f t="shared" si="23"/>
        <v>AnchJTKfYebfzhbgTuYN</v>
      </c>
      <c r="D199" s="3" t="str">
        <f t="shared" si="24"/>
        <v>Pantalon Jogging Femme Coupe Ample Taille Élastique Coton</v>
      </c>
      <c r="E199" s="3" t="str">
        <f t="shared" si="25"/>
        <v>Cordon de serrage Jambe Droite, Doublé Polaire Pantalon D'Hiver Sportif Détente, Renforcé Respirant Chaud Assemblé</v>
      </c>
      <c r="F199" s="3">
        <f t="shared" si="26"/>
        <v>57</v>
      </c>
      <c r="G199" s="3"/>
      <c r="H199" s="3"/>
      <c r="I199" s="3" t="s">
        <v>1891</v>
      </c>
      <c r="J199" s="3" t="s">
        <v>1874</v>
      </c>
      <c r="K199" t="s">
        <v>1875</v>
      </c>
      <c r="L199" t="s">
        <v>47</v>
      </c>
      <c r="M199" s="3" t="s">
        <v>1453</v>
      </c>
      <c r="N199" s="3" t="s">
        <v>1454</v>
      </c>
      <c r="O199" s="3"/>
      <c r="P199" s="3" t="s">
        <v>1892</v>
      </c>
      <c r="Q199" s="3" t="s">
        <v>1893</v>
      </c>
      <c r="R199" s="3" t="s">
        <v>1894</v>
      </c>
      <c r="S199" s="3" t="s">
        <v>1895</v>
      </c>
      <c r="T199" s="3" t="s">
        <v>1896</v>
      </c>
      <c r="U199" s="3"/>
      <c r="V199" s="3"/>
      <c r="W199" s="3"/>
      <c r="X199" s="3"/>
      <c r="Y199" s="3" t="s">
        <v>17</v>
      </c>
      <c r="Z199" s="3"/>
      <c r="AA199" s="3" t="s">
        <v>1892</v>
      </c>
      <c r="AB199" s="3"/>
      <c r="AC199" s="3" t="s">
        <v>1893</v>
      </c>
      <c r="AD199" s="3"/>
      <c r="AE199" s="3" t="s">
        <v>1894</v>
      </c>
      <c r="AF199" s="3"/>
      <c r="AG199" s="3" t="s">
        <v>1895</v>
      </c>
      <c r="AH199" s="3"/>
      <c r="AI199" s="3" t="s">
        <v>1896</v>
      </c>
      <c r="AJ199" s="3" t="s">
        <v>33</v>
      </c>
      <c r="AK199" s="3" t="s">
        <v>33</v>
      </c>
      <c r="AL199" s="3" t="s">
        <v>33</v>
      </c>
      <c r="AM199" s="3" t="s">
        <v>33</v>
      </c>
      <c r="AN199" s="3" t="s">
        <v>33</v>
      </c>
      <c r="AO199" s="3" t="s">
        <v>33</v>
      </c>
      <c r="AP199" s="3" t="s">
        <v>33</v>
      </c>
      <c r="AQ199" s="3" t="s">
        <v>33</v>
      </c>
      <c r="AR199" s="3" t="s">
        <v>393</v>
      </c>
      <c r="AS199" s="3" t="s">
        <v>1453</v>
      </c>
      <c r="AT199" s="3">
        <v>18.21</v>
      </c>
      <c r="AU199" s="3">
        <v>21.85</v>
      </c>
      <c r="AV199" s="3">
        <v>13.87</v>
      </c>
      <c r="AW199" s="3">
        <v>19.87</v>
      </c>
    </row>
    <row r="200" ht="50" hidden="1" customHeight="1" spans="1:49">
      <c r="A200" s="3" t="s">
        <v>1897</v>
      </c>
      <c r="B200" t="s">
        <v>1898</v>
      </c>
      <c r="C200" t="str">
        <f t="shared" si="23"/>
        <v>AnchJTKfYebfzhbgTuYN</v>
      </c>
      <c r="D200" s="3" t="str">
        <f t="shared" si="24"/>
        <v>Pantalon Jogging Femme Coupe Ample Taille Élastique Coton</v>
      </c>
      <c r="E200" s="3" t="str">
        <f t="shared" si="25"/>
        <v>Cordon de serrage Jambe Droite, Doublé Polaire Pantalon D'Hiver Sportif Détente, Renforcé Respirant Chaud Assemblé</v>
      </c>
      <c r="F200" s="3">
        <f t="shared" si="26"/>
        <v>57</v>
      </c>
      <c r="G200" s="3"/>
      <c r="H200" s="3"/>
      <c r="I200" s="3" t="s">
        <v>1899</v>
      </c>
      <c r="J200" s="3" t="s">
        <v>1874</v>
      </c>
      <c r="K200" t="s">
        <v>1875</v>
      </c>
      <c r="L200" t="s">
        <v>59</v>
      </c>
      <c r="M200" s="3" t="s">
        <v>1463</v>
      </c>
      <c r="N200" s="3" t="s">
        <v>1464</v>
      </c>
      <c r="O200" s="3"/>
      <c r="P200" s="3" t="s">
        <v>1900</v>
      </c>
      <c r="Q200" s="3" t="s">
        <v>1901</v>
      </c>
      <c r="R200" s="3" t="s">
        <v>1902</v>
      </c>
      <c r="S200" s="3" t="s">
        <v>1903</v>
      </c>
      <c r="T200" s="3" t="s">
        <v>1904</v>
      </c>
      <c r="U200" s="3"/>
      <c r="V200" s="3"/>
      <c r="W200" s="3"/>
      <c r="X200" s="3"/>
      <c r="Y200" s="3" t="s">
        <v>17</v>
      </c>
      <c r="Z200" s="3"/>
      <c r="AA200" s="3" t="s">
        <v>1900</v>
      </c>
      <c r="AB200" s="3"/>
      <c r="AC200" s="3" t="s">
        <v>1901</v>
      </c>
      <c r="AD200" s="3"/>
      <c r="AE200" s="3" t="s">
        <v>1902</v>
      </c>
      <c r="AF200" s="3"/>
      <c r="AG200" s="3" t="s">
        <v>1903</v>
      </c>
      <c r="AH200" s="3"/>
      <c r="AI200" s="3" t="s">
        <v>1904</v>
      </c>
      <c r="AJ200" s="3" t="s">
        <v>33</v>
      </c>
      <c r="AK200" s="3" t="s">
        <v>33</v>
      </c>
      <c r="AL200" s="3" t="s">
        <v>33</v>
      </c>
      <c r="AM200" s="3" t="s">
        <v>33</v>
      </c>
      <c r="AN200" s="3" t="s">
        <v>33</v>
      </c>
      <c r="AO200" s="3" t="s">
        <v>33</v>
      </c>
      <c r="AP200" s="3" t="s">
        <v>33</v>
      </c>
      <c r="AQ200" s="3" t="s">
        <v>33</v>
      </c>
      <c r="AR200" s="3" t="s">
        <v>393</v>
      </c>
      <c r="AS200" s="3" t="s">
        <v>1463</v>
      </c>
      <c r="AT200" s="3">
        <v>18.08</v>
      </c>
      <c r="AU200" s="3">
        <v>21.7</v>
      </c>
      <c r="AV200" s="3">
        <v>13.72</v>
      </c>
      <c r="AW200" s="3">
        <v>19.72</v>
      </c>
    </row>
    <row r="201" ht="50" hidden="1" customHeight="1" spans="1:49">
      <c r="A201" s="3" t="s">
        <v>1905</v>
      </c>
      <c r="B201" t="s">
        <v>1906</v>
      </c>
      <c r="C201" t="str">
        <f t="shared" si="23"/>
        <v>AnchJTKfYebfzhbgTuYN</v>
      </c>
      <c r="D201" s="3" t="str">
        <f t="shared" si="24"/>
        <v>Pantalon Jogging Femme Coupe Ample Taille Élastique Coton</v>
      </c>
      <c r="E201" s="3" t="str">
        <f t="shared" si="25"/>
        <v>Cordon de serrage Jambe Droite, Doublé Polaire Pantalon D'Hiver Sportif Détente, Renforcé Respirant Chaud Assemblé</v>
      </c>
      <c r="F201" s="3">
        <f t="shared" si="26"/>
        <v>57</v>
      </c>
      <c r="G201" s="3"/>
      <c r="H201" s="3"/>
      <c r="I201" s="3" t="s">
        <v>1907</v>
      </c>
      <c r="J201" s="3" t="s">
        <v>1874</v>
      </c>
      <c r="K201" t="s">
        <v>1875</v>
      </c>
      <c r="L201" t="s">
        <v>71</v>
      </c>
      <c r="M201" s="3" t="s">
        <v>1473</v>
      </c>
      <c r="N201" s="3" t="s">
        <v>1474</v>
      </c>
      <c r="O201" s="3"/>
      <c r="P201" s="3" t="s">
        <v>1908</v>
      </c>
      <c r="Q201" s="3" t="s">
        <v>1909</v>
      </c>
      <c r="R201" s="3" t="s">
        <v>1910</v>
      </c>
      <c r="S201" s="3" t="s">
        <v>1911</v>
      </c>
      <c r="T201" s="3" t="s">
        <v>1912</v>
      </c>
      <c r="U201" s="3"/>
      <c r="V201" s="3"/>
      <c r="W201" s="3"/>
      <c r="X201" s="3"/>
      <c r="Y201" s="3" t="s">
        <v>17</v>
      </c>
      <c r="Z201" s="3"/>
      <c r="AA201" s="3" t="s">
        <v>1908</v>
      </c>
      <c r="AB201" s="3"/>
      <c r="AC201" s="3" t="s">
        <v>1909</v>
      </c>
      <c r="AD201" s="3"/>
      <c r="AE201" s="3" t="s">
        <v>1910</v>
      </c>
      <c r="AF201" s="3"/>
      <c r="AG201" s="3" t="s">
        <v>1911</v>
      </c>
      <c r="AH201" s="3"/>
      <c r="AI201" s="3" t="s">
        <v>1912</v>
      </c>
      <c r="AJ201" s="3" t="s">
        <v>33</v>
      </c>
      <c r="AK201" s="3" t="s">
        <v>33</v>
      </c>
      <c r="AL201" s="3" t="s">
        <v>33</v>
      </c>
      <c r="AM201" s="3" t="s">
        <v>33</v>
      </c>
      <c r="AN201" s="3" t="s">
        <v>33</v>
      </c>
      <c r="AO201" s="3" t="s">
        <v>33</v>
      </c>
      <c r="AP201" s="3" t="s">
        <v>33</v>
      </c>
      <c r="AQ201" s="3" t="s">
        <v>33</v>
      </c>
      <c r="AR201" s="3" t="s">
        <v>393</v>
      </c>
      <c r="AS201" s="3" t="s">
        <v>1473</v>
      </c>
      <c r="AT201" s="3">
        <v>18.45</v>
      </c>
      <c r="AU201" s="3">
        <v>22.14</v>
      </c>
      <c r="AV201" s="3">
        <v>14.16</v>
      </c>
      <c r="AW201" s="3">
        <v>20.16</v>
      </c>
    </row>
    <row r="202" ht="50" hidden="1" customHeight="1" spans="1:49">
      <c r="A202" s="3" t="s">
        <v>1913</v>
      </c>
      <c r="B202" t="s">
        <v>1914</v>
      </c>
      <c r="C202" t="str">
        <f t="shared" si="23"/>
        <v>AnchJTKfYebfzhbgTuYN</v>
      </c>
      <c r="D202" s="3" t="str">
        <f t="shared" si="24"/>
        <v>Pantalon Jogging Femme Coupe Ample Taille Élastique Coton</v>
      </c>
      <c r="E202" s="3" t="str">
        <f t="shared" si="25"/>
        <v>Cordon de serrage Jambe Droite, Doublé Polaire Pantalon D'Hiver Sportif Détente, Renforcé Respirant Chaud Assemblé</v>
      </c>
      <c r="F202" s="3">
        <f t="shared" si="26"/>
        <v>57</v>
      </c>
      <c r="G202" s="3"/>
      <c r="H202" s="3"/>
      <c r="I202" s="3" t="s">
        <v>1915</v>
      </c>
      <c r="J202" s="3" t="s">
        <v>1916</v>
      </c>
      <c r="K202" t="s">
        <v>1917</v>
      </c>
      <c r="L202" t="s">
        <v>24</v>
      </c>
      <c r="M202" s="3" t="s">
        <v>1433</v>
      </c>
      <c r="N202" s="3" t="s">
        <v>1434</v>
      </c>
      <c r="O202" s="3"/>
      <c r="P202" s="3" t="s">
        <v>1918</v>
      </c>
      <c r="Q202" s="3" t="s">
        <v>1919</v>
      </c>
      <c r="R202" s="3" t="s">
        <v>1920</v>
      </c>
      <c r="S202" s="3" t="s">
        <v>1921</v>
      </c>
      <c r="T202" s="3" t="s">
        <v>1922</v>
      </c>
      <c r="U202" s="3"/>
      <c r="V202" s="3"/>
      <c r="W202" s="3"/>
      <c r="X202" s="3"/>
      <c r="Y202" s="3" t="s">
        <v>17</v>
      </c>
      <c r="Z202" s="3"/>
      <c r="AA202" s="3" t="s">
        <v>1918</v>
      </c>
      <c r="AB202" s="3"/>
      <c r="AC202" s="3" t="s">
        <v>1919</v>
      </c>
      <c r="AD202" s="3"/>
      <c r="AE202" s="3" t="s">
        <v>1920</v>
      </c>
      <c r="AF202" s="3"/>
      <c r="AG202" s="3" t="s">
        <v>1921</v>
      </c>
      <c r="AH202" s="3"/>
      <c r="AI202" s="3" t="s">
        <v>1922</v>
      </c>
      <c r="AJ202" s="3" t="s">
        <v>33</v>
      </c>
      <c r="AK202" s="3" t="s">
        <v>33</v>
      </c>
      <c r="AL202" s="3" t="s">
        <v>33</v>
      </c>
      <c r="AM202" s="3" t="s">
        <v>33</v>
      </c>
      <c r="AN202" s="3" t="s">
        <v>33</v>
      </c>
      <c r="AO202" s="3" t="s">
        <v>33</v>
      </c>
      <c r="AP202" s="3" t="s">
        <v>33</v>
      </c>
      <c r="AQ202" s="3" t="s">
        <v>33</v>
      </c>
      <c r="AR202" s="3" t="s">
        <v>393</v>
      </c>
      <c r="AS202" s="3" t="s">
        <v>1433</v>
      </c>
      <c r="AT202" s="3">
        <v>18.32</v>
      </c>
      <c r="AU202" s="3">
        <v>21.98</v>
      </c>
      <c r="AV202" s="3">
        <v>14</v>
      </c>
      <c r="AW202" s="3">
        <v>20</v>
      </c>
    </row>
    <row r="203" ht="50" hidden="1" customHeight="1" spans="1:49">
      <c r="A203" s="3" t="s">
        <v>1923</v>
      </c>
      <c r="B203" t="s">
        <v>1924</v>
      </c>
      <c r="C203" t="str">
        <f t="shared" si="23"/>
        <v>AnchJTKfYebfzhbgTuYN</v>
      </c>
      <c r="D203" s="3" t="str">
        <f t="shared" si="24"/>
        <v>Pantalon Jogging Femme Coupe Ample Taille Élastique Coton</v>
      </c>
      <c r="E203" s="3" t="str">
        <f t="shared" si="25"/>
        <v>Cordon de serrage Jambe Droite, Doublé Polaire Pantalon D'Hiver Sportif Détente, Renforcé Respirant Chaud Assemblé</v>
      </c>
      <c r="F203" s="3">
        <f t="shared" si="26"/>
        <v>57</v>
      </c>
      <c r="G203" s="3"/>
      <c r="H203" s="3"/>
      <c r="I203" s="3" t="s">
        <v>1925</v>
      </c>
      <c r="J203" s="3" t="s">
        <v>1916</v>
      </c>
      <c r="K203" t="s">
        <v>1917</v>
      </c>
      <c r="L203" t="s">
        <v>37</v>
      </c>
      <c r="M203" s="3" t="s">
        <v>1443</v>
      </c>
      <c r="N203" s="3" t="s">
        <v>1444</v>
      </c>
      <c r="O203" s="3"/>
      <c r="P203" s="3" t="s">
        <v>1926</v>
      </c>
      <c r="Q203" s="3" t="s">
        <v>1927</v>
      </c>
      <c r="R203" s="3" t="s">
        <v>1928</v>
      </c>
      <c r="S203" s="3" t="s">
        <v>1929</v>
      </c>
      <c r="T203" s="3" t="s">
        <v>1930</v>
      </c>
      <c r="U203" s="3"/>
      <c r="V203" s="3"/>
      <c r="W203" s="3"/>
      <c r="X203" s="3"/>
      <c r="Y203" s="3" t="s">
        <v>17</v>
      </c>
      <c r="Z203" s="3"/>
      <c r="AA203" s="3" t="s">
        <v>1926</v>
      </c>
      <c r="AB203" s="3"/>
      <c r="AC203" s="3" t="s">
        <v>1927</v>
      </c>
      <c r="AD203" s="3"/>
      <c r="AE203" s="3" t="s">
        <v>1928</v>
      </c>
      <c r="AF203" s="3"/>
      <c r="AG203" s="3" t="s">
        <v>1929</v>
      </c>
      <c r="AH203" s="3"/>
      <c r="AI203" s="3" t="s">
        <v>1930</v>
      </c>
      <c r="AJ203" s="3" t="s">
        <v>33</v>
      </c>
      <c r="AK203" s="3" t="s">
        <v>33</v>
      </c>
      <c r="AL203" s="3" t="s">
        <v>33</v>
      </c>
      <c r="AM203" s="3" t="s">
        <v>33</v>
      </c>
      <c r="AN203" s="3" t="s">
        <v>33</v>
      </c>
      <c r="AO203" s="3" t="s">
        <v>33</v>
      </c>
      <c r="AP203" s="3" t="s">
        <v>33</v>
      </c>
      <c r="AQ203" s="3" t="s">
        <v>33</v>
      </c>
      <c r="AR203" s="3" t="s">
        <v>393</v>
      </c>
      <c r="AS203" s="3" t="s">
        <v>1443</v>
      </c>
      <c r="AT203" s="3">
        <v>18.56</v>
      </c>
      <c r="AU203" s="3">
        <v>22.27</v>
      </c>
      <c r="AV203" s="3">
        <v>14.29</v>
      </c>
      <c r="AW203" s="3">
        <v>20.29</v>
      </c>
    </row>
    <row r="204" ht="50" hidden="1" customHeight="1" spans="1:49">
      <c r="A204" s="3" t="s">
        <v>1931</v>
      </c>
      <c r="B204" t="s">
        <v>1932</v>
      </c>
      <c r="C204" t="str">
        <f t="shared" si="23"/>
        <v>AnchJTKfYebfzhbgTuYN</v>
      </c>
      <c r="D204" s="3" t="str">
        <f t="shared" si="24"/>
        <v>Pantalon Jogging Femme Coupe Ample Taille Élastique Coton</v>
      </c>
      <c r="E204" s="3" t="str">
        <f t="shared" si="25"/>
        <v>Cordon de serrage Jambe Droite, Doublé Polaire Pantalon D'Hiver Sportif Détente, Renforcé Respirant Chaud Assemblé</v>
      </c>
      <c r="F204" s="3">
        <f t="shared" si="26"/>
        <v>57</v>
      </c>
      <c r="G204" s="3"/>
      <c r="H204" s="3"/>
      <c r="I204" s="3" t="s">
        <v>1933</v>
      </c>
      <c r="J204" s="3" t="s">
        <v>1916</v>
      </c>
      <c r="K204" t="s">
        <v>1917</v>
      </c>
      <c r="L204" t="s">
        <v>47</v>
      </c>
      <c r="M204" s="3" t="s">
        <v>1453</v>
      </c>
      <c r="N204" s="3" t="s">
        <v>1454</v>
      </c>
      <c r="O204" s="3"/>
      <c r="P204" s="3" t="s">
        <v>1934</v>
      </c>
      <c r="Q204" s="3" t="s">
        <v>1935</v>
      </c>
      <c r="R204" s="3" t="s">
        <v>1936</v>
      </c>
      <c r="S204" s="3" t="s">
        <v>1937</v>
      </c>
      <c r="T204" s="3" t="s">
        <v>1938</v>
      </c>
      <c r="U204" s="3"/>
      <c r="V204" s="3"/>
      <c r="W204" s="3"/>
      <c r="X204" s="3"/>
      <c r="Y204" s="3" t="s">
        <v>17</v>
      </c>
      <c r="Z204" s="3"/>
      <c r="AA204" s="3" t="s">
        <v>1934</v>
      </c>
      <c r="AB204" s="3"/>
      <c r="AC204" s="3" t="s">
        <v>1935</v>
      </c>
      <c r="AD204" s="3"/>
      <c r="AE204" s="3" t="s">
        <v>1936</v>
      </c>
      <c r="AF204" s="3"/>
      <c r="AG204" s="3" t="s">
        <v>1937</v>
      </c>
      <c r="AH204" s="3"/>
      <c r="AI204" s="3" t="s">
        <v>1938</v>
      </c>
      <c r="AJ204" s="3" t="s">
        <v>33</v>
      </c>
      <c r="AK204" s="3" t="s">
        <v>33</v>
      </c>
      <c r="AL204" s="3" t="s">
        <v>33</v>
      </c>
      <c r="AM204" s="3" t="s">
        <v>33</v>
      </c>
      <c r="AN204" s="3" t="s">
        <v>33</v>
      </c>
      <c r="AO204" s="3" t="s">
        <v>33</v>
      </c>
      <c r="AP204" s="3" t="s">
        <v>33</v>
      </c>
      <c r="AQ204" s="3" t="s">
        <v>33</v>
      </c>
      <c r="AR204" s="3" t="s">
        <v>393</v>
      </c>
      <c r="AS204" s="3" t="s">
        <v>1453</v>
      </c>
      <c r="AT204" s="3">
        <v>18.21</v>
      </c>
      <c r="AU204" s="3">
        <v>21.85</v>
      </c>
      <c r="AV204" s="3">
        <v>13.87</v>
      </c>
      <c r="AW204" s="3">
        <v>19.87</v>
      </c>
    </row>
    <row r="205" ht="50" hidden="1" customHeight="1" spans="1:49">
      <c r="A205" s="3" t="s">
        <v>1939</v>
      </c>
      <c r="B205" t="s">
        <v>1940</v>
      </c>
      <c r="C205" t="str">
        <f t="shared" si="23"/>
        <v>AnchJTKfYebfzhbgTuYN</v>
      </c>
      <c r="D205" s="3" t="str">
        <f t="shared" si="24"/>
        <v>Pantalon Jogging Femme Coupe Ample Taille Élastique Coton</v>
      </c>
      <c r="E205" s="3" t="str">
        <f t="shared" si="25"/>
        <v>Cordon de serrage Jambe Droite, Doublé Polaire Pantalon D'Hiver Sportif Détente, Renforcé Respirant Chaud Assemblé</v>
      </c>
      <c r="F205" s="3">
        <f t="shared" si="26"/>
        <v>57</v>
      </c>
      <c r="G205" s="3"/>
      <c r="H205" s="3"/>
      <c r="I205" s="3" t="s">
        <v>1941</v>
      </c>
      <c r="J205" s="3" t="s">
        <v>1916</v>
      </c>
      <c r="K205" t="s">
        <v>1917</v>
      </c>
      <c r="L205" t="s">
        <v>59</v>
      </c>
      <c r="M205" s="3" t="s">
        <v>1463</v>
      </c>
      <c r="N205" s="3" t="s">
        <v>1464</v>
      </c>
      <c r="O205" s="3"/>
      <c r="P205" s="3" t="s">
        <v>1942</v>
      </c>
      <c r="Q205" s="3" t="s">
        <v>1943</v>
      </c>
      <c r="R205" s="3" t="s">
        <v>1944</v>
      </c>
      <c r="S205" s="3" t="s">
        <v>1945</v>
      </c>
      <c r="T205" s="3" t="s">
        <v>1946</v>
      </c>
      <c r="U205" s="3"/>
      <c r="V205" s="3"/>
      <c r="W205" s="3"/>
      <c r="X205" s="3"/>
      <c r="Y205" s="3" t="s">
        <v>17</v>
      </c>
      <c r="Z205" s="3"/>
      <c r="AA205" s="3" t="s">
        <v>1942</v>
      </c>
      <c r="AB205" s="3"/>
      <c r="AC205" s="3" t="s">
        <v>1943</v>
      </c>
      <c r="AD205" s="3"/>
      <c r="AE205" s="3" t="s">
        <v>1944</v>
      </c>
      <c r="AF205" s="3"/>
      <c r="AG205" s="3" t="s">
        <v>1945</v>
      </c>
      <c r="AH205" s="3"/>
      <c r="AI205" s="3" t="s">
        <v>1946</v>
      </c>
      <c r="AJ205" s="3" t="s">
        <v>33</v>
      </c>
      <c r="AK205" s="3" t="s">
        <v>33</v>
      </c>
      <c r="AL205" s="3" t="s">
        <v>33</v>
      </c>
      <c r="AM205" s="3" t="s">
        <v>33</v>
      </c>
      <c r="AN205" s="3" t="s">
        <v>33</v>
      </c>
      <c r="AO205" s="3" t="s">
        <v>33</v>
      </c>
      <c r="AP205" s="3" t="s">
        <v>33</v>
      </c>
      <c r="AQ205" s="3" t="s">
        <v>33</v>
      </c>
      <c r="AR205" s="3" t="s">
        <v>393</v>
      </c>
      <c r="AS205" s="3" t="s">
        <v>1463</v>
      </c>
      <c r="AT205" s="3">
        <v>18.08</v>
      </c>
      <c r="AU205" s="3">
        <v>21.7</v>
      </c>
      <c r="AV205" s="3">
        <v>13.72</v>
      </c>
      <c r="AW205" s="3">
        <v>19.72</v>
      </c>
    </row>
    <row r="206" ht="50" hidden="1" customHeight="1" spans="1:49">
      <c r="A206" s="3" t="s">
        <v>1947</v>
      </c>
      <c r="B206" t="s">
        <v>1948</v>
      </c>
      <c r="C206" t="str">
        <f t="shared" si="23"/>
        <v>AnchJTKfYebfzhbgTuYN</v>
      </c>
      <c r="D206" s="3" t="str">
        <f t="shared" si="24"/>
        <v>Pantalon Jogging Femme Coupe Ample Taille Élastique Coton</v>
      </c>
      <c r="E206" s="3" t="str">
        <f t="shared" si="25"/>
        <v>Cordon de serrage Jambe Droite, Doublé Polaire Pantalon D'Hiver Sportif Détente, Renforcé Respirant Chaud Assemblé</v>
      </c>
      <c r="F206" s="3">
        <f t="shared" si="26"/>
        <v>57</v>
      </c>
      <c r="G206" s="3"/>
      <c r="H206" s="3"/>
      <c r="I206" s="3" t="s">
        <v>1949</v>
      </c>
      <c r="J206" s="3" t="s">
        <v>1916</v>
      </c>
      <c r="K206" t="s">
        <v>1917</v>
      </c>
      <c r="L206" t="s">
        <v>71</v>
      </c>
      <c r="M206" s="3" t="s">
        <v>1473</v>
      </c>
      <c r="N206" s="3" t="s">
        <v>1474</v>
      </c>
      <c r="O206" s="3"/>
      <c r="P206" s="3" t="s">
        <v>1950</v>
      </c>
      <c r="Q206" s="3" t="s">
        <v>1951</v>
      </c>
      <c r="R206" s="3" t="s">
        <v>1952</v>
      </c>
      <c r="S206" s="3" t="s">
        <v>1953</v>
      </c>
      <c r="T206" s="3" t="s">
        <v>1954</v>
      </c>
      <c r="U206" s="3"/>
      <c r="V206" s="3"/>
      <c r="W206" s="3"/>
      <c r="X206" s="3"/>
      <c r="Y206" s="3" t="s">
        <v>17</v>
      </c>
      <c r="Z206" s="3"/>
      <c r="AA206" s="3" t="s">
        <v>1950</v>
      </c>
      <c r="AB206" s="3"/>
      <c r="AC206" s="3" t="s">
        <v>1951</v>
      </c>
      <c r="AD206" s="3"/>
      <c r="AE206" s="3" t="s">
        <v>1952</v>
      </c>
      <c r="AF206" s="3"/>
      <c r="AG206" s="3" t="s">
        <v>1953</v>
      </c>
      <c r="AH206" s="3"/>
      <c r="AI206" s="3" t="s">
        <v>1954</v>
      </c>
      <c r="AJ206" s="3" t="s">
        <v>33</v>
      </c>
      <c r="AK206" s="3" t="s">
        <v>33</v>
      </c>
      <c r="AL206" s="3" t="s">
        <v>33</v>
      </c>
      <c r="AM206" s="3" t="s">
        <v>33</v>
      </c>
      <c r="AN206" s="3" t="s">
        <v>33</v>
      </c>
      <c r="AO206" s="3" t="s">
        <v>33</v>
      </c>
      <c r="AP206" s="3" t="s">
        <v>33</v>
      </c>
      <c r="AQ206" s="3" t="s">
        <v>33</v>
      </c>
      <c r="AR206" s="3" t="s">
        <v>393</v>
      </c>
      <c r="AS206" s="3" t="s">
        <v>1473</v>
      </c>
      <c r="AT206" s="3">
        <v>18.45</v>
      </c>
      <c r="AU206" s="3">
        <v>22.14</v>
      </c>
      <c r="AV206" s="3">
        <v>14.16</v>
      </c>
      <c r="AW206" s="3">
        <v>20.16</v>
      </c>
    </row>
    <row r="207" ht="50" hidden="1" customHeight="1" spans="1:49">
      <c r="A207" s="3" t="s">
        <v>1955</v>
      </c>
      <c r="B207" t="s">
        <v>1956</v>
      </c>
      <c r="C207" t="str">
        <f t="shared" si="23"/>
        <v>AnchJTKfYebfzhbgTuYN</v>
      </c>
      <c r="D207" s="3" t="str">
        <f t="shared" si="24"/>
        <v>Pantalon Jogging Femme Coupe Ample Taille Élastique Coton</v>
      </c>
      <c r="E207" s="3" t="str">
        <f t="shared" si="25"/>
        <v>Cordon de serrage Jambe Droite, Doublé Polaire Pantalon D'Hiver Sportif Détente, Renforcé Respirant Chaud Assemblé</v>
      </c>
      <c r="F207" s="3">
        <f t="shared" si="26"/>
        <v>57</v>
      </c>
      <c r="G207" s="3"/>
      <c r="H207" s="3"/>
      <c r="I207" s="3" t="s">
        <v>1957</v>
      </c>
      <c r="J207" s="3" t="s">
        <v>1958</v>
      </c>
      <c r="K207" t="s">
        <v>1959</v>
      </c>
      <c r="L207" t="s">
        <v>24</v>
      </c>
      <c r="M207" s="3" t="s">
        <v>1433</v>
      </c>
      <c r="N207" s="3" t="s">
        <v>1434</v>
      </c>
      <c r="O207" s="3"/>
      <c r="P207" s="3" t="s">
        <v>1960</v>
      </c>
      <c r="Q207" s="3" t="s">
        <v>1961</v>
      </c>
      <c r="R207" s="3" t="s">
        <v>1962</v>
      </c>
      <c r="S207" s="3" t="s">
        <v>1963</v>
      </c>
      <c r="T207" s="3" t="s">
        <v>1964</v>
      </c>
      <c r="U207" s="3" t="s">
        <v>1965</v>
      </c>
      <c r="V207" s="3"/>
      <c r="W207" s="3"/>
      <c r="X207" s="3"/>
      <c r="Y207" s="3" t="s">
        <v>17</v>
      </c>
      <c r="Z207" s="3"/>
      <c r="AA207" s="3" t="s">
        <v>1960</v>
      </c>
      <c r="AB207" s="3"/>
      <c r="AC207" s="3" t="s">
        <v>1961</v>
      </c>
      <c r="AD207" s="3"/>
      <c r="AE207" s="3" t="s">
        <v>1962</v>
      </c>
      <c r="AF207" s="3"/>
      <c r="AG207" s="3" t="s">
        <v>1963</v>
      </c>
      <c r="AH207" s="3"/>
      <c r="AI207" s="3" t="s">
        <v>1964</v>
      </c>
      <c r="AJ207" s="3"/>
      <c r="AK207" s="3" t="s">
        <v>1965</v>
      </c>
      <c r="AL207" s="3" t="s">
        <v>33</v>
      </c>
      <c r="AM207" s="3" t="s">
        <v>33</v>
      </c>
      <c r="AN207" s="3" t="s">
        <v>33</v>
      </c>
      <c r="AO207" s="3" t="s">
        <v>33</v>
      </c>
      <c r="AP207" s="3" t="s">
        <v>33</v>
      </c>
      <c r="AQ207" s="3" t="s">
        <v>33</v>
      </c>
      <c r="AR207" s="3" t="s">
        <v>393</v>
      </c>
      <c r="AS207" s="3" t="s">
        <v>1433</v>
      </c>
      <c r="AT207" s="3">
        <v>18.32</v>
      </c>
      <c r="AU207" s="3">
        <v>21.98</v>
      </c>
      <c r="AV207" s="3">
        <v>14</v>
      </c>
      <c r="AW207" s="3">
        <v>20</v>
      </c>
    </row>
    <row r="208" ht="50" hidden="1" customHeight="1" spans="1:49">
      <c r="A208" s="3" t="s">
        <v>1966</v>
      </c>
      <c r="B208" t="s">
        <v>1967</v>
      </c>
      <c r="C208" t="str">
        <f t="shared" si="23"/>
        <v>AnchJTKfYebfzhbgTuYN</v>
      </c>
      <c r="D208" s="3" t="str">
        <f t="shared" si="24"/>
        <v>Pantalon Jogging Femme Coupe Ample Taille Élastique Coton</v>
      </c>
      <c r="E208" s="3" t="str">
        <f t="shared" si="25"/>
        <v>Cordon de serrage Jambe Droite, Doublé Polaire Pantalon D'Hiver Sportif Détente, Renforcé Respirant Chaud Assemblé</v>
      </c>
      <c r="F208" s="3">
        <f t="shared" si="26"/>
        <v>57</v>
      </c>
      <c r="G208" s="3"/>
      <c r="H208" s="3"/>
      <c r="I208" s="3" t="s">
        <v>1968</v>
      </c>
      <c r="J208" s="3" t="s">
        <v>1958</v>
      </c>
      <c r="K208" t="s">
        <v>1959</v>
      </c>
      <c r="L208" t="s">
        <v>37</v>
      </c>
      <c r="M208" s="3" t="s">
        <v>1443</v>
      </c>
      <c r="N208" s="3" t="s">
        <v>1444</v>
      </c>
      <c r="O208" s="3"/>
      <c r="P208" s="3" t="s">
        <v>1969</v>
      </c>
      <c r="Q208" s="3" t="s">
        <v>1970</v>
      </c>
      <c r="R208" s="3" t="s">
        <v>1971</v>
      </c>
      <c r="S208" s="3" t="s">
        <v>1972</v>
      </c>
      <c r="T208" s="3" t="s">
        <v>1973</v>
      </c>
      <c r="U208" s="3" t="s">
        <v>1974</v>
      </c>
      <c r="V208" s="3"/>
      <c r="W208" s="3"/>
      <c r="X208" s="3"/>
      <c r="Y208" s="3" t="s">
        <v>17</v>
      </c>
      <c r="Z208" s="3"/>
      <c r="AA208" s="3" t="s">
        <v>1969</v>
      </c>
      <c r="AB208" s="3"/>
      <c r="AC208" s="3" t="s">
        <v>1970</v>
      </c>
      <c r="AD208" s="3"/>
      <c r="AE208" s="3" t="s">
        <v>1971</v>
      </c>
      <c r="AF208" s="3"/>
      <c r="AG208" s="3" t="s">
        <v>1972</v>
      </c>
      <c r="AH208" s="3"/>
      <c r="AI208" s="3" t="s">
        <v>1973</v>
      </c>
      <c r="AJ208" s="3"/>
      <c r="AK208" s="3" t="s">
        <v>1974</v>
      </c>
      <c r="AL208" s="3" t="s">
        <v>33</v>
      </c>
      <c r="AM208" s="3" t="s">
        <v>33</v>
      </c>
      <c r="AN208" s="3" t="s">
        <v>33</v>
      </c>
      <c r="AO208" s="3" t="s">
        <v>33</v>
      </c>
      <c r="AP208" s="3" t="s">
        <v>33</v>
      </c>
      <c r="AQ208" s="3" t="s">
        <v>33</v>
      </c>
      <c r="AR208" s="3" t="s">
        <v>393</v>
      </c>
      <c r="AS208" s="3" t="s">
        <v>1443</v>
      </c>
      <c r="AT208" s="3">
        <v>18.56</v>
      </c>
      <c r="AU208" s="3">
        <v>22.27</v>
      </c>
      <c r="AV208" s="3">
        <v>14.29</v>
      </c>
      <c r="AW208" s="3">
        <v>20.29</v>
      </c>
    </row>
    <row r="209" ht="50" hidden="1" customHeight="1" spans="1:49">
      <c r="A209" s="3" t="s">
        <v>1975</v>
      </c>
      <c r="B209" t="s">
        <v>1976</v>
      </c>
      <c r="C209" t="str">
        <f t="shared" si="23"/>
        <v>AnchJTKfYebfzhbgTuYN</v>
      </c>
      <c r="D209" s="3" t="str">
        <f t="shared" si="24"/>
        <v>Pantalon Jogging Femme Coupe Ample Taille Élastique Coton</v>
      </c>
      <c r="E209" s="3" t="str">
        <f t="shared" si="25"/>
        <v>Cordon de serrage Jambe Droite, Doublé Polaire Pantalon D'Hiver Sportif Détente, Renforcé Respirant Chaud Assemblé</v>
      </c>
      <c r="F209" s="3">
        <f t="shared" si="26"/>
        <v>57</v>
      </c>
      <c r="G209" s="3"/>
      <c r="H209" s="3"/>
      <c r="I209" s="3" t="s">
        <v>1977</v>
      </c>
      <c r="J209" s="3" t="s">
        <v>1958</v>
      </c>
      <c r="K209" t="s">
        <v>1959</v>
      </c>
      <c r="L209" t="s">
        <v>47</v>
      </c>
      <c r="M209" s="3" t="s">
        <v>1978</v>
      </c>
      <c r="N209" s="3" t="s">
        <v>1979</v>
      </c>
      <c r="O209" s="3"/>
      <c r="P209" s="3" t="s">
        <v>1980</v>
      </c>
      <c r="Q209" s="3" t="s">
        <v>1981</v>
      </c>
      <c r="R209" s="3" t="s">
        <v>1982</v>
      </c>
      <c r="S209" s="3" t="s">
        <v>1983</v>
      </c>
      <c r="T209" s="3" t="s">
        <v>1984</v>
      </c>
      <c r="U209" s="3" t="s">
        <v>1985</v>
      </c>
      <c r="V209" s="3"/>
      <c r="W209" s="3"/>
      <c r="X209" s="3"/>
      <c r="Y209" s="3" t="s">
        <v>17</v>
      </c>
      <c r="Z209" s="3"/>
      <c r="AA209" s="3" t="s">
        <v>1980</v>
      </c>
      <c r="AB209" s="3"/>
      <c r="AC209" s="3" t="s">
        <v>1981</v>
      </c>
      <c r="AD209" s="3"/>
      <c r="AE209" s="3" t="s">
        <v>1982</v>
      </c>
      <c r="AF209" s="3"/>
      <c r="AG209" s="3" t="s">
        <v>1983</v>
      </c>
      <c r="AH209" s="3"/>
      <c r="AI209" s="3" t="s">
        <v>1984</v>
      </c>
      <c r="AJ209" s="3"/>
      <c r="AK209" s="3" t="s">
        <v>1985</v>
      </c>
      <c r="AL209" s="3" t="s">
        <v>33</v>
      </c>
      <c r="AM209" s="3" t="s">
        <v>33</v>
      </c>
      <c r="AN209" s="3" t="s">
        <v>33</v>
      </c>
      <c r="AO209" s="3" t="s">
        <v>33</v>
      </c>
      <c r="AP209" s="3" t="s">
        <v>33</v>
      </c>
      <c r="AQ209" s="3" t="s">
        <v>33</v>
      </c>
      <c r="AR209" s="3" t="s">
        <v>393</v>
      </c>
      <c r="AS209" s="3" t="s">
        <v>1978</v>
      </c>
      <c r="AT209" s="3">
        <v>18.35</v>
      </c>
      <c r="AU209" s="3">
        <v>22.02</v>
      </c>
      <c r="AV209" s="3">
        <v>14.04</v>
      </c>
      <c r="AW209" s="3">
        <v>20.04</v>
      </c>
    </row>
    <row r="210" ht="50" hidden="1" customHeight="1" spans="1:49">
      <c r="A210" s="3" t="s">
        <v>1986</v>
      </c>
      <c r="B210" t="s">
        <v>1987</v>
      </c>
      <c r="C210" t="str">
        <f t="shared" si="23"/>
        <v>AnchJTKfYebfzhbgTuYN</v>
      </c>
      <c r="D210" s="3" t="str">
        <f t="shared" si="24"/>
        <v>Pantalon Jogging Femme Coupe Ample Taille Élastique Coton</v>
      </c>
      <c r="E210" s="3" t="str">
        <f t="shared" si="25"/>
        <v>Cordon de serrage Jambe Droite, Doublé Polaire Pantalon D'Hiver Sportif Détente, Renforcé Respirant Chaud Assemblé</v>
      </c>
      <c r="F210" s="3">
        <f t="shared" si="26"/>
        <v>57</v>
      </c>
      <c r="G210" s="3"/>
      <c r="H210" s="3"/>
      <c r="I210" s="3" t="s">
        <v>1988</v>
      </c>
      <c r="J210" s="3" t="s">
        <v>1958</v>
      </c>
      <c r="K210" t="s">
        <v>1959</v>
      </c>
      <c r="L210" t="s">
        <v>59</v>
      </c>
      <c r="M210" s="3" t="s">
        <v>1463</v>
      </c>
      <c r="N210" s="3" t="s">
        <v>1464</v>
      </c>
      <c r="O210" s="3"/>
      <c r="P210" s="3" t="s">
        <v>1989</v>
      </c>
      <c r="Q210" s="3" t="s">
        <v>1990</v>
      </c>
      <c r="R210" s="3" t="s">
        <v>1991</v>
      </c>
      <c r="S210" s="3" t="s">
        <v>1992</v>
      </c>
      <c r="T210" s="3" t="s">
        <v>1993</v>
      </c>
      <c r="U210" s="3" t="s">
        <v>1994</v>
      </c>
      <c r="V210" s="3"/>
      <c r="W210" s="3"/>
      <c r="X210" s="3"/>
      <c r="Y210" s="3" t="s">
        <v>17</v>
      </c>
      <c r="Z210" s="3"/>
      <c r="AA210" s="3" t="s">
        <v>1989</v>
      </c>
      <c r="AB210" s="3"/>
      <c r="AC210" s="3" t="s">
        <v>1990</v>
      </c>
      <c r="AD210" s="3"/>
      <c r="AE210" s="3" t="s">
        <v>1991</v>
      </c>
      <c r="AF210" s="3"/>
      <c r="AG210" s="3" t="s">
        <v>1992</v>
      </c>
      <c r="AH210" s="3"/>
      <c r="AI210" s="3" t="s">
        <v>1993</v>
      </c>
      <c r="AJ210" s="3"/>
      <c r="AK210" s="3" t="s">
        <v>1994</v>
      </c>
      <c r="AL210" s="3" t="s">
        <v>33</v>
      </c>
      <c r="AM210" s="3" t="s">
        <v>33</v>
      </c>
      <c r="AN210" s="3" t="s">
        <v>33</v>
      </c>
      <c r="AO210" s="3" t="s">
        <v>33</v>
      </c>
      <c r="AP210" s="3" t="s">
        <v>33</v>
      </c>
      <c r="AQ210" s="3" t="s">
        <v>33</v>
      </c>
      <c r="AR210" s="3" t="s">
        <v>393</v>
      </c>
      <c r="AS210" s="3" t="s">
        <v>1463</v>
      </c>
      <c r="AT210" s="3">
        <v>18.08</v>
      </c>
      <c r="AU210" s="3">
        <v>21.7</v>
      </c>
      <c r="AV210" s="3">
        <v>13.72</v>
      </c>
      <c r="AW210" s="3">
        <v>19.72</v>
      </c>
    </row>
    <row r="211" ht="50" hidden="1" customHeight="1" spans="1:49">
      <c r="A211" s="3" t="s">
        <v>1995</v>
      </c>
      <c r="B211" t="s">
        <v>1996</v>
      </c>
      <c r="C211" t="str">
        <f t="shared" si="23"/>
        <v>AnchJTKfYebfzhbgTuYN</v>
      </c>
      <c r="D211" s="3" t="str">
        <f>D210</f>
        <v>Pantalon Jogging Femme Coupe Ample Taille Élastique Coton</v>
      </c>
      <c r="E211" s="3" t="str">
        <f>E210</f>
        <v>Cordon de serrage Jambe Droite, Doublé Polaire Pantalon D'Hiver Sportif Détente, Renforcé Respirant Chaud Assemblé</v>
      </c>
      <c r="F211" s="3">
        <f t="shared" si="26"/>
        <v>57</v>
      </c>
      <c r="G211" s="3"/>
      <c r="H211" s="3"/>
      <c r="I211" s="3" t="s">
        <v>1997</v>
      </c>
      <c r="J211" s="3" t="s">
        <v>1958</v>
      </c>
      <c r="K211" t="s">
        <v>1959</v>
      </c>
      <c r="L211" t="s">
        <v>71</v>
      </c>
      <c r="M211" s="3" t="s">
        <v>1473</v>
      </c>
      <c r="N211" s="3" t="s">
        <v>1474</v>
      </c>
      <c r="O211" s="3"/>
      <c r="P211" s="3" t="s">
        <v>1998</v>
      </c>
      <c r="Q211" s="3" t="s">
        <v>1999</v>
      </c>
      <c r="R211" s="3" t="s">
        <v>2000</v>
      </c>
      <c r="S211" s="3" t="s">
        <v>2001</v>
      </c>
      <c r="T211" s="3" t="s">
        <v>2002</v>
      </c>
      <c r="U211" s="3" t="s">
        <v>2003</v>
      </c>
      <c r="V211" s="3"/>
      <c r="W211" s="3"/>
      <c r="X211" s="3"/>
      <c r="Y211" s="3" t="s">
        <v>17</v>
      </c>
      <c r="Z211" s="3"/>
      <c r="AA211" s="3" t="s">
        <v>1998</v>
      </c>
      <c r="AB211" s="3"/>
      <c r="AC211" s="3" t="s">
        <v>1999</v>
      </c>
      <c r="AD211" s="3"/>
      <c r="AE211" s="3" t="s">
        <v>2000</v>
      </c>
      <c r="AF211" s="3"/>
      <c r="AG211" s="3" t="s">
        <v>2001</v>
      </c>
      <c r="AH211" s="3"/>
      <c r="AI211" s="3" t="s">
        <v>2002</v>
      </c>
      <c r="AJ211" s="3"/>
      <c r="AK211" s="3" t="s">
        <v>2003</v>
      </c>
      <c r="AL211" s="3" t="s">
        <v>33</v>
      </c>
      <c r="AM211" s="3" t="s">
        <v>33</v>
      </c>
      <c r="AN211" s="3" t="s">
        <v>33</v>
      </c>
      <c r="AO211" s="3" t="s">
        <v>33</v>
      </c>
      <c r="AP211" s="3" t="s">
        <v>33</v>
      </c>
      <c r="AQ211" s="3" t="s">
        <v>33</v>
      </c>
      <c r="AR211" s="3" t="s">
        <v>393</v>
      </c>
      <c r="AS211" s="3" t="s">
        <v>1473</v>
      </c>
      <c r="AT211" s="3">
        <v>18.45</v>
      </c>
      <c r="AU211" s="3">
        <v>22.14</v>
      </c>
      <c r="AV211" s="3">
        <v>14.16</v>
      </c>
      <c r="AW211" s="3">
        <v>20.16</v>
      </c>
    </row>
    <row r="212" ht="50" customHeight="1" spans="1:49">
      <c r="A212" s="2" t="s">
        <v>2004</v>
      </c>
      <c r="B212" t="s">
        <v>2005</v>
      </c>
      <c r="C212" t="s">
        <v>2005</v>
      </c>
      <c r="D212" s="3" t="s">
        <v>2006</v>
      </c>
      <c r="E212" s="3" t="s">
        <v>2007</v>
      </c>
      <c r="F212" s="3">
        <f t="shared" si="26"/>
        <v>66</v>
      </c>
      <c r="G212" s="3"/>
      <c r="H212" s="3"/>
      <c r="I212" s="3" t="s">
        <v>2008</v>
      </c>
      <c r="J212" s="3" t="s">
        <v>2009</v>
      </c>
      <c r="L212"/>
      <c r="M212" s="3" t="s">
        <v>2010</v>
      </c>
      <c r="N212" s="3" t="s">
        <v>2011</v>
      </c>
      <c r="O212" s="3"/>
      <c r="P212" s="3" t="s">
        <v>2012</v>
      </c>
      <c r="Q212" s="3" t="s">
        <v>2013</v>
      </c>
      <c r="R212" s="3" t="s">
        <v>2014</v>
      </c>
      <c r="S212" s="3" t="s">
        <v>2015</v>
      </c>
      <c r="T212" s="3" t="s">
        <v>2016</v>
      </c>
      <c r="U212" s="3"/>
      <c r="V212" s="3"/>
      <c r="W212" s="3"/>
      <c r="X212" s="3"/>
      <c r="Y212" s="3" t="s">
        <v>17</v>
      </c>
      <c r="Z212" s="3"/>
      <c r="AA212" s="3" t="s">
        <v>2012</v>
      </c>
      <c r="AB212" s="3"/>
      <c r="AC212" s="3" t="s">
        <v>2013</v>
      </c>
      <c r="AD212" s="3"/>
      <c r="AE212" s="3" t="s">
        <v>2014</v>
      </c>
      <c r="AF212" s="3"/>
      <c r="AG212" s="3" t="s">
        <v>2015</v>
      </c>
      <c r="AH212" s="3"/>
      <c r="AI212" s="3" t="s">
        <v>2016</v>
      </c>
      <c r="AJ212" s="3" t="s">
        <v>33</v>
      </c>
      <c r="AK212" s="3" t="s">
        <v>33</v>
      </c>
      <c r="AL212" s="3" t="s">
        <v>33</v>
      </c>
      <c r="AM212" s="3" t="s">
        <v>33</v>
      </c>
      <c r="AN212" s="3" t="s">
        <v>33</v>
      </c>
      <c r="AO212" s="3" t="s">
        <v>33</v>
      </c>
      <c r="AP212" s="3" t="s">
        <v>33</v>
      </c>
      <c r="AQ212" s="3" t="s">
        <v>33</v>
      </c>
      <c r="AR212" s="3" t="s">
        <v>393</v>
      </c>
      <c r="AS212" s="3" t="s">
        <v>2010</v>
      </c>
      <c r="AT212" s="3">
        <v>20.13</v>
      </c>
      <c r="AU212" s="3">
        <v>24.16</v>
      </c>
      <c r="AV212" s="3">
        <v>16.18</v>
      </c>
      <c r="AW212" s="3">
        <v>22.18</v>
      </c>
    </row>
    <row r="213" ht="50" hidden="1" customHeight="1" spans="1:49">
      <c r="A213" s="3" t="s">
        <v>2017</v>
      </c>
      <c r="B213" t="s">
        <v>2018</v>
      </c>
      <c r="C213" t="str">
        <f>C212</f>
        <v>AnchuQrg4LbfzhbghbbG</v>
      </c>
      <c r="D213" s="3" t="str">
        <f t="shared" ref="D213:E217" si="27">D212</f>
        <v>Pantalon Cargo Femme Coupe Ample Camouflage Taille Élastique Coton</v>
      </c>
      <c r="E213" s="3" t="str">
        <f t="shared" si="27"/>
        <v>Poche Rabattable jambe droite Streetwear Résistant à l'usure Technique Renforcé Assemblage Plein Air Pantalon D'Hiver</v>
      </c>
      <c r="F213" s="3">
        <f t="shared" si="26"/>
        <v>66</v>
      </c>
      <c r="G213" s="3"/>
      <c r="H213" s="3"/>
      <c r="I213" s="3" t="s">
        <v>2019</v>
      </c>
      <c r="J213" s="3" t="s">
        <v>2009</v>
      </c>
      <c r="K213" t="s">
        <v>2009</v>
      </c>
      <c r="L213" t="s">
        <v>37</v>
      </c>
      <c r="M213" s="3" t="s">
        <v>2010</v>
      </c>
      <c r="N213" s="3" t="s">
        <v>2011</v>
      </c>
      <c r="O213" s="3"/>
      <c r="P213" s="3" t="s">
        <v>2020</v>
      </c>
      <c r="Q213" s="3" t="s">
        <v>2021</v>
      </c>
      <c r="R213" s="3" t="s">
        <v>2022</v>
      </c>
      <c r="S213" s="3" t="s">
        <v>2023</v>
      </c>
      <c r="T213" s="3" t="s">
        <v>2024</v>
      </c>
      <c r="U213" s="3" t="s">
        <v>2025</v>
      </c>
      <c r="V213" s="3"/>
      <c r="W213" s="3"/>
      <c r="X213" s="3"/>
      <c r="Y213" s="3" t="s">
        <v>17</v>
      </c>
      <c r="Z213" s="3"/>
      <c r="AA213" s="3" t="s">
        <v>2020</v>
      </c>
      <c r="AB213" s="3"/>
      <c r="AC213" s="3" t="s">
        <v>2021</v>
      </c>
      <c r="AD213" s="3"/>
      <c r="AE213" s="3" t="s">
        <v>2022</v>
      </c>
      <c r="AF213" s="3"/>
      <c r="AG213" s="3" t="s">
        <v>2023</v>
      </c>
      <c r="AH213" s="3"/>
      <c r="AI213" s="3" t="s">
        <v>2024</v>
      </c>
      <c r="AJ213" s="3"/>
      <c r="AK213" s="3" t="s">
        <v>2025</v>
      </c>
      <c r="AL213" s="3" t="s">
        <v>33</v>
      </c>
      <c r="AM213" s="3" t="s">
        <v>33</v>
      </c>
      <c r="AN213" s="3" t="s">
        <v>33</v>
      </c>
      <c r="AO213" s="3" t="s">
        <v>33</v>
      </c>
      <c r="AP213" s="3" t="s">
        <v>33</v>
      </c>
      <c r="AQ213" s="3" t="s">
        <v>33</v>
      </c>
      <c r="AR213" s="3" t="s">
        <v>393</v>
      </c>
      <c r="AS213" s="3" t="s">
        <v>2010</v>
      </c>
      <c r="AT213" s="3">
        <v>20.13</v>
      </c>
      <c r="AU213" s="3">
        <v>24.16</v>
      </c>
      <c r="AV213" s="3">
        <v>16.18</v>
      </c>
      <c r="AW213" s="3">
        <v>22.18</v>
      </c>
    </row>
    <row r="214" ht="50" hidden="1" customHeight="1" spans="1:49">
      <c r="A214" s="3" t="s">
        <v>2026</v>
      </c>
      <c r="B214" t="s">
        <v>2027</v>
      </c>
      <c r="C214" t="str">
        <f>C213</f>
        <v>AnchuQrg4LbfzhbghbbG</v>
      </c>
      <c r="D214" s="3" t="str">
        <f t="shared" si="27"/>
        <v>Pantalon Cargo Femme Coupe Ample Camouflage Taille Élastique Coton</v>
      </c>
      <c r="E214" s="3" t="str">
        <f t="shared" si="27"/>
        <v>Poche Rabattable jambe droite Streetwear Résistant à l'usure Technique Renforcé Assemblage Plein Air Pantalon D'Hiver</v>
      </c>
      <c r="F214" s="3">
        <f t="shared" si="26"/>
        <v>66</v>
      </c>
      <c r="G214" s="3"/>
      <c r="H214" s="3"/>
      <c r="I214" s="3" t="s">
        <v>2028</v>
      </c>
      <c r="J214" s="3" t="s">
        <v>2009</v>
      </c>
      <c r="K214" t="s">
        <v>2009</v>
      </c>
      <c r="L214" t="s">
        <v>47</v>
      </c>
      <c r="M214" s="3" t="s">
        <v>2010</v>
      </c>
      <c r="N214" s="3" t="s">
        <v>2011</v>
      </c>
      <c r="O214" s="3"/>
      <c r="P214" s="3" t="s">
        <v>2029</v>
      </c>
      <c r="Q214" s="3" t="s">
        <v>2030</v>
      </c>
      <c r="R214" s="3" t="s">
        <v>2031</v>
      </c>
      <c r="S214" s="3" t="s">
        <v>2032</v>
      </c>
      <c r="T214" s="3" t="s">
        <v>2033</v>
      </c>
      <c r="U214" s="3" t="s">
        <v>2034</v>
      </c>
      <c r="V214" s="3"/>
      <c r="W214" s="3"/>
      <c r="X214" s="3"/>
      <c r="Y214" s="3" t="s">
        <v>17</v>
      </c>
      <c r="Z214" s="3"/>
      <c r="AA214" s="3" t="s">
        <v>2029</v>
      </c>
      <c r="AB214" s="3"/>
      <c r="AC214" s="3" t="s">
        <v>2030</v>
      </c>
      <c r="AD214" s="3"/>
      <c r="AE214" s="3" t="s">
        <v>2031</v>
      </c>
      <c r="AF214" s="3"/>
      <c r="AG214" s="3" t="s">
        <v>2032</v>
      </c>
      <c r="AH214" s="3"/>
      <c r="AI214" s="3" t="s">
        <v>2033</v>
      </c>
      <c r="AJ214" s="3"/>
      <c r="AK214" s="3" t="s">
        <v>2034</v>
      </c>
      <c r="AL214" s="3" t="s">
        <v>33</v>
      </c>
      <c r="AM214" s="3" t="s">
        <v>33</v>
      </c>
      <c r="AN214" s="3" t="s">
        <v>33</v>
      </c>
      <c r="AO214" s="3" t="s">
        <v>33</v>
      </c>
      <c r="AP214" s="3" t="s">
        <v>33</v>
      </c>
      <c r="AQ214" s="3" t="s">
        <v>33</v>
      </c>
      <c r="AR214" s="3" t="s">
        <v>393</v>
      </c>
      <c r="AS214" s="3" t="s">
        <v>2010</v>
      </c>
      <c r="AT214" s="3">
        <v>20.13</v>
      </c>
      <c r="AU214" s="3">
        <v>24.16</v>
      </c>
      <c r="AV214" s="3">
        <v>16.18</v>
      </c>
      <c r="AW214" s="3">
        <v>22.18</v>
      </c>
    </row>
    <row r="215" ht="50" hidden="1" customHeight="1" spans="1:49">
      <c r="A215" s="3" t="s">
        <v>2035</v>
      </c>
      <c r="B215" t="s">
        <v>2036</v>
      </c>
      <c r="C215" t="str">
        <f>C214</f>
        <v>AnchuQrg4LbfzhbghbbG</v>
      </c>
      <c r="D215" s="3" t="str">
        <f t="shared" si="27"/>
        <v>Pantalon Cargo Femme Coupe Ample Camouflage Taille Élastique Coton</v>
      </c>
      <c r="E215" s="3" t="str">
        <f t="shared" si="27"/>
        <v>Poche Rabattable jambe droite Streetwear Résistant à l'usure Technique Renforcé Assemblage Plein Air Pantalon D'Hiver</v>
      </c>
      <c r="F215" s="3">
        <f t="shared" si="26"/>
        <v>66</v>
      </c>
      <c r="G215" s="3"/>
      <c r="H215" s="3"/>
      <c r="I215" s="3" t="s">
        <v>2037</v>
      </c>
      <c r="J215" s="3" t="s">
        <v>2009</v>
      </c>
      <c r="K215" t="s">
        <v>2009</v>
      </c>
      <c r="L215" t="s">
        <v>59</v>
      </c>
      <c r="M215" s="3" t="s">
        <v>2010</v>
      </c>
      <c r="N215" s="3" t="s">
        <v>2011</v>
      </c>
      <c r="O215" s="3"/>
      <c r="P215" s="3" t="s">
        <v>2038</v>
      </c>
      <c r="Q215" s="3" t="s">
        <v>2039</v>
      </c>
      <c r="R215" s="3" t="s">
        <v>2040</v>
      </c>
      <c r="S215" s="3" t="s">
        <v>2041</v>
      </c>
      <c r="T215" s="3" t="s">
        <v>2042</v>
      </c>
      <c r="U215" s="3" t="s">
        <v>2043</v>
      </c>
      <c r="V215" s="3"/>
      <c r="W215" s="3"/>
      <c r="X215" s="3"/>
      <c r="Y215" s="3" t="s">
        <v>17</v>
      </c>
      <c r="Z215" s="3"/>
      <c r="AA215" s="3" t="s">
        <v>2038</v>
      </c>
      <c r="AB215" s="3"/>
      <c r="AC215" s="3" t="s">
        <v>2039</v>
      </c>
      <c r="AD215" s="3"/>
      <c r="AE215" s="3" t="s">
        <v>2040</v>
      </c>
      <c r="AF215" s="3"/>
      <c r="AG215" s="3" t="s">
        <v>2041</v>
      </c>
      <c r="AH215" s="3"/>
      <c r="AI215" s="3" t="s">
        <v>2042</v>
      </c>
      <c r="AJ215" s="3"/>
      <c r="AK215" s="3" t="s">
        <v>2043</v>
      </c>
      <c r="AL215" s="3" t="s">
        <v>33</v>
      </c>
      <c r="AM215" s="3" t="s">
        <v>33</v>
      </c>
      <c r="AN215" s="3" t="s">
        <v>33</v>
      </c>
      <c r="AO215" s="3" t="s">
        <v>33</v>
      </c>
      <c r="AP215" s="3" t="s">
        <v>33</v>
      </c>
      <c r="AQ215" s="3" t="s">
        <v>33</v>
      </c>
      <c r="AR215" s="3" t="s">
        <v>393</v>
      </c>
      <c r="AS215" s="3" t="s">
        <v>2010</v>
      </c>
      <c r="AT215" s="3">
        <v>20.13</v>
      </c>
      <c r="AU215" s="3">
        <v>24.16</v>
      </c>
      <c r="AV215" s="3">
        <v>16.18</v>
      </c>
      <c r="AW215" s="3">
        <v>22.18</v>
      </c>
    </row>
    <row r="216" ht="50" hidden="1" customHeight="1" spans="1:49">
      <c r="A216" s="3" t="s">
        <v>2044</v>
      </c>
      <c r="B216" t="s">
        <v>2045</v>
      </c>
      <c r="C216" t="str">
        <f>C215</f>
        <v>AnchuQrg4LbfzhbghbbG</v>
      </c>
      <c r="D216" s="3" t="str">
        <f t="shared" si="27"/>
        <v>Pantalon Cargo Femme Coupe Ample Camouflage Taille Élastique Coton</v>
      </c>
      <c r="E216" s="3" t="str">
        <f t="shared" si="27"/>
        <v>Poche Rabattable jambe droite Streetwear Résistant à l'usure Technique Renforcé Assemblage Plein Air Pantalon D'Hiver</v>
      </c>
      <c r="F216" s="3">
        <f t="shared" si="26"/>
        <v>66</v>
      </c>
      <c r="G216" s="3"/>
      <c r="H216" s="3"/>
      <c r="I216" s="3" t="s">
        <v>2046</v>
      </c>
      <c r="J216" s="3" t="s">
        <v>2009</v>
      </c>
      <c r="K216" t="s">
        <v>2009</v>
      </c>
      <c r="L216" t="s">
        <v>71</v>
      </c>
      <c r="M216" s="3" t="s">
        <v>2010</v>
      </c>
      <c r="N216" s="3" t="s">
        <v>2011</v>
      </c>
      <c r="O216" s="3"/>
      <c r="P216" s="3" t="s">
        <v>2047</v>
      </c>
      <c r="Q216" s="3" t="s">
        <v>2048</v>
      </c>
      <c r="R216" s="3" t="s">
        <v>2049</v>
      </c>
      <c r="S216" s="3" t="s">
        <v>2050</v>
      </c>
      <c r="T216" s="3" t="s">
        <v>2051</v>
      </c>
      <c r="U216" s="3" t="s">
        <v>2052</v>
      </c>
      <c r="V216" s="3"/>
      <c r="W216" s="3"/>
      <c r="X216" s="3"/>
      <c r="Y216" s="3" t="s">
        <v>17</v>
      </c>
      <c r="Z216" s="3"/>
      <c r="AA216" s="3" t="s">
        <v>2047</v>
      </c>
      <c r="AB216" s="3"/>
      <c r="AC216" s="3" t="s">
        <v>2048</v>
      </c>
      <c r="AD216" s="3"/>
      <c r="AE216" s="3" t="s">
        <v>2049</v>
      </c>
      <c r="AF216" s="3"/>
      <c r="AG216" s="3" t="s">
        <v>2050</v>
      </c>
      <c r="AH216" s="3"/>
      <c r="AI216" s="3" t="s">
        <v>2051</v>
      </c>
      <c r="AJ216" s="3"/>
      <c r="AK216" s="3" t="s">
        <v>2052</v>
      </c>
      <c r="AL216" s="3" t="s">
        <v>33</v>
      </c>
      <c r="AM216" s="3" t="s">
        <v>33</v>
      </c>
      <c r="AN216" s="3" t="s">
        <v>33</v>
      </c>
      <c r="AO216" s="3" t="s">
        <v>33</v>
      </c>
      <c r="AP216" s="3" t="s">
        <v>33</v>
      </c>
      <c r="AQ216" s="3" t="s">
        <v>33</v>
      </c>
      <c r="AR216" s="3" t="s">
        <v>393</v>
      </c>
      <c r="AS216" s="3" t="s">
        <v>2010</v>
      </c>
      <c r="AT216" s="3">
        <v>20.13</v>
      </c>
      <c r="AU216" s="3">
        <v>24.16</v>
      </c>
      <c r="AV216" s="3">
        <v>16.18</v>
      </c>
      <c r="AW216" s="3">
        <v>22.18</v>
      </c>
    </row>
    <row r="217" ht="50" hidden="1" customHeight="1" spans="1:49">
      <c r="A217" s="3" t="s">
        <v>2053</v>
      </c>
      <c r="B217" t="s">
        <v>2054</v>
      </c>
      <c r="C217" t="str">
        <f>C216</f>
        <v>AnchuQrg4LbfzhbghbbG</v>
      </c>
      <c r="D217" s="3" t="str">
        <f t="shared" si="27"/>
        <v>Pantalon Cargo Femme Coupe Ample Camouflage Taille Élastique Coton</v>
      </c>
      <c r="E217" s="3" t="str">
        <f t="shared" si="27"/>
        <v>Poche Rabattable jambe droite Streetwear Résistant à l'usure Technique Renforcé Assemblage Plein Air Pantalon D'Hiver</v>
      </c>
      <c r="F217" s="3">
        <f t="shared" si="26"/>
        <v>66</v>
      </c>
      <c r="G217" s="3"/>
      <c r="H217" s="3"/>
      <c r="I217" s="3" t="s">
        <v>2055</v>
      </c>
      <c r="J217" s="3" t="s">
        <v>2009</v>
      </c>
      <c r="K217" t="s">
        <v>2009</v>
      </c>
      <c r="L217" t="s">
        <v>2056</v>
      </c>
      <c r="M217" s="3" t="s">
        <v>2010</v>
      </c>
      <c r="N217" s="3" t="s">
        <v>2011</v>
      </c>
      <c r="O217" s="3"/>
      <c r="P217" s="3" t="s">
        <v>2057</v>
      </c>
      <c r="Q217" s="3" t="s">
        <v>2058</v>
      </c>
      <c r="R217" s="3" t="s">
        <v>2059</v>
      </c>
      <c r="S217" s="3" t="s">
        <v>2060</v>
      </c>
      <c r="T217" s="3" t="s">
        <v>2061</v>
      </c>
      <c r="U217" s="3" t="s">
        <v>2062</v>
      </c>
      <c r="V217" s="3"/>
      <c r="W217" s="3"/>
      <c r="X217" s="3"/>
      <c r="Y217" s="3" t="s">
        <v>17</v>
      </c>
      <c r="Z217" s="3"/>
      <c r="AA217" s="3" t="s">
        <v>2057</v>
      </c>
      <c r="AB217" s="3"/>
      <c r="AC217" s="3" t="s">
        <v>2058</v>
      </c>
      <c r="AD217" s="3"/>
      <c r="AE217" s="3" t="s">
        <v>2059</v>
      </c>
      <c r="AF217" s="3"/>
      <c r="AG217" s="3" t="s">
        <v>2060</v>
      </c>
      <c r="AH217" s="3"/>
      <c r="AI217" s="3" t="s">
        <v>2061</v>
      </c>
      <c r="AJ217" s="3"/>
      <c r="AK217" s="3" t="s">
        <v>2062</v>
      </c>
      <c r="AL217" s="3" t="s">
        <v>33</v>
      </c>
      <c r="AM217" s="3" t="s">
        <v>33</v>
      </c>
      <c r="AN217" s="3" t="s">
        <v>33</v>
      </c>
      <c r="AO217" s="3" t="s">
        <v>33</v>
      </c>
      <c r="AP217" s="3" t="s">
        <v>33</v>
      </c>
      <c r="AQ217" s="3" t="s">
        <v>33</v>
      </c>
      <c r="AR217" s="3" t="s">
        <v>393</v>
      </c>
      <c r="AS217" s="3" t="s">
        <v>2010</v>
      </c>
      <c r="AT217" s="3">
        <v>20.13</v>
      </c>
      <c r="AU217" s="3">
        <v>24.16</v>
      </c>
      <c r="AV217" s="3">
        <v>16.18</v>
      </c>
      <c r="AW217" s="3">
        <v>22.18</v>
      </c>
    </row>
    <row r="218" ht="50" customHeight="1" spans="1:49">
      <c r="A218" s="2" t="s">
        <v>2063</v>
      </c>
      <c r="B218" t="s">
        <v>2064</v>
      </c>
      <c r="C218" t="s">
        <v>2064</v>
      </c>
      <c r="D218" s="3" t="s">
        <v>2065</v>
      </c>
      <c r="E218" s="3" t="s">
        <v>2066</v>
      </c>
      <c r="F218" s="3">
        <f t="shared" si="26"/>
        <v>53</v>
      </c>
      <c r="G218" s="3"/>
      <c r="H218" s="3"/>
      <c r="I218" s="3" t="s">
        <v>2067</v>
      </c>
      <c r="J218" s="3" t="s">
        <v>1916</v>
      </c>
      <c r="L218"/>
      <c r="M218" s="3" t="s">
        <v>2068</v>
      </c>
      <c r="N218" s="3" t="s">
        <v>459</v>
      </c>
      <c r="O218" s="3"/>
      <c r="P218" s="3" t="s">
        <v>2069</v>
      </c>
      <c r="Q218" s="3" t="s">
        <v>2070</v>
      </c>
      <c r="R218" s="3" t="s">
        <v>2071</v>
      </c>
      <c r="S218" s="3" t="s">
        <v>2072</v>
      </c>
      <c r="T218" s="3" t="s">
        <v>2073</v>
      </c>
      <c r="U218" s="3" t="s">
        <v>2074</v>
      </c>
      <c r="V218" s="3" t="s">
        <v>2075</v>
      </c>
      <c r="W218" s="3"/>
      <c r="X218" s="3"/>
      <c r="Y218" s="3" t="s">
        <v>17</v>
      </c>
      <c r="Z218" s="3"/>
      <c r="AA218" s="3" t="s">
        <v>2069</v>
      </c>
      <c r="AB218" s="3"/>
      <c r="AC218" s="3" t="s">
        <v>2070</v>
      </c>
      <c r="AD218" s="3"/>
      <c r="AE218" s="3" t="s">
        <v>2071</v>
      </c>
      <c r="AF218" s="3"/>
      <c r="AG218" s="3" t="s">
        <v>2072</v>
      </c>
      <c r="AH218" s="3"/>
      <c r="AI218" s="3" t="s">
        <v>2073</v>
      </c>
      <c r="AJ218" s="3"/>
      <c r="AK218" s="3" t="s">
        <v>2074</v>
      </c>
      <c r="AL218" s="3"/>
      <c r="AM218" s="3" t="s">
        <v>2075</v>
      </c>
      <c r="AN218" s="3" t="s">
        <v>33</v>
      </c>
      <c r="AO218" s="3" t="s">
        <v>33</v>
      </c>
      <c r="AP218" s="3" t="s">
        <v>33</v>
      </c>
      <c r="AQ218" s="3" t="s">
        <v>33</v>
      </c>
      <c r="AR218" s="3" t="s">
        <v>393</v>
      </c>
      <c r="AS218" s="3" t="s">
        <v>2068</v>
      </c>
      <c r="AT218" s="3">
        <v>21.52</v>
      </c>
      <c r="AU218" s="3">
        <v>25.82</v>
      </c>
      <c r="AV218" s="3">
        <v>17.84</v>
      </c>
      <c r="AW218" s="3">
        <v>23.84</v>
      </c>
    </row>
    <row r="219" ht="50" hidden="1" customHeight="1" spans="1:49">
      <c r="A219" s="3" t="s">
        <v>2076</v>
      </c>
      <c r="B219" t="s">
        <v>2077</v>
      </c>
      <c r="C219" t="str">
        <f t="shared" ref="C219:C224" si="28">C218</f>
        <v>AnchgCojKzbfzhbg5jmI</v>
      </c>
      <c r="D219" s="3" t="str">
        <f t="shared" ref="D219:E224" si="29">D218</f>
        <v>Pantalon Pyjama Femme Polaire Hiver Chaud Coupe Ample</v>
      </c>
      <c r="E219" s="3" t="str">
        <f t="shared" si="29"/>
        <v>Noir Jambe Droite Contraste Texturé Taille élastique Renforcé Maison Détente, Rétro Respirant Fête Carnaval Pantalon De Noël</v>
      </c>
      <c r="F219" s="3">
        <f t="shared" si="26"/>
        <v>53</v>
      </c>
      <c r="G219" s="3"/>
      <c r="H219" s="3"/>
      <c r="I219" s="3" t="s">
        <v>2078</v>
      </c>
      <c r="J219" s="3" t="s">
        <v>1916</v>
      </c>
      <c r="K219" t="s">
        <v>1917</v>
      </c>
      <c r="L219" t="s">
        <v>24</v>
      </c>
      <c r="M219" s="3" t="s">
        <v>2079</v>
      </c>
      <c r="N219" s="3" t="s">
        <v>2080</v>
      </c>
      <c r="O219" s="3"/>
      <c r="P219" s="3" t="s">
        <v>2081</v>
      </c>
      <c r="Q219" s="3" t="s">
        <v>2082</v>
      </c>
      <c r="R219" s="3" t="s">
        <v>2083</v>
      </c>
      <c r="S219" s="3" t="s">
        <v>2084</v>
      </c>
      <c r="T219" s="3" t="s">
        <v>2085</v>
      </c>
      <c r="U219" s="3" t="s">
        <v>2086</v>
      </c>
      <c r="V219" s="3" t="s">
        <v>2087</v>
      </c>
      <c r="W219" s="3"/>
      <c r="X219" s="3"/>
      <c r="Y219" s="3" t="s">
        <v>17</v>
      </c>
      <c r="Z219" s="3"/>
      <c r="AA219" s="3" t="s">
        <v>2081</v>
      </c>
      <c r="AB219" s="3"/>
      <c r="AC219" s="3" t="s">
        <v>2082</v>
      </c>
      <c r="AD219" s="3"/>
      <c r="AE219" s="3" t="s">
        <v>2083</v>
      </c>
      <c r="AF219" s="3"/>
      <c r="AG219" s="3" t="s">
        <v>2084</v>
      </c>
      <c r="AH219" s="3"/>
      <c r="AI219" s="3" t="s">
        <v>2085</v>
      </c>
      <c r="AJ219" s="3"/>
      <c r="AK219" s="3" t="s">
        <v>2086</v>
      </c>
      <c r="AL219" s="3"/>
      <c r="AM219" s="3" t="s">
        <v>2087</v>
      </c>
      <c r="AN219" s="3" t="s">
        <v>33</v>
      </c>
      <c r="AO219" s="3" t="s">
        <v>33</v>
      </c>
      <c r="AP219" s="3" t="s">
        <v>33</v>
      </c>
      <c r="AQ219" s="3" t="s">
        <v>33</v>
      </c>
      <c r="AR219" s="3" t="s">
        <v>393</v>
      </c>
      <c r="AS219" s="3" t="s">
        <v>2079</v>
      </c>
      <c r="AT219" s="3">
        <v>21.43</v>
      </c>
      <c r="AU219" s="3">
        <v>25.72</v>
      </c>
      <c r="AV219" s="3">
        <v>17.74</v>
      </c>
      <c r="AW219" s="3">
        <v>23.74</v>
      </c>
    </row>
    <row r="220" ht="50" hidden="1" customHeight="1" spans="1:49">
      <c r="A220" s="3" t="s">
        <v>2088</v>
      </c>
      <c r="B220" t="s">
        <v>2089</v>
      </c>
      <c r="C220" t="str">
        <f t="shared" si="28"/>
        <v>AnchgCojKzbfzhbg5jmI</v>
      </c>
      <c r="D220" s="3" t="str">
        <f t="shared" si="29"/>
        <v>Pantalon Pyjama Femme Polaire Hiver Chaud Coupe Ample</v>
      </c>
      <c r="E220" s="3" t="str">
        <f t="shared" si="29"/>
        <v>Noir Jambe Droite Contraste Texturé Taille élastique Renforcé Maison Détente, Rétro Respirant Fête Carnaval Pantalon De Noël</v>
      </c>
      <c r="F220" s="3">
        <f t="shared" si="26"/>
        <v>53</v>
      </c>
      <c r="G220" s="3"/>
      <c r="H220" s="3"/>
      <c r="I220" s="3" t="s">
        <v>2090</v>
      </c>
      <c r="J220" s="3" t="s">
        <v>1916</v>
      </c>
      <c r="K220" t="s">
        <v>1917</v>
      </c>
      <c r="L220" t="s">
        <v>37</v>
      </c>
      <c r="M220" s="3" t="s">
        <v>2091</v>
      </c>
      <c r="N220" s="3" t="s">
        <v>2092</v>
      </c>
      <c r="O220" s="3"/>
      <c r="P220" s="3" t="s">
        <v>2093</v>
      </c>
      <c r="Q220" s="3" t="s">
        <v>2094</v>
      </c>
      <c r="R220" s="3" t="s">
        <v>2095</v>
      </c>
      <c r="S220" s="3" t="s">
        <v>2096</v>
      </c>
      <c r="T220" s="3" t="s">
        <v>2097</v>
      </c>
      <c r="U220" s="3" t="s">
        <v>2098</v>
      </c>
      <c r="V220" s="3" t="s">
        <v>2099</v>
      </c>
      <c r="W220" s="3"/>
      <c r="X220" s="3"/>
      <c r="Y220" s="3" t="s">
        <v>17</v>
      </c>
      <c r="Z220" s="3"/>
      <c r="AA220" s="3" t="s">
        <v>2093</v>
      </c>
      <c r="AB220" s="3"/>
      <c r="AC220" s="3" t="s">
        <v>2094</v>
      </c>
      <c r="AD220" s="3"/>
      <c r="AE220" s="3" t="s">
        <v>2095</v>
      </c>
      <c r="AF220" s="3"/>
      <c r="AG220" s="3" t="s">
        <v>2096</v>
      </c>
      <c r="AH220" s="3"/>
      <c r="AI220" s="3" t="s">
        <v>2097</v>
      </c>
      <c r="AJ220" s="3"/>
      <c r="AK220" s="3" t="s">
        <v>2098</v>
      </c>
      <c r="AL220" s="3"/>
      <c r="AM220" s="3" t="s">
        <v>2099</v>
      </c>
      <c r="AN220" s="3" t="s">
        <v>33</v>
      </c>
      <c r="AO220" s="3" t="s">
        <v>33</v>
      </c>
      <c r="AP220" s="3" t="s">
        <v>33</v>
      </c>
      <c r="AQ220" s="3" t="s">
        <v>33</v>
      </c>
      <c r="AR220" s="3" t="s">
        <v>393</v>
      </c>
      <c r="AS220" s="3" t="s">
        <v>2091</v>
      </c>
      <c r="AT220" s="3">
        <v>21.5</v>
      </c>
      <c r="AU220" s="3">
        <v>25.8</v>
      </c>
      <c r="AV220" s="3">
        <v>17.82</v>
      </c>
      <c r="AW220" s="3">
        <v>23.82</v>
      </c>
    </row>
    <row r="221" ht="50" hidden="1" customHeight="1" spans="1:49">
      <c r="A221" s="3" t="s">
        <v>2100</v>
      </c>
      <c r="B221" t="s">
        <v>2101</v>
      </c>
      <c r="C221" t="str">
        <f t="shared" si="28"/>
        <v>AnchgCojKzbfzhbg5jmI</v>
      </c>
      <c r="D221" s="3" t="str">
        <f t="shared" si="29"/>
        <v>Pantalon Pyjama Femme Polaire Hiver Chaud Coupe Ample</v>
      </c>
      <c r="E221" s="3" t="str">
        <f t="shared" si="29"/>
        <v>Noir Jambe Droite Contraste Texturé Taille élastique Renforcé Maison Détente, Rétro Respirant Fête Carnaval Pantalon De Noël</v>
      </c>
      <c r="F221" s="3">
        <f t="shared" si="26"/>
        <v>53</v>
      </c>
      <c r="G221" s="3"/>
      <c r="H221" s="3"/>
      <c r="I221" s="3" t="s">
        <v>2102</v>
      </c>
      <c r="J221" s="3" t="s">
        <v>1916</v>
      </c>
      <c r="K221" t="s">
        <v>1917</v>
      </c>
      <c r="L221" t="s">
        <v>417</v>
      </c>
      <c r="M221" s="3" t="s">
        <v>2103</v>
      </c>
      <c r="N221" s="3" t="s">
        <v>2104</v>
      </c>
      <c r="O221" s="3"/>
      <c r="P221" s="3" t="s">
        <v>2105</v>
      </c>
      <c r="Q221" s="3" t="s">
        <v>2106</v>
      </c>
      <c r="R221" s="3" t="s">
        <v>2107</v>
      </c>
      <c r="S221" s="3" t="s">
        <v>2108</v>
      </c>
      <c r="T221" s="3" t="s">
        <v>2109</v>
      </c>
      <c r="U221" s="3" t="s">
        <v>2110</v>
      </c>
      <c r="V221" s="3" t="s">
        <v>2111</v>
      </c>
      <c r="W221" s="3"/>
      <c r="X221" s="3"/>
      <c r="Y221" s="3" t="s">
        <v>17</v>
      </c>
      <c r="Z221" s="3"/>
      <c r="AA221" s="3" t="s">
        <v>2105</v>
      </c>
      <c r="AB221" s="3"/>
      <c r="AC221" s="3" t="s">
        <v>2106</v>
      </c>
      <c r="AD221" s="3"/>
      <c r="AE221" s="3" t="s">
        <v>2107</v>
      </c>
      <c r="AF221" s="3"/>
      <c r="AG221" s="3" t="s">
        <v>2108</v>
      </c>
      <c r="AH221" s="3"/>
      <c r="AI221" s="3" t="s">
        <v>2109</v>
      </c>
      <c r="AJ221" s="3"/>
      <c r="AK221" s="3" t="s">
        <v>2110</v>
      </c>
      <c r="AL221" s="3"/>
      <c r="AM221" s="3" t="s">
        <v>2111</v>
      </c>
      <c r="AN221" s="3" t="s">
        <v>33</v>
      </c>
      <c r="AO221" s="3" t="s">
        <v>33</v>
      </c>
      <c r="AP221" s="3" t="s">
        <v>33</v>
      </c>
      <c r="AQ221" s="3" t="s">
        <v>33</v>
      </c>
      <c r="AR221" s="3" t="s">
        <v>393</v>
      </c>
      <c r="AS221" s="3" t="s">
        <v>2103</v>
      </c>
      <c r="AT221" s="3">
        <v>21.61</v>
      </c>
      <c r="AU221" s="3">
        <v>25.93</v>
      </c>
      <c r="AV221" s="3">
        <v>17.95</v>
      </c>
      <c r="AW221" s="3">
        <v>23.95</v>
      </c>
    </row>
    <row r="222" ht="50" hidden="1" customHeight="1" spans="1:49">
      <c r="A222" s="3" t="s">
        <v>2112</v>
      </c>
      <c r="B222" t="s">
        <v>2113</v>
      </c>
      <c r="C222" t="str">
        <f t="shared" si="28"/>
        <v>AnchgCojKzbfzhbg5jmI</v>
      </c>
      <c r="D222" s="3" t="str">
        <f t="shared" si="29"/>
        <v>Pantalon Pyjama Femme Polaire Hiver Chaud Coupe Ample</v>
      </c>
      <c r="E222" s="3" t="str">
        <f t="shared" si="29"/>
        <v>Noir Jambe Droite Contraste Texturé Taille élastique Renforcé Maison Détente, Rétro Respirant Fête Carnaval Pantalon De Noël</v>
      </c>
      <c r="F222" s="3">
        <f t="shared" si="26"/>
        <v>53</v>
      </c>
      <c r="G222" s="3"/>
      <c r="H222" s="3"/>
      <c r="I222" s="3" t="s">
        <v>2114</v>
      </c>
      <c r="J222" s="3" t="s">
        <v>1916</v>
      </c>
      <c r="K222" t="s">
        <v>1917</v>
      </c>
      <c r="L222" t="s">
        <v>47</v>
      </c>
      <c r="M222" s="3" t="s">
        <v>2115</v>
      </c>
      <c r="N222" s="3" t="s">
        <v>2116</v>
      </c>
      <c r="O222" s="3"/>
      <c r="P222" s="3" t="s">
        <v>2117</v>
      </c>
      <c r="Q222" s="3" t="s">
        <v>2118</v>
      </c>
      <c r="R222" s="3" t="s">
        <v>2119</v>
      </c>
      <c r="S222" s="3" t="s">
        <v>2120</v>
      </c>
      <c r="T222" s="3" t="s">
        <v>2121</v>
      </c>
      <c r="U222" s="3" t="s">
        <v>2122</v>
      </c>
      <c r="V222" s="3" t="s">
        <v>2123</v>
      </c>
      <c r="W222" s="3"/>
      <c r="X222" s="3"/>
      <c r="Y222" s="3" t="s">
        <v>17</v>
      </c>
      <c r="Z222" s="3"/>
      <c r="AA222" s="3" t="s">
        <v>2117</v>
      </c>
      <c r="AB222" s="3"/>
      <c r="AC222" s="3" t="s">
        <v>2118</v>
      </c>
      <c r="AD222" s="3"/>
      <c r="AE222" s="3" t="s">
        <v>2119</v>
      </c>
      <c r="AF222" s="3"/>
      <c r="AG222" s="3" t="s">
        <v>2120</v>
      </c>
      <c r="AH222" s="3"/>
      <c r="AI222" s="3" t="s">
        <v>2121</v>
      </c>
      <c r="AJ222" s="3"/>
      <c r="AK222" s="3" t="s">
        <v>2122</v>
      </c>
      <c r="AL222" s="3"/>
      <c r="AM222" s="3" t="s">
        <v>2123</v>
      </c>
      <c r="AN222" s="3" t="s">
        <v>33</v>
      </c>
      <c r="AO222" s="3" t="s">
        <v>33</v>
      </c>
      <c r="AP222" s="3" t="s">
        <v>33</v>
      </c>
      <c r="AQ222" s="3" t="s">
        <v>33</v>
      </c>
      <c r="AR222" s="3" t="s">
        <v>393</v>
      </c>
      <c r="AS222" s="3" t="s">
        <v>2115</v>
      </c>
      <c r="AT222" s="3">
        <v>21.14</v>
      </c>
      <c r="AU222" s="3">
        <v>25.37</v>
      </c>
      <c r="AV222" s="3">
        <v>17.39</v>
      </c>
      <c r="AW222" s="3">
        <v>23.39</v>
      </c>
    </row>
    <row r="223" ht="50" hidden="1" customHeight="1" spans="1:49">
      <c r="A223" s="3" t="s">
        <v>2124</v>
      </c>
      <c r="B223" t="s">
        <v>2125</v>
      </c>
      <c r="C223" t="str">
        <f t="shared" si="28"/>
        <v>AnchgCojKzbfzhbg5jmI</v>
      </c>
      <c r="D223" s="3" t="str">
        <f t="shared" si="29"/>
        <v>Pantalon Pyjama Femme Polaire Hiver Chaud Coupe Ample</v>
      </c>
      <c r="E223" s="3" t="str">
        <f t="shared" si="29"/>
        <v>Noir Jambe Droite Contraste Texturé Taille élastique Renforcé Maison Détente, Rétro Respirant Fête Carnaval Pantalon De Noël</v>
      </c>
      <c r="F223" s="3">
        <f t="shared" si="26"/>
        <v>53</v>
      </c>
      <c r="G223" s="3"/>
      <c r="H223" s="3"/>
      <c r="I223" s="3" t="s">
        <v>2126</v>
      </c>
      <c r="J223" s="3" t="s">
        <v>1916</v>
      </c>
      <c r="K223" t="s">
        <v>1917</v>
      </c>
      <c r="L223" t="s">
        <v>59</v>
      </c>
      <c r="M223" s="3" t="s">
        <v>2127</v>
      </c>
      <c r="N223" s="3" t="s">
        <v>2128</v>
      </c>
      <c r="O223" s="3"/>
      <c r="P223" s="3" t="s">
        <v>2129</v>
      </c>
      <c r="Q223" s="3" t="s">
        <v>2130</v>
      </c>
      <c r="R223" s="3" t="s">
        <v>2131</v>
      </c>
      <c r="S223" s="3" t="s">
        <v>2132</v>
      </c>
      <c r="T223" s="3" t="s">
        <v>2133</v>
      </c>
      <c r="U223" s="3" t="s">
        <v>2134</v>
      </c>
      <c r="V223" s="3" t="s">
        <v>2135</v>
      </c>
      <c r="W223" s="3"/>
      <c r="X223" s="3"/>
      <c r="Y223" s="3" t="s">
        <v>17</v>
      </c>
      <c r="Z223" s="3"/>
      <c r="AA223" s="3" t="s">
        <v>2129</v>
      </c>
      <c r="AB223" s="3"/>
      <c r="AC223" s="3" t="s">
        <v>2130</v>
      </c>
      <c r="AD223" s="3"/>
      <c r="AE223" s="3" t="s">
        <v>2131</v>
      </c>
      <c r="AF223" s="3"/>
      <c r="AG223" s="3" t="s">
        <v>2132</v>
      </c>
      <c r="AH223" s="3"/>
      <c r="AI223" s="3" t="s">
        <v>2133</v>
      </c>
      <c r="AJ223" s="3"/>
      <c r="AK223" s="3" t="s">
        <v>2134</v>
      </c>
      <c r="AL223" s="3"/>
      <c r="AM223" s="3" t="s">
        <v>2135</v>
      </c>
      <c r="AN223" s="3" t="s">
        <v>33</v>
      </c>
      <c r="AO223" s="3" t="s">
        <v>33</v>
      </c>
      <c r="AP223" s="3" t="s">
        <v>33</v>
      </c>
      <c r="AQ223" s="3" t="s">
        <v>33</v>
      </c>
      <c r="AR223" s="3" t="s">
        <v>393</v>
      </c>
      <c r="AS223" s="3" t="s">
        <v>2127</v>
      </c>
      <c r="AT223" s="3">
        <v>20.79</v>
      </c>
      <c r="AU223" s="3">
        <v>24.95</v>
      </c>
      <c r="AV223" s="3">
        <v>16.97</v>
      </c>
      <c r="AW223" s="3">
        <v>22.97</v>
      </c>
    </row>
    <row r="224" ht="50" hidden="1" customHeight="1" spans="1:49">
      <c r="A224" s="3" t="s">
        <v>2136</v>
      </c>
      <c r="B224" t="s">
        <v>2137</v>
      </c>
      <c r="C224" t="str">
        <f t="shared" si="28"/>
        <v>AnchgCojKzbfzhbg5jmI</v>
      </c>
      <c r="D224" s="3" t="str">
        <f t="shared" si="29"/>
        <v>Pantalon Pyjama Femme Polaire Hiver Chaud Coupe Ample</v>
      </c>
      <c r="E224" s="3" t="str">
        <f t="shared" si="29"/>
        <v>Noir Jambe Droite Contraste Texturé Taille élastique Renforcé Maison Détente, Rétro Respirant Fête Carnaval Pantalon De Noël</v>
      </c>
      <c r="F224" s="3">
        <f t="shared" si="26"/>
        <v>53</v>
      </c>
      <c r="G224" s="3"/>
      <c r="H224" s="3"/>
      <c r="I224" s="3" t="s">
        <v>2138</v>
      </c>
      <c r="J224" s="3" t="s">
        <v>1916</v>
      </c>
      <c r="K224" t="s">
        <v>1917</v>
      </c>
      <c r="L224" t="s">
        <v>71</v>
      </c>
      <c r="M224" s="3" t="s">
        <v>2139</v>
      </c>
      <c r="N224" s="3" t="s">
        <v>2140</v>
      </c>
      <c r="O224" s="3"/>
      <c r="P224" s="3" t="s">
        <v>2141</v>
      </c>
      <c r="Q224" s="3" t="s">
        <v>2142</v>
      </c>
      <c r="R224" s="3" t="s">
        <v>2143</v>
      </c>
      <c r="S224" s="3" t="s">
        <v>2144</v>
      </c>
      <c r="T224" s="3" t="s">
        <v>2145</v>
      </c>
      <c r="U224" s="3" t="s">
        <v>2146</v>
      </c>
      <c r="V224" s="3" t="s">
        <v>2147</v>
      </c>
      <c r="W224" s="3"/>
      <c r="X224" s="3"/>
      <c r="Y224" s="3" t="s">
        <v>17</v>
      </c>
      <c r="Z224" s="3"/>
      <c r="AA224" s="3" t="s">
        <v>2141</v>
      </c>
      <c r="AB224" s="3"/>
      <c r="AC224" s="3" t="s">
        <v>2142</v>
      </c>
      <c r="AD224" s="3"/>
      <c r="AE224" s="3" t="s">
        <v>2143</v>
      </c>
      <c r="AF224" s="3"/>
      <c r="AG224" s="3" t="s">
        <v>2144</v>
      </c>
      <c r="AH224" s="3"/>
      <c r="AI224" s="3" t="s">
        <v>2145</v>
      </c>
      <c r="AJ224" s="3"/>
      <c r="AK224" s="3" t="s">
        <v>2146</v>
      </c>
      <c r="AL224" s="3"/>
      <c r="AM224" s="3" t="s">
        <v>2147</v>
      </c>
      <c r="AN224" s="3" t="s">
        <v>33</v>
      </c>
      <c r="AO224" s="3" t="s">
        <v>33</v>
      </c>
      <c r="AP224" s="3" t="s">
        <v>33</v>
      </c>
      <c r="AQ224" s="3" t="s">
        <v>33</v>
      </c>
      <c r="AR224" s="3" t="s">
        <v>393</v>
      </c>
      <c r="AS224" s="3" t="s">
        <v>2139</v>
      </c>
      <c r="AT224" s="3">
        <v>19.96</v>
      </c>
      <c r="AU224" s="3">
        <v>23.95</v>
      </c>
      <c r="AV224" s="3">
        <v>15.97</v>
      </c>
      <c r="AW224" s="3">
        <v>21.97</v>
      </c>
    </row>
    <row r="225" ht="50" customHeight="1" spans="1:49">
      <c r="A225" s="2" t="s">
        <v>2148</v>
      </c>
      <c r="B225" t="s">
        <v>2149</v>
      </c>
      <c r="C225" t="s">
        <v>2149</v>
      </c>
      <c r="D225" s="3" t="s">
        <v>2150</v>
      </c>
      <c r="E225" s="3" t="s">
        <v>2151</v>
      </c>
      <c r="F225" s="3">
        <f t="shared" si="26"/>
        <v>52</v>
      </c>
      <c r="G225" s="3"/>
      <c r="H225" s="3"/>
      <c r="I225" s="3" t="s">
        <v>2152</v>
      </c>
      <c r="J225" s="3" t="s">
        <v>875</v>
      </c>
      <c r="L225"/>
      <c r="M225" s="3" t="s">
        <v>2153</v>
      </c>
      <c r="N225" s="3" t="s">
        <v>2154</v>
      </c>
      <c r="O225" s="3"/>
      <c r="P225" s="3" t="s">
        <v>2155</v>
      </c>
      <c r="Q225" s="3" t="s">
        <v>2156</v>
      </c>
      <c r="R225" s="3" t="s">
        <v>2157</v>
      </c>
      <c r="S225" s="3" t="s">
        <v>2158</v>
      </c>
      <c r="T225" s="3"/>
      <c r="U225" s="3"/>
      <c r="V225" s="3"/>
      <c r="W225" s="3"/>
      <c r="X225" s="3"/>
      <c r="Y225" s="3" t="s">
        <v>17</v>
      </c>
      <c r="Z225" s="3"/>
      <c r="AA225" s="3" t="s">
        <v>2155</v>
      </c>
      <c r="AB225" s="3"/>
      <c r="AC225" s="3" t="s">
        <v>2156</v>
      </c>
      <c r="AD225" s="3"/>
      <c r="AE225" s="3" t="s">
        <v>2157</v>
      </c>
      <c r="AF225" s="3"/>
      <c r="AG225" s="3" t="s">
        <v>2158</v>
      </c>
      <c r="AH225" s="3" t="s">
        <v>33</v>
      </c>
      <c r="AI225" s="3" t="s">
        <v>33</v>
      </c>
      <c r="AJ225" s="3" t="s">
        <v>33</v>
      </c>
      <c r="AK225" s="3" t="s">
        <v>33</v>
      </c>
      <c r="AL225" s="3" t="s">
        <v>33</v>
      </c>
      <c r="AM225" s="3" t="s">
        <v>33</v>
      </c>
      <c r="AN225" s="3" t="s">
        <v>33</v>
      </c>
      <c r="AO225" s="3" t="s">
        <v>33</v>
      </c>
      <c r="AP225" s="3" t="s">
        <v>33</v>
      </c>
      <c r="AQ225" s="3" t="s">
        <v>33</v>
      </c>
      <c r="AR225" s="3" t="s">
        <v>393</v>
      </c>
      <c r="AS225" s="3" t="s">
        <v>2153</v>
      </c>
      <c r="AT225" s="3">
        <v>23.14</v>
      </c>
      <c r="AU225" s="3">
        <v>27.77</v>
      </c>
      <c r="AV225" s="3">
        <v>19.79</v>
      </c>
      <c r="AW225" s="3">
        <v>25.79</v>
      </c>
    </row>
    <row r="226" ht="50" hidden="1" customHeight="1" spans="1:49">
      <c r="A226" s="3" t="s">
        <v>2159</v>
      </c>
      <c r="B226" t="s">
        <v>2160</v>
      </c>
      <c r="C226" t="str">
        <f t="shared" ref="C226:C257" si="30">C225</f>
        <v>Anch5xT77nbfzhbgsCE7</v>
      </c>
      <c r="D226" s="3" t="str">
        <f t="shared" ref="D226:D257" si="31">D225</f>
        <v>Pantalon Baggy Femme Tricoté Taille Élastique Cordon</v>
      </c>
      <c r="E226" s="3" t="str">
        <f t="shared" ref="E226:E257" si="32">E225</f>
        <v>Halloween Citrouille Imprimé Blanc Coupe Ample Poche Latérale Hiver Pantalon De Sport Chaud Fête Carnaval Respirant</v>
      </c>
      <c r="F226" s="3">
        <f t="shared" si="26"/>
        <v>52</v>
      </c>
      <c r="G226" s="3"/>
      <c r="H226" s="3"/>
      <c r="I226" s="3" t="s">
        <v>2161</v>
      </c>
      <c r="J226" s="3" t="s">
        <v>875</v>
      </c>
      <c r="K226" t="s">
        <v>875</v>
      </c>
      <c r="L226" t="s">
        <v>24</v>
      </c>
      <c r="M226" s="3" t="s">
        <v>2162</v>
      </c>
      <c r="N226" s="3" t="s">
        <v>2163</v>
      </c>
      <c r="O226" s="3"/>
      <c r="P226" s="3" t="s">
        <v>2164</v>
      </c>
      <c r="Q226" s="3" t="s">
        <v>2165</v>
      </c>
      <c r="R226" s="3" t="s">
        <v>2166</v>
      </c>
      <c r="S226" s="3" t="s">
        <v>2167</v>
      </c>
      <c r="T226" s="3" t="s">
        <v>2168</v>
      </c>
      <c r="U226" s="3" t="s">
        <v>2169</v>
      </c>
      <c r="V226" s="3"/>
      <c r="W226" s="3"/>
      <c r="X226" s="3"/>
      <c r="Y226" s="3" t="s">
        <v>17</v>
      </c>
      <c r="Z226" s="3"/>
      <c r="AA226" s="3" t="s">
        <v>2164</v>
      </c>
      <c r="AB226" s="3"/>
      <c r="AC226" s="3" t="s">
        <v>2165</v>
      </c>
      <c r="AD226" s="3"/>
      <c r="AE226" s="3" t="s">
        <v>2166</v>
      </c>
      <c r="AF226" s="3"/>
      <c r="AG226" s="3" t="s">
        <v>2167</v>
      </c>
      <c r="AH226" s="3"/>
      <c r="AI226" s="3" t="s">
        <v>2168</v>
      </c>
      <c r="AJ226" s="3"/>
      <c r="AK226" s="3" t="s">
        <v>2169</v>
      </c>
      <c r="AL226" s="3" t="s">
        <v>33</v>
      </c>
      <c r="AM226" s="3" t="s">
        <v>33</v>
      </c>
      <c r="AN226" s="3" t="s">
        <v>33</v>
      </c>
      <c r="AO226" s="3" t="s">
        <v>33</v>
      </c>
      <c r="AP226" s="3" t="s">
        <v>33</v>
      </c>
      <c r="AQ226" s="3" t="s">
        <v>33</v>
      </c>
      <c r="AR226" s="3" t="s">
        <v>393</v>
      </c>
      <c r="AS226" s="3" t="s">
        <v>2162</v>
      </c>
      <c r="AT226" s="3">
        <v>22.41</v>
      </c>
      <c r="AU226" s="3">
        <v>26.89</v>
      </c>
      <c r="AV226" s="3">
        <v>18.91</v>
      </c>
      <c r="AW226" s="3">
        <v>24.91</v>
      </c>
    </row>
    <row r="227" ht="50" hidden="1" customHeight="1" spans="1:49">
      <c r="A227" s="3" t="s">
        <v>2170</v>
      </c>
      <c r="B227" t="s">
        <v>2171</v>
      </c>
      <c r="C227" t="str">
        <f t="shared" si="30"/>
        <v>Anch5xT77nbfzhbgsCE7</v>
      </c>
      <c r="D227" s="3" t="str">
        <f t="shared" si="31"/>
        <v>Pantalon Baggy Femme Tricoté Taille Élastique Cordon</v>
      </c>
      <c r="E227" s="3" t="str">
        <f t="shared" si="32"/>
        <v>Halloween Citrouille Imprimé Blanc Coupe Ample Poche Latérale Hiver Pantalon De Sport Chaud Fête Carnaval Respirant</v>
      </c>
      <c r="F227" s="3">
        <f t="shared" si="26"/>
        <v>52</v>
      </c>
      <c r="G227" s="3"/>
      <c r="H227" s="3"/>
      <c r="I227" s="3" t="s">
        <v>2172</v>
      </c>
      <c r="J227" s="3" t="s">
        <v>875</v>
      </c>
      <c r="K227" t="s">
        <v>875</v>
      </c>
      <c r="L227" t="s">
        <v>37</v>
      </c>
      <c r="M227" s="3" t="s">
        <v>2173</v>
      </c>
      <c r="N227" s="3" t="s">
        <v>2174</v>
      </c>
      <c r="O227" s="3"/>
      <c r="P227" s="3" t="s">
        <v>2175</v>
      </c>
      <c r="Q227" s="3" t="s">
        <v>2176</v>
      </c>
      <c r="R227" s="3" t="s">
        <v>2177</v>
      </c>
      <c r="S227" s="3" t="s">
        <v>2178</v>
      </c>
      <c r="T227" s="3" t="s">
        <v>2179</v>
      </c>
      <c r="U227" s="3" t="s">
        <v>2180</v>
      </c>
      <c r="V227" s="3"/>
      <c r="W227" s="3"/>
      <c r="X227" s="3"/>
      <c r="Y227" s="3" t="s">
        <v>17</v>
      </c>
      <c r="Z227" s="3"/>
      <c r="AA227" s="3" t="s">
        <v>2175</v>
      </c>
      <c r="AB227" s="3"/>
      <c r="AC227" s="3" t="s">
        <v>2176</v>
      </c>
      <c r="AD227" s="3"/>
      <c r="AE227" s="3" t="s">
        <v>2177</v>
      </c>
      <c r="AF227" s="3"/>
      <c r="AG227" s="3" t="s">
        <v>2178</v>
      </c>
      <c r="AH227" s="3"/>
      <c r="AI227" s="3" t="s">
        <v>2179</v>
      </c>
      <c r="AJ227" s="3"/>
      <c r="AK227" s="3" t="s">
        <v>2180</v>
      </c>
      <c r="AL227" s="3" t="s">
        <v>33</v>
      </c>
      <c r="AM227" s="3" t="s">
        <v>33</v>
      </c>
      <c r="AN227" s="3" t="s">
        <v>33</v>
      </c>
      <c r="AO227" s="3" t="s">
        <v>33</v>
      </c>
      <c r="AP227" s="3" t="s">
        <v>33</v>
      </c>
      <c r="AQ227" s="3" t="s">
        <v>33</v>
      </c>
      <c r="AR227" s="3" t="s">
        <v>393</v>
      </c>
      <c r="AS227" s="3" t="s">
        <v>2173</v>
      </c>
      <c r="AT227" s="3">
        <v>22.75</v>
      </c>
      <c r="AU227" s="3">
        <v>27.3</v>
      </c>
      <c r="AV227" s="3">
        <v>19.32</v>
      </c>
      <c r="AW227" s="3">
        <v>25.32</v>
      </c>
    </row>
    <row r="228" ht="50" hidden="1" customHeight="1" spans="1:49">
      <c r="A228" s="3" t="s">
        <v>2181</v>
      </c>
      <c r="B228" t="s">
        <v>2182</v>
      </c>
      <c r="C228" t="str">
        <f t="shared" si="30"/>
        <v>Anch5xT77nbfzhbgsCE7</v>
      </c>
      <c r="D228" s="3" t="str">
        <f t="shared" si="31"/>
        <v>Pantalon Baggy Femme Tricoté Taille Élastique Cordon</v>
      </c>
      <c r="E228" s="3" t="str">
        <f t="shared" si="32"/>
        <v>Halloween Citrouille Imprimé Blanc Coupe Ample Poche Latérale Hiver Pantalon De Sport Chaud Fête Carnaval Respirant</v>
      </c>
      <c r="F228" s="3">
        <f t="shared" si="26"/>
        <v>52</v>
      </c>
      <c r="G228" s="3"/>
      <c r="H228" s="3"/>
      <c r="I228" s="3" t="s">
        <v>2183</v>
      </c>
      <c r="J228" s="3" t="s">
        <v>875</v>
      </c>
      <c r="K228" t="s">
        <v>875</v>
      </c>
      <c r="L228" t="s">
        <v>47</v>
      </c>
      <c r="M228" s="3" t="s">
        <v>2184</v>
      </c>
      <c r="N228" s="3" t="s">
        <v>2185</v>
      </c>
      <c r="O228" s="3"/>
      <c r="P228" s="3" t="s">
        <v>2186</v>
      </c>
      <c r="Q228" s="3" t="s">
        <v>2187</v>
      </c>
      <c r="R228" s="3" t="s">
        <v>2188</v>
      </c>
      <c r="S228" s="3" t="s">
        <v>2189</v>
      </c>
      <c r="T228" s="3" t="s">
        <v>2190</v>
      </c>
      <c r="U228" s="3" t="s">
        <v>2191</v>
      </c>
      <c r="V228" s="3"/>
      <c r="W228" s="3"/>
      <c r="X228" s="3"/>
      <c r="Y228" s="3" t="s">
        <v>17</v>
      </c>
      <c r="Z228" s="3"/>
      <c r="AA228" s="3" t="s">
        <v>2186</v>
      </c>
      <c r="AB228" s="3"/>
      <c r="AC228" s="3" t="s">
        <v>2187</v>
      </c>
      <c r="AD228" s="3"/>
      <c r="AE228" s="3" t="s">
        <v>2188</v>
      </c>
      <c r="AF228" s="3"/>
      <c r="AG228" s="3" t="s">
        <v>2189</v>
      </c>
      <c r="AH228" s="3"/>
      <c r="AI228" s="3" t="s">
        <v>2190</v>
      </c>
      <c r="AJ228" s="3"/>
      <c r="AK228" s="3" t="s">
        <v>2191</v>
      </c>
      <c r="AL228" s="3" t="s">
        <v>33</v>
      </c>
      <c r="AM228" s="3" t="s">
        <v>33</v>
      </c>
      <c r="AN228" s="3" t="s">
        <v>33</v>
      </c>
      <c r="AO228" s="3" t="s">
        <v>33</v>
      </c>
      <c r="AP228" s="3" t="s">
        <v>33</v>
      </c>
      <c r="AQ228" s="3" t="s">
        <v>33</v>
      </c>
      <c r="AR228" s="3" t="s">
        <v>393</v>
      </c>
      <c r="AS228" s="3" t="s">
        <v>2184</v>
      </c>
      <c r="AT228" s="3">
        <v>22.25</v>
      </c>
      <c r="AU228" s="3">
        <v>26.7</v>
      </c>
      <c r="AV228" s="3">
        <v>18.72</v>
      </c>
      <c r="AW228" s="3">
        <v>24.72</v>
      </c>
    </row>
    <row r="229" ht="50" hidden="1" customHeight="1" spans="1:49">
      <c r="A229" s="3" t="s">
        <v>2192</v>
      </c>
      <c r="B229" t="s">
        <v>2193</v>
      </c>
      <c r="C229" t="str">
        <f t="shared" si="30"/>
        <v>Anch5xT77nbfzhbgsCE7</v>
      </c>
      <c r="D229" s="3" t="str">
        <f t="shared" si="31"/>
        <v>Pantalon Baggy Femme Tricoté Taille Élastique Cordon</v>
      </c>
      <c r="E229" s="3" t="str">
        <f t="shared" si="32"/>
        <v>Halloween Citrouille Imprimé Blanc Coupe Ample Poche Latérale Hiver Pantalon De Sport Chaud Fête Carnaval Respirant</v>
      </c>
      <c r="F229" s="3">
        <f t="shared" si="26"/>
        <v>52</v>
      </c>
      <c r="G229" s="3"/>
      <c r="H229" s="3"/>
      <c r="I229" s="3" t="s">
        <v>2194</v>
      </c>
      <c r="J229" s="3" t="s">
        <v>875</v>
      </c>
      <c r="K229" t="s">
        <v>875</v>
      </c>
      <c r="L229" t="s">
        <v>59</v>
      </c>
      <c r="M229" s="3" t="s">
        <v>2195</v>
      </c>
      <c r="N229" s="3" t="s">
        <v>2196</v>
      </c>
      <c r="O229" s="3"/>
      <c r="P229" s="3" t="s">
        <v>2197</v>
      </c>
      <c r="Q229" s="3" t="s">
        <v>2198</v>
      </c>
      <c r="R229" s="3" t="s">
        <v>2199</v>
      </c>
      <c r="S229" s="3" t="s">
        <v>2200</v>
      </c>
      <c r="T229" s="3" t="s">
        <v>2201</v>
      </c>
      <c r="U229" s="3" t="s">
        <v>2202</v>
      </c>
      <c r="V229" s="3"/>
      <c r="W229" s="3"/>
      <c r="X229" s="3"/>
      <c r="Y229" s="3" t="s">
        <v>17</v>
      </c>
      <c r="Z229" s="3"/>
      <c r="AA229" s="3" t="s">
        <v>2197</v>
      </c>
      <c r="AB229" s="3"/>
      <c r="AC229" s="3" t="s">
        <v>2198</v>
      </c>
      <c r="AD229" s="3"/>
      <c r="AE229" s="3" t="s">
        <v>2199</v>
      </c>
      <c r="AF229" s="3"/>
      <c r="AG229" s="3" t="s">
        <v>2200</v>
      </c>
      <c r="AH229" s="3"/>
      <c r="AI229" s="3" t="s">
        <v>2201</v>
      </c>
      <c r="AJ229" s="3"/>
      <c r="AK229" s="3" t="s">
        <v>2202</v>
      </c>
      <c r="AL229" s="3" t="s">
        <v>33</v>
      </c>
      <c r="AM229" s="3" t="s">
        <v>33</v>
      </c>
      <c r="AN229" s="3" t="s">
        <v>33</v>
      </c>
      <c r="AO229" s="3" t="s">
        <v>33</v>
      </c>
      <c r="AP229" s="3" t="s">
        <v>33</v>
      </c>
      <c r="AQ229" s="3" t="s">
        <v>33</v>
      </c>
      <c r="AR229" s="3" t="s">
        <v>393</v>
      </c>
      <c r="AS229" s="3" t="s">
        <v>2195</v>
      </c>
      <c r="AT229" s="3">
        <v>22.08</v>
      </c>
      <c r="AU229" s="3">
        <v>26.5</v>
      </c>
      <c r="AV229" s="3">
        <v>18.52</v>
      </c>
      <c r="AW229" s="3">
        <v>24.52</v>
      </c>
    </row>
    <row r="230" ht="50" hidden="1" customHeight="1" spans="1:49">
      <c r="A230" s="3" t="s">
        <v>2203</v>
      </c>
      <c r="B230" t="s">
        <v>2204</v>
      </c>
      <c r="C230" t="str">
        <f t="shared" si="30"/>
        <v>Anch5xT77nbfzhbgsCE7</v>
      </c>
      <c r="D230" s="3" t="str">
        <f t="shared" si="31"/>
        <v>Pantalon Baggy Femme Tricoté Taille Élastique Cordon</v>
      </c>
      <c r="E230" s="3" t="str">
        <f t="shared" si="32"/>
        <v>Halloween Citrouille Imprimé Blanc Coupe Ample Poche Latérale Hiver Pantalon De Sport Chaud Fête Carnaval Respirant</v>
      </c>
      <c r="F230" s="3">
        <f t="shared" si="26"/>
        <v>52</v>
      </c>
      <c r="G230" s="3"/>
      <c r="H230" s="3"/>
      <c r="I230" s="3" t="s">
        <v>2205</v>
      </c>
      <c r="J230" s="3" t="s">
        <v>875</v>
      </c>
      <c r="K230" t="s">
        <v>875</v>
      </c>
      <c r="L230" t="s">
        <v>71</v>
      </c>
      <c r="M230" s="3" t="s">
        <v>2206</v>
      </c>
      <c r="N230" s="3" t="s">
        <v>2207</v>
      </c>
      <c r="O230" s="3"/>
      <c r="P230" s="3" t="s">
        <v>2208</v>
      </c>
      <c r="Q230" s="3" t="s">
        <v>2209</v>
      </c>
      <c r="R230" s="3" t="s">
        <v>2210</v>
      </c>
      <c r="S230" s="3" t="s">
        <v>2211</v>
      </c>
      <c r="T230" s="3" t="s">
        <v>2212</v>
      </c>
      <c r="U230" s="3" t="s">
        <v>2213</v>
      </c>
      <c r="V230" s="3"/>
      <c r="W230" s="3"/>
      <c r="X230" s="3"/>
      <c r="Y230" s="3" t="s">
        <v>17</v>
      </c>
      <c r="Z230" s="3"/>
      <c r="AA230" s="3" t="s">
        <v>2208</v>
      </c>
      <c r="AB230" s="3"/>
      <c r="AC230" s="3" t="s">
        <v>2209</v>
      </c>
      <c r="AD230" s="3"/>
      <c r="AE230" s="3" t="s">
        <v>2210</v>
      </c>
      <c r="AF230" s="3"/>
      <c r="AG230" s="3" t="s">
        <v>2211</v>
      </c>
      <c r="AH230" s="3"/>
      <c r="AI230" s="3" t="s">
        <v>2212</v>
      </c>
      <c r="AJ230" s="3"/>
      <c r="AK230" s="3" t="s">
        <v>2213</v>
      </c>
      <c r="AL230" s="3" t="s">
        <v>33</v>
      </c>
      <c r="AM230" s="3" t="s">
        <v>33</v>
      </c>
      <c r="AN230" s="3" t="s">
        <v>33</v>
      </c>
      <c r="AO230" s="3" t="s">
        <v>33</v>
      </c>
      <c r="AP230" s="3" t="s">
        <v>33</v>
      </c>
      <c r="AQ230" s="3" t="s">
        <v>33</v>
      </c>
      <c r="AR230" s="3" t="s">
        <v>393</v>
      </c>
      <c r="AS230" s="3" t="s">
        <v>2206</v>
      </c>
      <c r="AT230" s="3">
        <v>22.58</v>
      </c>
      <c r="AU230" s="3">
        <v>27.1</v>
      </c>
      <c r="AV230" s="3">
        <v>19.12</v>
      </c>
      <c r="AW230" s="3">
        <v>25.12</v>
      </c>
    </row>
    <row r="231" ht="50" hidden="1" customHeight="1" spans="1:49">
      <c r="A231" s="3" t="s">
        <v>2214</v>
      </c>
      <c r="B231" t="s">
        <v>2215</v>
      </c>
      <c r="C231" t="str">
        <f t="shared" si="30"/>
        <v>Anch5xT77nbfzhbgsCE7</v>
      </c>
      <c r="D231" s="3" t="str">
        <f t="shared" si="31"/>
        <v>Pantalon Baggy Femme Tricoté Taille Élastique Cordon</v>
      </c>
      <c r="E231" s="3" t="str">
        <f t="shared" si="32"/>
        <v>Halloween Citrouille Imprimé Blanc Coupe Ample Poche Latérale Hiver Pantalon De Sport Chaud Fête Carnaval Respirant</v>
      </c>
      <c r="F231" s="3">
        <f t="shared" si="26"/>
        <v>52</v>
      </c>
      <c r="G231" s="3"/>
      <c r="H231" s="3"/>
      <c r="I231" s="3" t="s">
        <v>2161</v>
      </c>
      <c r="J231" s="3" t="s">
        <v>875</v>
      </c>
      <c r="K231" t="s">
        <v>2216</v>
      </c>
      <c r="L231" t="s">
        <v>24</v>
      </c>
      <c r="M231" s="3" t="s">
        <v>2217</v>
      </c>
      <c r="N231" s="3" t="s">
        <v>2218</v>
      </c>
      <c r="O231" s="3"/>
      <c r="P231" s="3" t="s">
        <v>2219</v>
      </c>
      <c r="Q231" s="3" t="s">
        <v>2220</v>
      </c>
      <c r="R231" s="3" t="s">
        <v>2221</v>
      </c>
      <c r="S231" s="3" t="s">
        <v>2222</v>
      </c>
      <c r="T231" s="3" t="s">
        <v>2223</v>
      </c>
      <c r="U231" s="3" t="s">
        <v>2224</v>
      </c>
      <c r="V231" s="3"/>
      <c r="W231" s="3"/>
      <c r="X231" s="3"/>
      <c r="Y231" s="3" t="s">
        <v>17</v>
      </c>
      <c r="Z231" s="3"/>
      <c r="AA231" s="3" t="s">
        <v>2219</v>
      </c>
      <c r="AB231" s="3"/>
      <c r="AC231" s="3" t="s">
        <v>2220</v>
      </c>
      <c r="AD231" s="3"/>
      <c r="AE231" s="3" t="s">
        <v>2221</v>
      </c>
      <c r="AF231" s="3"/>
      <c r="AG231" s="3" t="s">
        <v>2222</v>
      </c>
      <c r="AH231" s="3"/>
      <c r="AI231" s="3" t="s">
        <v>2223</v>
      </c>
      <c r="AJ231" s="3"/>
      <c r="AK231" s="3" t="s">
        <v>2224</v>
      </c>
      <c r="AL231" s="3" t="s">
        <v>33</v>
      </c>
      <c r="AM231" s="3" t="s">
        <v>33</v>
      </c>
      <c r="AN231" s="3" t="s">
        <v>33</v>
      </c>
      <c r="AO231" s="3" t="s">
        <v>33</v>
      </c>
      <c r="AP231" s="3" t="s">
        <v>33</v>
      </c>
      <c r="AQ231" s="3" t="s">
        <v>33</v>
      </c>
      <c r="AR231" s="3" t="s">
        <v>393</v>
      </c>
      <c r="AS231" s="3" t="s">
        <v>2217</v>
      </c>
      <c r="AT231" s="3">
        <v>22.42</v>
      </c>
      <c r="AU231" s="3">
        <v>26.9</v>
      </c>
      <c r="AV231" s="3">
        <v>18.92</v>
      </c>
      <c r="AW231" s="3">
        <v>24.92</v>
      </c>
    </row>
    <row r="232" ht="50" hidden="1" customHeight="1" spans="1:49">
      <c r="A232" s="3" t="s">
        <v>2225</v>
      </c>
      <c r="B232" t="s">
        <v>2226</v>
      </c>
      <c r="C232" t="str">
        <f t="shared" si="30"/>
        <v>Anch5xT77nbfzhbgsCE7</v>
      </c>
      <c r="D232" s="3" t="str">
        <f t="shared" si="31"/>
        <v>Pantalon Baggy Femme Tricoté Taille Élastique Cordon</v>
      </c>
      <c r="E232" s="3" t="str">
        <f t="shared" si="32"/>
        <v>Halloween Citrouille Imprimé Blanc Coupe Ample Poche Latérale Hiver Pantalon De Sport Chaud Fête Carnaval Respirant</v>
      </c>
      <c r="F232" s="3">
        <f t="shared" si="26"/>
        <v>52</v>
      </c>
      <c r="G232" s="3"/>
      <c r="H232" s="3"/>
      <c r="I232" s="3" t="s">
        <v>2172</v>
      </c>
      <c r="J232" s="3" t="s">
        <v>875</v>
      </c>
      <c r="K232" t="s">
        <v>2216</v>
      </c>
      <c r="L232" t="s">
        <v>37</v>
      </c>
      <c r="M232" s="3" t="s">
        <v>2227</v>
      </c>
      <c r="N232" s="3" t="s">
        <v>2228</v>
      </c>
      <c r="O232" s="3"/>
      <c r="P232" s="3" t="s">
        <v>2229</v>
      </c>
      <c r="Q232" s="3" t="s">
        <v>2230</v>
      </c>
      <c r="R232" s="3" t="s">
        <v>2231</v>
      </c>
      <c r="S232" s="3" t="s">
        <v>2232</v>
      </c>
      <c r="T232" s="3" t="s">
        <v>2233</v>
      </c>
      <c r="U232" s="3" t="s">
        <v>2234</v>
      </c>
      <c r="V232" s="3"/>
      <c r="W232" s="3"/>
      <c r="X232" s="3"/>
      <c r="Y232" s="3" t="s">
        <v>17</v>
      </c>
      <c r="Z232" s="3"/>
      <c r="AA232" s="3" t="s">
        <v>2229</v>
      </c>
      <c r="AB232" s="3"/>
      <c r="AC232" s="3" t="s">
        <v>2230</v>
      </c>
      <c r="AD232" s="3"/>
      <c r="AE232" s="3" t="s">
        <v>2231</v>
      </c>
      <c r="AF232" s="3"/>
      <c r="AG232" s="3" t="s">
        <v>2232</v>
      </c>
      <c r="AH232" s="3"/>
      <c r="AI232" s="3" t="s">
        <v>2233</v>
      </c>
      <c r="AJ232" s="3"/>
      <c r="AK232" s="3" t="s">
        <v>2234</v>
      </c>
      <c r="AL232" s="3" t="s">
        <v>33</v>
      </c>
      <c r="AM232" s="3" t="s">
        <v>33</v>
      </c>
      <c r="AN232" s="3" t="s">
        <v>33</v>
      </c>
      <c r="AO232" s="3" t="s">
        <v>33</v>
      </c>
      <c r="AP232" s="3" t="s">
        <v>33</v>
      </c>
      <c r="AQ232" s="3" t="s">
        <v>33</v>
      </c>
      <c r="AR232" s="3" t="s">
        <v>393</v>
      </c>
      <c r="AS232" s="3" t="s">
        <v>2227</v>
      </c>
      <c r="AT232" s="3">
        <v>22.77</v>
      </c>
      <c r="AU232" s="3">
        <v>27.32</v>
      </c>
      <c r="AV232" s="3">
        <v>19.34</v>
      </c>
      <c r="AW232" s="3">
        <v>25.34</v>
      </c>
    </row>
    <row r="233" ht="50" hidden="1" customHeight="1" spans="1:49">
      <c r="A233" s="3" t="s">
        <v>2235</v>
      </c>
      <c r="B233" t="s">
        <v>2236</v>
      </c>
      <c r="C233" t="str">
        <f t="shared" si="30"/>
        <v>Anch5xT77nbfzhbgsCE7</v>
      </c>
      <c r="D233" s="3" t="str">
        <f t="shared" si="31"/>
        <v>Pantalon Baggy Femme Tricoté Taille Élastique Cordon</v>
      </c>
      <c r="E233" s="3" t="str">
        <f t="shared" si="32"/>
        <v>Halloween Citrouille Imprimé Blanc Coupe Ample Poche Latérale Hiver Pantalon De Sport Chaud Fête Carnaval Respirant</v>
      </c>
      <c r="F233" s="3">
        <f t="shared" si="26"/>
        <v>52</v>
      </c>
      <c r="G233" s="3"/>
      <c r="H233" s="3"/>
      <c r="I233" s="3" t="s">
        <v>2183</v>
      </c>
      <c r="J233" s="3" t="s">
        <v>875</v>
      </c>
      <c r="K233" t="s">
        <v>2216</v>
      </c>
      <c r="L233" t="s">
        <v>47</v>
      </c>
      <c r="M233" s="3" t="s">
        <v>2237</v>
      </c>
      <c r="N233" s="3" t="s">
        <v>2238</v>
      </c>
      <c r="O233" s="3"/>
      <c r="P233" s="3" t="s">
        <v>2239</v>
      </c>
      <c r="Q233" s="3" t="s">
        <v>2240</v>
      </c>
      <c r="R233" s="3" t="s">
        <v>2241</v>
      </c>
      <c r="S233" s="3" t="s">
        <v>2242</v>
      </c>
      <c r="T233" s="3" t="s">
        <v>2243</v>
      </c>
      <c r="U233" s="3" t="s">
        <v>2244</v>
      </c>
      <c r="V233" s="3"/>
      <c r="W233" s="3"/>
      <c r="X233" s="3"/>
      <c r="Y233" s="3" t="s">
        <v>17</v>
      </c>
      <c r="Z233" s="3"/>
      <c r="AA233" s="3" t="s">
        <v>2239</v>
      </c>
      <c r="AB233" s="3"/>
      <c r="AC233" s="3" t="s">
        <v>2240</v>
      </c>
      <c r="AD233" s="3"/>
      <c r="AE233" s="3" t="s">
        <v>2241</v>
      </c>
      <c r="AF233" s="3"/>
      <c r="AG233" s="3" t="s">
        <v>2242</v>
      </c>
      <c r="AH233" s="3"/>
      <c r="AI233" s="3" t="s">
        <v>2243</v>
      </c>
      <c r="AJ233" s="3"/>
      <c r="AK233" s="3" t="s">
        <v>2244</v>
      </c>
      <c r="AL233" s="3" t="s">
        <v>33</v>
      </c>
      <c r="AM233" s="3" t="s">
        <v>33</v>
      </c>
      <c r="AN233" s="3" t="s">
        <v>33</v>
      </c>
      <c r="AO233" s="3" t="s">
        <v>33</v>
      </c>
      <c r="AP233" s="3" t="s">
        <v>33</v>
      </c>
      <c r="AQ233" s="3" t="s">
        <v>33</v>
      </c>
      <c r="AR233" s="3" t="s">
        <v>393</v>
      </c>
      <c r="AS233" s="3" t="s">
        <v>2237</v>
      </c>
      <c r="AT233" s="3">
        <v>22.24</v>
      </c>
      <c r="AU233" s="3">
        <v>26.69</v>
      </c>
      <c r="AV233" s="3">
        <v>18.71</v>
      </c>
      <c r="AW233" s="3">
        <v>24.71</v>
      </c>
    </row>
    <row r="234" ht="50" hidden="1" customHeight="1" spans="1:49">
      <c r="A234" s="3" t="s">
        <v>2245</v>
      </c>
      <c r="B234" t="s">
        <v>2246</v>
      </c>
      <c r="C234" t="str">
        <f t="shared" si="30"/>
        <v>Anch5xT77nbfzhbgsCE7</v>
      </c>
      <c r="D234" s="3" t="str">
        <f t="shared" si="31"/>
        <v>Pantalon Baggy Femme Tricoté Taille Élastique Cordon</v>
      </c>
      <c r="E234" s="3" t="str">
        <f t="shared" si="32"/>
        <v>Halloween Citrouille Imprimé Blanc Coupe Ample Poche Latérale Hiver Pantalon De Sport Chaud Fête Carnaval Respirant</v>
      </c>
      <c r="F234" s="3">
        <f t="shared" si="26"/>
        <v>52</v>
      </c>
      <c r="G234" s="3"/>
      <c r="H234" s="3"/>
      <c r="I234" s="3" t="s">
        <v>2194</v>
      </c>
      <c r="J234" s="3" t="s">
        <v>875</v>
      </c>
      <c r="K234" t="s">
        <v>2216</v>
      </c>
      <c r="L234" t="s">
        <v>59</v>
      </c>
      <c r="M234" s="3" t="s">
        <v>2247</v>
      </c>
      <c r="N234" s="3" t="s">
        <v>2248</v>
      </c>
      <c r="O234" s="3"/>
      <c r="P234" s="3" t="s">
        <v>2249</v>
      </c>
      <c r="Q234" s="3" t="s">
        <v>2250</v>
      </c>
      <c r="R234" s="3" t="s">
        <v>2251</v>
      </c>
      <c r="S234" s="3" t="s">
        <v>2252</v>
      </c>
      <c r="T234" s="3" t="s">
        <v>2253</v>
      </c>
      <c r="U234" s="3" t="s">
        <v>2254</v>
      </c>
      <c r="V234" s="3"/>
      <c r="W234" s="3"/>
      <c r="X234" s="3"/>
      <c r="Y234" s="3" t="s">
        <v>17</v>
      </c>
      <c r="Z234" s="3"/>
      <c r="AA234" s="3" t="s">
        <v>2249</v>
      </c>
      <c r="AB234" s="3"/>
      <c r="AC234" s="3" t="s">
        <v>2250</v>
      </c>
      <c r="AD234" s="3"/>
      <c r="AE234" s="3" t="s">
        <v>2251</v>
      </c>
      <c r="AF234" s="3"/>
      <c r="AG234" s="3" t="s">
        <v>2252</v>
      </c>
      <c r="AH234" s="3"/>
      <c r="AI234" s="3" t="s">
        <v>2253</v>
      </c>
      <c r="AJ234" s="3"/>
      <c r="AK234" s="3" t="s">
        <v>2254</v>
      </c>
      <c r="AL234" s="3" t="s">
        <v>33</v>
      </c>
      <c r="AM234" s="3" t="s">
        <v>33</v>
      </c>
      <c r="AN234" s="3" t="s">
        <v>33</v>
      </c>
      <c r="AO234" s="3" t="s">
        <v>33</v>
      </c>
      <c r="AP234" s="3" t="s">
        <v>33</v>
      </c>
      <c r="AQ234" s="3" t="s">
        <v>33</v>
      </c>
      <c r="AR234" s="3" t="s">
        <v>393</v>
      </c>
      <c r="AS234" s="3" t="s">
        <v>2247</v>
      </c>
      <c r="AT234" s="3">
        <v>22.07</v>
      </c>
      <c r="AU234" s="3">
        <v>26.48</v>
      </c>
      <c r="AV234" s="3">
        <v>18.5</v>
      </c>
      <c r="AW234" s="3">
        <v>24.5</v>
      </c>
    </row>
    <row r="235" ht="50" hidden="1" customHeight="1" spans="1:49">
      <c r="A235" s="3" t="s">
        <v>2255</v>
      </c>
      <c r="B235" t="s">
        <v>2256</v>
      </c>
      <c r="C235" t="str">
        <f t="shared" si="30"/>
        <v>Anch5xT77nbfzhbgsCE7</v>
      </c>
      <c r="D235" s="3" t="str">
        <f t="shared" si="31"/>
        <v>Pantalon Baggy Femme Tricoté Taille Élastique Cordon</v>
      </c>
      <c r="E235" s="3" t="str">
        <f t="shared" si="32"/>
        <v>Halloween Citrouille Imprimé Blanc Coupe Ample Poche Latérale Hiver Pantalon De Sport Chaud Fête Carnaval Respirant</v>
      </c>
      <c r="F235" s="3">
        <f t="shared" si="26"/>
        <v>52</v>
      </c>
      <c r="G235" s="3"/>
      <c r="H235" s="3"/>
      <c r="I235" s="3" t="s">
        <v>2205</v>
      </c>
      <c r="J235" s="3" t="s">
        <v>875</v>
      </c>
      <c r="K235" t="s">
        <v>2216</v>
      </c>
      <c r="L235" t="s">
        <v>71</v>
      </c>
      <c r="M235" s="3" t="s">
        <v>2257</v>
      </c>
      <c r="N235" s="3" t="s">
        <v>2258</v>
      </c>
      <c r="O235" s="3"/>
      <c r="P235" s="3" t="s">
        <v>2259</v>
      </c>
      <c r="Q235" s="3" t="s">
        <v>2260</v>
      </c>
      <c r="R235" s="3" t="s">
        <v>2261</v>
      </c>
      <c r="S235" s="3" t="s">
        <v>2262</v>
      </c>
      <c r="T235" s="3" t="s">
        <v>2263</v>
      </c>
      <c r="U235" s="3" t="s">
        <v>2264</v>
      </c>
      <c r="V235" s="3"/>
      <c r="W235" s="3"/>
      <c r="X235" s="3"/>
      <c r="Y235" s="3" t="s">
        <v>17</v>
      </c>
      <c r="Z235" s="3"/>
      <c r="AA235" s="3" t="s">
        <v>2259</v>
      </c>
      <c r="AB235" s="3"/>
      <c r="AC235" s="3" t="s">
        <v>2260</v>
      </c>
      <c r="AD235" s="3"/>
      <c r="AE235" s="3" t="s">
        <v>2261</v>
      </c>
      <c r="AF235" s="3"/>
      <c r="AG235" s="3" t="s">
        <v>2262</v>
      </c>
      <c r="AH235" s="3"/>
      <c r="AI235" s="3" t="s">
        <v>2263</v>
      </c>
      <c r="AJ235" s="3"/>
      <c r="AK235" s="3" t="s">
        <v>2264</v>
      </c>
      <c r="AL235" s="3" t="s">
        <v>33</v>
      </c>
      <c r="AM235" s="3" t="s">
        <v>33</v>
      </c>
      <c r="AN235" s="3" t="s">
        <v>33</v>
      </c>
      <c r="AO235" s="3" t="s">
        <v>33</v>
      </c>
      <c r="AP235" s="3" t="s">
        <v>33</v>
      </c>
      <c r="AQ235" s="3" t="s">
        <v>33</v>
      </c>
      <c r="AR235" s="3" t="s">
        <v>393</v>
      </c>
      <c r="AS235" s="3" t="s">
        <v>2257</v>
      </c>
      <c r="AT235" s="3">
        <v>22.6</v>
      </c>
      <c r="AU235" s="3">
        <v>27.12</v>
      </c>
      <c r="AV235" s="3">
        <v>19.14</v>
      </c>
      <c r="AW235" s="3">
        <v>25.14</v>
      </c>
    </row>
    <row r="236" ht="50" hidden="1" customHeight="1" spans="1:49">
      <c r="A236" s="3" t="s">
        <v>2265</v>
      </c>
      <c r="B236" t="s">
        <v>2266</v>
      </c>
      <c r="C236" t="str">
        <f t="shared" si="30"/>
        <v>Anch5xT77nbfzhbgsCE7</v>
      </c>
      <c r="D236" s="3" t="str">
        <f t="shared" si="31"/>
        <v>Pantalon Baggy Femme Tricoté Taille Élastique Cordon</v>
      </c>
      <c r="E236" s="3" t="str">
        <f t="shared" si="32"/>
        <v>Halloween Citrouille Imprimé Blanc Coupe Ample Poche Latérale Hiver Pantalon De Sport Chaud Fête Carnaval Respirant</v>
      </c>
      <c r="F236" s="3">
        <f t="shared" si="26"/>
        <v>52</v>
      </c>
      <c r="G236" s="3"/>
      <c r="H236" s="3"/>
      <c r="I236" s="3" t="s">
        <v>2267</v>
      </c>
      <c r="J236" s="3" t="s">
        <v>2268</v>
      </c>
      <c r="K236" t="s">
        <v>2269</v>
      </c>
      <c r="L236" t="s">
        <v>24</v>
      </c>
      <c r="M236" s="3" t="s">
        <v>2270</v>
      </c>
      <c r="N236" s="3" t="s">
        <v>2271</v>
      </c>
      <c r="O236" s="3"/>
      <c r="P236" s="3" t="s">
        <v>2272</v>
      </c>
      <c r="Q236" s="3" t="s">
        <v>2273</v>
      </c>
      <c r="R236" s="3" t="s">
        <v>2274</v>
      </c>
      <c r="S236" s="3" t="s">
        <v>2275</v>
      </c>
      <c r="T236" s="3" t="s">
        <v>2276</v>
      </c>
      <c r="U236" s="3" t="s">
        <v>2277</v>
      </c>
      <c r="V236" s="3"/>
      <c r="W236" s="3"/>
      <c r="X236" s="3"/>
      <c r="Y236" s="3" t="s">
        <v>17</v>
      </c>
      <c r="Z236" s="3"/>
      <c r="AA236" s="3" t="s">
        <v>2272</v>
      </c>
      <c r="AB236" s="3"/>
      <c r="AC236" s="3" t="s">
        <v>2273</v>
      </c>
      <c r="AD236" s="3"/>
      <c r="AE236" s="3" t="s">
        <v>2274</v>
      </c>
      <c r="AF236" s="3"/>
      <c r="AG236" s="3" t="s">
        <v>2275</v>
      </c>
      <c r="AH236" s="3"/>
      <c r="AI236" s="3" t="s">
        <v>2276</v>
      </c>
      <c r="AJ236" s="3"/>
      <c r="AK236" s="3" t="s">
        <v>2277</v>
      </c>
      <c r="AL236" s="3" t="s">
        <v>33</v>
      </c>
      <c r="AM236" s="3" t="s">
        <v>33</v>
      </c>
      <c r="AN236" s="3" t="s">
        <v>33</v>
      </c>
      <c r="AO236" s="3" t="s">
        <v>33</v>
      </c>
      <c r="AP236" s="3" t="s">
        <v>33</v>
      </c>
      <c r="AQ236" s="3" t="s">
        <v>33</v>
      </c>
      <c r="AR236" s="3" t="s">
        <v>393</v>
      </c>
      <c r="AS236" s="3" t="s">
        <v>2270</v>
      </c>
      <c r="AT236" s="3">
        <v>22.39</v>
      </c>
      <c r="AU236" s="3">
        <v>26.87</v>
      </c>
      <c r="AV236" s="3">
        <v>18.89</v>
      </c>
      <c r="AW236" s="3">
        <v>24.89</v>
      </c>
    </row>
    <row r="237" ht="50" hidden="1" customHeight="1" spans="1:49">
      <c r="A237" s="3" t="s">
        <v>2278</v>
      </c>
      <c r="B237" t="s">
        <v>2279</v>
      </c>
      <c r="C237" t="str">
        <f t="shared" si="30"/>
        <v>Anch5xT77nbfzhbgsCE7</v>
      </c>
      <c r="D237" s="3" t="str">
        <f t="shared" si="31"/>
        <v>Pantalon Baggy Femme Tricoté Taille Élastique Cordon</v>
      </c>
      <c r="E237" s="3" t="str">
        <f t="shared" si="32"/>
        <v>Halloween Citrouille Imprimé Blanc Coupe Ample Poche Latérale Hiver Pantalon De Sport Chaud Fête Carnaval Respirant</v>
      </c>
      <c r="F237" s="3">
        <f t="shared" si="26"/>
        <v>52</v>
      </c>
      <c r="G237" s="3"/>
      <c r="H237" s="3"/>
      <c r="I237" s="3" t="s">
        <v>2280</v>
      </c>
      <c r="J237" s="3" t="s">
        <v>2268</v>
      </c>
      <c r="K237" t="s">
        <v>2269</v>
      </c>
      <c r="L237" t="s">
        <v>37</v>
      </c>
      <c r="M237" s="3" t="s">
        <v>2281</v>
      </c>
      <c r="N237" s="3" t="s">
        <v>2282</v>
      </c>
      <c r="O237" s="3"/>
      <c r="P237" s="3" t="s">
        <v>2283</v>
      </c>
      <c r="Q237" s="3" t="s">
        <v>2284</v>
      </c>
      <c r="R237" s="3" t="s">
        <v>2285</v>
      </c>
      <c r="S237" s="3" t="s">
        <v>2286</v>
      </c>
      <c r="T237" s="3" t="s">
        <v>2287</v>
      </c>
      <c r="U237" s="3" t="s">
        <v>2288</v>
      </c>
      <c r="V237" s="3"/>
      <c r="W237" s="3"/>
      <c r="X237" s="3"/>
      <c r="Y237" s="3" t="s">
        <v>17</v>
      </c>
      <c r="Z237" s="3"/>
      <c r="AA237" s="3" t="s">
        <v>2283</v>
      </c>
      <c r="AB237" s="3"/>
      <c r="AC237" s="3" t="s">
        <v>2284</v>
      </c>
      <c r="AD237" s="3"/>
      <c r="AE237" s="3" t="s">
        <v>2285</v>
      </c>
      <c r="AF237" s="3"/>
      <c r="AG237" s="3" t="s">
        <v>2286</v>
      </c>
      <c r="AH237" s="3"/>
      <c r="AI237" s="3" t="s">
        <v>2287</v>
      </c>
      <c r="AJ237" s="3"/>
      <c r="AK237" s="3" t="s">
        <v>2288</v>
      </c>
      <c r="AL237" s="3" t="s">
        <v>33</v>
      </c>
      <c r="AM237" s="3" t="s">
        <v>33</v>
      </c>
      <c r="AN237" s="3" t="s">
        <v>33</v>
      </c>
      <c r="AO237" s="3" t="s">
        <v>33</v>
      </c>
      <c r="AP237" s="3" t="s">
        <v>33</v>
      </c>
      <c r="AQ237" s="3" t="s">
        <v>33</v>
      </c>
      <c r="AR237" s="3" t="s">
        <v>393</v>
      </c>
      <c r="AS237" s="3" t="s">
        <v>2281</v>
      </c>
      <c r="AT237" s="3">
        <v>22.7</v>
      </c>
      <c r="AU237" s="3">
        <v>27.24</v>
      </c>
      <c r="AV237" s="3">
        <v>19.26</v>
      </c>
      <c r="AW237" s="3">
        <v>25.26</v>
      </c>
    </row>
    <row r="238" ht="50" hidden="1" customHeight="1" spans="1:49">
      <c r="A238" s="3" t="s">
        <v>2289</v>
      </c>
      <c r="B238" t="s">
        <v>2290</v>
      </c>
      <c r="C238" t="str">
        <f t="shared" si="30"/>
        <v>Anch5xT77nbfzhbgsCE7</v>
      </c>
      <c r="D238" s="3" t="str">
        <f t="shared" si="31"/>
        <v>Pantalon Baggy Femme Tricoté Taille Élastique Cordon</v>
      </c>
      <c r="E238" s="3" t="str">
        <f t="shared" si="32"/>
        <v>Halloween Citrouille Imprimé Blanc Coupe Ample Poche Latérale Hiver Pantalon De Sport Chaud Fête Carnaval Respirant</v>
      </c>
      <c r="F238" s="3">
        <f t="shared" si="26"/>
        <v>52</v>
      </c>
      <c r="G238" s="3"/>
      <c r="H238" s="3"/>
      <c r="I238" s="3" t="s">
        <v>2291</v>
      </c>
      <c r="J238" s="3" t="s">
        <v>2268</v>
      </c>
      <c r="K238" t="s">
        <v>2269</v>
      </c>
      <c r="L238" t="s">
        <v>47</v>
      </c>
      <c r="M238" s="3" t="s">
        <v>2292</v>
      </c>
      <c r="N238" s="3" t="s">
        <v>2293</v>
      </c>
      <c r="O238" s="3"/>
      <c r="P238" s="3" t="s">
        <v>2294</v>
      </c>
      <c r="Q238" s="3" t="s">
        <v>2295</v>
      </c>
      <c r="R238" s="3" t="s">
        <v>2296</v>
      </c>
      <c r="S238" s="3" t="s">
        <v>2297</v>
      </c>
      <c r="T238" s="3" t="s">
        <v>2298</v>
      </c>
      <c r="U238" s="3" t="s">
        <v>2299</v>
      </c>
      <c r="V238" s="3"/>
      <c r="W238" s="3"/>
      <c r="X238" s="3"/>
      <c r="Y238" s="3" t="s">
        <v>17</v>
      </c>
      <c r="Z238" s="3"/>
      <c r="AA238" s="3" t="s">
        <v>2294</v>
      </c>
      <c r="AB238" s="3"/>
      <c r="AC238" s="3" t="s">
        <v>2295</v>
      </c>
      <c r="AD238" s="3"/>
      <c r="AE238" s="3" t="s">
        <v>2296</v>
      </c>
      <c r="AF238" s="3"/>
      <c r="AG238" s="3" t="s">
        <v>2297</v>
      </c>
      <c r="AH238" s="3"/>
      <c r="AI238" s="3" t="s">
        <v>2298</v>
      </c>
      <c r="AJ238" s="3"/>
      <c r="AK238" s="3" t="s">
        <v>2299</v>
      </c>
      <c r="AL238" s="3" t="s">
        <v>33</v>
      </c>
      <c r="AM238" s="3" t="s">
        <v>33</v>
      </c>
      <c r="AN238" s="3" t="s">
        <v>33</v>
      </c>
      <c r="AO238" s="3" t="s">
        <v>33</v>
      </c>
      <c r="AP238" s="3" t="s">
        <v>33</v>
      </c>
      <c r="AQ238" s="3" t="s">
        <v>33</v>
      </c>
      <c r="AR238" s="3" t="s">
        <v>393</v>
      </c>
      <c r="AS238" s="3" t="s">
        <v>2292</v>
      </c>
      <c r="AT238" s="3">
        <v>22.23</v>
      </c>
      <c r="AU238" s="3">
        <v>26.68</v>
      </c>
      <c r="AV238" s="3">
        <v>18.7</v>
      </c>
      <c r="AW238" s="3">
        <v>24.7</v>
      </c>
    </row>
    <row r="239" ht="50" hidden="1" customHeight="1" spans="1:49">
      <c r="A239" s="3" t="s">
        <v>2300</v>
      </c>
      <c r="B239" t="s">
        <v>2301</v>
      </c>
      <c r="C239" t="str">
        <f t="shared" si="30"/>
        <v>Anch5xT77nbfzhbgsCE7</v>
      </c>
      <c r="D239" s="3" t="str">
        <f t="shared" si="31"/>
        <v>Pantalon Baggy Femme Tricoté Taille Élastique Cordon</v>
      </c>
      <c r="E239" s="3" t="str">
        <f t="shared" si="32"/>
        <v>Halloween Citrouille Imprimé Blanc Coupe Ample Poche Latérale Hiver Pantalon De Sport Chaud Fête Carnaval Respirant</v>
      </c>
      <c r="F239" s="3">
        <f t="shared" si="26"/>
        <v>52</v>
      </c>
      <c r="G239" s="3"/>
      <c r="H239" s="3"/>
      <c r="I239" s="3" t="s">
        <v>2302</v>
      </c>
      <c r="J239" s="3" t="s">
        <v>2268</v>
      </c>
      <c r="K239" t="s">
        <v>2269</v>
      </c>
      <c r="L239" t="s">
        <v>59</v>
      </c>
      <c r="M239" s="3" t="s">
        <v>2303</v>
      </c>
      <c r="N239" s="3" t="s">
        <v>2304</v>
      </c>
      <c r="O239" s="3"/>
      <c r="P239" s="3" t="s">
        <v>2305</v>
      </c>
      <c r="Q239" s="3" t="s">
        <v>2306</v>
      </c>
      <c r="R239" s="3" t="s">
        <v>2307</v>
      </c>
      <c r="S239" s="3" t="s">
        <v>2308</v>
      </c>
      <c r="T239" s="3" t="s">
        <v>2309</v>
      </c>
      <c r="U239" s="3" t="s">
        <v>2310</v>
      </c>
      <c r="V239" s="3"/>
      <c r="W239" s="3"/>
      <c r="X239" s="3"/>
      <c r="Y239" s="3" t="s">
        <v>17</v>
      </c>
      <c r="Z239" s="3"/>
      <c r="AA239" s="3" t="s">
        <v>2305</v>
      </c>
      <c r="AB239" s="3"/>
      <c r="AC239" s="3" t="s">
        <v>2306</v>
      </c>
      <c r="AD239" s="3"/>
      <c r="AE239" s="3" t="s">
        <v>2307</v>
      </c>
      <c r="AF239" s="3"/>
      <c r="AG239" s="3" t="s">
        <v>2308</v>
      </c>
      <c r="AH239" s="3"/>
      <c r="AI239" s="3" t="s">
        <v>2309</v>
      </c>
      <c r="AJ239" s="3"/>
      <c r="AK239" s="3" t="s">
        <v>2310</v>
      </c>
      <c r="AL239" s="3" t="s">
        <v>33</v>
      </c>
      <c r="AM239" s="3" t="s">
        <v>33</v>
      </c>
      <c r="AN239" s="3" t="s">
        <v>33</v>
      </c>
      <c r="AO239" s="3" t="s">
        <v>33</v>
      </c>
      <c r="AP239" s="3" t="s">
        <v>33</v>
      </c>
      <c r="AQ239" s="3" t="s">
        <v>33</v>
      </c>
      <c r="AR239" s="3" t="s">
        <v>393</v>
      </c>
      <c r="AS239" s="3" t="s">
        <v>2303</v>
      </c>
      <c r="AT239" s="3">
        <v>22.07</v>
      </c>
      <c r="AU239" s="3">
        <v>26.48</v>
      </c>
      <c r="AV239" s="3">
        <v>18.5</v>
      </c>
      <c r="AW239" s="3">
        <v>24.5</v>
      </c>
    </row>
    <row r="240" ht="50" hidden="1" customHeight="1" spans="1:49">
      <c r="A240" s="3" t="s">
        <v>2311</v>
      </c>
      <c r="B240" t="s">
        <v>2312</v>
      </c>
      <c r="C240" t="str">
        <f t="shared" si="30"/>
        <v>Anch5xT77nbfzhbgsCE7</v>
      </c>
      <c r="D240" s="3" t="str">
        <f t="shared" si="31"/>
        <v>Pantalon Baggy Femme Tricoté Taille Élastique Cordon</v>
      </c>
      <c r="E240" s="3" t="str">
        <f t="shared" si="32"/>
        <v>Halloween Citrouille Imprimé Blanc Coupe Ample Poche Latérale Hiver Pantalon De Sport Chaud Fête Carnaval Respirant</v>
      </c>
      <c r="F240" s="3">
        <f t="shared" si="26"/>
        <v>52</v>
      </c>
      <c r="G240" s="3"/>
      <c r="H240" s="3"/>
      <c r="I240" s="3" t="s">
        <v>2313</v>
      </c>
      <c r="J240" s="3" t="s">
        <v>2268</v>
      </c>
      <c r="K240" t="s">
        <v>2269</v>
      </c>
      <c r="L240" t="s">
        <v>71</v>
      </c>
      <c r="M240" s="3" t="s">
        <v>2314</v>
      </c>
      <c r="N240" s="3" t="s">
        <v>2315</v>
      </c>
      <c r="O240" s="3"/>
      <c r="P240" s="3" t="s">
        <v>2316</v>
      </c>
      <c r="Q240" s="3" t="s">
        <v>2317</v>
      </c>
      <c r="R240" s="3" t="s">
        <v>2318</v>
      </c>
      <c r="S240" s="3" t="s">
        <v>2319</v>
      </c>
      <c r="T240" s="3" t="s">
        <v>2320</v>
      </c>
      <c r="U240" s="3" t="s">
        <v>2321</v>
      </c>
      <c r="V240" s="3"/>
      <c r="W240" s="3"/>
      <c r="X240" s="3"/>
      <c r="Y240" s="3" t="s">
        <v>17</v>
      </c>
      <c r="Z240" s="3"/>
      <c r="AA240" s="3" t="s">
        <v>2316</v>
      </c>
      <c r="AB240" s="3"/>
      <c r="AC240" s="3" t="s">
        <v>2317</v>
      </c>
      <c r="AD240" s="3"/>
      <c r="AE240" s="3" t="s">
        <v>2318</v>
      </c>
      <c r="AF240" s="3"/>
      <c r="AG240" s="3" t="s">
        <v>2319</v>
      </c>
      <c r="AH240" s="3"/>
      <c r="AI240" s="3" t="s">
        <v>2320</v>
      </c>
      <c r="AJ240" s="3"/>
      <c r="AK240" s="3" t="s">
        <v>2321</v>
      </c>
      <c r="AL240" s="3" t="s">
        <v>33</v>
      </c>
      <c r="AM240" s="3" t="s">
        <v>33</v>
      </c>
      <c r="AN240" s="3" t="s">
        <v>33</v>
      </c>
      <c r="AO240" s="3" t="s">
        <v>33</v>
      </c>
      <c r="AP240" s="3" t="s">
        <v>33</v>
      </c>
      <c r="AQ240" s="3" t="s">
        <v>33</v>
      </c>
      <c r="AR240" s="3" t="s">
        <v>393</v>
      </c>
      <c r="AS240" s="3" t="s">
        <v>2314</v>
      </c>
      <c r="AT240" s="3">
        <v>22.54</v>
      </c>
      <c r="AU240" s="3">
        <v>27.05</v>
      </c>
      <c r="AV240" s="3">
        <v>19.07</v>
      </c>
      <c r="AW240" s="3">
        <v>25.07</v>
      </c>
    </row>
    <row r="241" ht="50" hidden="1" customHeight="1" spans="1:49">
      <c r="A241" s="3" t="s">
        <v>2322</v>
      </c>
      <c r="B241" t="s">
        <v>2323</v>
      </c>
      <c r="C241" t="str">
        <f t="shared" si="30"/>
        <v>Anch5xT77nbfzhbgsCE7</v>
      </c>
      <c r="D241" s="3" t="str">
        <f t="shared" si="31"/>
        <v>Pantalon Baggy Femme Tricoté Taille Élastique Cordon</v>
      </c>
      <c r="E241" s="3" t="str">
        <f t="shared" si="32"/>
        <v>Halloween Citrouille Imprimé Blanc Coupe Ample Poche Latérale Hiver Pantalon De Sport Chaud Fête Carnaval Respirant</v>
      </c>
      <c r="F241" s="3">
        <f t="shared" si="26"/>
        <v>52</v>
      </c>
      <c r="G241" s="3"/>
      <c r="H241" s="3"/>
      <c r="I241" s="3" t="s">
        <v>2324</v>
      </c>
      <c r="J241" s="3" t="s">
        <v>2325</v>
      </c>
      <c r="K241" t="s">
        <v>2326</v>
      </c>
      <c r="L241" t="s">
        <v>24</v>
      </c>
      <c r="M241" s="3" t="s">
        <v>2327</v>
      </c>
      <c r="N241" s="3" t="s">
        <v>2328</v>
      </c>
      <c r="O241" s="3"/>
      <c r="P241" s="3" t="s">
        <v>2329</v>
      </c>
      <c r="Q241" s="3" t="s">
        <v>2330</v>
      </c>
      <c r="R241" s="3" t="s">
        <v>2331</v>
      </c>
      <c r="S241" s="3" t="s">
        <v>2332</v>
      </c>
      <c r="T241" s="3" t="s">
        <v>2333</v>
      </c>
      <c r="U241" s="3" t="s">
        <v>2334</v>
      </c>
      <c r="V241" s="3"/>
      <c r="W241" s="3"/>
      <c r="X241" s="3"/>
      <c r="Y241" s="3" t="s">
        <v>17</v>
      </c>
      <c r="Z241" s="3"/>
      <c r="AA241" s="3" t="s">
        <v>2329</v>
      </c>
      <c r="AB241" s="3"/>
      <c r="AC241" s="3" t="s">
        <v>2330</v>
      </c>
      <c r="AD241" s="3"/>
      <c r="AE241" s="3" t="s">
        <v>2331</v>
      </c>
      <c r="AF241" s="3"/>
      <c r="AG241" s="3" t="s">
        <v>2332</v>
      </c>
      <c r="AH241" s="3"/>
      <c r="AI241" s="3" t="s">
        <v>2333</v>
      </c>
      <c r="AJ241" s="3"/>
      <c r="AK241" s="3" t="s">
        <v>2334</v>
      </c>
      <c r="AL241" s="3" t="s">
        <v>33</v>
      </c>
      <c r="AM241" s="3" t="s">
        <v>33</v>
      </c>
      <c r="AN241" s="3" t="s">
        <v>33</v>
      </c>
      <c r="AO241" s="3" t="s">
        <v>33</v>
      </c>
      <c r="AP241" s="3" t="s">
        <v>33</v>
      </c>
      <c r="AQ241" s="3" t="s">
        <v>33</v>
      </c>
      <c r="AR241" s="3" t="s">
        <v>393</v>
      </c>
      <c r="AS241" s="3" t="s">
        <v>2327</v>
      </c>
      <c r="AT241" s="3">
        <v>22.39</v>
      </c>
      <c r="AU241" s="3">
        <v>26.87</v>
      </c>
      <c r="AV241" s="3">
        <v>18.89</v>
      </c>
      <c r="AW241" s="3">
        <v>24.89</v>
      </c>
    </row>
    <row r="242" ht="50" hidden="1" customHeight="1" spans="1:49">
      <c r="A242" s="3" t="s">
        <v>2335</v>
      </c>
      <c r="B242" t="s">
        <v>2336</v>
      </c>
      <c r="C242" t="str">
        <f t="shared" si="30"/>
        <v>Anch5xT77nbfzhbgsCE7</v>
      </c>
      <c r="D242" s="3" t="str">
        <f t="shared" si="31"/>
        <v>Pantalon Baggy Femme Tricoté Taille Élastique Cordon</v>
      </c>
      <c r="E242" s="3" t="str">
        <f t="shared" si="32"/>
        <v>Halloween Citrouille Imprimé Blanc Coupe Ample Poche Latérale Hiver Pantalon De Sport Chaud Fête Carnaval Respirant</v>
      </c>
      <c r="F242" s="3">
        <f t="shared" si="26"/>
        <v>52</v>
      </c>
      <c r="G242" s="3"/>
      <c r="H242" s="3"/>
      <c r="I242" s="3" t="s">
        <v>2337</v>
      </c>
      <c r="J242" s="3" t="s">
        <v>2325</v>
      </c>
      <c r="K242" t="s">
        <v>2326</v>
      </c>
      <c r="L242" t="s">
        <v>37</v>
      </c>
      <c r="M242" s="3" t="s">
        <v>2338</v>
      </c>
      <c r="N242" s="3" t="s">
        <v>2339</v>
      </c>
      <c r="O242" s="3"/>
      <c r="P242" s="3" t="s">
        <v>2340</v>
      </c>
      <c r="Q242" s="3" t="s">
        <v>2341</v>
      </c>
      <c r="R242" s="3" t="s">
        <v>2342</v>
      </c>
      <c r="S242" s="3" t="s">
        <v>2343</v>
      </c>
      <c r="T242" s="3" t="s">
        <v>2344</v>
      </c>
      <c r="U242" s="3" t="s">
        <v>2345</v>
      </c>
      <c r="V242" s="3"/>
      <c r="W242" s="3"/>
      <c r="X242" s="3"/>
      <c r="Y242" s="3" t="s">
        <v>17</v>
      </c>
      <c r="Z242" s="3"/>
      <c r="AA242" s="3" t="s">
        <v>2340</v>
      </c>
      <c r="AB242" s="3"/>
      <c r="AC242" s="3" t="s">
        <v>2341</v>
      </c>
      <c r="AD242" s="3"/>
      <c r="AE242" s="3" t="s">
        <v>2342</v>
      </c>
      <c r="AF242" s="3"/>
      <c r="AG242" s="3" t="s">
        <v>2343</v>
      </c>
      <c r="AH242" s="3"/>
      <c r="AI242" s="3" t="s">
        <v>2344</v>
      </c>
      <c r="AJ242" s="3"/>
      <c r="AK242" s="3" t="s">
        <v>2345</v>
      </c>
      <c r="AL242" s="3" t="s">
        <v>33</v>
      </c>
      <c r="AM242" s="3" t="s">
        <v>33</v>
      </c>
      <c r="AN242" s="3" t="s">
        <v>33</v>
      </c>
      <c r="AO242" s="3" t="s">
        <v>33</v>
      </c>
      <c r="AP242" s="3" t="s">
        <v>33</v>
      </c>
      <c r="AQ242" s="3" t="s">
        <v>33</v>
      </c>
      <c r="AR242" s="3" t="s">
        <v>393</v>
      </c>
      <c r="AS242" s="3" t="s">
        <v>2338</v>
      </c>
      <c r="AT242" s="3">
        <v>22.54</v>
      </c>
      <c r="AU242" s="3">
        <v>27.05</v>
      </c>
      <c r="AV242" s="3">
        <v>19.07</v>
      </c>
      <c r="AW242" s="3">
        <v>25.07</v>
      </c>
    </row>
    <row r="243" ht="50" hidden="1" customHeight="1" spans="1:49">
      <c r="A243" s="3" t="s">
        <v>2346</v>
      </c>
      <c r="B243" t="s">
        <v>2347</v>
      </c>
      <c r="C243" t="str">
        <f t="shared" si="30"/>
        <v>Anch5xT77nbfzhbgsCE7</v>
      </c>
      <c r="D243" s="3" t="str">
        <f t="shared" si="31"/>
        <v>Pantalon Baggy Femme Tricoté Taille Élastique Cordon</v>
      </c>
      <c r="E243" s="3" t="str">
        <f t="shared" si="32"/>
        <v>Halloween Citrouille Imprimé Blanc Coupe Ample Poche Latérale Hiver Pantalon De Sport Chaud Fête Carnaval Respirant</v>
      </c>
      <c r="F243" s="3">
        <f t="shared" si="26"/>
        <v>52</v>
      </c>
      <c r="G243" s="3"/>
      <c r="H243" s="3"/>
      <c r="I243" s="3" t="s">
        <v>2348</v>
      </c>
      <c r="J243" s="3" t="s">
        <v>2325</v>
      </c>
      <c r="K243" t="s">
        <v>2326</v>
      </c>
      <c r="L243" t="s">
        <v>47</v>
      </c>
      <c r="M243" s="3" t="s">
        <v>2349</v>
      </c>
      <c r="N243" s="3" t="s">
        <v>2350</v>
      </c>
      <c r="O243" s="3"/>
      <c r="P243" s="3" t="s">
        <v>2351</v>
      </c>
      <c r="Q243" s="3" t="s">
        <v>2352</v>
      </c>
      <c r="R243" s="3" t="s">
        <v>2353</v>
      </c>
      <c r="S243" s="3" t="s">
        <v>2354</v>
      </c>
      <c r="T243" s="3" t="s">
        <v>2355</v>
      </c>
      <c r="U243" s="3" t="s">
        <v>2356</v>
      </c>
      <c r="V243" s="3"/>
      <c r="W243" s="3"/>
      <c r="X243" s="3"/>
      <c r="Y243" s="3" t="s">
        <v>17</v>
      </c>
      <c r="Z243" s="3"/>
      <c r="AA243" s="3" t="s">
        <v>2351</v>
      </c>
      <c r="AB243" s="3"/>
      <c r="AC243" s="3" t="s">
        <v>2352</v>
      </c>
      <c r="AD243" s="3"/>
      <c r="AE243" s="3" t="s">
        <v>2353</v>
      </c>
      <c r="AF243" s="3"/>
      <c r="AG243" s="3" t="s">
        <v>2354</v>
      </c>
      <c r="AH243" s="3"/>
      <c r="AI243" s="3" t="s">
        <v>2355</v>
      </c>
      <c r="AJ243" s="3"/>
      <c r="AK243" s="3" t="s">
        <v>2356</v>
      </c>
      <c r="AL243" s="3" t="s">
        <v>33</v>
      </c>
      <c r="AM243" s="3" t="s">
        <v>33</v>
      </c>
      <c r="AN243" s="3" t="s">
        <v>33</v>
      </c>
      <c r="AO243" s="3" t="s">
        <v>33</v>
      </c>
      <c r="AP243" s="3" t="s">
        <v>33</v>
      </c>
      <c r="AQ243" s="3" t="s">
        <v>33</v>
      </c>
      <c r="AR243" s="3" t="s">
        <v>393</v>
      </c>
      <c r="AS243" s="3" t="s">
        <v>2349</v>
      </c>
      <c r="AT243" s="3">
        <v>22.22</v>
      </c>
      <c r="AU243" s="3">
        <v>26.66</v>
      </c>
      <c r="AV243" s="3">
        <v>18.68</v>
      </c>
      <c r="AW243" s="3">
        <v>24.68</v>
      </c>
    </row>
    <row r="244" ht="50" hidden="1" customHeight="1" spans="1:49">
      <c r="A244" s="3" t="s">
        <v>2357</v>
      </c>
      <c r="B244" t="s">
        <v>2358</v>
      </c>
      <c r="C244" t="str">
        <f t="shared" si="30"/>
        <v>Anch5xT77nbfzhbgsCE7</v>
      </c>
      <c r="D244" s="3" t="str">
        <f t="shared" si="31"/>
        <v>Pantalon Baggy Femme Tricoté Taille Élastique Cordon</v>
      </c>
      <c r="E244" s="3" t="str">
        <f t="shared" si="32"/>
        <v>Halloween Citrouille Imprimé Blanc Coupe Ample Poche Latérale Hiver Pantalon De Sport Chaud Fête Carnaval Respirant</v>
      </c>
      <c r="F244" s="3">
        <f t="shared" si="26"/>
        <v>52</v>
      </c>
      <c r="G244" s="3"/>
      <c r="H244" s="3"/>
      <c r="I244" s="3" t="s">
        <v>2359</v>
      </c>
      <c r="J244" s="3" t="s">
        <v>2325</v>
      </c>
      <c r="K244" t="s">
        <v>2326</v>
      </c>
      <c r="L244" t="s">
        <v>59</v>
      </c>
      <c r="M244" s="3" t="s">
        <v>2360</v>
      </c>
      <c r="N244" s="3" t="s">
        <v>2361</v>
      </c>
      <c r="O244" s="3"/>
      <c r="P244" s="3" t="s">
        <v>2362</v>
      </c>
      <c r="Q244" s="3" t="s">
        <v>2363</v>
      </c>
      <c r="R244" s="3" t="s">
        <v>2364</v>
      </c>
      <c r="S244" s="3" t="s">
        <v>2365</v>
      </c>
      <c r="T244" s="3" t="s">
        <v>2366</v>
      </c>
      <c r="U244" s="3" t="s">
        <v>2367</v>
      </c>
      <c r="V244" s="3"/>
      <c r="W244" s="3"/>
      <c r="X244" s="3"/>
      <c r="Y244" s="3" t="s">
        <v>17</v>
      </c>
      <c r="Z244" s="3"/>
      <c r="AA244" s="3" t="s">
        <v>2362</v>
      </c>
      <c r="AB244" s="3"/>
      <c r="AC244" s="3" t="s">
        <v>2363</v>
      </c>
      <c r="AD244" s="3"/>
      <c r="AE244" s="3" t="s">
        <v>2364</v>
      </c>
      <c r="AF244" s="3"/>
      <c r="AG244" s="3" t="s">
        <v>2365</v>
      </c>
      <c r="AH244" s="3"/>
      <c r="AI244" s="3" t="s">
        <v>2366</v>
      </c>
      <c r="AJ244" s="3"/>
      <c r="AK244" s="3" t="s">
        <v>2367</v>
      </c>
      <c r="AL244" s="3" t="s">
        <v>33</v>
      </c>
      <c r="AM244" s="3" t="s">
        <v>33</v>
      </c>
      <c r="AN244" s="3" t="s">
        <v>33</v>
      </c>
      <c r="AO244" s="3" t="s">
        <v>33</v>
      </c>
      <c r="AP244" s="3" t="s">
        <v>33</v>
      </c>
      <c r="AQ244" s="3" t="s">
        <v>33</v>
      </c>
      <c r="AR244" s="3" t="s">
        <v>393</v>
      </c>
      <c r="AS244" s="3" t="s">
        <v>2360</v>
      </c>
      <c r="AT244" s="3">
        <v>22.05</v>
      </c>
      <c r="AU244" s="3">
        <v>26.46</v>
      </c>
      <c r="AV244" s="3">
        <v>18.48</v>
      </c>
      <c r="AW244" s="3">
        <v>24.48</v>
      </c>
    </row>
    <row r="245" ht="50" hidden="1" customHeight="1" spans="1:49">
      <c r="A245" s="3" t="s">
        <v>2368</v>
      </c>
      <c r="B245" t="s">
        <v>2369</v>
      </c>
      <c r="C245" t="str">
        <f t="shared" si="30"/>
        <v>Anch5xT77nbfzhbgsCE7</v>
      </c>
      <c r="D245" s="3" t="str">
        <f t="shared" si="31"/>
        <v>Pantalon Baggy Femme Tricoté Taille Élastique Cordon</v>
      </c>
      <c r="E245" s="3" t="str">
        <f t="shared" si="32"/>
        <v>Halloween Citrouille Imprimé Blanc Coupe Ample Poche Latérale Hiver Pantalon De Sport Chaud Fête Carnaval Respirant</v>
      </c>
      <c r="F245" s="3">
        <f t="shared" si="26"/>
        <v>52</v>
      </c>
      <c r="G245" s="3"/>
      <c r="H245" s="3"/>
      <c r="I245" s="3" t="s">
        <v>2370</v>
      </c>
      <c r="J245" s="3" t="s">
        <v>2325</v>
      </c>
      <c r="K245" t="s">
        <v>2326</v>
      </c>
      <c r="L245" t="s">
        <v>71</v>
      </c>
      <c r="M245" s="3" t="s">
        <v>2371</v>
      </c>
      <c r="N245" s="3" t="s">
        <v>2372</v>
      </c>
      <c r="O245" s="3"/>
      <c r="P245" s="3" t="s">
        <v>2373</v>
      </c>
      <c r="Q245" s="3" t="s">
        <v>2374</v>
      </c>
      <c r="R245" s="3" t="s">
        <v>2375</v>
      </c>
      <c r="S245" s="3" t="s">
        <v>2376</v>
      </c>
      <c r="T245" s="3" t="s">
        <v>2377</v>
      </c>
      <c r="U245" s="3" t="s">
        <v>2378</v>
      </c>
      <c r="V245" s="3"/>
      <c r="W245" s="3"/>
      <c r="X245" s="3"/>
      <c r="Y245" s="3" t="s">
        <v>17</v>
      </c>
      <c r="Z245" s="3"/>
      <c r="AA245" s="3" t="s">
        <v>2373</v>
      </c>
      <c r="AB245" s="3"/>
      <c r="AC245" s="3" t="s">
        <v>2374</v>
      </c>
      <c r="AD245" s="3"/>
      <c r="AE245" s="3" t="s">
        <v>2375</v>
      </c>
      <c r="AF245" s="3"/>
      <c r="AG245" s="3" t="s">
        <v>2376</v>
      </c>
      <c r="AH245" s="3"/>
      <c r="AI245" s="3" t="s">
        <v>2377</v>
      </c>
      <c r="AJ245" s="3"/>
      <c r="AK245" s="3" t="s">
        <v>2378</v>
      </c>
      <c r="AL245" s="3" t="s">
        <v>33</v>
      </c>
      <c r="AM245" s="3" t="s">
        <v>33</v>
      </c>
      <c r="AN245" s="3" t="s">
        <v>33</v>
      </c>
      <c r="AO245" s="3" t="s">
        <v>33</v>
      </c>
      <c r="AP245" s="3" t="s">
        <v>33</v>
      </c>
      <c r="AQ245" s="3" t="s">
        <v>33</v>
      </c>
      <c r="AR245" s="3" t="s">
        <v>393</v>
      </c>
      <c r="AS245" s="3" t="s">
        <v>2371</v>
      </c>
      <c r="AT245" s="3">
        <v>22.57</v>
      </c>
      <c r="AU245" s="3">
        <v>27.08</v>
      </c>
      <c r="AV245" s="3">
        <v>19.1</v>
      </c>
      <c r="AW245" s="3">
        <v>25.1</v>
      </c>
    </row>
    <row r="246" ht="50" hidden="1" customHeight="1" spans="1:49">
      <c r="A246" s="3" t="s">
        <v>2379</v>
      </c>
      <c r="B246" t="s">
        <v>2380</v>
      </c>
      <c r="C246" t="str">
        <f t="shared" si="30"/>
        <v>Anch5xT77nbfzhbgsCE7</v>
      </c>
      <c r="D246" s="3" t="str">
        <f t="shared" si="31"/>
        <v>Pantalon Baggy Femme Tricoté Taille Élastique Cordon</v>
      </c>
      <c r="E246" s="3" t="str">
        <f t="shared" si="32"/>
        <v>Halloween Citrouille Imprimé Blanc Coupe Ample Poche Latérale Hiver Pantalon De Sport Chaud Fête Carnaval Respirant</v>
      </c>
      <c r="F246" s="3">
        <f t="shared" si="26"/>
        <v>52</v>
      </c>
      <c r="G246" s="3"/>
      <c r="H246" s="3"/>
      <c r="I246" s="3" t="s">
        <v>2381</v>
      </c>
      <c r="J246" s="3" t="s">
        <v>22</v>
      </c>
      <c r="K246" t="s">
        <v>23</v>
      </c>
      <c r="L246" t="s">
        <v>24</v>
      </c>
      <c r="M246" s="3" t="s">
        <v>2382</v>
      </c>
      <c r="N246" s="3" t="s">
        <v>2383</v>
      </c>
      <c r="O246" s="3"/>
      <c r="P246" s="3" t="s">
        <v>2384</v>
      </c>
      <c r="Q246" s="3" t="s">
        <v>2385</v>
      </c>
      <c r="R246" s="3" t="s">
        <v>2386</v>
      </c>
      <c r="S246" s="3" t="s">
        <v>2387</v>
      </c>
      <c r="T246" s="3" t="s">
        <v>2388</v>
      </c>
      <c r="U246" s="3" t="s">
        <v>2389</v>
      </c>
      <c r="V246" s="3"/>
      <c r="W246" s="3"/>
      <c r="X246" s="3"/>
      <c r="Y246" s="3" t="s">
        <v>17</v>
      </c>
      <c r="Z246" s="3"/>
      <c r="AA246" s="3" t="s">
        <v>2384</v>
      </c>
      <c r="AB246" s="3"/>
      <c r="AC246" s="3" t="s">
        <v>2385</v>
      </c>
      <c r="AD246" s="3"/>
      <c r="AE246" s="3" t="s">
        <v>2386</v>
      </c>
      <c r="AF246" s="3"/>
      <c r="AG246" s="3" t="s">
        <v>2387</v>
      </c>
      <c r="AH246" s="3"/>
      <c r="AI246" s="3" t="s">
        <v>2388</v>
      </c>
      <c r="AJ246" s="3"/>
      <c r="AK246" s="3" t="s">
        <v>2389</v>
      </c>
      <c r="AL246" s="3" t="s">
        <v>33</v>
      </c>
      <c r="AM246" s="3" t="s">
        <v>33</v>
      </c>
      <c r="AN246" s="3" t="s">
        <v>33</v>
      </c>
      <c r="AO246" s="3" t="s">
        <v>33</v>
      </c>
      <c r="AP246" s="3" t="s">
        <v>33</v>
      </c>
      <c r="AQ246" s="3" t="s">
        <v>33</v>
      </c>
      <c r="AR246" s="3" t="s">
        <v>393</v>
      </c>
      <c r="AS246" s="3" t="s">
        <v>2382</v>
      </c>
      <c r="AT246" s="3">
        <v>23</v>
      </c>
      <c r="AU246" s="3">
        <v>27.6</v>
      </c>
      <c r="AV246" s="3">
        <v>19.62</v>
      </c>
      <c r="AW246" s="3">
        <v>25.62</v>
      </c>
    </row>
    <row r="247" ht="50" hidden="1" customHeight="1" spans="1:49">
      <c r="A247" s="3" t="s">
        <v>2390</v>
      </c>
      <c r="B247" t="s">
        <v>2391</v>
      </c>
      <c r="C247" t="str">
        <f t="shared" si="30"/>
        <v>Anch5xT77nbfzhbgsCE7</v>
      </c>
      <c r="D247" s="3" t="str">
        <f t="shared" si="31"/>
        <v>Pantalon Baggy Femme Tricoté Taille Élastique Cordon</v>
      </c>
      <c r="E247" s="3" t="str">
        <f t="shared" si="32"/>
        <v>Halloween Citrouille Imprimé Blanc Coupe Ample Poche Latérale Hiver Pantalon De Sport Chaud Fête Carnaval Respirant</v>
      </c>
      <c r="F247" s="3">
        <f t="shared" si="26"/>
        <v>52</v>
      </c>
      <c r="G247" s="3"/>
      <c r="H247" s="3"/>
      <c r="I247" s="3" t="s">
        <v>2392</v>
      </c>
      <c r="J247" s="3" t="s">
        <v>22</v>
      </c>
      <c r="K247" t="s">
        <v>23</v>
      </c>
      <c r="L247" t="s">
        <v>37</v>
      </c>
      <c r="M247" s="3" t="s">
        <v>2153</v>
      </c>
      <c r="N247" s="3" t="s">
        <v>2154</v>
      </c>
      <c r="O247" s="3"/>
      <c r="P247" s="3" t="s">
        <v>2393</v>
      </c>
      <c r="Q247" s="3" t="s">
        <v>2394</v>
      </c>
      <c r="R247" s="3" t="s">
        <v>2395</v>
      </c>
      <c r="S247" s="3" t="s">
        <v>2396</v>
      </c>
      <c r="T247" s="3" t="s">
        <v>2397</v>
      </c>
      <c r="U247" s="3" t="s">
        <v>2398</v>
      </c>
      <c r="V247" s="3"/>
      <c r="W247" s="3"/>
      <c r="X247" s="3"/>
      <c r="Y247" s="3" t="s">
        <v>17</v>
      </c>
      <c r="Z247" s="3"/>
      <c r="AA247" s="3" t="s">
        <v>2393</v>
      </c>
      <c r="AB247" s="3"/>
      <c r="AC247" s="3" t="s">
        <v>2394</v>
      </c>
      <c r="AD247" s="3"/>
      <c r="AE247" s="3" t="s">
        <v>2395</v>
      </c>
      <c r="AF247" s="3"/>
      <c r="AG247" s="3" t="s">
        <v>2396</v>
      </c>
      <c r="AH247" s="3"/>
      <c r="AI247" s="3" t="s">
        <v>2397</v>
      </c>
      <c r="AJ247" s="3"/>
      <c r="AK247" s="3" t="s">
        <v>2398</v>
      </c>
      <c r="AL247" s="3" t="s">
        <v>33</v>
      </c>
      <c r="AM247" s="3" t="s">
        <v>33</v>
      </c>
      <c r="AN247" s="3" t="s">
        <v>33</v>
      </c>
      <c r="AO247" s="3" t="s">
        <v>33</v>
      </c>
      <c r="AP247" s="3" t="s">
        <v>33</v>
      </c>
      <c r="AQ247" s="3" t="s">
        <v>33</v>
      </c>
      <c r="AR247" s="3" t="s">
        <v>393</v>
      </c>
      <c r="AS247" s="3" t="s">
        <v>2153</v>
      </c>
      <c r="AT247" s="3">
        <v>23.14</v>
      </c>
      <c r="AU247" s="3">
        <v>27.77</v>
      </c>
      <c r="AV247" s="3">
        <v>19.79</v>
      </c>
      <c r="AW247" s="3">
        <v>25.79</v>
      </c>
    </row>
    <row r="248" ht="50" hidden="1" customHeight="1" spans="1:49">
      <c r="A248" s="3" t="s">
        <v>2399</v>
      </c>
      <c r="B248" t="s">
        <v>2400</v>
      </c>
      <c r="C248" t="str">
        <f t="shared" si="30"/>
        <v>Anch5xT77nbfzhbgsCE7</v>
      </c>
      <c r="D248" s="3" t="str">
        <f t="shared" si="31"/>
        <v>Pantalon Baggy Femme Tricoté Taille Élastique Cordon</v>
      </c>
      <c r="E248" s="3" t="str">
        <f t="shared" si="32"/>
        <v>Halloween Citrouille Imprimé Blanc Coupe Ample Poche Latérale Hiver Pantalon De Sport Chaud Fête Carnaval Respirant</v>
      </c>
      <c r="F248" s="3">
        <f t="shared" si="26"/>
        <v>52</v>
      </c>
      <c r="G248" s="3"/>
      <c r="H248" s="3"/>
      <c r="I248" s="3" t="s">
        <v>2401</v>
      </c>
      <c r="J248" s="3" t="s">
        <v>22</v>
      </c>
      <c r="K248" t="s">
        <v>23</v>
      </c>
      <c r="L248" t="s">
        <v>47</v>
      </c>
      <c r="M248" s="3" t="s">
        <v>2402</v>
      </c>
      <c r="N248" s="3" t="s">
        <v>2403</v>
      </c>
      <c r="O248" s="3"/>
      <c r="P248" s="3" t="s">
        <v>2404</v>
      </c>
      <c r="Q248" s="3" t="s">
        <v>2405</v>
      </c>
      <c r="R248" s="3" t="s">
        <v>2406</v>
      </c>
      <c r="S248" s="3" t="s">
        <v>2407</v>
      </c>
      <c r="T248" s="3" t="s">
        <v>2408</v>
      </c>
      <c r="U248" s="3" t="s">
        <v>2409</v>
      </c>
      <c r="V248" s="3"/>
      <c r="W248" s="3"/>
      <c r="X248" s="3"/>
      <c r="Y248" s="3" t="s">
        <v>17</v>
      </c>
      <c r="Z248" s="3"/>
      <c r="AA248" s="3" t="s">
        <v>2404</v>
      </c>
      <c r="AB248" s="3"/>
      <c r="AC248" s="3" t="s">
        <v>2405</v>
      </c>
      <c r="AD248" s="3"/>
      <c r="AE248" s="3" t="s">
        <v>2406</v>
      </c>
      <c r="AF248" s="3"/>
      <c r="AG248" s="3" t="s">
        <v>2407</v>
      </c>
      <c r="AH248" s="3"/>
      <c r="AI248" s="3" t="s">
        <v>2408</v>
      </c>
      <c r="AJ248" s="3"/>
      <c r="AK248" s="3" t="s">
        <v>2409</v>
      </c>
      <c r="AL248" s="3" t="s">
        <v>33</v>
      </c>
      <c r="AM248" s="3" t="s">
        <v>33</v>
      </c>
      <c r="AN248" s="3" t="s">
        <v>33</v>
      </c>
      <c r="AO248" s="3" t="s">
        <v>33</v>
      </c>
      <c r="AP248" s="3" t="s">
        <v>33</v>
      </c>
      <c r="AQ248" s="3" t="s">
        <v>33</v>
      </c>
      <c r="AR248" s="3" t="s">
        <v>393</v>
      </c>
      <c r="AS248" s="3" t="s">
        <v>2402</v>
      </c>
      <c r="AT248" s="3">
        <v>22.93</v>
      </c>
      <c r="AU248" s="3">
        <v>27.52</v>
      </c>
      <c r="AV248" s="3">
        <v>19.54</v>
      </c>
      <c r="AW248" s="3">
        <v>25.54</v>
      </c>
    </row>
    <row r="249" ht="50" hidden="1" customHeight="1" spans="1:49">
      <c r="A249" s="3" t="s">
        <v>2410</v>
      </c>
      <c r="B249" t="s">
        <v>2411</v>
      </c>
      <c r="C249" t="str">
        <f t="shared" si="30"/>
        <v>Anch5xT77nbfzhbgsCE7</v>
      </c>
      <c r="D249" s="3" t="str">
        <f t="shared" si="31"/>
        <v>Pantalon Baggy Femme Tricoté Taille Élastique Cordon</v>
      </c>
      <c r="E249" s="3" t="str">
        <f t="shared" si="32"/>
        <v>Halloween Citrouille Imprimé Blanc Coupe Ample Poche Latérale Hiver Pantalon De Sport Chaud Fête Carnaval Respirant</v>
      </c>
      <c r="F249" s="3">
        <f t="shared" si="26"/>
        <v>52</v>
      </c>
      <c r="G249" s="3"/>
      <c r="H249" s="3"/>
      <c r="I249" s="3" t="s">
        <v>2412</v>
      </c>
      <c r="J249" s="3" t="s">
        <v>22</v>
      </c>
      <c r="K249" t="s">
        <v>23</v>
      </c>
      <c r="L249" t="s">
        <v>59</v>
      </c>
      <c r="M249" s="3" t="s">
        <v>2413</v>
      </c>
      <c r="N249" s="3" t="s">
        <v>2414</v>
      </c>
      <c r="O249" s="3"/>
      <c r="P249" s="3" t="s">
        <v>2415</v>
      </c>
      <c r="Q249" s="3" t="s">
        <v>2416</v>
      </c>
      <c r="R249" s="3" t="s">
        <v>2417</v>
      </c>
      <c r="S249" s="3" t="s">
        <v>2418</v>
      </c>
      <c r="T249" s="3" t="s">
        <v>2419</v>
      </c>
      <c r="U249" s="3" t="s">
        <v>2420</v>
      </c>
      <c r="V249" s="3"/>
      <c r="W249" s="3"/>
      <c r="X249" s="3"/>
      <c r="Y249" s="3" t="s">
        <v>17</v>
      </c>
      <c r="Z249" s="3"/>
      <c r="AA249" s="3" t="s">
        <v>2415</v>
      </c>
      <c r="AB249" s="3"/>
      <c r="AC249" s="3" t="s">
        <v>2416</v>
      </c>
      <c r="AD249" s="3"/>
      <c r="AE249" s="3" t="s">
        <v>2417</v>
      </c>
      <c r="AF249" s="3"/>
      <c r="AG249" s="3" t="s">
        <v>2418</v>
      </c>
      <c r="AH249" s="3"/>
      <c r="AI249" s="3" t="s">
        <v>2419</v>
      </c>
      <c r="AJ249" s="3"/>
      <c r="AK249" s="3" t="s">
        <v>2420</v>
      </c>
      <c r="AL249" s="3" t="s">
        <v>33</v>
      </c>
      <c r="AM249" s="3" t="s">
        <v>33</v>
      </c>
      <c r="AN249" s="3" t="s">
        <v>33</v>
      </c>
      <c r="AO249" s="3" t="s">
        <v>33</v>
      </c>
      <c r="AP249" s="3" t="s">
        <v>33</v>
      </c>
      <c r="AQ249" s="3" t="s">
        <v>33</v>
      </c>
      <c r="AR249" s="3" t="s">
        <v>393</v>
      </c>
      <c r="AS249" s="3" t="s">
        <v>2413</v>
      </c>
      <c r="AT249" s="3">
        <v>22.86</v>
      </c>
      <c r="AU249" s="3">
        <v>27.43</v>
      </c>
      <c r="AV249" s="3">
        <v>19.45</v>
      </c>
      <c r="AW249" s="3">
        <v>25.45</v>
      </c>
    </row>
    <row r="250" ht="50" hidden="1" customHeight="1" spans="1:49">
      <c r="A250" s="3" t="s">
        <v>2421</v>
      </c>
      <c r="B250" t="s">
        <v>2422</v>
      </c>
      <c r="C250" t="str">
        <f t="shared" si="30"/>
        <v>Anch5xT77nbfzhbgsCE7</v>
      </c>
      <c r="D250" s="3" t="str">
        <f t="shared" si="31"/>
        <v>Pantalon Baggy Femme Tricoté Taille Élastique Cordon</v>
      </c>
      <c r="E250" s="3" t="str">
        <f t="shared" si="32"/>
        <v>Halloween Citrouille Imprimé Blanc Coupe Ample Poche Latérale Hiver Pantalon De Sport Chaud Fête Carnaval Respirant</v>
      </c>
      <c r="F250" s="3">
        <f t="shared" si="26"/>
        <v>52</v>
      </c>
      <c r="G250" s="3"/>
      <c r="H250" s="3"/>
      <c r="I250" s="3" t="s">
        <v>2423</v>
      </c>
      <c r="J250" s="3" t="s">
        <v>22</v>
      </c>
      <c r="K250" t="s">
        <v>23</v>
      </c>
      <c r="L250" t="s">
        <v>71</v>
      </c>
      <c r="M250" s="3" t="s">
        <v>2424</v>
      </c>
      <c r="N250" s="3" t="s">
        <v>2425</v>
      </c>
      <c r="O250" s="3"/>
      <c r="P250" s="3" t="s">
        <v>2426</v>
      </c>
      <c r="Q250" s="3" t="s">
        <v>2427</v>
      </c>
      <c r="R250" s="3" t="s">
        <v>2428</v>
      </c>
      <c r="S250" s="3" t="s">
        <v>2429</v>
      </c>
      <c r="T250" s="3" t="s">
        <v>2430</v>
      </c>
      <c r="U250" s="3" t="s">
        <v>2431</v>
      </c>
      <c r="V250" s="3"/>
      <c r="W250" s="3"/>
      <c r="X250" s="3"/>
      <c r="Y250" s="3" t="s">
        <v>17</v>
      </c>
      <c r="Z250" s="3"/>
      <c r="AA250" s="3" t="s">
        <v>2426</v>
      </c>
      <c r="AB250" s="3"/>
      <c r="AC250" s="3" t="s">
        <v>2427</v>
      </c>
      <c r="AD250" s="3"/>
      <c r="AE250" s="3" t="s">
        <v>2428</v>
      </c>
      <c r="AF250" s="3"/>
      <c r="AG250" s="3" t="s">
        <v>2429</v>
      </c>
      <c r="AH250" s="3"/>
      <c r="AI250" s="3" t="s">
        <v>2430</v>
      </c>
      <c r="AJ250" s="3"/>
      <c r="AK250" s="3" t="s">
        <v>2431</v>
      </c>
      <c r="AL250" s="3" t="s">
        <v>33</v>
      </c>
      <c r="AM250" s="3" t="s">
        <v>33</v>
      </c>
      <c r="AN250" s="3" t="s">
        <v>33</v>
      </c>
      <c r="AO250" s="3" t="s">
        <v>33</v>
      </c>
      <c r="AP250" s="3" t="s">
        <v>33</v>
      </c>
      <c r="AQ250" s="3" t="s">
        <v>33</v>
      </c>
      <c r="AR250" s="3" t="s">
        <v>393</v>
      </c>
      <c r="AS250" s="3" t="s">
        <v>2424</v>
      </c>
      <c r="AT250" s="3">
        <v>23.07</v>
      </c>
      <c r="AU250" s="3">
        <v>27.68</v>
      </c>
      <c r="AV250" s="3">
        <v>19.7</v>
      </c>
      <c r="AW250" s="3">
        <v>25.7</v>
      </c>
    </row>
    <row r="251" ht="50" hidden="1" customHeight="1" spans="1:49">
      <c r="A251" s="3" t="s">
        <v>2432</v>
      </c>
      <c r="B251" t="s">
        <v>2433</v>
      </c>
      <c r="C251" t="str">
        <f t="shared" si="30"/>
        <v>Anch5xT77nbfzhbgsCE7</v>
      </c>
      <c r="D251" s="3" t="str">
        <f t="shared" si="31"/>
        <v>Pantalon Baggy Femme Tricoté Taille Élastique Cordon</v>
      </c>
      <c r="E251" s="3" t="str">
        <f t="shared" si="32"/>
        <v>Halloween Citrouille Imprimé Blanc Coupe Ample Poche Latérale Hiver Pantalon De Sport Chaud Fête Carnaval Respirant</v>
      </c>
      <c r="F251" s="3">
        <f t="shared" si="26"/>
        <v>52</v>
      </c>
      <c r="G251" s="3"/>
      <c r="H251" s="3"/>
      <c r="I251" s="3" t="s">
        <v>2161</v>
      </c>
      <c r="J251" s="3" t="s">
        <v>875</v>
      </c>
      <c r="K251" t="s">
        <v>2434</v>
      </c>
      <c r="L251" t="s">
        <v>24</v>
      </c>
      <c r="M251" s="3" t="s">
        <v>2382</v>
      </c>
      <c r="N251" s="3" t="s">
        <v>2383</v>
      </c>
      <c r="O251" s="3"/>
      <c r="P251" s="3" t="s">
        <v>2435</v>
      </c>
      <c r="Q251" s="3" t="s">
        <v>2436</v>
      </c>
      <c r="R251" s="3" t="s">
        <v>2437</v>
      </c>
      <c r="S251" s="3" t="s">
        <v>2438</v>
      </c>
      <c r="T251" s="3" t="s">
        <v>2439</v>
      </c>
      <c r="U251" s="3"/>
      <c r="V251" s="3"/>
      <c r="W251" s="3"/>
      <c r="X251" s="3"/>
      <c r="Y251" s="3" t="s">
        <v>17</v>
      </c>
      <c r="Z251" s="3"/>
      <c r="AA251" s="3" t="s">
        <v>2435</v>
      </c>
      <c r="AB251" s="3"/>
      <c r="AC251" s="3" t="s">
        <v>2436</v>
      </c>
      <c r="AD251" s="3"/>
      <c r="AE251" s="3" t="s">
        <v>2437</v>
      </c>
      <c r="AF251" s="3"/>
      <c r="AG251" s="3" t="s">
        <v>2438</v>
      </c>
      <c r="AH251" s="3"/>
      <c r="AI251" s="3" t="s">
        <v>2439</v>
      </c>
      <c r="AJ251" s="3" t="s">
        <v>33</v>
      </c>
      <c r="AK251" s="3" t="s">
        <v>33</v>
      </c>
      <c r="AL251" s="3" t="s">
        <v>33</v>
      </c>
      <c r="AM251" s="3" t="s">
        <v>33</v>
      </c>
      <c r="AN251" s="3" t="s">
        <v>33</v>
      </c>
      <c r="AO251" s="3" t="s">
        <v>33</v>
      </c>
      <c r="AP251" s="3" t="s">
        <v>33</v>
      </c>
      <c r="AQ251" s="3" t="s">
        <v>33</v>
      </c>
      <c r="AR251" s="3" t="s">
        <v>393</v>
      </c>
      <c r="AS251" s="3" t="s">
        <v>2382</v>
      </c>
      <c r="AT251" s="3">
        <v>23</v>
      </c>
      <c r="AU251" s="3">
        <v>27.6</v>
      </c>
      <c r="AV251" s="3">
        <v>19.62</v>
      </c>
      <c r="AW251" s="3">
        <v>25.62</v>
      </c>
    </row>
    <row r="252" ht="50" hidden="1" customHeight="1" spans="1:49">
      <c r="A252" s="3" t="s">
        <v>2440</v>
      </c>
      <c r="B252" t="s">
        <v>2441</v>
      </c>
      <c r="C252" t="str">
        <f t="shared" si="30"/>
        <v>Anch5xT77nbfzhbgsCE7</v>
      </c>
      <c r="D252" s="3" t="str">
        <f t="shared" si="31"/>
        <v>Pantalon Baggy Femme Tricoté Taille Élastique Cordon</v>
      </c>
      <c r="E252" s="3" t="str">
        <f t="shared" si="32"/>
        <v>Halloween Citrouille Imprimé Blanc Coupe Ample Poche Latérale Hiver Pantalon De Sport Chaud Fête Carnaval Respirant</v>
      </c>
      <c r="F252" s="3">
        <f t="shared" si="26"/>
        <v>52</v>
      </c>
      <c r="G252" s="3"/>
      <c r="H252" s="3"/>
      <c r="I252" s="3" t="s">
        <v>2172</v>
      </c>
      <c r="J252" s="3" t="s">
        <v>875</v>
      </c>
      <c r="K252" t="s">
        <v>2434</v>
      </c>
      <c r="L252" t="s">
        <v>37</v>
      </c>
      <c r="M252" s="3" t="s">
        <v>2153</v>
      </c>
      <c r="N252" s="3" t="s">
        <v>2154</v>
      </c>
      <c r="O252" s="3"/>
      <c r="P252" s="3" t="s">
        <v>2442</v>
      </c>
      <c r="Q252" s="3" t="s">
        <v>2443</v>
      </c>
      <c r="R252" s="3" t="s">
        <v>2444</v>
      </c>
      <c r="S252" s="3" t="s">
        <v>2445</v>
      </c>
      <c r="T252" s="3" t="s">
        <v>2446</v>
      </c>
      <c r="U252" s="3"/>
      <c r="V252" s="3"/>
      <c r="W252" s="3"/>
      <c r="X252" s="3"/>
      <c r="Y252" s="3" t="s">
        <v>17</v>
      </c>
      <c r="Z252" s="3"/>
      <c r="AA252" s="3" t="s">
        <v>2442</v>
      </c>
      <c r="AB252" s="3"/>
      <c r="AC252" s="3" t="s">
        <v>2443</v>
      </c>
      <c r="AD252" s="3"/>
      <c r="AE252" s="3" t="s">
        <v>2444</v>
      </c>
      <c r="AF252" s="3"/>
      <c r="AG252" s="3" t="s">
        <v>2445</v>
      </c>
      <c r="AH252" s="3"/>
      <c r="AI252" s="3" t="s">
        <v>2446</v>
      </c>
      <c r="AJ252" s="3" t="s">
        <v>33</v>
      </c>
      <c r="AK252" s="3" t="s">
        <v>33</v>
      </c>
      <c r="AL252" s="3" t="s">
        <v>33</v>
      </c>
      <c r="AM252" s="3" t="s">
        <v>33</v>
      </c>
      <c r="AN252" s="3" t="s">
        <v>33</v>
      </c>
      <c r="AO252" s="3" t="s">
        <v>33</v>
      </c>
      <c r="AP252" s="3" t="s">
        <v>33</v>
      </c>
      <c r="AQ252" s="3" t="s">
        <v>33</v>
      </c>
      <c r="AR252" s="3" t="s">
        <v>393</v>
      </c>
      <c r="AS252" s="3" t="s">
        <v>2153</v>
      </c>
      <c r="AT252" s="3">
        <v>23.14</v>
      </c>
      <c r="AU252" s="3">
        <v>27.77</v>
      </c>
      <c r="AV252" s="3">
        <v>19.79</v>
      </c>
      <c r="AW252" s="3">
        <v>25.79</v>
      </c>
    </row>
    <row r="253" ht="50" hidden="1" customHeight="1" spans="1:49">
      <c r="A253" s="3" t="s">
        <v>2447</v>
      </c>
      <c r="B253" t="s">
        <v>2448</v>
      </c>
      <c r="C253" t="str">
        <f t="shared" si="30"/>
        <v>Anch5xT77nbfzhbgsCE7</v>
      </c>
      <c r="D253" s="3" t="str">
        <f t="shared" si="31"/>
        <v>Pantalon Baggy Femme Tricoté Taille Élastique Cordon</v>
      </c>
      <c r="E253" s="3" t="str">
        <f t="shared" si="32"/>
        <v>Halloween Citrouille Imprimé Blanc Coupe Ample Poche Latérale Hiver Pantalon De Sport Chaud Fête Carnaval Respirant</v>
      </c>
      <c r="F253" s="3">
        <f t="shared" si="26"/>
        <v>52</v>
      </c>
      <c r="G253" s="3"/>
      <c r="H253" s="3"/>
      <c r="I253" s="3" t="s">
        <v>2183</v>
      </c>
      <c r="J253" s="3" t="s">
        <v>875</v>
      </c>
      <c r="K253" t="s">
        <v>2434</v>
      </c>
      <c r="L253" t="s">
        <v>47</v>
      </c>
      <c r="M253" s="3" t="s">
        <v>2402</v>
      </c>
      <c r="N253" s="3" t="s">
        <v>2403</v>
      </c>
      <c r="O253" s="3"/>
      <c r="P253" s="3" t="s">
        <v>2449</v>
      </c>
      <c r="Q253" s="3" t="s">
        <v>2450</v>
      </c>
      <c r="R253" s="3" t="s">
        <v>2451</v>
      </c>
      <c r="S253" s="3" t="s">
        <v>2452</v>
      </c>
      <c r="T253" s="3" t="s">
        <v>2453</v>
      </c>
      <c r="U253" s="3"/>
      <c r="V253" s="3"/>
      <c r="W253" s="3"/>
      <c r="X253" s="3"/>
      <c r="Y253" s="3" t="s">
        <v>17</v>
      </c>
      <c r="Z253" s="3"/>
      <c r="AA253" s="3" t="s">
        <v>2449</v>
      </c>
      <c r="AB253" s="3"/>
      <c r="AC253" s="3" t="s">
        <v>2450</v>
      </c>
      <c r="AD253" s="3"/>
      <c r="AE253" s="3" t="s">
        <v>2451</v>
      </c>
      <c r="AF253" s="3"/>
      <c r="AG253" s="3" t="s">
        <v>2452</v>
      </c>
      <c r="AH253" s="3"/>
      <c r="AI253" s="3" t="s">
        <v>2453</v>
      </c>
      <c r="AJ253" s="3" t="s">
        <v>33</v>
      </c>
      <c r="AK253" s="3" t="s">
        <v>33</v>
      </c>
      <c r="AL253" s="3" t="s">
        <v>33</v>
      </c>
      <c r="AM253" s="3" t="s">
        <v>33</v>
      </c>
      <c r="AN253" s="3" t="s">
        <v>33</v>
      </c>
      <c r="AO253" s="3" t="s">
        <v>33</v>
      </c>
      <c r="AP253" s="3" t="s">
        <v>33</v>
      </c>
      <c r="AQ253" s="3" t="s">
        <v>33</v>
      </c>
      <c r="AR253" s="3" t="s">
        <v>393</v>
      </c>
      <c r="AS253" s="3" t="s">
        <v>2402</v>
      </c>
      <c r="AT253" s="3">
        <v>22.93</v>
      </c>
      <c r="AU253" s="3">
        <v>27.52</v>
      </c>
      <c r="AV253" s="3">
        <v>19.54</v>
      </c>
      <c r="AW253" s="3">
        <v>25.54</v>
      </c>
    </row>
    <row r="254" ht="50" hidden="1" customHeight="1" spans="1:49">
      <c r="A254" s="3" t="s">
        <v>2454</v>
      </c>
      <c r="B254" t="s">
        <v>2455</v>
      </c>
      <c r="C254" t="str">
        <f t="shared" si="30"/>
        <v>Anch5xT77nbfzhbgsCE7</v>
      </c>
      <c r="D254" s="3" t="str">
        <f t="shared" si="31"/>
        <v>Pantalon Baggy Femme Tricoté Taille Élastique Cordon</v>
      </c>
      <c r="E254" s="3" t="str">
        <f t="shared" si="32"/>
        <v>Halloween Citrouille Imprimé Blanc Coupe Ample Poche Latérale Hiver Pantalon De Sport Chaud Fête Carnaval Respirant</v>
      </c>
      <c r="F254" s="3">
        <f t="shared" si="26"/>
        <v>52</v>
      </c>
      <c r="G254" s="3"/>
      <c r="H254" s="3"/>
      <c r="I254" s="3" t="s">
        <v>2194</v>
      </c>
      <c r="J254" s="3" t="s">
        <v>875</v>
      </c>
      <c r="K254" t="s">
        <v>2434</v>
      </c>
      <c r="L254" t="s">
        <v>59</v>
      </c>
      <c r="M254" s="3" t="s">
        <v>2413</v>
      </c>
      <c r="N254" s="3" t="s">
        <v>2414</v>
      </c>
      <c r="O254" s="3"/>
      <c r="P254" s="3" t="s">
        <v>2456</v>
      </c>
      <c r="Q254" s="3" t="s">
        <v>2457</v>
      </c>
      <c r="R254" s="3" t="s">
        <v>2458</v>
      </c>
      <c r="S254" s="3" t="s">
        <v>2459</v>
      </c>
      <c r="T254" s="3" t="s">
        <v>2460</v>
      </c>
      <c r="U254" s="3"/>
      <c r="V254" s="3"/>
      <c r="W254" s="3"/>
      <c r="X254" s="3"/>
      <c r="Y254" s="3" t="s">
        <v>17</v>
      </c>
      <c r="Z254" s="3"/>
      <c r="AA254" s="3" t="s">
        <v>2456</v>
      </c>
      <c r="AB254" s="3"/>
      <c r="AC254" s="3" t="s">
        <v>2457</v>
      </c>
      <c r="AD254" s="3"/>
      <c r="AE254" s="3" t="s">
        <v>2458</v>
      </c>
      <c r="AF254" s="3"/>
      <c r="AG254" s="3" t="s">
        <v>2459</v>
      </c>
      <c r="AH254" s="3"/>
      <c r="AI254" s="3" t="s">
        <v>2460</v>
      </c>
      <c r="AJ254" s="3" t="s">
        <v>33</v>
      </c>
      <c r="AK254" s="3" t="s">
        <v>33</v>
      </c>
      <c r="AL254" s="3" t="s">
        <v>33</v>
      </c>
      <c r="AM254" s="3" t="s">
        <v>33</v>
      </c>
      <c r="AN254" s="3" t="s">
        <v>33</v>
      </c>
      <c r="AO254" s="3" t="s">
        <v>33</v>
      </c>
      <c r="AP254" s="3" t="s">
        <v>33</v>
      </c>
      <c r="AQ254" s="3" t="s">
        <v>33</v>
      </c>
      <c r="AR254" s="3" t="s">
        <v>393</v>
      </c>
      <c r="AS254" s="3" t="s">
        <v>2413</v>
      </c>
      <c r="AT254" s="3">
        <v>22.86</v>
      </c>
      <c r="AU254" s="3">
        <v>27.43</v>
      </c>
      <c r="AV254" s="3">
        <v>19.45</v>
      </c>
      <c r="AW254" s="3">
        <v>25.45</v>
      </c>
    </row>
    <row r="255" ht="50" hidden="1" customHeight="1" spans="1:49">
      <c r="A255" s="3" t="s">
        <v>2461</v>
      </c>
      <c r="B255" t="s">
        <v>2462</v>
      </c>
      <c r="C255" t="str">
        <f t="shared" si="30"/>
        <v>Anch5xT77nbfzhbgsCE7</v>
      </c>
      <c r="D255" s="3" t="str">
        <f t="shared" si="31"/>
        <v>Pantalon Baggy Femme Tricoté Taille Élastique Cordon</v>
      </c>
      <c r="E255" s="3" t="str">
        <f t="shared" si="32"/>
        <v>Halloween Citrouille Imprimé Blanc Coupe Ample Poche Latérale Hiver Pantalon De Sport Chaud Fête Carnaval Respirant</v>
      </c>
      <c r="F255" s="3">
        <f t="shared" si="26"/>
        <v>52</v>
      </c>
      <c r="G255" s="3"/>
      <c r="H255" s="3"/>
      <c r="I255" s="3" t="s">
        <v>2205</v>
      </c>
      <c r="J255" s="3" t="s">
        <v>875</v>
      </c>
      <c r="K255" t="s">
        <v>2434</v>
      </c>
      <c r="L255" t="s">
        <v>71</v>
      </c>
      <c r="M255" s="3" t="s">
        <v>2424</v>
      </c>
      <c r="N255" s="3" t="s">
        <v>2425</v>
      </c>
      <c r="O255" s="3"/>
      <c r="P255" s="3" t="s">
        <v>2463</v>
      </c>
      <c r="Q255" s="3" t="s">
        <v>2464</v>
      </c>
      <c r="R255" s="3" t="s">
        <v>2465</v>
      </c>
      <c r="S255" s="3" t="s">
        <v>2466</v>
      </c>
      <c r="T255" s="3" t="s">
        <v>2467</v>
      </c>
      <c r="U255" s="3"/>
      <c r="V255" s="3"/>
      <c r="W255" s="3"/>
      <c r="X255" s="3"/>
      <c r="Y255" s="3" t="s">
        <v>17</v>
      </c>
      <c r="Z255" s="3"/>
      <c r="AA255" s="3" t="s">
        <v>2463</v>
      </c>
      <c r="AB255" s="3"/>
      <c r="AC255" s="3" t="s">
        <v>2464</v>
      </c>
      <c r="AD255" s="3"/>
      <c r="AE255" s="3" t="s">
        <v>2465</v>
      </c>
      <c r="AF255" s="3"/>
      <c r="AG255" s="3" t="s">
        <v>2466</v>
      </c>
      <c r="AH255" s="3"/>
      <c r="AI255" s="3" t="s">
        <v>2467</v>
      </c>
      <c r="AJ255" s="3" t="s">
        <v>33</v>
      </c>
      <c r="AK255" s="3" t="s">
        <v>33</v>
      </c>
      <c r="AL255" s="3" t="s">
        <v>33</v>
      </c>
      <c r="AM255" s="3" t="s">
        <v>33</v>
      </c>
      <c r="AN255" s="3" t="s">
        <v>33</v>
      </c>
      <c r="AO255" s="3" t="s">
        <v>33</v>
      </c>
      <c r="AP255" s="3" t="s">
        <v>33</v>
      </c>
      <c r="AQ255" s="3" t="s">
        <v>33</v>
      </c>
      <c r="AR255" s="3" t="s">
        <v>393</v>
      </c>
      <c r="AS255" s="3" t="s">
        <v>2424</v>
      </c>
      <c r="AT255" s="3">
        <v>23.07</v>
      </c>
      <c r="AU255" s="3">
        <v>27.68</v>
      </c>
      <c r="AV255" s="3">
        <v>19.7</v>
      </c>
      <c r="AW255" s="3">
        <v>25.7</v>
      </c>
    </row>
    <row r="256" ht="50" hidden="1" customHeight="1" spans="1:49">
      <c r="A256" s="3" t="s">
        <v>2468</v>
      </c>
      <c r="B256" t="s">
        <v>2469</v>
      </c>
      <c r="C256" t="str">
        <f t="shared" si="30"/>
        <v>Anch5xT77nbfzhbgsCE7</v>
      </c>
      <c r="D256" s="3" t="str">
        <f t="shared" si="31"/>
        <v>Pantalon Baggy Femme Tricoté Taille Élastique Cordon</v>
      </c>
      <c r="E256" s="3" t="str">
        <f t="shared" si="32"/>
        <v>Halloween Citrouille Imprimé Blanc Coupe Ample Poche Latérale Hiver Pantalon De Sport Chaud Fête Carnaval Respirant</v>
      </c>
      <c r="F256" s="3">
        <f t="shared" si="26"/>
        <v>52</v>
      </c>
      <c r="G256" s="3"/>
      <c r="H256" s="3"/>
      <c r="I256" s="3" t="s">
        <v>2381</v>
      </c>
      <c r="J256" s="3" t="s">
        <v>22</v>
      </c>
      <c r="K256" t="s">
        <v>2470</v>
      </c>
      <c r="L256" t="s">
        <v>24</v>
      </c>
      <c r="M256" s="3" t="s">
        <v>2382</v>
      </c>
      <c r="N256" s="3" t="s">
        <v>2383</v>
      </c>
      <c r="O256" s="3"/>
      <c r="P256" s="3" t="s">
        <v>2471</v>
      </c>
      <c r="Q256" s="3" t="s">
        <v>2472</v>
      </c>
      <c r="R256" s="3" t="s">
        <v>2473</v>
      </c>
      <c r="S256" s="3" t="s">
        <v>2474</v>
      </c>
      <c r="T256" s="3" t="s">
        <v>2475</v>
      </c>
      <c r="U256" s="3" t="s">
        <v>2476</v>
      </c>
      <c r="V256" s="3"/>
      <c r="W256" s="3"/>
      <c r="X256" s="3"/>
      <c r="Y256" s="3" t="s">
        <v>17</v>
      </c>
      <c r="Z256" s="3"/>
      <c r="AA256" s="3" t="s">
        <v>2471</v>
      </c>
      <c r="AB256" s="3"/>
      <c r="AC256" s="3" t="s">
        <v>2472</v>
      </c>
      <c r="AD256" s="3"/>
      <c r="AE256" s="3" t="s">
        <v>2473</v>
      </c>
      <c r="AF256" s="3"/>
      <c r="AG256" s="3" t="s">
        <v>2474</v>
      </c>
      <c r="AH256" s="3"/>
      <c r="AI256" s="3" t="s">
        <v>2475</v>
      </c>
      <c r="AJ256" s="3"/>
      <c r="AK256" s="3" t="s">
        <v>2476</v>
      </c>
      <c r="AL256" s="3" t="s">
        <v>33</v>
      </c>
      <c r="AM256" s="3" t="s">
        <v>33</v>
      </c>
      <c r="AN256" s="3" t="s">
        <v>33</v>
      </c>
      <c r="AO256" s="3" t="s">
        <v>33</v>
      </c>
      <c r="AP256" s="3" t="s">
        <v>33</v>
      </c>
      <c r="AQ256" s="3" t="s">
        <v>33</v>
      </c>
      <c r="AR256" s="3" t="s">
        <v>393</v>
      </c>
      <c r="AS256" s="3" t="s">
        <v>2382</v>
      </c>
      <c r="AT256" s="3">
        <v>23</v>
      </c>
      <c r="AU256" s="3">
        <v>27.6</v>
      </c>
      <c r="AV256" s="3">
        <v>19.62</v>
      </c>
      <c r="AW256" s="3">
        <v>25.62</v>
      </c>
    </row>
    <row r="257" ht="50" hidden="1" customHeight="1" spans="1:49">
      <c r="A257" s="3" t="s">
        <v>2477</v>
      </c>
      <c r="B257" t="s">
        <v>2478</v>
      </c>
      <c r="C257" t="str">
        <f t="shared" si="30"/>
        <v>Anch5xT77nbfzhbgsCE7</v>
      </c>
      <c r="D257" s="3" t="str">
        <f t="shared" si="31"/>
        <v>Pantalon Baggy Femme Tricoté Taille Élastique Cordon</v>
      </c>
      <c r="E257" s="3" t="str">
        <f t="shared" si="32"/>
        <v>Halloween Citrouille Imprimé Blanc Coupe Ample Poche Latérale Hiver Pantalon De Sport Chaud Fête Carnaval Respirant</v>
      </c>
      <c r="F257" s="3">
        <f t="shared" ref="F257:F320" si="33">LEN(D257)</f>
        <v>52</v>
      </c>
      <c r="G257" s="3"/>
      <c r="H257" s="3"/>
      <c r="I257" s="3" t="s">
        <v>2392</v>
      </c>
      <c r="J257" s="3" t="s">
        <v>22</v>
      </c>
      <c r="K257" t="s">
        <v>2470</v>
      </c>
      <c r="L257" t="s">
        <v>37</v>
      </c>
      <c r="M257" s="3" t="s">
        <v>2153</v>
      </c>
      <c r="N257" s="3" t="s">
        <v>2154</v>
      </c>
      <c r="O257" s="3"/>
      <c r="P257" s="3" t="s">
        <v>2479</v>
      </c>
      <c r="Q257" s="3" t="s">
        <v>2480</v>
      </c>
      <c r="R257" s="3" t="s">
        <v>2481</v>
      </c>
      <c r="S257" s="3" t="s">
        <v>2482</v>
      </c>
      <c r="T257" s="3" t="s">
        <v>2483</v>
      </c>
      <c r="U257" s="3" t="s">
        <v>2484</v>
      </c>
      <c r="V257" s="3"/>
      <c r="W257" s="3"/>
      <c r="X257" s="3"/>
      <c r="Y257" s="3" t="s">
        <v>17</v>
      </c>
      <c r="Z257" s="3"/>
      <c r="AA257" s="3" t="s">
        <v>2479</v>
      </c>
      <c r="AB257" s="3"/>
      <c r="AC257" s="3" t="s">
        <v>2480</v>
      </c>
      <c r="AD257" s="3"/>
      <c r="AE257" s="3" t="s">
        <v>2481</v>
      </c>
      <c r="AF257" s="3"/>
      <c r="AG257" s="3" t="s">
        <v>2482</v>
      </c>
      <c r="AH257" s="3"/>
      <c r="AI257" s="3" t="s">
        <v>2483</v>
      </c>
      <c r="AJ257" s="3"/>
      <c r="AK257" s="3" t="s">
        <v>2484</v>
      </c>
      <c r="AL257" s="3" t="s">
        <v>33</v>
      </c>
      <c r="AM257" s="3" t="s">
        <v>33</v>
      </c>
      <c r="AN257" s="3" t="s">
        <v>33</v>
      </c>
      <c r="AO257" s="3" t="s">
        <v>33</v>
      </c>
      <c r="AP257" s="3" t="s">
        <v>33</v>
      </c>
      <c r="AQ257" s="3" t="s">
        <v>33</v>
      </c>
      <c r="AR257" s="3" t="s">
        <v>393</v>
      </c>
      <c r="AS257" s="3" t="s">
        <v>2153</v>
      </c>
      <c r="AT257" s="3">
        <v>23.14</v>
      </c>
      <c r="AU257" s="3">
        <v>27.77</v>
      </c>
      <c r="AV257" s="3">
        <v>19.79</v>
      </c>
      <c r="AW257" s="3">
        <v>25.79</v>
      </c>
    </row>
    <row r="258" ht="50" hidden="1" customHeight="1" spans="1:49">
      <c r="A258" s="3" t="s">
        <v>2485</v>
      </c>
      <c r="B258" t="s">
        <v>2486</v>
      </c>
      <c r="C258" t="str">
        <f t="shared" ref="C258:C289" si="34">C257</f>
        <v>Anch5xT77nbfzhbgsCE7</v>
      </c>
      <c r="D258" s="3" t="str">
        <f t="shared" ref="D258:D289" si="35">D257</f>
        <v>Pantalon Baggy Femme Tricoté Taille Élastique Cordon</v>
      </c>
      <c r="E258" s="3" t="str">
        <f t="shared" ref="E258:E289" si="36">E257</f>
        <v>Halloween Citrouille Imprimé Blanc Coupe Ample Poche Latérale Hiver Pantalon De Sport Chaud Fête Carnaval Respirant</v>
      </c>
      <c r="F258" s="3">
        <f t="shared" si="33"/>
        <v>52</v>
      </c>
      <c r="G258" s="3"/>
      <c r="H258" s="3"/>
      <c r="I258" s="3" t="s">
        <v>2401</v>
      </c>
      <c r="J258" s="3" t="s">
        <v>22</v>
      </c>
      <c r="K258" t="s">
        <v>2470</v>
      </c>
      <c r="L258" t="s">
        <v>47</v>
      </c>
      <c r="M258" s="3" t="s">
        <v>2402</v>
      </c>
      <c r="N258" s="3" t="s">
        <v>2403</v>
      </c>
      <c r="O258" s="3"/>
      <c r="P258" s="3" t="s">
        <v>2487</v>
      </c>
      <c r="Q258" s="3" t="s">
        <v>2488</v>
      </c>
      <c r="R258" s="3" t="s">
        <v>2489</v>
      </c>
      <c r="S258" s="3" t="s">
        <v>2490</v>
      </c>
      <c r="T258" s="3" t="s">
        <v>2491</v>
      </c>
      <c r="U258" s="3" t="s">
        <v>2492</v>
      </c>
      <c r="V258" s="3"/>
      <c r="W258" s="3"/>
      <c r="X258" s="3"/>
      <c r="Y258" s="3" t="s">
        <v>17</v>
      </c>
      <c r="Z258" s="3"/>
      <c r="AA258" s="3" t="s">
        <v>2487</v>
      </c>
      <c r="AB258" s="3"/>
      <c r="AC258" s="3" t="s">
        <v>2488</v>
      </c>
      <c r="AD258" s="3"/>
      <c r="AE258" s="3" t="s">
        <v>2489</v>
      </c>
      <c r="AF258" s="3"/>
      <c r="AG258" s="3" t="s">
        <v>2490</v>
      </c>
      <c r="AH258" s="3"/>
      <c r="AI258" s="3" t="s">
        <v>2491</v>
      </c>
      <c r="AJ258" s="3"/>
      <c r="AK258" s="3" t="s">
        <v>2492</v>
      </c>
      <c r="AL258" s="3" t="s">
        <v>33</v>
      </c>
      <c r="AM258" s="3" t="s">
        <v>33</v>
      </c>
      <c r="AN258" s="3" t="s">
        <v>33</v>
      </c>
      <c r="AO258" s="3" t="s">
        <v>33</v>
      </c>
      <c r="AP258" s="3" t="s">
        <v>33</v>
      </c>
      <c r="AQ258" s="3" t="s">
        <v>33</v>
      </c>
      <c r="AR258" s="3" t="s">
        <v>393</v>
      </c>
      <c r="AS258" s="3" t="s">
        <v>2402</v>
      </c>
      <c r="AT258" s="3">
        <v>22.93</v>
      </c>
      <c r="AU258" s="3">
        <v>27.52</v>
      </c>
      <c r="AV258" s="3">
        <v>19.54</v>
      </c>
      <c r="AW258" s="3">
        <v>25.54</v>
      </c>
    </row>
    <row r="259" ht="50" hidden="1" customHeight="1" spans="1:49">
      <c r="A259" s="3" t="s">
        <v>2493</v>
      </c>
      <c r="B259" t="s">
        <v>2494</v>
      </c>
      <c r="C259" t="str">
        <f t="shared" si="34"/>
        <v>Anch5xT77nbfzhbgsCE7</v>
      </c>
      <c r="D259" s="3" t="str">
        <f t="shared" si="35"/>
        <v>Pantalon Baggy Femme Tricoté Taille Élastique Cordon</v>
      </c>
      <c r="E259" s="3" t="str">
        <f t="shared" si="36"/>
        <v>Halloween Citrouille Imprimé Blanc Coupe Ample Poche Latérale Hiver Pantalon De Sport Chaud Fête Carnaval Respirant</v>
      </c>
      <c r="F259" s="3">
        <f t="shared" si="33"/>
        <v>52</v>
      </c>
      <c r="G259" s="3"/>
      <c r="H259" s="3"/>
      <c r="I259" s="3" t="s">
        <v>2412</v>
      </c>
      <c r="J259" s="3" t="s">
        <v>22</v>
      </c>
      <c r="K259" t="s">
        <v>2470</v>
      </c>
      <c r="L259" t="s">
        <v>59</v>
      </c>
      <c r="M259" s="3" t="s">
        <v>2413</v>
      </c>
      <c r="N259" s="3" t="s">
        <v>2414</v>
      </c>
      <c r="O259" s="3"/>
      <c r="P259" s="3" t="s">
        <v>2495</v>
      </c>
      <c r="Q259" s="3" t="s">
        <v>2496</v>
      </c>
      <c r="R259" s="3" t="s">
        <v>2497</v>
      </c>
      <c r="S259" s="3" t="s">
        <v>2498</v>
      </c>
      <c r="T259" s="3" t="s">
        <v>2499</v>
      </c>
      <c r="U259" s="3" t="s">
        <v>2500</v>
      </c>
      <c r="V259" s="3"/>
      <c r="W259" s="3"/>
      <c r="X259" s="3"/>
      <c r="Y259" s="3" t="s">
        <v>17</v>
      </c>
      <c r="Z259" s="3"/>
      <c r="AA259" s="3" t="s">
        <v>2495</v>
      </c>
      <c r="AB259" s="3"/>
      <c r="AC259" s="3" t="s">
        <v>2496</v>
      </c>
      <c r="AD259" s="3"/>
      <c r="AE259" s="3" t="s">
        <v>2497</v>
      </c>
      <c r="AF259" s="3"/>
      <c r="AG259" s="3" t="s">
        <v>2498</v>
      </c>
      <c r="AH259" s="3"/>
      <c r="AI259" s="3" t="s">
        <v>2499</v>
      </c>
      <c r="AJ259" s="3"/>
      <c r="AK259" s="3" t="s">
        <v>2500</v>
      </c>
      <c r="AL259" s="3" t="s">
        <v>33</v>
      </c>
      <c r="AM259" s="3" t="s">
        <v>33</v>
      </c>
      <c r="AN259" s="3" t="s">
        <v>33</v>
      </c>
      <c r="AO259" s="3" t="s">
        <v>33</v>
      </c>
      <c r="AP259" s="3" t="s">
        <v>33</v>
      </c>
      <c r="AQ259" s="3" t="s">
        <v>33</v>
      </c>
      <c r="AR259" s="3" t="s">
        <v>393</v>
      </c>
      <c r="AS259" s="3" t="s">
        <v>2413</v>
      </c>
      <c r="AT259" s="3">
        <v>22.86</v>
      </c>
      <c r="AU259" s="3">
        <v>27.43</v>
      </c>
      <c r="AV259" s="3">
        <v>19.45</v>
      </c>
      <c r="AW259" s="3">
        <v>25.45</v>
      </c>
    </row>
    <row r="260" ht="50" hidden="1" customHeight="1" spans="1:49">
      <c r="A260" s="3" t="s">
        <v>2501</v>
      </c>
      <c r="B260" t="s">
        <v>2502</v>
      </c>
      <c r="C260" t="str">
        <f t="shared" si="34"/>
        <v>Anch5xT77nbfzhbgsCE7</v>
      </c>
      <c r="D260" s="3" t="str">
        <f t="shared" si="35"/>
        <v>Pantalon Baggy Femme Tricoté Taille Élastique Cordon</v>
      </c>
      <c r="E260" s="3" t="str">
        <f t="shared" si="36"/>
        <v>Halloween Citrouille Imprimé Blanc Coupe Ample Poche Latérale Hiver Pantalon De Sport Chaud Fête Carnaval Respirant</v>
      </c>
      <c r="F260" s="3">
        <f t="shared" si="33"/>
        <v>52</v>
      </c>
      <c r="G260" s="3"/>
      <c r="H260" s="3"/>
      <c r="I260" s="3" t="s">
        <v>2423</v>
      </c>
      <c r="J260" s="3" t="s">
        <v>22</v>
      </c>
      <c r="K260" t="s">
        <v>2470</v>
      </c>
      <c r="L260" t="s">
        <v>71</v>
      </c>
      <c r="M260" s="3" t="s">
        <v>2424</v>
      </c>
      <c r="N260" s="3" t="s">
        <v>2425</v>
      </c>
      <c r="O260" s="3"/>
      <c r="P260" s="3" t="s">
        <v>2503</v>
      </c>
      <c r="Q260" s="3" t="s">
        <v>2504</v>
      </c>
      <c r="R260" s="3" t="s">
        <v>2505</v>
      </c>
      <c r="S260" s="3" t="s">
        <v>2506</v>
      </c>
      <c r="T260" s="3" t="s">
        <v>2507</v>
      </c>
      <c r="U260" s="3" t="s">
        <v>2508</v>
      </c>
      <c r="V260" s="3"/>
      <c r="W260" s="3"/>
      <c r="X260" s="3"/>
      <c r="Y260" s="3" t="s">
        <v>17</v>
      </c>
      <c r="Z260" s="3"/>
      <c r="AA260" s="3" t="s">
        <v>2503</v>
      </c>
      <c r="AB260" s="3"/>
      <c r="AC260" s="3" t="s">
        <v>2504</v>
      </c>
      <c r="AD260" s="3"/>
      <c r="AE260" s="3" t="s">
        <v>2505</v>
      </c>
      <c r="AF260" s="3"/>
      <c r="AG260" s="3" t="s">
        <v>2506</v>
      </c>
      <c r="AH260" s="3"/>
      <c r="AI260" s="3" t="s">
        <v>2507</v>
      </c>
      <c r="AJ260" s="3"/>
      <c r="AK260" s="3" t="s">
        <v>2508</v>
      </c>
      <c r="AL260" s="3" t="s">
        <v>33</v>
      </c>
      <c r="AM260" s="3" t="s">
        <v>33</v>
      </c>
      <c r="AN260" s="3" t="s">
        <v>33</v>
      </c>
      <c r="AO260" s="3" t="s">
        <v>33</v>
      </c>
      <c r="AP260" s="3" t="s">
        <v>33</v>
      </c>
      <c r="AQ260" s="3" t="s">
        <v>33</v>
      </c>
      <c r="AR260" s="3" t="s">
        <v>393</v>
      </c>
      <c r="AS260" s="3" t="s">
        <v>2424</v>
      </c>
      <c r="AT260" s="3">
        <v>23.07</v>
      </c>
      <c r="AU260" s="3">
        <v>27.68</v>
      </c>
      <c r="AV260" s="3">
        <v>19.7</v>
      </c>
      <c r="AW260" s="3">
        <v>25.7</v>
      </c>
    </row>
    <row r="261" ht="50" hidden="1" customHeight="1" spans="1:49">
      <c r="A261" s="3" t="s">
        <v>2509</v>
      </c>
      <c r="B261" t="s">
        <v>2510</v>
      </c>
      <c r="C261" t="str">
        <f t="shared" si="34"/>
        <v>Anch5xT77nbfzhbgsCE7</v>
      </c>
      <c r="D261" s="3" t="str">
        <f t="shared" si="35"/>
        <v>Pantalon Baggy Femme Tricoté Taille Élastique Cordon</v>
      </c>
      <c r="E261" s="3" t="str">
        <f t="shared" si="36"/>
        <v>Halloween Citrouille Imprimé Blanc Coupe Ample Poche Latérale Hiver Pantalon De Sport Chaud Fête Carnaval Respirant</v>
      </c>
      <c r="F261" s="3">
        <f t="shared" si="33"/>
        <v>52</v>
      </c>
      <c r="G261" s="3"/>
      <c r="H261" s="3"/>
      <c r="I261" s="3" t="s">
        <v>2511</v>
      </c>
      <c r="J261" s="3" t="s">
        <v>167</v>
      </c>
      <c r="K261" t="s">
        <v>168</v>
      </c>
      <c r="L261" t="s">
        <v>24</v>
      </c>
      <c r="M261" s="3" t="s">
        <v>2382</v>
      </c>
      <c r="N261" s="3" t="s">
        <v>2383</v>
      </c>
      <c r="O261" s="3"/>
      <c r="P261" s="3" t="s">
        <v>2512</v>
      </c>
      <c r="Q261" s="3" t="s">
        <v>2513</v>
      </c>
      <c r="R261" s="3" t="s">
        <v>2514</v>
      </c>
      <c r="S261" s="3" t="s">
        <v>2515</v>
      </c>
      <c r="T261" s="3" t="s">
        <v>2516</v>
      </c>
      <c r="U261" s="3" t="s">
        <v>2517</v>
      </c>
      <c r="V261" s="3"/>
      <c r="W261" s="3"/>
      <c r="X261" s="3"/>
      <c r="Y261" s="3" t="s">
        <v>17</v>
      </c>
      <c r="Z261" s="3"/>
      <c r="AA261" s="3" t="s">
        <v>2512</v>
      </c>
      <c r="AB261" s="3"/>
      <c r="AC261" s="3" t="s">
        <v>2513</v>
      </c>
      <c r="AD261" s="3"/>
      <c r="AE261" s="3" t="s">
        <v>2514</v>
      </c>
      <c r="AF261" s="3"/>
      <c r="AG261" s="3" t="s">
        <v>2515</v>
      </c>
      <c r="AH261" s="3"/>
      <c r="AI261" s="3" t="s">
        <v>2516</v>
      </c>
      <c r="AJ261" s="3"/>
      <c r="AK261" s="3" t="s">
        <v>2517</v>
      </c>
      <c r="AL261" s="3" t="s">
        <v>33</v>
      </c>
      <c r="AM261" s="3" t="s">
        <v>33</v>
      </c>
      <c r="AN261" s="3" t="s">
        <v>33</v>
      </c>
      <c r="AO261" s="3" t="s">
        <v>33</v>
      </c>
      <c r="AP261" s="3" t="s">
        <v>33</v>
      </c>
      <c r="AQ261" s="3" t="s">
        <v>33</v>
      </c>
      <c r="AR261" s="3" t="s">
        <v>393</v>
      </c>
      <c r="AS261" s="3" t="s">
        <v>2382</v>
      </c>
      <c r="AT261" s="3">
        <v>23</v>
      </c>
      <c r="AU261" s="3">
        <v>27.6</v>
      </c>
      <c r="AV261" s="3">
        <v>19.62</v>
      </c>
      <c r="AW261" s="3">
        <v>25.62</v>
      </c>
    </row>
    <row r="262" ht="50" hidden="1" customHeight="1" spans="1:49">
      <c r="A262" s="3" t="s">
        <v>2518</v>
      </c>
      <c r="B262" t="s">
        <v>2519</v>
      </c>
      <c r="C262" t="str">
        <f t="shared" si="34"/>
        <v>Anch5xT77nbfzhbgsCE7</v>
      </c>
      <c r="D262" s="3" t="str">
        <f t="shared" si="35"/>
        <v>Pantalon Baggy Femme Tricoté Taille Élastique Cordon</v>
      </c>
      <c r="E262" s="3" t="str">
        <f t="shared" si="36"/>
        <v>Halloween Citrouille Imprimé Blanc Coupe Ample Poche Latérale Hiver Pantalon De Sport Chaud Fête Carnaval Respirant</v>
      </c>
      <c r="F262" s="3">
        <f t="shared" si="33"/>
        <v>52</v>
      </c>
      <c r="G262" s="3"/>
      <c r="H262" s="3"/>
      <c r="I262" s="3" t="s">
        <v>2520</v>
      </c>
      <c r="J262" s="3" t="s">
        <v>167</v>
      </c>
      <c r="K262" t="s">
        <v>168</v>
      </c>
      <c r="L262" t="s">
        <v>37</v>
      </c>
      <c r="M262" s="3" t="s">
        <v>2153</v>
      </c>
      <c r="N262" s="3" t="s">
        <v>2154</v>
      </c>
      <c r="O262" s="3"/>
      <c r="P262" s="3" t="s">
        <v>2521</v>
      </c>
      <c r="Q262" s="3" t="s">
        <v>2522</v>
      </c>
      <c r="R262" s="3" t="s">
        <v>2523</v>
      </c>
      <c r="S262" s="3" t="s">
        <v>2524</v>
      </c>
      <c r="T262" s="3" t="s">
        <v>2525</v>
      </c>
      <c r="U262" s="3" t="s">
        <v>2526</v>
      </c>
      <c r="V262" s="3"/>
      <c r="W262" s="3"/>
      <c r="X262" s="3"/>
      <c r="Y262" s="3" t="s">
        <v>17</v>
      </c>
      <c r="Z262" s="3"/>
      <c r="AA262" s="3" t="s">
        <v>2521</v>
      </c>
      <c r="AB262" s="3"/>
      <c r="AC262" s="3" t="s">
        <v>2522</v>
      </c>
      <c r="AD262" s="3"/>
      <c r="AE262" s="3" t="s">
        <v>2523</v>
      </c>
      <c r="AF262" s="3"/>
      <c r="AG262" s="3" t="s">
        <v>2524</v>
      </c>
      <c r="AH262" s="3"/>
      <c r="AI262" s="3" t="s">
        <v>2525</v>
      </c>
      <c r="AJ262" s="3"/>
      <c r="AK262" s="3" t="s">
        <v>2526</v>
      </c>
      <c r="AL262" s="3" t="s">
        <v>33</v>
      </c>
      <c r="AM262" s="3" t="s">
        <v>33</v>
      </c>
      <c r="AN262" s="3" t="s">
        <v>33</v>
      </c>
      <c r="AO262" s="3" t="s">
        <v>33</v>
      </c>
      <c r="AP262" s="3" t="s">
        <v>33</v>
      </c>
      <c r="AQ262" s="3" t="s">
        <v>33</v>
      </c>
      <c r="AR262" s="3" t="s">
        <v>393</v>
      </c>
      <c r="AS262" s="3" t="s">
        <v>2153</v>
      </c>
      <c r="AT262" s="3">
        <v>23.14</v>
      </c>
      <c r="AU262" s="3">
        <v>27.77</v>
      </c>
      <c r="AV262" s="3">
        <v>19.79</v>
      </c>
      <c r="AW262" s="3">
        <v>25.79</v>
      </c>
    </row>
    <row r="263" ht="50" hidden="1" customHeight="1" spans="1:49">
      <c r="A263" s="3" t="s">
        <v>2527</v>
      </c>
      <c r="B263" t="s">
        <v>2528</v>
      </c>
      <c r="C263" t="str">
        <f t="shared" si="34"/>
        <v>Anch5xT77nbfzhbgsCE7</v>
      </c>
      <c r="D263" s="3" t="str">
        <f t="shared" si="35"/>
        <v>Pantalon Baggy Femme Tricoté Taille Élastique Cordon</v>
      </c>
      <c r="E263" s="3" t="str">
        <f t="shared" si="36"/>
        <v>Halloween Citrouille Imprimé Blanc Coupe Ample Poche Latérale Hiver Pantalon De Sport Chaud Fête Carnaval Respirant</v>
      </c>
      <c r="F263" s="3">
        <f t="shared" si="33"/>
        <v>52</v>
      </c>
      <c r="G263" s="3"/>
      <c r="H263" s="3"/>
      <c r="I263" s="3" t="s">
        <v>2529</v>
      </c>
      <c r="J263" s="3" t="s">
        <v>167</v>
      </c>
      <c r="K263" t="s">
        <v>168</v>
      </c>
      <c r="L263" t="s">
        <v>47</v>
      </c>
      <c r="M263" s="3" t="s">
        <v>2402</v>
      </c>
      <c r="N263" s="3" t="s">
        <v>2403</v>
      </c>
      <c r="O263" s="3"/>
      <c r="P263" s="3" t="s">
        <v>2530</v>
      </c>
      <c r="Q263" s="3" t="s">
        <v>2531</v>
      </c>
      <c r="R263" s="3" t="s">
        <v>2532</v>
      </c>
      <c r="S263" s="3" t="s">
        <v>2533</v>
      </c>
      <c r="T263" s="3" t="s">
        <v>2534</v>
      </c>
      <c r="U263" s="3" t="s">
        <v>2535</v>
      </c>
      <c r="V263" s="3"/>
      <c r="W263" s="3"/>
      <c r="X263" s="3"/>
      <c r="Y263" s="3" t="s">
        <v>17</v>
      </c>
      <c r="Z263" s="3"/>
      <c r="AA263" s="3" t="s">
        <v>2530</v>
      </c>
      <c r="AB263" s="3"/>
      <c r="AC263" s="3" t="s">
        <v>2531</v>
      </c>
      <c r="AD263" s="3"/>
      <c r="AE263" s="3" t="s">
        <v>2532</v>
      </c>
      <c r="AF263" s="3"/>
      <c r="AG263" s="3" t="s">
        <v>2533</v>
      </c>
      <c r="AH263" s="3"/>
      <c r="AI263" s="3" t="s">
        <v>2534</v>
      </c>
      <c r="AJ263" s="3"/>
      <c r="AK263" s="3" t="s">
        <v>2535</v>
      </c>
      <c r="AL263" s="3" t="s">
        <v>33</v>
      </c>
      <c r="AM263" s="3" t="s">
        <v>33</v>
      </c>
      <c r="AN263" s="3" t="s">
        <v>33</v>
      </c>
      <c r="AO263" s="3" t="s">
        <v>33</v>
      </c>
      <c r="AP263" s="3" t="s">
        <v>33</v>
      </c>
      <c r="AQ263" s="3" t="s">
        <v>33</v>
      </c>
      <c r="AR263" s="3" t="s">
        <v>393</v>
      </c>
      <c r="AS263" s="3" t="s">
        <v>2402</v>
      </c>
      <c r="AT263" s="3">
        <v>22.93</v>
      </c>
      <c r="AU263" s="3">
        <v>27.52</v>
      </c>
      <c r="AV263" s="3">
        <v>19.54</v>
      </c>
      <c r="AW263" s="3">
        <v>25.54</v>
      </c>
    </row>
    <row r="264" ht="50" hidden="1" customHeight="1" spans="1:49">
      <c r="A264" s="3" t="s">
        <v>2536</v>
      </c>
      <c r="B264" t="s">
        <v>2537</v>
      </c>
      <c r="C264" t="str">
        <f t="shared" si="34"/>
        <v>Anch5xT77nbfzhbgsCE7</v>
      </c>
      <c r="D264" s="3" t="str">
        <f t="shared" si="35"/>
        <v>Pantalon Baggy Femme Tricoté Taille Élastique Cordon</v>
      </c>
      <c r="E264" s="3" t="str">
        <f t="shared" si="36"/>
        <v>Halloween Citrouille Imprimé Blanc Coupe Ample Poche Latérale Hiver Pantalon De Sport Chaud Fête Carnaval Respirant</v>
      </c>
      <c r="F264" s="3">
        <f t="shared" si="33"/>
        <v>52</v>
      </c>
      <c r="G264" s="3"/>
      <c r="H264" s="3"/>
      <c r="I264" s="3" t="s">
        <v>2538</v>
      </c>
      <c r="J264" s="3" t="s">
        <v>167</v>
      </c>
      <c r="K264" t="s">
        <v>168</v>
      </c>
      <c r="L264" t="s">
        <v>59</v>
      </c>
      <c r="M264" s="3" t="s">
        <v>2413</v>
      </c>
      <c r="N264" s="3" t="s">
        <v>2414</v>
      </c>
      <c r="O264" s="3"/>
      <c r="P264" s="3" t="s">
        <v>2539</v>
      </c>
      <c r="Q264" s="3" t="s">
        <v>2540</v>
      </c>
      <c r="R264" s="3" t="s">
        <v>2541</v>
      </c>
      <c r="S264" s="3" t="s">
        <v>2542</v>
      </c>
      <c r="T264" s="3" t="s">
        <v>2543</v>
      </c>
      <c r="U264" s="3" t="s">
        <v>2544</v>
      </c>
      <c r="V264" s="3"/>
      <c r="W264" s="3"/>
      <c r="X264" s="3"/>
      <c r="Y264" s="3" t="s">
        <v>17</v>
      </c>
      <c r="Z264" s="3"/>
      <c r="AA264" s="3" t="s">
        <v>2539</v>
      </c>
      <c r="AB264" s="3"/>
      <c r="AC264" s="3" t="s">
        <v>2540</v>
      </c>
      <c r="AD264" s="3"/>
      <c r="AE264" s="3" t="s">
        <v>2541</v>
      </c>
      <c r="AF264" s="3"/>
      <c r="AG264" s="3" t="s">
        <v>2542</v>
      </c>
      <c r="AH264" s="3"/>
      <c r="AI264" s="3" t="s">
        <v>2543</v>
      </c>
      <c r="AJ264" s="3"/>
      <c r="AK264" s="3" t="s">
        <v>2544</v>
      </c>
      <c r="AL264" s="3" t="s">
        <v>33</v>
      </c>
      <c r="AM264" s="3" t="s">
        <v>33</v>
      </c>
      <c r="AN264" s="3" t="s">
        <v>33</v>
      </c>
      <c r="AO264" s="3" t="s">
        <v>33</v>
      </c>
      <c r="AP264" s="3" t="s">
        <v>33</v>
      </c>
      <c r="AQ264" s="3" t="s">
        <v>33</v>
      </c>
      <c r="AR264" s="3" t="s">
        <v>393</v>
      </c>
      <c r="AS264" s="3" t="s">
        <v>2413</v>
      </c>
      <c r="AT264" s="3">
        <v>22.86</v>
      </c>
      <c r="AU264" s="3">
        <v>27.43</v>
      </c>
      <c r="AV264" s="3">
        <v>19.45</v>
      </c>
      <c r="AW264" s="3">
        <v>25.45</v>
      </c>
    </row>
    <row r="265" ht="50" hidden="1" customHeight="1" spans="1:49">
      <c r="A265" s="3" t="s">
        <v>2545</v>
      </c>
      <c r="B265" t="s">
        <v>2546</v>
      </c>
      <c r="C265" t="str">
        <f t="shared" si="34"/>
        <v>Anch5xT77nbfzhbgsCE7</v>
      </c>
      <c r="D265" s="3" t="str">
        <f t="shared" si="35"/>
        <v>Pantalon Baggy Femme Tricoté Taille Élastique Cordon</v>
      </c>
      <c r="E265" s="3" t="str">
        <f t="shared" si="36"/>
        <v>Halloween Citrouille Imprimé Blanc Coupe Ample Poche Latérale Hiver Pantalon De Sport Chaud Fête Carnaval Respirant</v>
      </c>
      <c r="F265" s="3">
        <f t="shared" si="33"/>
        <v>52</v>
      </c>
      <c r="G265" s="3"/>
      <c r="H265" s="3"/>
      <c r="I265" s="3" t="s">
        <v>2547</v>
      </c>
      <c r="J265" s="3" t="s">
        <v>167</v>
      </c>
      <c r="K265" t="s">
        <v>168</v>
      </c>
      <c r="L265" t="s">
        <v>71</v>
      </c>
      <c r="M265" s="3" t="s">
        <v>2424</v>
      </c>
      <c r="N265" s="3" t="s">
        <v>2425</v>
      </c>
      <c r="O265" s="3"/>
      <c r="P265" s="3" t="s">
        <v>2548</v>
      </c>
      <c r="Q265" s="3" t="s">
        <v>2549</v>
      </c>
      <c r="R265" s="3" t="s">
        <v>2550</v>
      </c>
      <c r="S265" s="3" t="s">
        <v>2551</v>
      </c>
      <c r="T265" s="3" t="s">
        <v>2552</v>
      </c>
      <c r="U265" s="3" t="s">
        <v>2553</v>
      </c>
      <c r="V265" s="3"/>
      <c r="W265" s="3"/>
      <c r="X265" s="3"/>
      <c r="Y265" s="3" t="s">
        <v>17</v>
      </c>
      <c r="Z265" s="3"/>
      <c r="AA265" s="3" t="s">
        <v>2548</v>
      </c>
      <c r="AB265" s="3"/>
      <c r="AC265" s="3" t="s">
        <v>2549</v>
      </c>
      <c r="AD265" s="3"/>
      <c r="AE265" s="3" t="s">
        <v>2550</v>
      </c>
      <c r="AF265" s="3"/>
      <c r="AG265" s="3" t="s">
        <v>2551</v>
      </c>
      <c r="AH265" s="3"/>
      <c r="AI265" s="3" t="s">
        <v>2552</v>
      </c>
      <c r="AJ265" s="3"/>
      <c r="AK265" s="3" t="s">
        <v>2553</v>
      </c>
      <c r="AL265" s="3" t="s">
        <v>33</v>
      </c>
      <c r="AM265" s="3" t="s">
        <v>33</v>
      </c>
      <c r="AN265" s="3" t="s">
        <v>33</v>
      </c>
      <c r="AO265" s="3" t="s">
        <v>33</v>
      </c>
      <c r="AP265" s="3" t="s">
        <v>33</v>
      </c>
      <c r="AQ265" s="3" t="s">
        <v>33</v>
      </c>
      <c r="AR265" s="3" t="s">
        <v>393</v>
      </c>
      <c r="AS265" s="3" t="s">
        <v>2424</v>
      </c>
      <c r="AT265" s="3">
        <v>23.07</v>
      </c>
      <c r="AU265" s="3">
        <v>27.68</v>
      </c>
      <c r="AV265" s="3">
        <v>19.7</v>
      </c>
      <c r="AW265" s="3">
        <v>25.7</v>
      </c>
    </row>
    <row r="266" ht="50" hidden="1" customHeight="1" spans="1:49">
      <c r="A266" s="3" t="s">
        <v>2554</v>
      </c>
      <c r="B266" t="s">
        <v>2555</v>
      </c>
      <c r="C266" t="str">
        <f t="shared" si="34"/>
        <v>Anch5xT77nbfzhbgsCE7</v>
      </c>
      <c r="D266" s="3" t="str">
        <f t="shared" si="35"/>
        <v>Pantalon Baggy Femme Tricoté Taille Élastique Cordon</v>
      </c>
      <c r="E266" s="3" t="str">
        <f t="shared" si="36"/>
        <v>Halloween Citrouille Imprimé Blanc Coupe Ample Poche Latérale Hiver Pantalon De Sport Chaud Fête Carnaval Respirant</v>
      </c>
      <c r="F266" s="3">
        <f t="shared" si="33"/>
        <v>52</v>
      </c>
      <c r="G266" s="3"/>
      <c r="H266" s="3"/>
      <c r="I266" s="3" t="s">
        <v>2161</v>
      </c>
      <c r="J266" s="3" t="s">
        <v>875</v>
      </c>
      <c r="K266" t="s">
        <v>2556</v>
      </c>
      <c r="L266" t="s">
        <v>24</v>
      </c>
      <c r="M266" s="3" t="s">
        <v>2557</v>
      </c>
      <c r="N266" s="3" t="s">
        <v>2558</v>
      </c>
      <c r="O266" s="3"/>
      <c r="P266" s="3" t="s">
        <v>2559</v>
      </c>
      <c r="Q266" s="3" t="s">
        <v>2560</v>
      </c>
      <c r="R266" s="3" t="s">
        <v>2561</v>
      </c>
      <c r="S266" s="3" t="s">
        <v>2562</v>
      </c>
      <c r="T266" s="3" t="s">
        <v>2563</v>
      </c>
      <c r="U266" s="3" t="s">
        <v>2564</v>
      </c>
      <c r="V266" s="3"/>
      <c r="W266" s="3"/>
      <c r="X266" s="3"/>
      <c r="Y266" s="3" t="s">
        <v>17</v>
      </c>
      <c r="Z266" s="3"/>
      <c r="AA266" s="3" t="s">
        <v>2559</v>
      </c>
      <c r="AB266" s="3"/>
      <c r="AC266" s="3" t="s">
        <v>2560</v>
      </c>
      <c r="AD266" s="3"/>
      <c r="AE266" s="3" t="s">
        <v>2561</v>
      </c>
      <c r="AF266" s="3"/>
      <c r="AG266" s="3" t="s">
        <v>2562</v>
      </c>
      <c r="AH266" s="3"/>
      <c r="AI266" s="3" t="s">
        <v>2563</v>
      </c>
      <c r="AJ266" s="3"/>
      <c r="AK266" s="3" t="s">
        <v>2564</v>
      </c>
      <c r="AL266" s="3" t="s">
        <v>33</v>
      </c>
      <c r="AM266" s="3" t="s">
        <v>33</v>
      </c>
      <c r="AN266" s="3" t="s">
        <v>33</v>
      </c>
      <c r="AO266" s="3" t="s">
        <v>33</v>
      </c>
      <c r="AP266" s="3" t="s">
        <v>33</v>
      </c>
      <c r="AQ266" s="3" t="s">
        <v>33</v>
      </c>
      <c r="AR266" s="3" t="s">
        <v>393</v>
      </c>
      <c r="AS266" s="3" t="s">
        <v>2557</v>
      </c>
      <c r="AT266" s="3">
        <v>22.09</v>
      </c>
      <c r="AU266" s="3">
        <v>26.51</v>
      </c>
      <c r="AV266" s="3">
        <v>18.53</v>
      </c>
      <c r="AW266" s="3">
        <v>24.53</v>
      </c>
    </row>
    <row r="267" ht="50" hidden="1" customHeight="1" spans="1:49">
      <c r="A267" s="3" t="s">
        <v>2565</v>
      </c>
      <c r="B267" t="s">
        <v>2566</v>
      </c>
      <c r="C267" t="str">
        <f t="shared" si="34"/>
        <v>Anch5xT77nbfzhbgsCE7</v>
      </c>
      <c r="D267" s="3" t="str">
        <f t="shared" si="35"/>
        <v>Pantalon Baggy Femme Tricoté Taille Élastique Cordon</v>
      </c>
      <c r="E267" s="3" t="str">
        <f t="shared" si="36"/>
        <v>Halloween Citrouille Imprimé Blanc Coupe Ample Poche Latérale Hiver Pantalon De Sport Chaud Fête Carnaval Respirant</v>
      </c>
      <c r="F267" s="3">
        <f t="shared" si="33"/>
        <v>52</v>
      </c>
      <c r="G267" s="3"/>
      <c r="H267" s="3"/>
      <c r="I267" s="3" t="s">
        <v>2172</v>
      </c>
      <c r="J267" s="3" t="s">
        <v>875</v>
      </c>
      <c r="K267" t="s">
        <v>2556</v>
      </c>
      <c r="L267" t="s">
        <v>37</v>
      </c>
      <c r="M267" s="3" t="s">
        <v>2567</v>
      </c>
      <c r="N267" s="3" t="s">
        <v>2568</v>
      </c>
      <c r="O267" s="3"/>
      <c r="P267" s="3" t="s">
        <v>2569</v>
      </c>
      <c r="Q267" s="3" t="s">
        <v>2570</v>
      </c>
      <c r="R267" s="3" t="s">
        <v>2571</v>
      </c>
      <c r="S267" s="3" t="s">
        <v>2572</v>
      </c>
      <c r="T267" s="3" t="s">
        <v>2573</v>
      </c>
      <c r="U267" s="3" t="s">
        <v>2574</v>
      </c>
      <c r="V267" s="3"/>
      <c r="W267" s="3"/>
      <c r="X267" s="3"/>
      <c r="Y267" s="3" t="s">
        <v>17</v>
      </c>
      <c r="Z267" s="3"/>
      <c r="AA267" s="3" t="s">
        <v>2569</v>
      </c>
      <c r="AB267" s="3"/>
      <c r="AC267" s="3" t="s">
        <v>2570</v>
      </c>
      <c r="AD267" s="3"/>
      <c r="AE267" s="3" t="s">
        <v>2571</v>
      </c>
      <c r="AF267" s="3"/>
      <c r="AG267" s="3" t="s">
        <v>2572</v>
      </c>
      <c r="AH267" s="3"/>
      <c r="AI267" s="3" t="s">
        <v>2573</v>
      </c>
      <c r="AJ267" s="3"/>
      <c r="AK267" s="3" t="s">
        <v>2574</v>
      </c>
      <c r="AL267" s="3" t="s">
        <v>33</v>
      </c>
      <c r="AM267" s="3" t="s">
        <v>33</v>
      </c>
      <c r="AN267" s="3" t="s">
        <v>33</v>
      </c>
      <c r="AO267" s="3" t="s">
        <v>33</v>
      </c>
      <c r="AP267" s="3" t="s">
        <v>33</v>
      </c>
      <c r="AQ267" s="3" t="s">
        <v>33</v>
      </c>
      <c r="AR267" s="3" t="s">
        <v>393</v>
      </c>
      <c r="AS267" s="3" t="s">
        <v>2567</v>
      </c>
      <c r="AT267" s="3">
        <v>22.35</v>
      </c>
      <c r="AU267" s="3">
        <v>26.82</v>
      </c>
      <c r="AV267" s="3">
        <v>18.84</v>
      </c>
      <c r="AW267" s="3">
        <v>24.84</v>
      </c>
    </row>
    <row r="268" ht="50" hidden="1" customHeight="1" spans="1:49">
      <c r="A268" s="3" t="s">
        <v>2575</v>
      </c>
      <c r="B268" t="s">
        <v>2576</v>
      </c>
      <c r="C268" t="str">
        <f t="shared" si="34"/>
        <v>Anch5xT77nbfzhbgsCE7</v>
      </c>
      <c r="D268" s="3" t="str">
        <f t="shared" si="35"/>
        <v>Pantalon Baggy Femme Tricoté Taille Élastique Cordon</v>
      </c>
      <c r="E268" s="3" t="str">
        <f t="shared" si="36"/>
        <v>Halloween Citrouille Imprimé Blanc Coupe Ample Poche Latérale Hiver Pantalon De Sport Chaud Fête Carnaval Respirant</v>
      </c>
      <c r="F268" s="3">
        <f t="shared" si="33"/>
        <v>52</v>
      </c>
      <c r="G268" s="3"/>
      <c r="H268" s="3"/>
      <c r="I268" s="3" t="s">
        <v>2183</v>
      </c>
      <c r="J268" s="3" t="s">
        <v>875</v>
      </c>
      <c r="K268" t="s">
        <v>2556</v>
      </c>
      <c r="L268" t="s">
        <v>47</v>
      </c>
      <c r="M268" s="3" t="s">
        <v>2577</v>
      </c>
      <c r="N268" s="3" t="s">
        <v>2578</v>
      </c>
      <c r="O268" s="3"/>
      <c r="P268" s="3" t="s">
        <v>2579</v>
      </c>
      <c r="Q268" s="3" t="s">
        <v>2580</v>
      </c>
      <c r="R268" s="3" t="s">
        <v>2581</v>
      </c>
      <c r="S268" s="3" t="s">
        <v>2582</v>
      </c>
      <c r="T268" s="3" t="s">
        <v>2583</v>
      </c>
      <c r="U268" s="3" t="s">
        <v>2584</v>
      </c>
      <c r="V268" s="3"/>
      <c r="W268" s="3"/>
      <c r="X268" s="3"/>
      <c r="Y268" s="3" t="s">
        <v>17</v>
      </c>
      <c r="Z268" s="3"/>
      <c r="AA268" s="3" t="s">
        <v>2579</v>
      </c>
      <c r="AB268" s="3"/>
      <c r="AC268" s="3" t="s">
        <v>2580</v>
      </c>
      <c r="AD268" s="3"/>
      <c r="AE268" s="3" t="s">
        <v>2581</v>
      </c>
      <c r="AF268" s="3"/>
      <c r="AG268" s="3" t="s">
        <v>2582</v>
      </c>
      <c r="AH268" s="3"/>
      <c r="AI268" s="3" t="s">
        <v>2583</v>
      </c>
      <c r="AJ268" s="3"/>
      <c r="AK268" s="3" t="s">
        <v>2584</v>
      </c>
      <c r="AL268" s="3" t="s">
        <v>33</v>
      </c>
      <c r="AM268" s="3" t="s">
        <v>33</v>
      </c>
      <c r="AN268" s="3" t="s">
        <v>33</v>
      </c>
      <c r="AO268" s="3" t="s">
        <v>33</v>
      </c>
      <c r="AP268" s="3" t="s">
        <v>33</v>
      </c>
      <c r="AQ268" s="3" t="s">
        <v>33</v>
      </c>
      <c r="AR268" s="3" t="s">
        <v>393</v>
      </c>
      <c r="AS268" s="3" t="s">
        <v>2577</v>
      </c>
      <c r="AT268" s="3">
        <v>21.97</v>
      </c>
      <c r="AU268" s="3">
        <v>26.36</v>
      </c>
      <c r="AV268" s="3">
        <v>18.38</v>
      </c>
      <c r="AW268" s="3">
        <v>24.38</v>
      </c>
    </row>
    <row r="269" ht="50" hidden="1" customHeight="1" spans="1:49">
      <c r="A269" s="3" t="s">
        <v>2585</v>
      </c>
      <c r="B269" t="s">
        <v>2586</v>
      </c>
      <c r="C269" t="str">
        <f t="shared" si="34"/>
        <v>Anch5xT77nbfzhbgsCE7</v>
      </c>
      <c r="D269" s="3" t="str">
        <f t="shared" si="35"/>
        <v>Pantalon Baggy Femme Tricoté Taille Élastique Cordon</v>
      </c>
      <c r="E269" s="3" t="str">
        <f t="shared" si="36"/>
        <v>Halloween Citrouille Imprimé Blanc Coupe Ample Poche Latérale Hiver Pantalon De Sport Chaud Fête Carnaval Respirant</v>
      </c>
      <c r="F269" s="3">
        <f t="shared" si="33"/>
        <v>52</v>
      </c>
      <c r="G269" s="3"/>
      <c r="H269" s="3"/>
      <c r="I269" s="3" t="s">
        <v>2194</v>
      </c>
      <c r="J269" s="3" t="s">
        <v>875</v>
      </c>
      <c r="K269" t="s">
        <v>2556</v>
      </c>
      <c r="L269" t="s">
        <v>59</v>
      </c>
      <c r="M269" s="3" t="s">
        <v>2587</v>
      </c>
      <c r="N269" s="3" t="s">
        <v>1725</v>
      </c>
      <c r="O269" s="3"/>
      <c r="P269" s="3" t="s">
        <v>2588</v>
      </c>
      <c r="Q269" s="3" t="s">
        <v>2589</v>
      </c>
      <c r="R269" s="3" t="s">
        <v>2590</v>
      </c>
      <c r="S269" s="3" t="s">
        <v>2591</v>
      </c>
      <c r="T269" s="3" t="s">
        <v>2592</v>
      </c>
      <c r="U269" s="3" t="s">
        <v>2593</v>
      </c>
      <c r="V269" s="3"/>
      <c r="W269" s="3"/>
      <c r="X269" s="3"/>
      <c r="Y269" s="3" t="s">
        <v>17</v>
      </c>
      <c r="Z269" s="3"/>
      <c r="AA269" s="3" t="s">
        <v>2588</v>
      </c>
      <c r="AB269" s="3"/>
      <c r="AC269" s="3" t="s">
        <v>2589</v>
      </c>
      <c r="AD269" s="3"/>
      <c r="AE269" s="3" t="s">
        <v>2590</v>
      </c>
      <c r="AF269" s="3"/>
      <c r="AG269" s="3" t="s">
        <v>2591</v>
      </c>
      <c r="AH269" s="3"/>
      <c r="AI269" s="3" t="s">
        <v>2592</v>
      </c>
      <c r="AJ269" s="3"/>
      <c r="AK269" s="3" t="s">
        <v>2593</v>
      </c>
      <c r="AL269" s="3" t="s">
        <v>33</v>
      </c>
      <c r="AM269" s="3" t="s">
        <v>33</v>
      </c>
      <c r="AN269" s="3" t="s">
        <v>33</v>
      </c>
      <c r="AO269" s="3" t="s">
        <v>33</v>
      </c>
      <c r="AP269" s="3" t="s">
        <v>33</v>
      </c>
      <c r="AQ269" s="3" t="s">
        <v>33</v>
      </c>
      <c r="AR269" s="3" t="s">
        <v>393</v>
      </c>
      <c r="AS269" s="3" t="s">
        <v>2587</v>
      </c>
      <c r="AT269" s="3">
        <v>21.83</v>
      </c>
      <c r="AU269" s="3">
        <v>26.2</v>
      </c>
      <c r="AV269" s="3">
        <v>18.22</v>
      </c>
      <c r="AW269" s="3">
        <v>24.22</v>
      </c>
    </row>
    <row r="270" ht="50" hidden="1" customHeight="1" spans="1:49">
      <c r="A270" s="3" t="s">
        <v>2594</v>
      </c>
      <c r="B270" t="s">
        <v>2595</v>
      </c>
      <c r="C270" t="str">
        <f t="shared" si="34"/>
        <v>Anch5xT77nbfzhbgsCE7</v>
      </c>
      <c r="D270" s="3" t="str">
        <f t="shared" si="35"/>
        <v>Pantalon Baggy Femme Tricoté Taille Élastique Cordon</v>
      </c>
      <c r="E270" s="3" t="str">
        <f t="shared" si="36"/>
        <v>Halloween Citrouille Imprimé Blanc Coupe Ample Poche Latérale Hiver Pantalon De Sport Chaud Fête Carnaval Respirant</v>
      </c>
      <c r="F270" s="3">
        <f t="shared" si="33"/>
        <v>52</v>
      </c>
      <c r="G270" s="3"/>
      <c r="H270" s="3"/>
      <c r="I270" s="3" t="s">
        <v>2205</v>
      </c>
      <c r="J270" s="3" t="s">
        <v>875</v>
      </c>
      <c r="K270" t="s">
        <v>2556</v>
      </c>
      <c r="L270" t="s">
        <v>71</v>
      </c>
      <c r="M270" s="3" t="s">
        <v>2596</v>
      </c>
      <c r="N270" s="3" t="s">
        <v>2597</v>
      </c>
      <c r="O270" s="3"/>
      <c r="P270" s="3" t="s">
        <v>2598</v>
      </c>
      <c r="Q270" s="3" t="s">
        <v>2599</v>
      </c>
      <c r="R270" s="3" t="s">
        <v>2600</v>
      </c>
      <c r="S270" s="3" t="s">
        <v>2601</v>
      </c>
      <c r="T270" s="3" t="s">
        <v>2602</v>
      </c>
      <c r="U270" s="3" t="s">
        <v>2603</v>
      </c>
      <c r="V270" s="3"/>
      <c r="W270" s="3"/>
      <c r="X270" s="3"/>
      <c r="Y270" s="3" t="s">
        <v>17</v>
      </c>
      <c r="Z270" s="3"/>
      <c r="AA270" s="3" t="s">
        <v>2598</v>
      </c>
      <c r="AB270" s="3"/>
      <c r="AC270" s="3" t="s">
        <v>2599</v>
      </c>
      <c r="AD270" s="3"/>
      <c r="AE270" s="3" t="s">
        <v>2600</v>
      </c>
      <c r="AF270" s="3"/>
      <c r="AG270" s="3" t="s">
        <v>2601</v>
      </c>
      <c r="AH270" s="3"/>
      <c r="AI270" s="3" t="s">
        <v>2602</v>
      </c>
      <c r="AJ270" s="3"/>
      <c r="AK270" s="3" t="s">
        <v>2603</v>
      </c>
      <c r="AL270" s="3" t="s">
        <v>33</v>
      </c>
      <c r="AM270" s="3" t="s">
        <v>33</v>
      </c>
      <c r="AN270" s="3" t="s">
        <v>33</v>
      </c>
      <c r="AO270" s="3" t="s">
        <v>33</v>
      </c>
      <c r="AP270" s="3" t="s">
        <v>33</v>
      </c>
      <c r="AQ270" s="3" t="s">
        <v>33</v>
      </c>
      <c r="AR270" s="3" t="s">
        <v>393</v>
      </c>
      <c r="AS270" s="3" t="s">
        <v>2596</v>
      </c>
      <c r="AT270" s="3">
        <v>22.22</v>
      </c>
      <c r="AU270" s="3">
        <v>26.66</v>
      </c>
      <c r="AV270" s="3">
        <v>18.68</v>
      </c>
      <c r="AW270" s="3">
        <v>24.68</v>
      </c>
    </row>
    <row r="271" ht="50" hidden="1" customHeight="1" spans="1:49">
      <c r="A271" s="3" t="s">
        <v>2604</v>
      </c>
      <c r="B271" t="s">
        <v>2605</v>
      </c>
      <c r="C271" t="str">
        <f t="shared" si="34"/>
        <v>Anch5xT77nbfzhbgsCE7</v>
      </c>
      <c r="D271" s="3" t="str">
        <f t="shared" si="35"/>
        <v>Pantalon Baggy Femme Tricoté Taille Élastique Cordon</v>
      </c>
      <c r="E271" s="3" t="str">
        <f t="shared" si="36"/>
        <v>Halloween Citrouille Imprimé Blanc Coupe Ample Poche Latérale Hiver Pantalon De Sport Chaud Fête Carnaval Respirant</v>
      </c>
      <c r="F271" s="3">
        <f t="shared" si="33"/>
        <v>52</v>
      </c>
      <c r="G271" s="3"/>
      <c r="H271" s="3"/>
      <c r="I271" s="3" t="s">
        <v>2606</v>
      </c>
      <c r="J271" s="3" t="s">
        <v>1874</v>
      </c>
      <c r="K271" t="s">
        <v>1875</v>
      </c>
      <c r="L271" t="s">
        <v>24</v>
      </c>
      <c r="M271" s="3" t="s">
        <v>2382</v>
      </c>
      <c r="N271" s="3" t="s">
        <v>2383</v>
      </c>
      <c r="O271" s="3"/>
      <c r="P271" s="3" t="s">
        <v>2607</v>
      </c>
      <c r="Q271" s="3" t="s">
        <v>2608</v>
      </c>
      <c r="R271" s="3" t="s">
        <v>2609</v>
      </c>
      <c r="S271" s="3" t="s">
        <v>2610</v>
      </c>
      <c r="T271" s="3" t="s">
        <v>2611</v>
      </c>
      <c r="U271" s="3" t="s">
        <v>2612</v>
      </c>
      <c r="V271" s="3"/>
      <c r="W271" s="3"/>
      <c r="X271" s="3"/>
      <c r="Y271" s="3" t="s">
        <v>17</v>
      </c>
      <c r="Z271" s="3"/>
      <c r="AA271" s="3" t="s">
        <v>2607</v>
      </c>
      <c r="AB271" s="3"/>
      <c r="AC271" s="3" t="s">
        <v>2608</v>
      </c>
      <c r="AD271" s="3"/>
      <c r="AE271" s="3" t="s">
        <v>2609</v>
      </c>
      <c r="AF271" s="3"/>
      <c r="AG271" s="3" t="s">
        <v>2610</v>
      </c>
      <c r="AH271" s="3"/>
      <c r="AI271" s="3" t="s">
        <v>2611</v>
      </c>
      <c r="AJ271" s="3"/>
      <c r="AK271" s="3" t="s">
        <v>2612</v>
      </c>
      <c r="AL271" s="3" t="s">
        <v>33</v>
      </c>
      <c r="AM271" s="3" t="s">
        <v>33</v>
      </c>
      <c r="AN271" s="3" t="s">
        <v>33</v>
      </c>
      <c r="AO271" s="3" t="s">
        <v>33</v>
      </c>
      <c r="AP271" s="3" t="s">
        <v>33</v>
      </c>
      <c r="AQ271" s="3" t="s">
        <v>33</v>
      </c>
      <c r="AR271" s="3" t="s">
        <v>393</v>
      </c>
      <c r="AS271" s="3" t="s">
        <v>2382</v>
      </c>
      <c r="AT271" s="3">
        <v>23</v>
      </c>
      <c r="AU271" s="3">
        <v>27.6</v>
      </c>
      <c r="AV271" s="3">
        <v>19.62</v>
      </c>
      <c r="AW271" s="3">
        <v>25.62</v>
      </c>
    </row>
    <row r="272" ht="50" hidden="1" customHeight="1" spans="1:49">
      <c r="A272" s="3" t="s">
        <v>2613</v>
      </c>
      <c r="B272" t="s">
        <v>2614</v>
      </c>
      <c r="C272" t="str">
        <f t="shared" si="34"/>
        <v>Anch5xT77nbfzhbgsCE7</v>
      </c>
      <c r="D272" s="3" t="str">
        <f t="shared" si="35"/>
        <v>Pantalon Baggy Femme Tricoté Taille Élastique Cordon</v>
      </c>
      <c r="E272" s="3" t="str">
        <f t="shared" si="36"/>
        <v>Halloween Citrouille Imprimé Blanc Coupe Ample Poche Latérale Hiver Pantalon De Sport Chaud Fête Carnaval Respirant</v>
      </c>
      <c r="F272" s="3">
        <f t="shared" si="33"/>
        <v>52</v>
      </c>
      <c r="G272" s="3"/>
      <c r="H272" s="3"/>
      <c r="I272" s="3" t="s">
        <v>2615</v>
      </c>
      <c r="J272" s="3" t="s">
        <v>1874</v>
      </c>
      <c r="K272" t="s">
        <v>1875</v>
      </c>
      <c r="L272" t="s">
        <v>37</v>
      </c>
      <c r="M272" s="3" t="s">
        <v>2153</v>
      </c>
      <c r="N272" s="3" t="s">
        <v>2154</v>
      </c>
      <c r="O272" s="3"/>
      <c r="P272" s="3" t="s">
        <v>2616</v>
      </c>
      <c r="Q272" s="3" t="s">
        <v>2617</v>
      </c>
      <c r="R272" s="3" t="s">
        <v>2618</v>
      </c>
      <c r="S272" s="3" t="s">
        <v>2619</v>
      </c>
      <c r="T272" s="3" t="s">
        <v>2620</v>
      </c>
      <c r="U272" s="3" t="s">
        <v>2621</v>
      </c>
      <c r="V272" s="3"/>
      <c r="W272" s="3"/>
      <c r="X272" s="3"/>
      <c r="Y272" s="3" t="s">
        <v>17</v>
      </c>
      <c r="Z272" s="3"/>
      <c r="AA272" s="3" t="s">
        <v>2616</v>
      </c>
      <c r="AB272" s="3"/>
      <c r="AC272" s="3" t="s">
        <v>2617</v>
      </c>
      <c r="AD272" s="3"/>
      <c r="AE272" s="3" t="s">
        <v>2618</v>
      </c>
      <c r="AF272" s="3"/>
      <c r="AG272" s="3" t="s">
        <v>2619</v>
      </c>
      <c r="AH272" s="3"/>
      <c r="AI272" s="3" t="s">
        <v>2620</v>
      </c>
      <c r="AJ272" s="3"/>
      <c r="AK272" s="3" t="s">
        <v>2621</v>
      </c>
      <c r="AL272" s="3" t="s">
        <v>33</v>
      </c>
      <c r="AM272" s="3" t="s">
        <v>33</v>
      </c>
      <c r="AN272" s="3" t="s">
        <v>33</v>
      </c>
      <c r="AO272" s="3" t="s">
        <v>33</v>
      </c>
      <c r="AP272" s="3" t="s">
        <v>33</v>
      </c>
      <c r="AQ272" s="3" t="s">
        <v>33</v>
      </c>
      <c r="AR272" s="3" t="s">
        <v>393</v>
      </c>
      <c r="AS272" s="3" t="s">
        <v>2153</v>
      </c>
      <c r="AT272" s="3">
        <v>23.14</v>
      </c>
      <c r="AU272" s="3">
        <v>27.77</v>
      </c>
      <c r="AV272" s="3">
        <v>19.79</v>
      </c>
      <c r="AW272" s="3">
        <v>25.79</v>
      </c>
    </row>
    <row r="273" ht="50" hidden="1" customHeight="1" spans="1:49">
      <c r="A273" s="3" t="s">
        <v>2622</v>
      </c>
      <c r="B273" t="s">
        <v>2623</v>
      </c>
      <c r="C273" t="str">
        <f t="shared" si="34"/>
        <v>Anch5xT77nbfzhbgsCE7</v>
      </c>
      <c r="D273" s="3" t="str">
        <f t="shared" si="35"/>
        <v>Pantalon Baggy Femme Tricoté Taille Élastique Cordon</v>
      </c>
      <c r="E273" s="3" t="str">
        <f t="shared" si="36"/>
        <v>Halloween Citrouille Imprimé Blanc Coupe Ample Poche Latérale Hiver Pantalon De Sport Chaud Fête Carnaval Respirant</v>
      </c>
      <c r="F273" s="3">
        <f t="shared" si="33"/>
        <v>52</v>
      </c>
      <c r="G273" s="3"/>
      <c r="H273" s="3"/>
      <c r="I273" s="3" t="s">
        <v>2624</v>
      </c>
      <c r="J273" s="3" t="s">
        <v>1874</v>
      </c>
      <c r="K273" t="s">
        <v>1875</v>
      </c>
      <c r="L273" t="s">
        <v>47</v>
      </c>
      <c r="M273" s="3" t="s">
        <v>2402</v>
      </c>
      <c r="N273" s="3" t="s">
        <v>2403</v>
      </c>
      <c r="O273" s="3"/>
      <c r="P273" s="3" t="s">
        <v>2625</v>
      </c>
      <c r="Q273" s="3" t="s">
        <v>2626</v>
      </c>
      <c r="R273" s="3" t="s">
        <v>2627</v>
      </c>
      <c r="S273" s="3" t="s">
        <v>2628</v>
      </c>
      <c r="T273" s="3" t="s">
        <v>2629</v>
      </c>
      <c r="U273" s="3" t="s">
        <v>2630</v>
      </c>
      <c r="V273" s="3"/>
      <c r="W273" s="3"/>
      <c r="X273" s="3"/>
      <c r="Y273" s="3" t="s">
        <v>17</v>
      </c>
      <c r="Z273" s="3"/>
      <c r="AA273" s="3" t="s">
        <v>2625</v>
      </c>
      <c r="AB273" s="3"/>
      <c r="AC273" s="3" t="s">
        <v>2626</v>
      </c>
      <c r="AD273" s="3"/>
      <c r="AE273" s="3" t="s">
        <v>2627</v>
      </c>
      <c r="AF273" s="3"/>
      <c r="AG273" s="3" t="s">
        <v>2628</v>
      </c>
      <c r="AH273" s="3"/>
      <c r="AI273" s="3" t="s">
        <v>2629</v>
      </c>
      <c r="AJ273" s="3"/>
      <c r="AK273" s="3" t="s">
        <v>2630</v>
      </c>
      <c r="AL273" s="3" t="s">
        <v>33</v>
      </c>
      <c r="AM273" s="3" t="s">
        <v>33</v>
      </c>
      <c r="AN273" s="3" t="s">
        <v>33</v>
      </c>
      <c r="AO273" s="3" t="s">
        <v>33</v>
      </c>
      <c r="AP273" s="3" t="s">
        <v>33</v>
      </c>
      <c r="AQ273" s="3" t="s">
        <v>33</v>
      </c>
      <c r="AR273" s="3" t="s">
        <v>393</v>
      </c>
      <c r="AS273" s="3" t="s">
        <v>2402</v>
      </c>
      <c r="AT273" s="3">
        <v>22.93</v>
      </c>
      <c r="AU273" s="3">
        <v>27.52</v>
      </c>
      <c r="AV273" s="3">
        <v>19.54</v>
      </c>
      <c r="AW273" s="3">
        <v>25.54</v>
      </c>
    </row>
    <row r="274" ht="50" hidden="1" customHeight="1" spans="1:49">
      <c r="A274" s="3" t="s">
        <v>2631</v>
      </c>
      <c r="B274" t="s">
        <v>2632</v>
      </c>
      <c r="C274" t="str">
        <f t="shared" si="34"/>
        <v>Anch5xT77nbfzhbgsCE7</v>
      </c>
      <c r="D274" s="3" t="str">
        <f t="shared" si="35"/>
        <v>Pantalon Baggy Femme Tricoté Taille Élastique Cordon</v>
      </c>
      <c r="E274" s="3" t="str">
        <f t="shared" si="36"/>
        <v>Halloween Citrouille Imprimé Blanc Coupe Ample Poche Latérale Hiver Pantalon De Sport Chaud Fête Carnaval Respirant</v>
      </c>
      <c r="F274" s="3">
        <f t="shared" si="33"/>
        <v>52</v>
      </c>
      <c r="G274" s="3"/>
      <c r="H274" s="3"/>
      <c r="I274" s="3" t="s">
        <v>2633</v>
      </c>
      <c r="J274" s="3" t="s">
        <v>1874</v>
      </c>
      <c r="K274" t="s">
        <v>1875</v>
      </c>
      <c r="L274" t="s">
        <v>59</v>
      </c>
      <c r="M274" s="3" t="s">
        <v>2413</v>
      </c>
      <c r="N274" s="3" t="s">
        <v>2414</v>
      </c>
      <c r="O274" s="3"/>
      <c r="P274" s="3" t="s">
        <v>2634</v>
      </c>
      <c r="Q274" s="3" t="s">
        <v>2635</v>
      </c>
      <c r="R274" s="3" t="s">
        <v>2636</v>
      </c>
      <c r="S274" s="3" t="s">
        <v>2637</v>
      </c>
      <c r="T274" s="3" t="s">
        <v>2638</v>
      </c>
      <c r="U274" s="3" t="s">
        <v>2639</v>
      </c>
      <c r="V274" s="3"/>
      <c r="W274" s="3"/>
      <c r="X274" s="3"/>
      <c r="Y274" s="3" t="s">
        <v>17</v>
      </c>
      <c r="Z274" s="3"/>
      <c r="AA274" s="3" t="s">
        <v>2634</v>
      </c>
      <c r="AB274" s="3"/>
      <c r="AC274" s="3" t="s">
        <v>2635</v>
      </c>
      <c r="AD274" s="3"/>
      <c r="AE274" s="3" t="s">
        <v>2636</v>
      </c>
      <c r="AF274" s="3"/>
      <c r="AG274" s="3" t="s">
        <v>2637</v>
      </c>
      <c r="AH274" s="3"/>
      <c r="AI274" s="3" t="s">
        <v>2638</v>
      </c>
      <c r="AJ274" s="3"/>
      <c r="AK274" s="3" t="s">
        <v>2639</v>
      </c>
      <c r="AL274" s="3" t="s">
        <v>33</v>
      </c>
      <c r="AM274" s="3" t="s">
        <v>33</v>
      </c>
      <c r="AN274" s="3" t="s">
        <v>33</v>
      </c>
      <c r="AO274" s="3" t="s">
        <v>33</v>
      </c>
      <c r="AP274" s="3" t="s">
        <v>33</v>
      </c>
      <c r="AQ274" s="3" t="s">
        <v>33</v>
      </c>
      <c r="AR274" s="3" t="s">
        <v>393</v>
      </c>
      <c r="AS274" s="3" t="s">
        <v>2413</v>
      </c>
      <c r="AT274" s="3">
        <v>22.86</v>
      </c>
      <c r="AU274" s="3">
        <v>27.43</v>
      </c>
      <c r="AV274" s="3">
        <v>19.45</v>
      </c>
      <c r="AW274" s="3">
        <v>25.45</v>
      </c>
    </row>
    <row r="275" ht="50" hidden="1" customHeight="1" spans="1:49">
      <c r="A275" s="3" t="s">
        <v>2640</v>
      </c>
      <c r="B275" t="s">
        <v>2641</v>
      </c>
      <c r="C275" t="str">
        <f t="shared" si="34"/>
        <v>Anch5xT77nbfzhbgsCE7</v>
      </c>
      <c r="D275" s="3" t="str">
        <f t="shared" si="35"/>
        <v>Pantalon Baggy Femme Tricoté Taille Élastique Cordon</v>
      </c>
      <c r="E275" s="3" t="str">
        <f t="shared" si="36"/>
        <v>Halloween Citrouille Imprimé Blanc Coupe Ample Poche Latérale Hiver Pantalon De Sport Chaud Fête Carnaval Respirant</v>
      </c>
      <c r="F275" s="3">
        <f t="shared" si="33"/>
        <v>52</v>
      </c>
      <c r="G275" s="3"/>
      <c r="H275" s="3"/>
      <c r="I275" s="3" t="s">
        <v>2642</v>
      </c>
      <c r="J275" s="3" t="s">
        <v>1874</v>
      </c>
      <c r="K275" t="s">
        <v>1875</v>
      </c>
      <c r="L275" t="s">
        <v>71</v>
      </c>
      <c r="M275" s="3" t="s">
        <v>2424</v>
      </c>
      <c r="N275" s="3" t="s">
        <v>2425</v>
      </c>
      <c r="O275" s="3"/>
      <c r="P275" s="3" t="s">
        <v>2643</v>
      </c>
      <c r="Q275" s="3" t="s">
        <v>2644</v>
      </c>
      <c r="R275" s="3" t="s">
        <v>2645</v>
      </c>
      <c r="S275" s="3" t="s">
        <v>2646</v>
      </c>
      <c r="T275" s="3" t="s">
        <v>2647</v>
      </c>
      <c r="U275" s="3" t="s">
        <v>2648</v>
      </c>
      <c r="V275" s="3"/>
      <c r="W275" s="3"/>
      <c r="X275" s="3"/>
      <c r="Y275" s="3" t="s">
        <v>17</v>
      </c>
      <c r="Z275" s="3"/>
      <c r="AA275" s="3" t="s">
        <v>2643</v>
      </c>
      <c r="AB275" s="3"/>
      <c r="AC275" s="3" t="s">
        <v>2644</v>
      </c>
      <c r="AD275" s="3"/>
      <c r="AE275" s="3" t="s">
        <v>2645</v>
      </c>
      <c r="AF275" s="3"/>
      <c r="AG275" s="3" t="s">
        <v>2646</v>
      </c>
      <c r="AH275" s="3"/>
      <c r="AI275" s="3" t="s">
        <v>2647</v>
      </c>
      <c r="AJ275" s="3"/>
      <c r="AK275" s="3" t="s">
        <v>2648</v>
      </c>
      <c r="AL275" s="3" t="s">
        <v>33</v>
      </c>
      <c r="AM275" s="3" t="s">
        <v>33</v>
      </c>
      <c r="AN275" s="3" t="s">
        <v>33</v>
      </c>
      <c r="AO275" s="3" t="s">
        <v>33</v>
      </c>
      <c r="AP275" s="3" t="s">
        <v>33</v>
      </c>
      <c r="AQ275" s="3" t="s">
        <v>33</v>
      </c>
      <c r="AR275" s="3" t="s">
        <v>393</v>
      </c>
      <c r="AS275" s="3" t="s">
        <v>2424</v>
      </c>
      <c r="AT275" s="3">
        <v>23.07</v>
      </c>
      <c r="AU275" s="3">
        <v>27.68</v>
      </c>
      <c r="AV275" s="3">
        <v>19.7</v>
      </c>
      <c r="AW275" s="3">
        <v>25.7</v>
      </c>
    </row>
    <row r="276" ht="50" hidden="1" customHeight="1" spans="1:49">
      <c r="A276" s="3" t="s">
        <v>2649</v>
      </c>
      <c r="B276" t="s">
        <v>2650</v>
      </c>
      <c r="C276" t="str">
        <f t="shared" si="34"/>
        <v>Anch5xT77nbfzhbgsCE7</v>
      </c>
      <c r="D276" s="3" t="str">
        <f t="shared" si="35"/>
        <v>Pantalon Baggy Femme Tricoté Taille Élastique Cordon</v>
      </c>
      <c r="E276" s="3" t="str">
        <f t="shared" si="36"/>
        <v>Halloween Citrouille Imprimé Blanc Coupe Ample Poche Latérale Hiver Pantalon De Sport Chaud Fête Carnaval Respirant</v>
      </c>
      <c r="F276" s="3">
        <f t="shared" si="33"/>
        <v>52</v>
      </c>
      <c r="G276" s="3"/>
      <c r="H276" s="3"/>
      <c r="I276" s="3" t="s">
        <v>2651</v>
      </c>
      <c r="J276" s="3" t="s">
        <v>1432</v>
      </c>
      <c r="K276" t="s">
        <v>1432</v>
      </c>
      <c r="L276" t="s">
        <v>24</v>
      </c>
      <c r="M276" s="3" t="s">
        <v>2382</v>
      </c>
      <c r="N276" s="3" t="s">
        <v>2383</v>
      </c>
      <c r="O276" s="3"/>
      <c r="P276" s="3" t="s">
        <v>2652</v>
      </c>
      <c r="Q276" s="3" t="s">
        <v>2653</v>
      </c>
      <c r="R276" s="3" t="s">
        <v>2654</v>
      </c>
      <c r="S276" s="3" t="s">
        <v>2655</v>
      </c>
      <c r="T276" s="3" t="s">
        <v>2656</v>
      </c>
      <c r="U276" s="3" t="s">
        <v>2657</v>
      </c>
      <c r="V276" s="3"/>
      <c r="W276" s="3"/>
      <c r="X276" s="3"/>
      <c r="Y276" s="3" t="s">
        <v>17</v>
      </c>
      <c r="Z276" s="3"/>
      <c r="AA276" s="3" t="s">
        <v>2652</v>
      </c>
      <c r="AB276" s="3"/>
      <c r="AC276" s="3" t="s">
        <v>2653</v>
      </c>
      <c r="AD276" s="3"/>
      <c r="AE276" s="3" t="s">
        <v>2654</v>
      </c>
      <c r="AF276" s="3"/>
      <c r="AG276" s="3" t="s">
        <v>2655</v>
      </c>
      <c r="AH276" s="3"/>
      <c r="AI276" s="3" t="s">
        <v>2656</v>
      </c>
      <c r="AJ276" s="3"/>
      <c r="AK276" s="3" t="s">
        <v>2657</v>
      </c>
      <c r="AL276" s="3" t="s">
        <v>33</v>
      </c>
      <c r="AM276" s="3" t="s">
        <v>33</v>
      </c>
      <c r="AN276" s="3" t="s">
        <v>33</v>
      </c>
      <c r="AO276" s="3" t="s">
        <v>33</v>
      </c>
      <c r="AP276" s="3" t="s">
        <v>33</v>
      </c>
      <c r="AQ276" s="3" t="s">
        <v>33</v>
      </c>
      <c r="AR276" s="3" t="s">
        <v>393</v>
      </c>
      <c r="AS276" s="3" t="s">
        <v>2382</v>
      </c>
      <c r="AT276" s="3">
        <v>23</v>
      </c>
      <c r="AU276" s="3">
        <v>27.6</v>
      </c>
      <c r="AV276" s="3">
        <v>19.62</v>
      </c>
      <c r="AW276" s="3">
        <v>25.62</v>
      </c>
    </row>
    <row r="277" ht="50" hidden="1" customHeight="1" spans="1:49">
      <c r="A277" s="3" t="s">
        <v>2658</v>
      </c>
      <c r="B277" t="s">
        <v>2659</v>
      </c>
      <c r="C277" t="str">
        <f t="shared" si="34"/>
        <v>Anch5xT77nbfzhbgsCE7</v>
      </c>
      <c r="D277" s="3" t="str">
        <f t="shared" si="35"/>
        <v>Pantalon Baggy Femme Tricoté Taille Élastique Cordon</v>
      </c>
      <c r="E277" s="3" t="str">
        <f t="shared" si="36"/>
        <v>Halloween Citrouille Imprimé Blanc Coupe Ample Poche Latérale Hiver Pantalon De Sport Chaud Fête Carnaval Respirant</v>
      </c>
      <c r="F277" s="3">
        <f t="shared" si="33"/>
        <v>52</v>
      </c>
      <c r="G277" s="3"/>
      <c r="H277" s="3"/>
      <c r="I277" s="3" t="s">
        <v>2660</v>
      </c>
      <c r="J277" s="3" t="s">
        <v>1432</v>
      </c>
      <c r="K277" t="s">
        <v>1432</v>
      </c>
      <c r="L277" t="s">
        <v>37</v>
      </c>
      <c r="M277" s="3" t="s">
        <v>2153</v>
      </c>
      <c r="N277" s="3" t="s">
        <v>2154</v>
      </c>
      <c r="O277" s="3"/>
      <c r="P277" s="3" t="s">
        <v>2661</v>
      </c>
      <c r="Q277" s="3" t="s">
        <v>2662</v>
      </c>
      <c r="R277" s="3" t="s">
        <v>2663</v>
      </c>
      <c r="S277" s="3" t="s">
        <v>2664</v>
      </c>
      <c r="T277" s="3" t="s">
        <v>2665</v>
      </c>
      <c r="U277" s="3" t="s">
        <v>2666</v>
      </c>
      <c r="V277" s="3"/>
      <c r="W277" s="3"/>
      <c r="X277" s="3"/>
      <c r="Y277" s="3" t="s">
        <v>17</v>
      </c>
      <c r="Z277" s="3"/>
      <c r="AA277" s="3" t="s">
        <v>2661</v>
      </c>
      <c r="AB277" s="3"/>
      <c r="AC277" s="3" t="s">
        <v>2662</v>
      </c>
      <c r="AD277" s="3"/>
      <c r="AE277" s="3" t="s">
        <v>2663</v>
      </c>
      <c r="AF277" s="3"/>
      <c r="AG277" s="3" t="s">
        <v>2664</v>
      </c>
      <c r="AH277" s="3"/>
      <c r="AI277" s="3" t="s">
        <v>2665</v>
      </c>
      <c r="AJ277" s="3"/>
      <c r="AK277" s="3" t="s">
        <v>2666</v>
      </c>
      <c r="AL277" s="3" t="s">
        <v>33</v>
      </c>
      <c r="AM277" s="3" t="s">
        <v>33</v>
      </c>
      <c r="AN277" s="3" t="s">
        <v>33</v>
      </c>
      <c r="AO277" s="3" t="s">
        <v>33</v>
      </c>
      <c r="AP277" s="3" t="s">
        <v>33</v>
      </c>
      <c r="AQ277" s="3" t="s">
        <v>33</v>
      </c>
      <c r="AR277" s="3" t="s">
        <v>393</v>
      </c>
      <c r="AS277" s="3" t="s">
        <v>2153</v>
      </c>
      <c r="AT277" s="3">
        <v>23.14</v>
      </c>
      <c r="AU277" s="3">
        <v>27.77</v>
      </c>
      <c r="AV277" s="3">
        <v>19.79</v>
      </c>
      <c r="AW277" s="3">
        <v>25.79</v>
      </c>
    </row>
    <row r="278" ht="50" hidden="1" customHeight="1" spans="1:49">
      <c r="A278" s="3" t="s">
        <v>2667</v>
      </c>
      <c r="B278" t="s">
        <v>2668</v>
      </c>
      <c r="C278" t="str">
        <f t="shared" si="34"/>
        <v>Anch5xT77nbfzhbgsCE7</v>
      </c>
      <c r="D278" s="3" t="str">
        <f t="shared" si="35"/>
        <v>Pantalon Baggy Femme Tricoté Taille Élastique Cordon</v>
      </c>
      <c r="E278" s="3" t="str">
        <f t="shared" si="36"/>
        <v>Halloween Citrouille Imprimé Blanc Coupe Ample Poche Latérale Hiver Pantalon De Sport Chaud Fête Carnaval Respirant</v>
      </c>
      <c r="F278" s="3">
        <f t="shared" si="33"/>
        <v>52</v>
      </c>
      <c r="G278" s="3"/>
      <c r="H278" s="3"/>
      <c r="I278" s="3" t="s">
        <v>2669</v>
      </c>
      <c r="J278" s="3" t="s">
        <v>1432</v>
      </c>
      <c r="K278" t="s">
        <v>1432</v>
      </c>
      <c r="L278" t="s">
        <v>47</v>
      </c>
      <c r="M278" s="3" t="s">
        <v>2402</v>
      </c>
      <c r="N278" s="3" t="s">
        <v>2403</v>
      </c>
      <c r="O278" s="3"/>
      <c r="P278" s="3" t="s">
        <v>2670</v>
      </c>
      <c r="Q278" s="3" t="s">
        <v>2671</v>
      </c>
      <c r="R278" s="3" t="s">
        <v>2672</v>
      </c>
      <c r="S278" s="3" t="s">
        <v>2673</v>
      </c>
      <c r="T278" s="3" t="s">
        <v>2674</v>
      </c>
      <c r="U278" s="3" t="s">
        <v>2675</v>
      </c>
      <c r="V278" s="3"/>
      <c r="W278" s="3"/>
      <c r="X278" s="3"/>
      <c r="Y278" s="3" t="s">
        <v>17</v>
      </c>
      <c r="Z278" s="3"/>
      <c r="AA278" s="3" t="s">
        <v>2670</v>
      </c>
      <c r="AB278" s="3"/>
      <c r="AC278" s="3" t="s">
        <v>2671</v>
      </c>
      <c r="AD278" s="3"/>
      <c r="AE278" s="3" t="s">
        <v>2672</v>
      </c>
      <c r="AF278" s="3"/>
      <c r="AG278" s="3" t="s">
        <v>2673</v>
      </c>
      <c r="AH278" s="3"/>
      <c r="AI278" s="3" t="s">
        <v>2674</v>
      </c>
      <c r="AJ278" s="3"/>
      <c r="AK278" s="3" t="s">
        <v>2675</v>
      </c>
      <c r="AL278" s="3" t="s">
        <v>33</v>
      </c>
      <c r="AM278" s="3" t="s">
        <v>33</v>
      </c>
      <c r="AN278" s="3" t="s">
        <v>33</v>
      </c>
      <c r="AO278" s="3" t="s">
        <v>33</v>
      </c>
      <c r="AP278" s="3" t="s">
        <v>33</v>
      </c>
      <c r="AQ278" s="3" t="s">
        <v>33</v>
      </c>
      <c r="AR278" s="3" t="s">
        <v>393</v>
      </c>
      <c r="AS278" s="3" t="s">
        <v>2402</v>
      </c>
      <c r="AT278" s="3">
        <v>22.93</v>
      </c>
      <c r="AU278" s="3">
        <v>27.52</v>
      </c>
      <c r="AV278" s="3">
        <v>19.54</v>
      </c>
      <c r="AW278" s="3">
        <v>25.54</v>
      </c>
    </row>
    <row r="279" ht="50" hidden="1" customHeight="1" spans="1:49">
      <c r="A279" s="3" t="s">
        <v>2676</v>
      </c>
      <c r="B279" t="s">
        <v>2677</v>
      </c>
      <c r="C279" t="str">
        <f t="shared" si="34"/>
        <v>Anch5xT77nbfzhbgsCE7</v>
      </c>
      <c r="D279" s="3" t="str">
        <f t="shared" si="35"/>
        <v>Pantalon Baggy Femme Tricoté Taille Élastique Cordon</v>
      </c>
      <c r="E279" s="3" t="str">
        <f t="shared" si="36"/>
        <v>Halloween Citrouille Imprimé Blanc Coupe Ample Poche Latérale Hiver Pantalon De Sport Chaud Fête Carnaval Respirant</v>
      </c>
      <c r="F279" s="3">
        <f t="shared" si="33"/>
        <v>52</v>
      </c>
      <c r="G279" s="3"/>
      <c r="H279" s="3"/>
      <c r="I279" s="3" t="s">
        <v>2678</v>
      </c>
      <c r="J279" s="3" t="s">
        <v>1432</v>
      </c>
      <c r="K279" t="s">
        <v>1432</v>
      </c>
      <c r="L279" t="s">
        <v>59</v>
      </c>
      <c r="M279" s="3" t="s">
        <v>2413</v>
      </c>
      <c r="N279" s="3" t="s">
        <v>2414</v>
      </c>
      <c r="O279" s="3"/>
      <c r="P279" s="3" t="s">
        <v>2679</v>
      </c>
      <c r="Q279" s="3" t="s">
        <v>2680</v>
      </c>
      <c r="R279" s="3" t="s">
        <v>2681</v>
      </c>
      <c r="S279" s="3" t="s">
        <v>2682</v>
      </c>
      <c r="T279" s="3" t="s">
        <v>2683</v>
      </c>
      <c r="U279" s="3" t="s">
        <v>2684</v>
      </c>
      <c r="V279" s="3"/>
      <c r="W279" s="3"/>
      <c r="X279" s="3"/>
      <c r="Y279" s="3" t="s">
        <v>17</v>
      </c>
      <c r="Z279" s="3"/>
      <c r="AA279" s="3" t="s">
        <v>2679</v>
      </c>
      <c r="AB279" s="3"/>
      <c r="AC279" s="3" t="s">
        <v>2680</v>
      </c>
      <c r="AD279" s="3"/>
      <c r="AE279" s="3" t="s">
        <v>2681</v>
      </c>
      <c r="AF279" s="3"/>
      <c r="AG279" s="3" t="s">
        <v>2682</v>
      </c>
      <c r="AH279" s="3"/>
      <c r="AI279" s="3" t="s">
        <v>2683</v>
      </c>
      <c r="AJ279" s="3"/>
      <c r="AK279" s="3" t="s">
        <v>2684</v>
      </c>
      <c r="AL279" s="3" t="s">
        <v>33</v>
      </c>
      <c r="AM279" s="3" t="s">
        <v>33</v>
      </c>
      <c r="AN279" s="3" t="s">
        <v>33</v>
      </c>
      <c r="AO279" s="3" t="s">
        <v>33</v>
      </c>
      <c r="AP279" s="3" t="s">
        <v>33</v>
      </c>
      <c r="AQ279" s="3" t="s">
        <v>33</v>
      </c>
      <c r="AR279" s="3" t="s">
        <v>393</v>
      </c>
      <c r="AS279" s="3" t="s">
        <v>2413</v>
      </c>
      <c r="AT279" s="3">
        <v>22.86</v>
      </c>
      <c r="AU279" s="3">
        <v>27.43</v>
      </c>
      <c r="AV279" s="3">
        <v>19.45</v>
      </c>
      <c r="AW279" s="3">
        <v>25.45</v>
      </c>
    </row>
    <row r="280" ht="50" hidden="1" customHeight="1" spans="1:49">
      <c r="A280" s="3" t="s">
        <v>2685</v>
      </c>
      <c r="B280" t="s">
        <v>2686</v>
      </c>
      <c r="C280" t="str">
        <f t="shared" si="34"/>
        <v>Anch5xT77nbfzhbgsCE7</v>
      </c>
      <c r="D280" s="3" t="str">
        <f t="shared" si="35"/>
        <v>Pantalon Baggy Femme Tricoté Taille Élastique Cordon</v>
      </c>
      <c r="E280" s="3" t="str">
        <f t="shared" si="36"/>
        <v>Halloween Citrouille Imprimé Blanc Coupe Ample Poche Latérale Hiver Pantalon De Sport Chaud Fête Carnaval Respirant</v>
      </c>
      <c r="F280" s="3">
        <f t="shared" si="33"/>
        <v>52</v>
      </c>
      <c r="G280" s="3"/>
      <c r="H280" s="3"/>
      <c r="I280" s="3" t="s">
        <v>2687</v>
      </c>
      <c r="J280" s="3" t="s">
        <v>1432</v>
      </c>
      <c r="K280" t="s">
        <v>1432</v>
      </c>
      <c r="L280" t="s">
        <v>71</v>
      </c>
      <c r="M280" s="3" t="s">
        <v>2424</v>
      </c>
      <c r="N280" s="3" t="s">
        <v>2425</v>
      </c>
      <c r="O280" s="3"/>
      <c r="P280" s="3" t="s">
        <v>2688</v>
      </c>
      <c r="Q280" s="3" t="s">
        <v>2689</v>
      </c>
      <c r="R280" s="3" t="s">
        <v>2690</v>
      </c>
      <c r="S280" s="3" t="s">
        <v>2691</v>
      </c>
      <c r="T280" s="3" t="s">
        <v>2692</v>
      </c>
      <c r="U280" s="3" t="s">
        <v>2693</v>
      </c>
      <c r="V280" s="3"/>
      <c r="W280" s="3"/>
      <c r="X280" s="3"/>
      <c r="Y280" s="3" t="s">
        <v>17</v>
      </c>
      <c r="Z280" s="3"/>
      <c r="AA280" s="3" t="s">
        <v>2688</v>
      </c>
      <c r="AB280" s="3"/>
      <c r="AC280" s="3" t="s">
        <v>2689</v>
      </c>
      <c r="AD280" s="3"/>
      <c r="AE280" s="3" t="s">
        <v>2690</v>
      </c>
      <c r="AF280" s="3"/>
      <c r="AG280" s="3" t="s">
        <v>2691</v>
      </c>
      <c r="AH280" s="3"/>
      <c r="AI280" s="3" t="s">
        <v>2692</v>
      </c>
      <c r="AJ280" s="3"/>
      <c r="AK280" s="3" t="s">
        <v>2693</v>
      </c>
      <c r="AL280" s="3" t="s">
        <v>33</v>
      </c>
      <c r="AM280" s="3" t="s">
        <v>33</v>
      </c>
      <c r="AN280" s="3" t="s">
        <v>33</v>
      </c>
      <c r="AO280" s="3" t="s">
        <v>33</v>
      </c>
      <c r="AP280" s="3" t="s">
        <v>33</v>
      </c>
      <c r="AQ280" s="3" t="s">
        <v>33</v>
      </c>
      <c r="AR280" s="3" t="s">
        <v>393</v>
      </c>
      <c r="AS280" s="3" t="s">
        <v>2424</v>
      </c>
      <c r="AT280" s="3">
        <v>23.07</v>
      </c>
      <c r="AU280" s="3">
        <v>27.68</v>
      </c>
      <c r="AV280" s="3">
        <v>19.7</v>
      </c>
      <c r="AW280" s="3">
        <v>25.7</v>
      </c>
    </row>
    <row r="281" ht="50" hidden="1" customHeight="1" spans="1:49">
      <c r="A281" s="3" t="s">
        <v>2694</v>
      </c>
      <c r="B281" t="s">
        <v>2695</v>
      </c>
      <c r="C281" t="str">
        <f t="shared" si="34"/>
        <v>Anch5xT77nbfzhbgsCE7</v>
      </c>
      <c r="D281" s="3" t="str">
        <f t="shared" si="35"/>
        <v>Pantalon Baggy Femme Tricoté Taille Élastique Cordon</v>
      </c>
      <c r="E281" s="3" t="str">
        <f t="shared" si="36"/>
        <v>Halloween Citrouille Imprimé Blanc Coupe Ample Poche Latérale Hiver Pantalon De Sport Chaud Fête Carnaval Respirant</v>
      </c>
      <c r="F281" s="3">
        <f t="shared" si="33"/>
        <v>52</v>
      </c>
      <c r="G281" s="3"/>
      <c r="H281" s="3"/>
      <c r="I281" s="3" t="s">
        <v>2161</v>
      </c>
      <c r="J281" s="3" t="s">
        <v>875</v>
      </c>
      <c r="K281" t="s">
        <v>2696</v>
      </c>
      <c r="L281" t="s">
        <v>24</v>
      </c>
      <c r="M281" s="3" t="s">
        <v>2382</v>
      </c>
      <c r="N281" s="3" t="s">
        <v>2383</v>
      </c>
      <c r="O281" s="3"/>
      <c r="P281" s="3" t="s">
        <v>2697</v>
      </c>
      <c r="Q281" s="3" t="s">
        <v>2698</v>
      </c>
      <c r="R281" s="3" t="s">
        <v>2699</v>
      </c>
      <c r="S281" s="3" t="s">
        <v>2700</v>
      </c>
      <c r="T281" s="3" t="s">
        <v>2701</v>
      </c>
      <c r="U281" s="3"/>
      <c r="V281" s="3"/>
      <c r="W281" s="3"/>
      <c r="X281" s="3"/>
      <c r="Y281" s="3" t="s">
        <v>17</v>
      </c>
      <c r="Z281" s="3"/>
      <c r="AA281" s="3" t="s">
        <v>2697</v>
      </c>
      <c r="AB281" s="3"/>
      <c r="AC281" s="3" t="s">
        <v>2698</v>
      </c>
      <c r="AD281" s="3"/>
      <c r="AE281" s="3" t="s">
        <v>2699</v>
      </c>
      <c r="AF281" s="3"/>
      <c r="AG281" s="3" t="s">
        <v>2700</v>
      </c>
      <c r="AH281" s="3"/>
      <c r="AI281" s="3" t="s">
        <v>2701</v>
      </c>
      <c r="AJ281" s="3" t="s">
        <v>33</v>
      </c>
      <c r="AK281" s="3" t="s">
        <v>33</v>
      </c>
      <c r="AL281" s="3" t="s">
        <v>33</v>
      </c>
      <c r="AM281" s="3" t="s">
        <v>33</v>
      </c>
      <c r="AN281" s="3" t="s">
        <v>33</v>
      </c>
      <c r="AO281" s="3" t="s">
        <v>33</v>
      </c>
      <c r="AP281" s="3" t="s">
        <v>33</v>
      </c>
      <c r="AQ281" s="3" t="s">
        <v>33</v>
      </c>
      <c r="AR281" s="3" t="s">
        <v>393</v>
      </c>
      <c r="AS281" s="3" t="s">
        <v>2382</v>
      </c>
      <c r="AT281" s="3">
        <v>23</v>
      </c>
      <c r="AU281" s="3">
        <v>27.6</v>
      </c>
      <c r="AV281" s="3">
        <v>19.62</v>
      </c>
      <c r="AW281" s="3">
        <v>25.62</v>
      </c>
    </row>
    <row r="282" ht="50" hidden="1" customHeight="1" spans="1:49">
      <c r="A282" s="3" t="s">
        <v>2702</v>
      </c>
      <c r="B282" t="s">
        <v>2703</v>
      </c>
      <c r="C282" t="str">
        <f t="shared" si="34"/>
        <v>Anch5xT77nbfzhbgsCE7</v>
      </c>
      <c r="D282" s="3" t="str">
        <f t="shared" si="35"/>
        <v>Pantalon Baggy Femme Tricoté Taille Élastique Cordon</v>
      </c>
      <c r="E282" s="3" t="str">
        <f t="shared" si="36"/>
        <v>Halloween Citrouille Imprimé Blanc Coupe Ample Poche Latérale Hiver Pantalon De Sport Chaud Fête Carnaval Respirant</v>
      </c>
      <c r="F282" s="3">
        <f t="shared" si="33"/>
        <v>52</v>
      </c>
      <c r="G282" s="3"/>
      <c r="H282" s="3"/>
      <c r="I282" s="3" t="s">
        <v>2172</v>
      </c>
      <c r="J282" s="3" t="s">
        <v>875</v>
      </c>
      <c r="K282" t="s">
        <v>2696</v>
      </c>
      <c r="L282" t="s">
        <v>37</v>
      </c>
      <c r="M282" s="3" t="s">
        <v>2153</v>
      </c>
      <c r="N282" s="3" t="s">
        <v>2154</v>
      </c>
      <c r="O282" s="3"/>
      <c r="P282" s="3" t="s">
        <v>2704</v>
      </c>
      <c r="Q282" s="3" t="s">
        <v>2705</v>
      </c>
      <c r="R282" s="3" t="s">
        <v>2706</v>
      </c>
      <c r="S282" s="3" t="s">
        <v>2707</v>
      </c>
      <c r="T282" s="3" t="s">
        <v>2708</v>
      </c>
      <c r="U282" s="3"/>
      <c r="V282" s="3"/>
      <c r="W282" s="3"/>
      <c r="X282" s="3"/>
      <c r="Y282" s="3" t="s">
        <v>17</v>
      </c>
      <c r="Z282" s="3"/>
      <c r="AA282" s="3" t="s">
        <v>2704</v>
      </c>
      <c r="AB282" s="3"/>
      <c r="AC282" s="3" t="s">
        <v>2705</v>
      </c>
      <c r="AD282" s="3"/>
      <c r="AE282" s="3" t="s">
        <v>2706</v>
      </c>
      <c r="AF282" s="3"/>
      <c r="AG282" s="3" t="s">
        <v>2707</v>
      </c>
      <c r="AH282" s="3"/>
      <c r="AI282" s="3" t="s">
        <v>2708</v>
      </c>
      <c r="AJ282" s="3" t="s">
        <v>33</v>
      </c>
      <c r="AK282" s="3" t="s">
        <v>33</v>
      </c>
      <c r="AL282" s="3" t="s">
        <v>33</v>
      </c>
      <c r="AM282" s="3" t="s">
        <v>33</v>
      </c>
      <c r="AN282" s="3" t="s">
        <v>33</v>
      </c>
      <c r="AO282" s="3" t="s">
        <v>33</v>
      </c>
      <c r="AP282" s="3" t="s">
        <v>33</v>
      </c>
      <c r="AQ282" s="3" t="s">
        <v>33</v>
      </c>
      <c r="AR282" s="3" t="s">
        <v>393</v>
      </c>
      <c r="AS282" s="3" t="s">
        <v>2153</v>
      </c>
      <c r="AT282" s="3">
        <v>23.14</v>
      </c>
      <c r="AU282" s="3">
        <v>27.77</v>
      </c>
      <c r="AV282" s="3">
        <v>19.79</v>
      </c>
      <c r="AW282" s="3">
        <v>25.79</v>
      </c>
    </row>
    <row r="283" ht="50" hidden="1" customHeight="1" spans="1:49">
      <c r="A283" s="3" t="s">
        <v>2709</v>
      </c>
      <c r="B283" t="s">
        <v>2710</v>
      </c>
      <c r="C283" t="str">
        <f t="shared" si="34"/>
        <v>Anch5xT77nbfzhbgsCE7</v>
      </c>
      <c r="D283" s="3" t="str">
        <f t="shared" si="35"/>
        <v>Pantalon Baggy Femme Tricoté Taille Élastique Cordon</v>
      </c>
      <c r="E283" s="3" t="str">
        <f t="shared" si="36"/>
        <v>Halloween Citrouille Imprimé Blanc Coupe Ample Poche Latérale Hiver Pantalon De Sport Chaud Fête Carnaval Respirant</v>
      </c>
      <c r="F283" s="3">
        <f t="shared" si="33"/>
        <v>52</v>
      </c>
      <c r="G283" s="3"/>
      <c r="H283" s="3"/>
      <c r="I283" s="3" t="s">
        <v>2183</v>
      </c>
      <c r="J283" s="3" t="s">
        <v>875</v>
      </c>
      <c r="K283" t="s">
        <v>2696</v>
      </c>
      <c r="L283" t="s">
        <v>47</v>
      </c>
      <c r="M283" s="3" t="s">
        <v>2402</v>
      </c>
      <c r="N283" s="3" t="s">
        <v>2403</v>
      </c>
      <c r="O283" s="3"/>
      <c r="P283" s="3" t="s">
        <v>2711</v>
      </c>
      <c r="Q283" s="3" t="s">
        <v>2712</v>
      </c>
      <c r="R283" s="3" t="s">
        <v>2713</v>
      </c>
      <c r="S283" s="3" t="s">
        <v>2714</v>
      </c>
      <c r="T283" s="3" t="s">
        <v>2715</v>
      </c>
      <c r="U283" s="3"/>
      <c r="V283" s="3"/>
      <c r="W283" s="3"/>
      <c r="X283" s="3"/>
      <c r="Y283" s="3" t="s">
        <v>17</v>
      </c>
      <c r="Z283" s="3"/>
      <c r="AA283" s="3" t="s">
        <v>2711</v>
      </c>
      <c r="AB283" s="3"/>
      <c r="AC283" s="3" t="s">
        <v>2712</v>
      </c>
      <c r="AD283" s="3"/>
      <c r="AE283" s="3" t="s">
        <v>2713</v>
      </c>
      <c r="AF283" s="3"/>
      <c r="AG283" s="3" t="s">
        <v>2714</v>
      </c>
      <c r="AH283" s="3"/>
      <c r="AI283" s="3" t="s">
        <v>2715</v>
      </c>
      <c r="AJ283" s="3" t="s">
        <v>33</v>
      </c>
      <c r="AK283" s="3" t="s">
        <v>33</v>
      </c>
      <c r="AL283" s="3" t="s">
        <v>33</v>
      </c>
      <c r="AM283" s="3" t="s">
        <v>33</v>
      </c>
      <c r="AN283" s="3" t="s">
        <v>33</v>
      </c>
      <c r="AO283" s="3" t="s">
        <v>33</v>
      </c>
      <c r="AP283" s="3" t="s">
        <v>33</v>
      </c>
      <c r="AQ283" s="3" t="s">
        <v>33</v>
      </c>
      <c r="AR283" s="3" t="s">
        <v>393</v>
      </c>
      <c r="AS283" s="3" t="s">
        <v>2402</v>
      </c>
      <c r="AT283" s="3">
        <v>22.93</v>
      </c>
      <c r="AU283" s="3">
        <v>27.52</v>
      </c>
      <c r="AV283" s="3">
        <v>19.54</v>
      </c>
      <c r="AW283" s="3">
        <v>25.54</v>
      </c>
    </row>
    <row r="284" ht="50" hidden="1" customHeight="1" spans="1:49">
      <c r="A284" s="3" t="s">
        <v>2716</v>
      </c>
      <c r="B284" t="s">
        <v>2717</v>
      </c>
      <c r="C284" t="str">
        <f t="shared" si="34"/>
        <v>Anch5xT77nbfzhbgsCE7</v>
      </c>
      <c r="D284" s="3" t="str">
        <f t="shared" si="35"/>
        <v>Pantalon Baggy Femme Tricoté Taille Élastique Cordon</v>
      </c>
      <c r="E284" s="3" t="str">
        <f t="shared" si="36"/>
        <v>Halloween Citrouille Imprimé Blanc Coupe Ample Poche Latérale Hiver Pantalon De Sport Chaud Fête Carnaval Respirant</v>
      </c>
      <c r="F284" s="3">
        <f t="shared" si="33"/>
        <v>52</v>
      </c>
      <c r="G284" s="3"/>
      <c r="H284" s="3"/>
      <c r="I284" s="3" t="s">
        <v>2194</v>
      </c>
      <c r="J284" s="3" t="s">
        <v>875</v>
      </c>
      <c r="K284" t="s">
        <v>2696</v>
      </c>
      <c r="L284" t="s">
        <v>59</v>
      </c>
      <c r="M284" s="3" t="s">
        <v>2413</v>
      </c>
      <c r="N284" s="3" t="s">
        <v>2414</v>
      </c>
      <c r="O284" s="3"/>
      <c r="P284" s="3" t="s">
        <v>2718</v>
      </c>
      <c r="Q284" s="3" t="s">
        <v>2719</v>
      </c>
      <c r="R284" s="3" t="s">
        <v>2720</v>
      </c>
      <c r="S284" s="3" t="s">
        <v>2721</v>
      </c>
      <c r="T284" s="3" t="s">
        <v>2722</v>
      </c>
      <c r="U284" s="3"/>
      <c r="V284" s="3"/>
      <c r="W284" s="3"/>
      <c r="X284" s="3"/>
      <c r="Y284" s="3" t="s">
        <v>17</v>
      </c>
      <c r="Z284" s="3"/>
      <c r="AA284" s="3" t="s">
        <v>2718</v>
      </c>
      <c r="AB284" s="3"/>
      <c r="AC284" s="3" t="s">
        <v>2719</v>
      </c>
      <c r="AD284" s="3"/>
      <c r="AE284" s="3" t="s">
        <v>2720</v>
      </c>
      <c r="AF284" s="3"/>
      <c r="AG284" s="3" t="s">
        <v>2721</v>
      </c>
      <c r="AH284" s="3"/>
      <c r="AI284" s="3" t="s">
        <v>2722</v>
      </c>
      <c r="AJ284" s="3" t="s">
        <v>33</v>
      </c>
      <c r="AK284" s="3" t="s">
        <v>33</v>
      </c>
      <c r="AL284" s="3" t="s">
        <v>33</v>
      </c>
      <c r="AM284" s="3" t="s">
        <v>33</v>
      </c>
      <c r="AN284" s="3" t="s">
        <v>33</v>
      </c>
      <c r="AO284" s="3" t="s">
        <v>33</v>
      </c>
      <c r="AP284" s="3" t="s">
        <v>33</v>
      </c>
      <c r="AQ284" s="3" t="s">
        <v>33</v>
      </c>
      <c r="AR284" s="3" t="s">
        <v>393</v>
      </c>
      <c r="AS284" s="3" t="s">
        <v>2413</v>
      </c>
      <c r="AT284" s="3">
        <v>22.86</v>
      </c>
      <c r="AU284" s="3">
        <v>27.43</v>
      </c>
      <c r="AV284" s="3">
        <v>19.45</v>
      </c>
      <c r="AW284" s="3">
        <v>25.45</v>
      </c>
    </row>
    <row r="285" ht="50" hidden="1" customHeight="1" spans="1:49">
      <c r="A285" s="3" t="s">
        <v>2723</v>
      </c>
      <c r="B285" t="s">
        <v>2724</v>
      </c>
      <c r="C285" t="str">
        <f t="shared" si="34"/>
        <v>Anch5xT77nbfzhbgsCE7</v>
      </c>
      <c r="D285" s="3" t="str">
        <f t="shared" si="35"/>
        <v>Pantalon Baggy Femme Tricoté Taille Élastique Cordon</v>
      </c>
      <c r="E285" s="3" t="str">
        <f t="shared" si="36"/>
        <v>Halloween Citrouille Imprimé Blanc Coupe Ample Poche Latérale Hiver Pantalon De Sport Chaud Fête Carnaval Respirant</v>
      </c>
      <c r="F285" s="3">
        <f t="shared" si="33"/>
        <v>52</v>
      </c>
      <c r="G285" s="3"/>
      <c r="H285" s="3"/>
      <c r="I285" s="3" t="s">
        <v>2205</v>
      </c>
      <c r="J285" s="3" t="s">
        <v>875</v>
      </c>
      <c r="K285" t="s">
        <v>2696</v>
      </c>
      <c r="L285" t="s">
        <v>71</v>
      </c>
      <c r="M285" s="3" t="s">
        <v>2424</v>
      </c>
      <c r="N285" s="3" t="s">
        <v>2425</v>
      </c>
      <c r="O285" s="3"/>
      <c r="P285" s="3" t="s">
        <v>2725</v>
      </c>
      <c r="Q285" s="3" t="s">
        <v>2726</v>
      </c>
      <c r="R285" s="3" t="s">
        <v>2727</v>
      </c>
      <c r="S285" s="3" t="s">
        <v>2728</v>
      </c>
      <c r="T285" s="3" t="s">
        <v>2729</v>
      </c>
      <c r="U285" s="3"/>
      <c r="V285" s="3"/>
      <c r="W285" s="3"/>
      <c r="X285" s="3"/>
      <c r="Y285" s="3" t="s">
        <v>17</v>
      </c>
      <c r="Z285" s="3"/>
      <c r="AA285" s="3" t="s">
        <v>2725</v>
      </c>
      <c r="AB285" s="3"/>
      <c r="AC285" s="3" t="s">
        <v>2726</v>
      </c>
      <c r="AD285" s="3"/>
      <c r="AE285" s="3" t="s">
        <v>2727</v>
      </c>
      <c r="AF285" s="3"/>
      <c r="AG285" s="3" t="s">
        <v>2728</v>
      </c>
      <c r="AH285" s="3"/>
      <c r="AI285" s="3" t="s">
        <v>2729</v>
      </c>
      <c r="AJ285" s="3" t="s">
        <v>33</v>
      </c>
      <c r="AK285" s="3" t="s">
        <v>33</v>
      </c>
      <c r="AL285" s="3" t="s">
        <v>33</v>
      </c>
      <c r="AM285" s="3" t="s">
        <v>33</v>
      </c>
      <c r="AN285" s="3" t="s">
        <v>33</v>
      </c>
      <c r="AO285" s="3" t="s">
        <v>33</v>
      </c>
      <c r="AP285" s="3" t="s">
        <v>33</v>
      </c>
      <c r="AQ285" s="3" t="s">
        <v>33</v>
      </c>
      <c r="AR285" s="3" t="s">
        <v>393</v>
      </c>
      <c r="AS285" s="3" t="s">
        <v>2424</v>
      </c>
      <c r="AT285" s="3">
        <v>23.07</v>
      </c>
      <c r="AU285" s="3">
        <v>27.68</v>
      </c>
      <c r="AV285" s="3">
        <v>19.7</v>
      </c>
      <c r="AW285" s="3">
        <v>25.7</v>
      </c>
    </row>
    <row r="286" ht="50" hidden="1" customHeight="1" spans="1:49">
      <c r="A286" s="3" t="s">
        <v>2730</v>
      </c>
      <c r="B286" t="s">
        <v>2731</v>
      </c>
      <c r="C286" t="str">
        <f t="shared" si="34"/>
        <v>Anch5xT77nbfzhbgsCE7</v>
      </c>
      <c r="D286" s="3" t="str">
        <f t="shared" si="35"/>
        <v>Pantalon Baggy Femme Tricoté Taille Élastique Cordon</v>
      </c>
      <c r="E286" s="3" t="str">
        <f t="shared" si="36"/>
        <v>Halloween Citrouille Imprimé Blanc Coupe Ample Poche Latérale Hiver Pantalon De Sport Chaud Fête Carnaval Respirant</v>
      </c>
      <c r="F286" s="3">
        <f t="shared" si="33"/>
        <v>52</v>
      </c>
      <c r="G286" s="3"/>
      <c r="H286" s="3"/>
      <c r="I286" s="3" t="s">
        <v>2161</v>
      </c>
      <c r="J286" s="3" t="s">
        <v>875</v>
      </c>
      <c r="K286" t="s">
        <v>2732</v>
      </c>
      <c r="L286" t="s">
        <v>24</v>
      </c>
      <c r="M286" s="3" t="s">
        <v>2382</v>
      </c>
      <c r="N286" s="3" t="s">
        <v>2383</v>
      </c>
      <c r="O286" s="3"/>
      <c r="P286" s="3" t="s">
        <v>2733</v>
      </c>
      <c r="Q286" s="3" t="s">
        <v>2734</v>
      </c>
      <c r="R286" s="3" t="s">
        <v>2735</v>
      </c>
      <c r="S286" s="3" t="s">
        <v>2736</v>
      </c>
      <c r="T286" s="3" t="s">
        <v>2737</v>
      </c>
      <c r="U286" s="3" t="s">
        <v>2738</v>
      </c>
      <c r="V286" s="3"/>
      <c r="W286" s="3"/>
      <c r="X286" s="3"/>
      <c r="Y286" s="3" t="s">
        <v>17</v>
      </c>
      <c r="Z286" s="3"/>
      <c r="AA286" s="3" t="s">
        <v>2733</v>
      </c>
      <c r="AB286" s="3"/>
      <c r="AC286" s="3" t="s">
        <v>2734</v>
      </c>
      <c r="AD286" s="3"/>
      <c r="AE286" s="3" t="s">
        <v>2735</v>
      </c>
      <c r="AF286" s="3"/>
      <c r="AG286" s="3" t="s">
        <v>2736</v>
      </c>
      <c r="AH286" s="3"/>
      <c r="AI286" s="3" t="s">
        <v>2737</v>
      </c>
      <c r="AJ286" s="3"/>
      <c r="AK286" s="3" t="s">
        <v>2738</v>
      </c>
      <c r="AL286" s="3" t="s">
        <v>33</v>
      </c>
      <c r="AM286" s="3" t="s">
        <v>33</v>
      </c>
      <c r="AN286" s="3" t="s">
        <v>33</v>
      </c>
      <c r="AO286" s="3" t="s">
        <v>33</v>
      </c>
      <c r="AP286" s="3" t="s">
        <v>33</v>
      </c>
      <c r="AQ286" s="3" t="s">
        <v>33</v>
      </c>
      <c r="AR286" s="3" t="s">
        <v>393</v>
      </c>
      <c r="AS286" s="3" t="s">
        <v>2382</v>
      </c>
      <c r="AT286" s="3">
        <v>23</v>
      </c>
      <c r="AU286" s="3">
        <v>27.6</v>
      </c>
      <c r="AV286" s="3">
        <v>19.62</v>
      </c>
      <c r="AW286" s="3">
        <v>25.62</v>
      </c>
    </row>
    <row r="287" ht="50" hidden="1" customHeight="1" spans="1:49">
      <c r="A287" s="3" t="s">
        <v>2739</v>
      </c>
      <c r="B287" t="s">
        <v>2740</v>
      </c>
      <c r="C287" t="str">
        <f t="shared" si="34"/>
        <v>Anch5xT77nbfzhbgsCE7</v>
      </c>
      <c r="D287" s="3" t="str">
        <f t="shared" si="35"/>
        <v>Pantalon Baggy Femme Tricoté Taille Élastique Cordon</v>
      </c>
      <c r="E287" s="3" t="str">
        <f t="shared" si="36"/>
        <v>Halloween Citrouille Imprimé Blanc Coupe Ample Poche Latérale Hiver Pantalon De Sport Chaud Fête Carnaval Respirant</v>
      </c>
      <c r="F287" s="3">
        <f t="shared" si="33"/>
        <v>52</v>
      </c>
      <c r="G287" s="3"/>
      <c r="H287" s="3"/>
      <c r="I287" s="3" t="s">
        <v>2172</v>
      </c>
      <c r="J287" s="3" t="s">
        <v>875</v>
      </c>
      <c r="K287" t="s">
        <v>2732</v>
      </c>
      <c r="L287" t="s">
        <v>37</v>
      </c>
      <c r="M287" s="3" t="s">
        <v>2153</v>
      </c>
      <c r="N287" s="3" t="s">
        <v>2154</v>
      </c>
      <c r="O287" s="3"/>
      <c r="P287" s="3" t="s">
        <v>2741</v>
      </c>
      <c r="Q287" s="3" t="s">
        <v>2742</v>
      </c>
      <c r="R287" s="3" t="s">
        <v>2743</v>
      </c>
      <c r="S287" s="3" t="s">
        <v>2744</v>
      </c>
      <c r="T287" s="3" t="s">
        <v>2745</v>
      </c>
      <c r="U287" s="3" t="s">
        <v>2746</v>
      </c>
      <c r="V287" s="3"/>
      <c r="W287" s="3"/>
      <c r="X287" s="3"/>
      <c r="Y287" s="3" t="s">
        <v>17</v>
      </c>
      <c r="Z287" s="3"/>
      <c r="AA287" s="3" t="s">
        <v>2741</v>
      </c>
      <c r="AB287" s="3"/>
      <c r="AC287" s="3" t="s">
        <v>2742</v>
      </c>
      <c r="AD287" s="3"/>
      <c r="AE287" s="3" t="s">
        <v>2743</v>
      </c>
      <c r="AF287" s="3"/>
      <c r="AG287" s="3" t="s">
        <v>2744</v>
      </c>
      <c r="AH287" s="3"/>
      <c r="AI287" s="3" t="s">
        <v>2745</v>
      </c>
      <c r="AJ287" s="3"/>
      <c r="AK287" s="3" t="s">
        <v>2746</v>
      </c>
      <c r="AL287" s="3" t="s">
        <v>33</v>
      </c>
      <c r="AM287" s="3" t="s">
        <v>33</v>
      </c>
      <c r="AN287" s="3" t="s">
        <v>33</v>
      </c>
      <c r="AO287" s="3" t="s">
        <v>33</v>
      </c>
      <c r="AP287" s="3" t="s">
        <v>33</v>
      </c>
      <c r="AQ287" s="3" t="s">
        <v>33</v>
      </c>
      <c r="AR287" s="3" t="s">
        <v>393</v>
      </c>
      <c r="AS287" s="3" t="s">
        <v>2153</v>
      </c>
      <c r="AT287" s="3">
        <v>23.14</v>
      </c>
      <c r="AU287" s="3">
        <v>27.77</v>
      </c>
      <c r="AV287" s="3">
        <v>19.79</v>
      </c>
      <c r="AW287" s="3">
        <v>25.79</v>
      </c>
    </row>
    <row r="288" ht="50" hidden="1" customHeight="1" spans="1:49">
      <c r="A288" s="3" t="s">
        <v>2747</v>
      </c>
      <c r="B288" t="s">
        <v>2748</v>
      </c>
      <c r="C288" t="str">
        <f t="shared" si="34"/>
        <v>Anch5xT77nbfzhbgsCE7</v>
      </c>
      <c r="D288" s="3" t="str">
        <f t="shared" si="35"/>
        <v>Pantalon Baggy Femme Tricoté Taille Élastique Cordon</v>
      </c>
      <c r="E288" s="3" t="str">
        <f t="shared" si="36"/>
        <v>Halloween Citrouille Imprimé Blanc Coupe Ample Poche Latérale Hiver Pantalon De Sport Chaud Fête Carnaval Respirant</v>
      </c>
      <c r="F288" s="3">
        <f t="shared" si="33"/>
        <v>52</v>
      </c>
      <c r="G288" s="3"/>
      <c r="H288" s="3"/>
      <c r="I288" s="3" t="s">
        <v>2183</v>
      </c>
      <c r="J288" s="3" t="s">
        <v>875</v>
      </c>
      <c r="K288" t="s">
        <v>2732</v>
      </c>
      <c r="L288" t="s">
        <v>47</v>
      </c>
      <c r="M288" s="3" t="s">
        <v>2402</v>
      </c>
      <c r="N288" s="3" t="s">
        <v>2403</v>
      </c>
      <c r="O288" s="3"/>
      <c r="P288" s="3" t="s">
        <v>2749</v>
      </c>
      <c r="Q288" s="3" t="s">
        <v>2750</v>
      </c>
      <c r="R288" s="3" t="s">
        <v>2751</v>
      </c>
      <c r="S288" s="3" t="s">
        <v>2752</v>
      </c>
      <c r="T288" s="3" t="s">
        <v>2753</v>
      </c>
      <c r="U288" s="3" t="s">
        <v>2754</v>
      </c>
      <c r="V288" s="3"/>
      <c r="W288" s="3"/>
      <c r="X288" s="3"/>
      <c r="Y288" s="3" t="s">
        <v>17</v>
      </c>
      <c r="Z288" s="3"/>
      <c r="AA288" s="3" t="s">
        <v>2749</v>
      </c>
      <c r="AB288" s="3"/>
      <c r="AC288" s="3" t="s">
        <v>2750</v>
      </c>
      <c r="AD288" s="3"/>
      <c r="AE288" s="3" t="s">
        <v>2751</v>
      </c>
      <c r="AF288" s="3"/>
      <c r="AG288" s="3" t="s">
        <v>2752</v>
      </c>
      <c r="AH288" s="3"/>
      <c r="AI288" s="3" t="s">
        <v>2753</v>
      </c>
      <c r="AJ288" s="3"/>
      <c r="AK288" s="3" t="s">
        <v>2754</v>
      </c>
      <c r="AL288" s="3" t="s">
        <v>33</v>
      </c>
      <c r="AM288" s="3" t="s">
        <v>33</v>
      </c>
      <c r="AN288" s="3" t="s">
        <v>33</v>
      </c>
      <c r="AO288" s="3" t="s">
        <v>33</v>
      </c>
      <c r="AP288" s="3" t="s">
        <v>33</v>
      </c>
      <c r="AQ288" s="3" t="s">
        <v>33</v>
      </c>
      <c r="AR288" s="3" t="s">
        <v>393</v>
      </c>
      <c r="AS288" s="3" t="s">
        <v>2402</v>
      </c>
      <c r="AT288" s="3">
        <v>22.93</v>
      </c>
      <c r="AU288" s="3">
        <v>27.52</v>
      </c>
      <c r="AV288" s="3">
        <v>19.54</v>
      </c>
      <c r="AW288" s="3">
        <v>25.54</v>
      </c>
    </row>
    <row r="289" ht="50" hidden="1" customHeight="1" spans="1:49">
      <c r="A289" s="3" t="s">
        <v>2755</v>
      </c>
      <c r="B289" t="s">
        <v>2756</v>
      </c>
      <c r="C289" t="str">
        <f t="shared" si="34"/>
        <v>Anch5xT77nbfzhbgsCE7</v>
      </c>
      <c r="D289" s="3" t="str">
        <f t="shared" si="35"/>
        <v>Pantalon Baggy Femme Tricoté Taille Élastique Cordon</v>
      </c>
      <c r="E289" s="3" t="str">
        <f t="shared" si="36"/>
        <v>Halloween Citrouille Imprimé Blanc Coupe Ample Poche Latérale Hiver Pantalon De Sport Chaud Fête Carnaval Respirant</v>
      </c>
      <c r="F289" s="3">
        <f t="shared" si="33"/>
        <v>52</v>
      </c>
      <c r="G289" s="3"/>
      <c r="H289" s="3"/>
      <c r="I289" s="3" t="s">
        <v>2194</v>
      </c>
      <c r="J289" s="3" t="s">
        <v>875</v>
      </c>
      <c r="K289" t="s">
        <v>2732</v>
      </c>
      <c r="L289" t="s">
        <v>59</v>
      </c>
      <c r="M289" s="3" t="s">
        <v>2413</v>
      </c>
      <c r="N289" s="3" t="s">
        <v>2414</v>
      </c>
      <c r="O289" s="3"/>
      <c r="P289" s="3" t="s">
        <v>2757</v>
      </c>
      <c r="Q289" s="3" t="s">
        <v>2758</v>
      </c>
      <c r="R289" s="3" t="s">
        <v>2759</v>
      </c>
      <c r="S289" s="3" t="s">
        <v>2760</v>
      </c>
      <c r="T289" s="3" t="s">
        <v>2761</v>
      </c>
      <c r="U289" s="3" t="s">
        <v>2762</v>
      </c>
      <c r="V289" s="3"/>
      <c r="W289" s="3"/>
      <c r="X289" s="3"/>
      <c r="Y289" s="3" t="s">
        <v>17</v>
      </c>
      <c r="Z289" s="3"/>
      <c r="AA289" s="3" t="s">
        <v>2757</v>
      </c>
      <c r="AB289" s="3"/>
      <c r="AC289" s="3" t="s">
        <v>2758</v>
      </c>
      <c r="AD289" s="3"/>
      <c r="AE289" s="3" t="s">
        <v>2759</v>
      </c>
      <c r="AF289" s="3"/>
      <c r="AG289" s="3" t="s">
        <v>2760</v>
      </c>
      <c r="AH289" s="3"/>
      <c r="AI289" s="3" t="s">
        <v>2761</v>
      </c>
      <c r="AJ289" s="3"/>
      <c r="AK289" s="3" t="s">
        <v>2762</v>
      </c>
      <c r="AL289" s="3" t="s">
        <v>33</v>
      </c>
      <c r="AM289" s="3" t="s">
        <v>33</v>
      </c>
      <c r="AN289" s="3" t="s">
        <v>33</v>
      </c>
      <c r="AO289" s="3" t="s">
        <v>33</v>
      </c>
      <c r="AP289" s="3" t="s">
        <v>33</v>
      </c>
      <c r="AQ289" s="3" t="s">
        <v>33</v>
      </c>
      <c r="AR289" s="3" t="s">
        <v>393</v>
      </c>
      <c r="AS289" s="3" t="s">
        <v>2413</v>
      </c>
      <c r="AT289" s="3">
        <v>22.86</v>
      </c>
      <c r="AU289" s="3">
        <v>27.43</v>
      </c>
      <c r="AV289" s="3">
        <v>19.45</v>
      </c>
      <c r="AW289" s="3">
        <v>25.45</v>
      </c>
    </row>
    <row r="290" ht="50" hidden="1" customHeight="1" spans="1:49">
      <c r="A290" s="3" t="s">
        <v>2763</v>
      </c>
      <c r="B290" t="s">
        <v>2764</v>
      </c>
      <c r="C290" t="str">
        <f t="shared" ref="C290:C310" si="37">C289</f>
        <v>Anch5xT77nbfzhbgsCE7</v>
      </c>
      <c r="D290" s="3" t="str">
        <f t="shared" ref="D290:D310" si="38">D289</f>
        <v>Pantalon Baggy Femme Tricoté Taille Élastique Cordon</v>
      </c>
      <c r="E290" s="3" t="str">
        <f t="shared" ref="E290:E310" si="39">E289</f>
        <v>Halloween Citrouille Imprimé Blanc Coupe Ample Poche Latérale Hiver Pantalon De Sport Chaud Fête Carnaval Respirant</v>
      </c>
      <c r="F290" s="3">
        <f t="shared" si="33"/>
        <v>52</v>
      </c>
      <c r="G290" s="3"/>
      <c r="H290" s="3"/>
      <c r="I290" s="3" t="s">
        <v>2205</v>
      </c>
      <c r="J290" s="3" t="s">
        <v>875</v>
      </c>
      <c r="K290" t="s">
        <v>2732</v>
      </c>
      <c r="L290" t="s">
        <v>71</v>
      </c>
      <c r="M290" s="3" t="s">
        <v>2424</v>
      </c>
      <c r="N290" s="3" t="s">
        <v>2425</v>
      </c>
      <c r="O290" s="3"/>
      <c r="P290" s="3" t="s">
        <v>2765</v>
      </c>
      <c r="Q290" s="3" t="s">
        <v>2766</v>
      </c>
      <c r="R290" s="3" t="s">
        <v>2767</v>
      </c>
      <c r="S290" s="3" t="s">
        <v>2768</v>
      </c>
      <c r="T290" s="3" t="s">
        <v>2769</v>
      </c>
      <c r="U290" s="3" t="s">
        <v>2770</v>
      </c>
      <c r="V290" s="3"/>
      <c r="W290" s="3"/>
      <c r="X290" s="3"/>
      <c r="Y290" s="3" t="s">
        <v>17</v>
      </c>
      <c r="Z290" s="3"/>
      <c r="AA290" s="3" t="s">
        <v>2765</v>
      </c>
      <c r="AB290" s="3"/>
      <c r="AC290" s="3" t="s">
        <v>2766</v>
      </c>
      <c r="AD290" s="3"/>
      <c r="AE290" s="3" t="s">
        <v>2767</v>
      </c>
      <c r="AF290" s="3"/>
      <c r="AG290" s="3" t="s">
        <v>2768</v>
      </c>
      <c r="AH290" s="3"/>
      <c r="AI290" s="3" t="s">
        <v>2769</v>
      </c>
      <c r="AJ290" s="3"/>
      <c r="AK290" s="3" t="s">
        <v>2770</v>
      </c>
      <c r="AL290" s="3" t="s">
        <v>33</v>
      </c>
      <c r="AM290" s="3" t="s">
        <v>33</v>
      </c>
      <c r="AN290" s="3" t="s">
        <v>33</v>
      </c>
      <c r="AO290" s="3" t="s">
        <v>33</v>
      </c>
      <c r="AP290" s="3" t="s">
        <v>33</v>
      </c>
      <c r="AQ290" s="3" t="s">
        <v>33</v>
      </c>
      <c r="AR290" s="3" t="s">
        <v>393</v>
      </c>
      <c r="AS290" s="3" t="s">
        <v>2424</v>
      </c>
      <c r="AT290" s="3">
        <v>23.07</v>
      </c>
      <c r="AU290" s="3">
        <v>27.68</v>
      </c>
      <c r="AV290" s="3">
        <v>19.7</v>
      </c>
      <c r="AW290" s="3">
        <v>25.7</v>
      </c>
    </row>
    <row r="291" ht="50" hidden="1" customHeight="1" spans="1:49">
      <c r="A291" s="3" t="s">
        <v>2771</v>
      </c>
      <c r="B291" t="s">
        <v>2772</v>
      </c>
      <c r="C291" t="str">
        <f t="shared" si="37"/>
        <v>Anch5xT77nbfzhbgsCE7</v>
      </c>
      <c r="D291" s="3" t="str">
        <f t="shared" si="38"/>
        <v>Pantalon Baggy Femme Tricoté Taille Élastique Cordon</v>
      </c>
      <c r="E291" s="3" t="str">
        <f t="shared" si="39"/>
        <v>Halloween Citrouille Imprimé Blanc Coupe Ample Poche Latérale Hiver Pantalon De Sport Chaud Fête Carnaval Respirant</v>
      </c>
      <c r="F291" s="3">
        <f t="shared" si="33"/>
        <v>52</v>
      </c>
      <c r="G291" s="3"/>
      <c r="H291" s="3"/>
      <c r="I291" s="3" t="s">
        <v>2381</v>
      </c>
      <c r="J291" s="3" t="s">
        <v>22</v>
      </c>
      <c r="K291" t="s">
        <v>2773</v>
      </c>
      <c r="L291" t="s">
        <v>24</v>
      </c>
      <c r="M291" s="3" t="s">
        <v>2382</v>
      </c>
      <c r="N291" s="3" t="s">
        <v>2383</v>
      </c>
      <c r="O291" s="3"/>
      <c r="P291" s="3" t="s">
        <v>2774</v>
      </c>
      <c r="Q291" s="3" t="s">
        <v>2775</v>
      </c>
      <c r="R291" s="3" t="s">
        <v>2776</v>
      </c>
      <c r="S291" s="3" t="s">
        <v>2777</v>
      </c>
      <c r="T291" s="3" t="s">
        <v>2778</v>
      </c>
      <c r="U291" s="3" t="s">
        <v>2779</v>
      </c>
      <c r="V291" s="3"/>
      <c r="W291" s="3"/>
      <c r="X291" s="3"/>
      <c r="Y291" s="3" t="s">
        <v>17</v>
      </c>
      <c r="Z291" s="3"/>
      <c r="AA291" s="3" t="s">
        <v>2774</v>
      </c>
      <c r="AB291" s="3"/>
      <c r="AC291" s="3" t="s">
        <v>2775</v>
      </c>
      <c r="AD291" s="3"/>
      <c r="AE291" s="3" t="s">
        <v>2776</v>
      </c>
      <c r="AF291" s="3"/>
      <c r="AG291" s="3" t="s">
        <v>2777</v>
      </c>
      <c r="AH291" s="3"/>
      <c r="AI291" s="3" t="s">
        <v>2778</v>
      </c>
      <c r="AJ291" s="3"/>
      <c r="AK291" s="3" t="s">
        <v>2779</v>
      </c>
      <c r="AL291" s="3" t="s">
        <v>33</v>
      </c>
      <c r="AM291" s="3" t="s">
        <v>33</v>
      </c>
      <c r="AN291" s="3" t="s">
        <v>33</v>
      </c>
      <c r="AO291" s="3" t="s">
        <v>33</v>
      </c>
      <c r="AP291" s="3" t="s">
        <v>33</v>
      </c>
      <c r="AQ291" s="3" t="s">
        <v>33</v>
      </c>
      <c r="AR291" s="3" t="s">
        <v>393</v>
      </c>
      <c r="AS291" s="3" t="s">
        <v>2382</v>
      </c>
      <c r="AT291" s="3">
        <v>23</v>
      </c>
      <c r="AU291" s="3">
        <v>27.6</v>
      </c>
      <c r="AV291" s="3">
        <v>19.62</v>
      </c>
      <c r="AW291" s="3">
        <v>25.62</v>
      </c>
    </row>
    <row r="292" ht="50" hidden="1" customHeight="1" spans="1:49">
      <c r="A292" s="3" t="s">
        <v>2780</v>
      </c>
      <c r="B292" t="s">
        <v>2781</v>
      </c>
      <c r="C292" t="str">
        <f t="shared" si="37"/>
        <v>Anch5xT77nbfzhbgsCE7</v>
      </c>
      <c r="D292" s="3" t="str">
        <f t="shared" si="38"/>
        <v>Pantalon Baggy Femme Tricoté Taille Élastique Cordon</v>
      </c>
      <c r="E292" s="3" t="str">
        <f t="shared" si="39"/>
        <v>Halloween Citrouille Imprimé Blanc Coupe Ample Poche Latérale Hiver Pantalon De Sport Chaud Fête Carnaval Respirant</v>
      </c>
      <c r="F292" s="3">
        <f t="shared" si="33"/>
        <v>52</v>
      </c>
      <c r="G292" s="3"/>
      <c r="H292" s="3"/>
      <c r="I292" s="3" t="s">
        <v>2392</v>
      </c>
      <c r="J292" s="3" t="s">
        <v>22</v>
      </c>
      <c r="K292" t="s">
        <v>2773</v>
      </c>
      <c r="L292" t="s">
        <v>37</v>
      </c>
      <c r="M292" s="3" t="s">
        <v>2153</v>
      </c>
      <c r="N292" s="3" t="s">
        <v>2154</v>
      </c>
      <c r="O292" s="3"/>
      <c r="P292" s="3" t="s">
        <v>2782</v>
      </c>
      <c r="Q292" s="3" t="s">
        <v>2783</v>
      </c>
      <c r="R292" s="3" t="s">
        <v>2784</v>
      </c>
      <c r="S292" s="3" t="s">
        <v>2785</v>
      </c>
      <c r="T292" s="3" t="s">
        <v>2786</v>
      </c>
      <c r="U292" s="3" t="s">
        <v>2787</v>
      </c>
      <c r="V292" s="3"/>
      <c r="W292" s="3"/>
      <c r="X292" s="3"/>
      <c r="Y292" s="3" t="s">
        <v>17</v>
      </c>
      <c r="Z292" s="3"/>
      <c r="AA292" s="3" t="s">
        <v>2782</v>
      </c>
      <c r="AB292" s="3"/>
      <c r="AC292" s="3" t="s">
        <v>2783</v>
      </c>
      <c r="AD292" s="3"/>
      <c r="AE292" s="3" t="s">
        <v>2784</v>
      </c>
      <c r="AF292" s="3"/>
      <c r="AG292" s="3" t="s">
        <v>2785</v>
      </c>
      <c r="AH292" s="3"/>
      <c r="AI292" s="3" t="s">
        <v>2786</v>
      </c>
      <c r="AJ292" s="3"/>
      <c r="AK292" s="3" t="s">
        <v>2787</v>
      </c>
      <c r="AL292" s="3" t="s">
        <v>33</v>
      </c>
      <c r="AM292" s="3" t="s">
        <v>33</v>
      </c>
      <c r="AN292" s="3" t="s">
        <v>33</v>
      </c>
      <c r="AO292" s="3" t="s">
        <v>33</v>
      </c>
      <c r="AP292" s="3" t="s">
        <v>33</v>
      </c>
      <c r="AQ292" s="3" t="s">
        <v>33</v>
      </c>
      <c r="AR292" s="3" t="s">
        <v>393</v>
      </c>
      <c r="AS292" s="3" t="s">
        <v>2153</v>
      </c>
      <c r="AT292" s="3">
        <v>23.14</v>
      </c>
      <c r="AU292" s="3">
        <v>27.77</v>
      </c>
      <c r="AV292" s="3">
        <v>19.79</v>
      </c>
      <c r="AW292" s="3">
        <v>25.79</v>
      </c>
    </row>
    <row r="293" ht="50" hidden="1" customHeight="1" spans="1:49">
      <c r="A293" s="3" t="s">
        <v>2788</v>
      </c>
      <c r="B293" t="s">
        <v>2789</v>
      </c>
      <c r="C293" t="str">
        <f t="shared" si="37"/>
        <v>Anch5xT77nbfzhbgsCE7</v>
      </c>
      <c r="D293" s="3" t="str">
        <f t="shared" si="38"/>
        <v>Pantalon Baggy Femme Tricoté Taille Élastique Cordon</v>
      </c>
      <c r="E293" s="3" t="str">
        <f t="shared" si="39"/>
        <v>Halloween Citrouille Imprimé Blanc Coupe Ample Poche Latérale Hiver Pantalon De Sport Chaud Fête Carnaval Respirant</v>
      </c>
      <c r="F293" s="3">
        <f t="shared" si="33"/>
        <v>52</v>
      </c>
      <c r="G293" s="3"/>
      <c r="H293" s="3"/>
      <c r="I293" s="3" t="s">
        <v>2401</v>
      </c>
      <c r="J293" s="3" t="s">
        <v>22</v>
      </c>
      <c r="K293" t="s">
        <v>2773</v>
      </c>
      <c r="L293" t="s">
        <v>47</v>
      </c>
      <c r="M293" s="3" t="s">
        <v>2402</v>
      </c>
      <c r="N293" s="3" t="s">
        <v>2403</v>
      </c>
      <c r="O293" s="3"/>
      <c r="P293" s="3" t="s">
        <v>2790</v>
      </c>
      <c r="Q293" s="3" t="s">
        <v>2791</v>
      </c>
      <c r="R293" s="3" t="s">
        <v>2792</v>
      </c>
      <c r="S293" s="3" t="s">
        <v>2793</v>
      </c>
      <c r="T293" s="3" t="s">
        <v>2794</v>
      </c>
      <c r="U293" s="3" t="s">
        <v>2795</v>
      </c>
      <c r="V293" s="3"/>
      <c r="W293" s="3"/>
      <c r="X293" s="3"/>
      <c r="Y293" s="3" t="s">
        <v>17</v>
      </c>
      <c r="Z293" s="3"/>
      <c r="AA293" s="3" t="s">
        <v>2790</v>
      </c>
      <c r="AB293" s="3"/>
      <c r="AC293" s="3" t="s">
        <v>2791</v>
      </c>
      <c r="AD293" s="3"/>
      <c r="AE293" s="3" t="s">
        <v>2792</v>
      </c>
      <c r="AF293" s="3"/>
      <c r="AG293" s="3" t="s">
        <v>2793</v>
      </c>
      <c r="AH293" s="3"/>
      <c r="AI293" s="3" t="s">
        <v>2794</v>
      </c>
      <c r="AJ293" s="3"/>
      <c r="AK293" s="3" t="s">
        <v>2795</v>
      </c>
      <c r="AL293" s="3" t="s">
        <v>33</v>
      </c>
      <c r="AM293" s="3" t="s">
        <v>33</v>
      </c>
      <c r="AN293" s="3" t="s">
        <v>33</v>
      </c>
      <c r="AO293" s="3" t="s">
        <v>33</v>
      </c>
      <c r="AP293" s="3" t="s">
        <v>33</v>
      </c>
      <c r="AQ293" s="3" t="s">
        <v>33</v>
      </c>
      <c r="AR293" s="3" t="s">
        <v>393</v>
      </c>
      <c r="AS293" s="3" t="s">
        <v>2402</v>
      </c>
      <c r="AT293" s="3">
        <v>22.93</v>
      </c>
      <c r="AU293" s="3">
        <v>27.52</v>
      </c>
      <c r="AV293" s="3">
        <v>19.54</v>
      </c>
      <c r="AW293" s="3">
        <v>25.54</v>
      </c>
    </row>
    <row r="294" ht="50" hidden="1" customHeight="1" spans="1:49">
      <c r="A294" s="3" t="s">
        <v>2796</v>
      </c>
      <c r="B294" t="s">
        <v>2797</v>
      </c>
      <c r="C294" t="str">
        <f t="shared" si="37"/>
        <v>Anch5xT77nbfzhbgsCE7</v>
      </c>
      <c r="D294" s="3" t="str">
        <f t="shared" si="38"/>
        <v>Pantalon Baggy Femme Tricoté Taille Élastique Cordon</v>
      </c>
      <c r="E294" s="3" t="str">
        <f t="shared" si="39"/>
        <v>Halloween Citrouille Imprimé Blanc Coupe Ample Poche Latérale Hiver Pantalon De Sport Chaud Fête Carnaval Respirant</v>
      </c>
      <c r="F294" s="3">
        <f t="shared" si="33"/>
        <v>52</v>
      </c>
      <c r="G294" s="3"/>
      <c r="H294" s="3"/>
      <c r="I294" s="3" t="s">
        <v>2412</v>
      </c>
      <c r="J294" s="3" t="s">
        <v>22</v>
      </c>
      <c r="K294" t="s">
        <v>2773</v>
      </c>
      <c r="L294" t="s">
        <v>59</v>
      </c>
      <c r="M294" s="3" t="s">
        <v>2413</v>
      </c>
      <c r="N294" s="3" t="s">
        <v>2414</v>
      </c>
      <c r="O294" s="3"/>
      <c r="P294" s="3" t="s">
        <v>2798</v>
      </c>
      <c r="Q294" s="3" t="s">
        <v>2799</v>
      </c>
      <c r="R294" s="3" t="s">
        <v>2800</v>
      </c>
      <c r="S294" s="3" t="s">
        <v>2801</v>
      </c>
      <c r="T294" s="3" t="s">
        <v>2802</v>
      </c>
      <c r="U294" s="3" t="s">
        <v>2803</v>
      </c>
      <c r="V294" s="3"/>
      <c r="W294" s="3"/>
      <c r="X294" s="3"/>
      <c r="Y294" s="3" t="s">
        <v>17</v>
      </c>
      <c r="Z294" s="3"/>
      <c r="AA294" s="3" t="s">
        <v>2798</v>
      </c>
      <c r="AB294" s="3"/>
      <c r="AC294" s="3" t="s">
        <v>2799</v>
      </c>
      <c r="AD294" s="3"/>
      <c r="AE294" s="3" t="s">
        <v>2800</v>
      </c>
      <c r="AF294" s="3"/>
      <c r="AG294" s="3" t="s">
        <v>2801</v>
      </c>
      <c r="AH294" s="3"/>
      <c r="AI294" s="3" t="s">
        <v>2802</v>
      </c>
      <c r="AJ294" s="3"/>
      <c r="AK294" s="3" t="s">
        <v>2803</v>
      </c>
      <c r="AL294" s="3" t="s">
        <v>33</v>
      </c>
      <c r="AM294" s="3" t="s">
        <v>33</v>
      </c>
      <c r="AN294" s="3" t="s">
        <v>33</v>
      </c>
      <c r="AO294" s="3" t="s">
        <v>33</v>
      </c>
      <c r="AP294" s="3" t="s">
        <v>33</v>
      </c>
      <c r="AQ294" s="3" t="s">
        <v>33</v>
      </c>
      <c r="AR294" s="3" t="s">
        <v>393</v>
      </c>
      <c r="AS294" s="3" t="s">
        <v>2413</v>
      </c>
      <c r="AT294" s="3">
        <v>22.86</v>
      </c>
      <c r="AU294" s="3">
        <v>27.43</v>
      </c>
      <c r="AV294" s="3">
        <v>19.45</v>
      </c>
      <c r="AW294" s="3">
        <v>25.45</v>
      </c>
    </row>
    <row r="295" ht="50" hidden="1" customHeight="1" spans="1:49">
      <c r="A295" s="3" t="s">
        <v>2804</v>
      </c>
      <c r="B295" t="s">
        <v>2805</v>
      </c>
      <c r="C295" t="str">
        <f t="shared" si="37"/>
        <v>Anch5xT77nbfzhbgsCE7</v>
      </c>
      <c r="D295" s="3" t="str">
        <f t="shared" si="38"/>
        <v>Pantalon Baggy Femme Tricoté Taille Élastique Cordon</v>
      </c>
      <c r="E295" s="3" t="str">
        <f t="shared" si="39"/>
        <v>Halloween Citrouille Imprimé Blanc Coupe Ample Poche Latérale Hiver Pantalon De Sport Chaud Fête Carnaval Respirant</v>
      </c>
      <c r="F295" s="3">
        <f t="shared" si="33"/>
        <v>52</v>
      </c>
      <c r="G295" s="3"/>
      <c r="H295" s="3"/>
      <c r="I295" s="3" t="s">
        <v>2423</v>
      </c>
      <c r="J295" s="3" t="s">
        <v>22</v>
      </c>
      <c r="K295" t="s">
        <v>2773</v>
      </c>
      <c r="L295" t="s">
        <v>71</v>
      </c>
      <c r="M295" s="3" t="s">
        <v>2424</v>
      </c>
      <c r="N295" s="3" t="s">
        <v>2425</v>
      </c>
      <c r="O295" s="3"/>
      <c r="P295" s="3" t="s">
        <v>2806</v>
      </c>
      <c r="Q295" s="3" t="s">
        <v>2807</v>
      </c>
      <c r="R295" s="3" t="s">
        <v>2808</v>
      </c>
      <c r="S295" s="3" t="s">
        <v>2809</v>
      </c>
      <c r="T295" s="3" t="s">
        <v>2810</v>
      </c>
      <c r="U295" s="3" t="s">
        <v>2811</v>
      </c>
      <c r="V295" s="3"/>
      <c r="W295" s="3"/>
      <c r="X295" s="3"/>
      <c r="Y295" s="3" t="s">
        <v>17</v>
      </c>
      <c r="Z295" s="3"/>
      <c r="AA295" s="3" t="s">
        <v>2806</v>
      </c>
      <c r="AB295" s="3"/>
      <c r="AC295" s="3" t="s">
        <v>2807</v>
      </c>
      <c r="AD295" s="3"/>
      <c r="AE295" s="3" t="s">
        <v>2808</v>
      </c>
      <c r="AF295" s="3"/>
      <c r="AG295" s="3" t="s">
        <v>2809</v>
      </c>
      <c r="AH295" s="3"/>
      <c r="AI295" s="3" t="s">
        <v>2810</v>
      </c>
      <c r="AJ295" s="3"/>
      <c r="AK295" s="3" t="s">
        <v>2811</v>
      </c>
      <c r="AL295" s="3" t="s">
        <v>33</v>
      </c>
      <c r="AM295" s="3" t="s">
        <v>33</v>
      </c>
      <c r="AN295" s="3" t="s">
        <v>33</v>
      </c>
      <c r="AO295" s="3" t="s">
        <v>33</v>
      </c>
      <c r="AP295" s="3" t="s">
        <v>33</v>
      </c>
      <c r="AQ295" s="3" t="s">
        <v>33</v>
      </c>
      <c r="AR295" s="3" t="s">
        <v>393</v>
      </c>
      <c r="AS295" s="3" t="s">
        <v>2424</v>
      </c>
      <c r="AT295" s="3">
        <v>23.07</v>
      </c>
      <c r="AU295" s="3">
        <v>27.68</v>
      </c>
      <c r="AV295" s="3">
        <v>19.7</v>
      </c>
      <c r="AW295" s="3">
        <v>25.7</v>
      </c>
    </row>
    <row r="296" ht="50" hidden="1" customHeight="1" spans="1:49">
      <c r="A296" s="3" t="s">
        <v>2812</v>
      </c>
      <c r="B296" t="s">
        <v>2813</v>
      </c>
      <c r="C296" t="str">
        <f t="shared" si="37"/>
        <v>Anch5xT77nbfzhbgsCE7</v>
      </c>
      <c r="D296" s="3" t="str">
        <f t="shared" si="38"/>
        <v>Pantalon Baggy Femme Tricoté Taille Élastique Cordon</v>
      </c>
      <c r="E296" s="3" t="str">
        <f t="shared" si="39"/>
        <v>Halloween Citrouille Imprimé Blanc Coupe Ample Poche Latérale Hiver Pantalon De Sport Chaud Fête Carnaval Respirant</v>
      </c>
      <c r="F296" s="3">
        <f t="shared" si="33"/>
        <v>52</v>
      </c>
      <c r="G296" s="3"/>
      <c r="H296" s="3"/>
      <c r="I296" s="3" t="s">
        <v>2324</v>
      </c>
      <c r="J296" s="3" t="s">
        <v>2325</v>
      </c>
      <c r="K296" t="s">
        <v>2814</v>
      </c>
      <c r="L296" t="s">
        <v>24</v>
      </c>
      <c r="M296" s="3" t="s">
        <v>2382</v>
      </c>
      <c r="N296" s="3" t="s">
        <v>2383</v>
      </c>
      <c r="O296" s="3"/>
      <c r="P296" s="3" t="s">
        <v>2815</v>
      </c>
      <c r="Q296" s="3" t="s">
        <v>2816</v>
      </c>
      <c r="R296" s="3" t="s">
        <v>2817</v>
      </c>
      <c r="S296" s="3" t="s">
        <v>2818</v>
      </c>
      <c r="T296" s="3" t="s">
        <v>2819</v>
      </c>
      <c r="U296" s="3" t="s">
        <v>2820</v>
      </c>
      <c r="V296" s="3"/>
      <c r="W296" s="3"/>
      <c r="X296" s="3"/>
      <c r="Y296" s="3" t="s">
        <v>17</v>
      </c>
      <c r="Z296" s="3"/>
      <c r="AA296" s="3" t="s">
        <v>2815</v>
      </c>
      <c r="AB296" s="3"/>
      <c r="AC296" s="3" t="s">
        <v>2816</v>
      </c>
      <c r="AD296" s="3"/>
      <c r="AE296" s="3" t="s">
        <v>2817</v>
      </c>
      <c r="AF296" s="3"/>
      <c r="AG296" s="3" t="s">
        <v>2818</v>
      </c>
      <c r="AH296" s="3"/>
      <c r="AI296" s="3" t="s">
        <v>2819</v>
      </c>
      <c r="AJ296" s="3"/>
      <c r="AK296" s="3" t="s">
        <v>2820</v>
      </c>
      <c r="AL296" s="3" t="s">
        <v>33</v>
      </c>
      <c r="AM296" s="3" t="s">
        <v>33</v>
      </c>
      <c r="AN296" s="3" t="s">
        <v>33</v>
      </c>
      <c r="AO296" s="3" t="s">
        <v>33</v>
      </c>
      <c r="AP296" s="3" t="s">
        <v>33</v>
      </c>
      <c r="AQ296" s="3" t="s">
        <v>33</v>
      </c>
      <c r="AR296" s="3" t="s">
        <v>393</v>
      </c>
      <c r="AS296" s="3" t="s">
        <v>2382</v>
      </c>
      <c r="AT296" s="3">
        <v>23</v>
      </c>
      <c r="AU296" s="3">
        <v>27.6</v>
      </c>
      <c r="AV296" s="3">
        <v>19.62</v>
      </c>
      <c r="AW296" s="3">
        <v>25.62</v>
      </c>
    </row>
    <row r="297" ht="50" hidden="1" customHeight="1" spans="1:49">
      <c r="A297" s="3" t="s">
        <v>2821</v>
      </c>
      <c r="B297" t="s">
        <v>2822</v>
      </c>
      <c r="C297" t="str">
        <f t="shared" si="37"/>
        <v>Anch5xT77nbfzhbgsCE7</v>
      </c>
      <c r="D297" s="3" t="str">
        <f t="shared" si="38"/>
        <v>Pantalon Baggy Femme Tricoté Taille Élastique Cordon</v>
      </c>
      <c r="E297" s="3" t="str">
        <f t="shared" si="39"/>
        <v>Halloween Citrouille Imprimé Blanc Coupe Ample Poche Latérale Hiver Pantalon De Sport Chaud Fête Carnaval Respirant</v>
      </c>
      <c r="F297" s="3">
        <f t="shared" si="33"/>
        <v>52</v>
      </c>
      <c r="G297" s="3"/>
      <c r="H297" s="3"/>
      <c r="I297" s="3" t="s">
        <v>2337</v>
      </c>
      <c r="J297" s="3" t="s">
        <v>2325</v>
      </c>
      <c r="K297" t="s">
        <v>2814</v>
      </c>
      <c r="L297" t="s">
        <v>37</v>
      </c>
      <c r="M297" s="3" t="s">
        <v>2153</v>
      </c>
      <c r="N297" s="3" t="s">
        <v>2154</v>
      </c>
      <c r="O297" s="3"/>
      <c r="P297" s="3" t="s">
        <v>2823</v>
      </c>
      <c r="Q297" s="3" t="s">
        <v>2824</v>
      </c>
      <c r="R297" s="3" t="s">
        <v>2825</v>
      </c>
      <c r="S297" s="3" t="s">
        <v>2826</v>
      </c>
      <c r="T297" s="3" t="s">
        <v>2827</v>
      </c>
      <c r="U297" s="3" t="s">
        <v>2828</v>
      </c>
      <c r="V297" s="3"/>
      <c r="W297" s="3"/>
      <c r="X297" s="3"/>
      <c r="Y297" s="3" t="s">
        <v>17</v>
      </c>
      <c r="Z297" s="3"/>
      <c r="AA297" s="3" t="s">
        <v>2823</v>
      </c>
      <c r="AB297" s="3"/>
      <c r="AC297" s="3" t="s">
        <v>2824</v>
      </c>
      <c r="AD297" s="3"/>
      <c r="AE297" s="3" t="s">
        <v>2825</v>
      </c>
      <c r="AF297" s="3"/>
      <c r="AG297" s="3" t="s">
        <v>2826</v>
      </c>
      <c r="AH297" s="3"/>
      <c r="AI297" s="3" t="s">
        <v>2827</v>
      </c>
      <c r="AJ297" s="3"/>
      <c r="AK297" s="3" t="s">
        <v>2828</v>
      </c>
      <c r="AL297" s="3" t="s">
        <v>33</v>
      </c>
      <c r="AM297" s="3" t="s">
        <v>33</v>
      </c>
      <c r="AN297" s="3" t="s">
        <v>33</v>
      </c>
      <c r="AO297" s="3" t="s">
        <v>33</v>
      </c>
      <c r="AP297" s="3" t="s">
        <v>33</v>
      </c>
      <c r="AQ297" s="3" t="s">
        <v>33</v>
      </c>
      <c r="AR297" s="3" t="s">
        <v>393</v>
      </c>
      <c r="AS297" s="3" t="s">
        <v>2153</v>
      </c>
      <c r="AT297" s="3">
        <v>23.14</v>
      </c>
      <c r="AU297" s="3">
        <v>27.77</v>
      </c>
      <c r="AV297" s="3">
        <v>19.79</v>
      </c>
      <c r="AW297" s="3">
        <v>25.79</v>
      </c>
    </row>
    <row r="298" ht="50" hidden="1" customHeight="1" spans="1:49">
      <c r="A298" s="3" t="s">
        <v>2829</v>
      </c>
      <c r="B298" t="s">
        <v>2830</v>
      </c>
      <c r="C298" t="str">
        <f t="shared" si="37"/>
        <v>Anch5xT77nbfzhbgsCE7</v>
      </c>
      <c r="D298" s="3" t="str">
        <f t="shared" si="38"/>
        <v>Pantalon Baggy Femme Tricoté Taille Élastique Cordon</v>
      </c>
      <c r="E298" s="3" t="str">
        <f t="shared" si="39"/>
        <v>Halloween Citrouille Imprimé Blanc Coupe Ample Poche Latérale Hiver Pantalon De Sport Chaud Fête Carnaval Respirant</v>
      </c>
      <c r="F298" s="3">
        <f t="shared" si="33"/>
        <v>52</v>
      </c>
      <c r="G298" s="3"/>
      <c r="H298" s="3"/>
      <c r="I298" s="3" t="s">
        <v>2348</v>
      </c>
      <c r="J298" s="3" t="s">
        <v>2325</v>
      </c>
      <c r="K298" t="s">
        <v>2814</v>
      </c>
      <c r="L298" t="s">
        <v>47</v>
      </c>
      <c r="M298" s="3" t="s">
        <v>2402</v>
      </c>
      <c r="N298" s="3" t="s">
        <v>2403</v>
      </c>
      <c r="O298" s="3"/>
      <c r="P298" s="3" t="s">
        <v>2831</v>
      </c>
      <c r="Q298" s="3" t="s">
        <v>2832</v>
      </c>
      <c r="R298" s="3" t="s">
        <v>2833</v>
      </c>
      <c r="S298" s="3" t="s">
        <v>2834</v>
      </c>
      <c r="T298" s="3" t="s">
        <v>2835</v>
      </c>
      <c r="U298" s="3" t="s">
        <v>2836</v>
      </c>
      <c r="V298" s="3"/>
      <c r="W298" s="3"/>
      <c r="X298" s="3"/>
      <c r="Y298" s="3" t="s">
        <v>17</v>
      </c>
      <c r="Z298" s="3"/>
      <c r="AA298" s="3" t="s">
        <v>2831</v>
      </c>
      <c r="AB298" s="3"/>
      <c r="AC298" s="3" t="s">
        <v>2832</v>
      </c>
      <c r="AD298" s="3"/>
      <c r="AE298" s="3" t="s">
        <v>2833</v>
      </c>
      <c r="AF298" s="3"/>
      <c r="AG298" s="3" t="s">
        <v>2834</v>
      </c>
      <c r="AH298" s="3"/>
      <c r="AI298" s="3" t="s">
        <v>2835</v>
      </c>
      <c r="AJ298" s="3"/>
      <c r="AK298" s="3" t="s">
        <v>2836</v>
      </c>
      <c r="AL298" s="3" t="s">
        <v>33</v>
      </c>
      <c r="AM298" s="3" t="s">
        <v>33</v>
      </c>
      <c r="AN298" s="3" t="s">
        <v>33</v>
      </c>
      <c r="AO298" s="3" t="s">
        <v>33</v>
      </c>
      <c r="AP298" s="3" t="s">
        <v>33</v>
      </c>
      <c r="AQ298" s="3" t="s">
        <v>33</v>
      </c>
      <c r="AR298" s="3" t="s">
        <v>393</v>
      </c>
      <c r="AS298" s="3" t="s">
        <v>2402</v>
      </c>
      <c r="AT298" s="3">
        <v>22.93</v>
      </c>
      <c r="AU298" s="3">
        <v>27.52</v>
      </c>
      <c r="AV298" s="3">
        <v>19.54</v>
      </c>
      <c r="AW298" s="3">
        <v>25.54</v>
      </c>
    </row>
    <row r="299" ht="50" hidden="1" customHeight="1" spans="1:49">
      <c r="A299" s="3" t="s">
        <v>2837</v>
      </c>
      <c r="B299" t="s">
        <v>2838</v>
      </c>
      <c r="C299" t="str">
        <f t="shared" si="37"/>
        <v>Anch5xT77nbfzhbgsCE7</v>
      </c>
      <c r="D299" s="3" t="str">
        <f t="shared" si="38"/>
        <v>Pantalon Baggy Femme Tricoté Taille Élastique Cordon</v>
      </c>
      <c r="E299" s="3" t="str">
        <f t="shared" si="39"/>
        <v>Halloween Citrouille Imprimé Blanc Coupe Ample Poche Latérale Hiver Pantalon De Sport Chaud Fête Carnaval Respirant</v>
      </c>
      <c r="F299" s="3">
        <f t="shared" si="33"/>
        <v>52</v>
      </c>
      <c r="G299" s="3"/>
      <c r="H299" s="3"/>
      <c r="I299" s="3" t="s">
        <v>2359</v>
      </c>
      <c r="J299" s="3" t="s">
        <v>2325</v>
      </c>
      <c r="K299" t="s">
        <v>2814</v>
      </c>
      <c r="L299" t="s">
        <v>59</v>
      </c>
      <c r="M299" s="3" t="s">
        <v>2413</v>
      </c>
      <c r="N299" s="3" t="s">
        <v>2414</v>
      </c>
      <c r="O299" s="3"/>
      <c r="P299" s="3" t="s">
        <v>2839</v>
      </c>
      <c r="Q299" s="3" t="s">
        <v>2840</v>
      </c>
      <c r="R299" s="3" t="s">
        <v>2841</v>
      </c>
      <c r="S299" s="3" t="s">
        <v>2842</v>
      </c>
      <c r="T299" s="3" t="s">
        <v>2843</v>
      </c>
      <c r="U299" s="3" t="s">
        <v>2844</v>
      </c>
      <c r="V299" s="3"/>
      <c r="W299" s="3"/>
      <c r="X299" s="3"/>
      <c r="Y299" s="3" t="s">
        <v>17</v>
      </c>
      <c r="Z299" s="3"/>
      <c r="AA299" s="3" t="s">
        <v>2839</v>
      </c>
      <c r="AB299" s="3"/>
      <c r="AC299" s="3" t="s">
        <v>2840</v>
      </c>
      <c r="AD299" s="3"/>
      <c r="AE299" s="3" t="s">
        <v>2841</v>
      </c>
      <c r="AF299" s="3"/>
      <c r="AG299" s="3" t="s">
        <v>2842</v>
      </c>
      <c r="AH299" s="3"/>
      <c r="AI299" s="3" t="s">
        <v>2843</v>
      </c>
      <c r="AJ299" s="3"/>
      <c r="AK299" s="3" t="s">
        <v>2844</v>
      </c>
      <c r="AL299" s="3" t="s">
        <v>33</v>
      </c>
      <c r="AM299" s="3" t="s">
        <v>33</v>
      </c>
      <c r="AN299" s="3" t="s">
        <v>33</v>
      </c>
      <c r="AO299" s="3" t="s">
        <v>33</v>
      </c>
      <c r="AP299" s="3" t="s">
        <v>33</v>
      </c>
      <c r="AQ299" s="3" t="s">
        <v>33</v>
      </c>
      <c r="AR299" s="3" t="s">
        <v>393</v>
      </c>
      <c r="AS299" s="3" t="s">
        <v>2413</v>
      </c>
      <c r="AT299" s="3">
        <v>22.86</v>
      </c>
      <c r="AU299" s="3">
        <v>27.43</v>
      </c>
      <c r="AV299" s="3">
        <v>19.45</v>
      </c>
      <c r="AW299" s="3">
        <v>25.45</v>
      </c>
    </row>
    <row r="300" ht="50" hidden="1" customHeight="1" spans="1:49">
      <c r="A300" s="3" t="s">
        <v>2845</v>
      </c>
      <c r="B300" t="s">
        <v>2846</v>
      </c>
      <c r="C300" t="str">
        <f t="shared" si="37"/>
        <v>Anch5xT77nbfzhbgsCE7</v>
      </c>
      <c r="D300" s="3" t="str">
        <f t="shared" si="38"/>
        <v>Pantalon Baggy Femme Tricoté Taille Élastique Cordon</v>
      </c>
      <c r="E300" s="3" t="str">
        <f t="shared" si="39"/>
        <v>Halloween Citrouille Imprimé Blanc Coupe Ample Poche Latérale Hiver Pantalon De Sport Chaud Fête Carnaval Respirant</v>
      </c>
      <c r="F300" s="3">
        <f t="shared" si="33"/>
        <v>52</v>
      </c>
      <c r="G300" s="3"/>
      <c r="H300" s="3"/>
      <c r="I300" s="3" t="s">
        <v>2370</v>
      </c>
      <c r="J300" s="3" t="s">
        <v>2325</v>
      </c>
      <c r="K300" t="s">
        <v>2814</v>
      </c>
      <c r="L300" t="s">
        <v>71</v>
      </c>
      <c r="M300" s="3" t="s">
        <v>2424</v>
      </c>
      <c r="N300" s="3" t="s">
        <v>2425</v>
      </c>
      <c r="O300" s="3"/>
      <c r="P300" s="3" t="s">
        <v>2847</v>
      </c>
      <c r="Q300" s="3" t="s">
        <v>2848</v>
      </c>
      <c r="R300" s="3" t="s">
        <v>2849</v>
      </c>
      <c r="S300" s="3" t="s">
        <v>2850</v>
      </c>
      <c r="T300" s="3" t="s">
        <v>2851</v>
      </c>
      <c r="U300" s="3" t="s">
        <v>2852</v>
      </c>
      <c r="V300" s="3"/>
      <c r="W300" s="3"/>
      <c r="X300" s="3"/>
      <c r="Y300" s="3" t="s">
        <v>17</v>
      </c>
      <c r="Z300" s="3"/>
      <c r="AA300" s="3" t="s">
        <v>2847</v>
      </c>
      <c r="AB300" s="3"/>
      <c r="AC300" s="3" t="s">
        <v>2848</v>
      </c>
      <c r="AD300" s="3"/>
      <c r="AE300" s="3" t="s">
        <v>2849</v>
      </c>
      <c r="AF300" s="3"/>
      <c r="AG300" s="3" t="s">
        <v>2850</v>
      </c>
      <c r="AH300" s="3"/>
      <c r="AI300" s="3" t="s">
        <v>2851</v>
      </c>
      <c r="AJ300" s="3"/>
      <c r="AK300" s="3" t="s">
        <v>2852</v>
      </c>
      <c r="AL300" s="3" t="s">
        <v>33</v>
      </c>
      <c r="AM300" s="3" t="s">
        <v>33</v>
      </c>
      <c r="AN300" s="3" t="s">
        <v>33</v>
      </c>
      <c r="AO300" s="3" t="s">
        <v>33</v>
      </c>
      <c r="AP300" s="3" t="s">
        <v>33</v>
      </c>
      <c r="AQ300" s="3" t="s">
        <v>33</v>
      </c>
      <c r="AR300" s="3" t="s">
        <v>393</v>
      </c>
      <c r="AS300" s="3" t="s">
        <v>2424</v>
      </c>
      <c r="AT300" s="3">
        <v>23.07</v>
      </c>
      <c r="AU300" s="3">
        <v>27.68</v>
      </c>
      <c r="AV300" s="3">
        <v>19.7</v>
      </c>
      <c r="AW300" s="3">
        <v>25.7</v>
      </c>
    </row>
    <row r="301" ht="50" hidden="1" customHeight="1" spans="1:49">
      <c r="A301" s="3" t="s">
        <v>2853</v>
      </c>
      <c r="B301" t="s">
        <v>2854</v>
      </c>
      <c r="C301" t="str">
        <f t="shared" si="37"/>
        <v>Anch5xT77nbfzhbgsCE7</v>
      </c>
      <c r="D301" s="3" t="str">
        <f t="shared" si="38"/>
        <v>Pantalon Baggy Femme Tricoté Taille Élastique Cordon</v>
      </c>
      <c r="E301" s="3" t="str">
        <f t="shared" si="39"/>
        <v>Halloween Citrouille Imprimé Blanc Coupe Ample Poche Latérale Hiver Pantalon De Sport Chaud Fête Carnaval Respirant</v>
      </c>
      <c r="F301" s="3">
        <f t="shared" si="33"/>
        <v>52</v>
      </c>
      <c r="G301" s="3"/>
      <c r="H301" s="3"/>
      <c r="I301" s="3" t="s">
        <v>2267</v>
      </c>
      <c r="J301" s="3" t="s">
        <v>2268</v>
      </c>
      <c r="K301" t="s">
        <v>2855</v>
      </c>
      <c r="L301" t="s">
        <v>24</v>
      </c>
      <c r="M301" s="3" t="s">
        <v>2382</v>
      </c>
      <c r="N301" s="3" t="s">
        <v>2383</v>
      </c>
      <c r="O301" s="3"/>
      <c r="P301" s="3" t="s">
        <v>2856</v>
      </c>
      <c r="Q301" s="3" t="s">
        <v>2857</v>
      </c>
      <c r="R301" s="3" t="s">
        <v>2858</v>
      </c>
      <c r="S301" s="3" t="s">
        <v>2859</v>
      </c>
      <c r="T301" s="3" t="s">
        <v>2860</v>
      </c>
      <c r="U301" s="3" t="s">
        <v>2861</v>
      </c>
      <c r="V301" s="3"/>
      <c r="W301" s="3"/>
      <c r="X301" s="3"/>
      <c r="Y301" s="3" t="s">
        <v>17</v>
      </c>
      <c r="Z301" s="3"/>
      <c r="AA301" s="3" t="s">
        <v>2856</v>
      </c>
      <c r="AB301" s="3"/>
      <c r="AC301" s="3" t="s">
        <v>2857</v>
      </c>
      <c r="AD301" s="3"/>
      <c r="AE301" s="3" t="s">
        <v>2858</v>
      </c>
      <c r="AF301" s="3"/>
      <c r="AG301" s="3" t="s">
        <v>2859</v>
      </c>
      <c r="AH301" s="3"/>
      <c r="AI301" s="3" t="s">
        <v>2860</v>
      </c>
      <c r="AJ301" s="3"/>
      <c r="AK301" s="3" t="s">
        <v>2861</v>
      </c>
      <c r="AL301" s="3" t="s">
        <v>33</v>
      </c>
      <c r="AM301" s="3" t="s">
        <v>33</v>
      </c>
      <c r="AN301" s="3" t="s">
        <v>33</v>
      </c>
      <c r="AO301" s="3" t="s">
        <v>33</v>
      </c>
      <c r="AP301" s="3" t="s">
        <v>33</v>
      </c>
      <c r="AQ301" s="3" t="s">
        <v>33</v>
      </c>
      <c r="AR301" s="3" t="s">
        <v>393</v>
      </c>
      <c r="AS301" s="3" t="s">
        <v>2382</v>
      </c>
      <c r="AT301" s="3">
        <v>23</v>
      </c>
      <c r="AU301" s="3">
        <v>27.6</v>
      </c>
      <c r="AV301" s="3">
        <v>19.62</v>
      </c>
      <c r="AW301" s="3">
        <v>25.62</v>
      </c>
    </row>
    <row r="302" ht="50" hidden="1" customHeight="1" spans="1:49">
      <c r="A302" s="3" t="s">
        <v>2862</v>
      </c>
      <c r="B302" t="s">
        <v>2863</v>
      </c>
      <c r="C302" t="str">
        <f t="shared" si="37"/>
        <v>Anch5xT77nbfzhbgsCE7</v>
      </c>
      <c r="D302" s="3" t="str">
        <f t="shared" si="38"/>
        <v>Pantalon Baggy Femme Tricoté Taille Élastique Cordon</v>
      </c>
      <c r="E302" s="3" t="str">
        <f t="shared" si="39"/>
        <v>Halloween Citrouille Imprimé Blanc Coupe Ample Poche Latérale Hiver Pantalon De Sport Chaud Fête Carnaval Respirant</v>
      </c>
      <c r="F302" s="3">
        <f t="shared" si="33"/>
        <v>52</v>
      </c>
      <c r="G302" s="3"/>
      <c r="H302" s="3"/>
      <c r="I302" s="3" t="s">
        <v>2280</v>
      </c>
      <c r="J302" s="3" t="s">
        <v>2268</v>
      </c>
      <c r="K302" t="s">
        <v>2855</v>
      </c>
      <c r="L302" t="s">
        <v>37</v>
      </c>
      <c r="M302" s="3" t="s">
        <v>2153</v>
      </c>
      <c r="N302" s="3" t="s">
        <v>2154</v>
      </c>
      <c r="O302" s="3"/>
      <c r="P302" s="3" t="s">
        <v>2864</v>
      </c>
      <c r="Q302" s="3" t="s">
        <v>2865</v>
      </c>
      <c r="R302" s="3" t="s">
        <v>2866</v>
      </c>
      <c r="S302" s="3" t="s">
        <v>2867</v>
      </c>
      <c r="T302" s="3" t="s">
        <v>2868</v>
      </c>
      <c r="U302" s="3" t="s">
        <v>2869</v>
      </c>
      <c r="V302" s="3"/>
      <c r="W302" s="3"/>
      <c r="X302" s="3"/>
      <c r="Y302" s="3" t="s">
        <v>17</v>
      </c>
      <c r="Z302" s="3"/>
      <c r="AA302" s="3" t="s">
        <v>2864</v>
      </c>
      <c r="AB302" s="3"/>
      <c r="AC302" s="3" t="s">
        <v>2865</v>
      </c>
      <c r="AD302" s="3"/>
      <c r="AE302" s="3" t="s">
        <v>2866</v>
      </c>
      <c r="AF302" s="3"/>
      <c r="AG302" s="3" t="s">
        <v>2867</v>
      </c>
      <c r="AH302" s="3"/>
      <c r="AI302" s="3" t="s">
        <v>2868</v>
      </c>
      <c r="AJ302" s="3"/>
      <c r="AK302" s="3" t="s">
        <v>2869</v>
      </c>
      <c r="AL302" s="3" t="s">
        <v>33</v>
      </c>
      <c r="AM302" s="3" t="s">
        <v>33</v>
      </c>
      <c r="AN302" s="3" t="s">
        <v>33</v>
      </c>
      <c r="AO302" s="3" t="s">
        <v>33</v>
      </c>
      <c r="AP302" s="3" t="s">
        <v>33</v>
      </c>
      <c r="AQ302" s="3" t="s">
        <v>33</v>
      </c>
      <c r="AR302" s="3" t="s">
        <v>393</v>
      </c>
      <c r="AS302" s="3" t="s">
        <v>2153</v>
      </c>
      <c r="AT302" s="3">
        <v>23.14</v>
      </c>
      <c r="AU302" s="3">
        <v>27.77</v>
      </c>
      <c r="AV302" s="3">
        <v>19.79</v>
      </c>
      <c r="AW302" s="3">
        <v>25.79</v>
      </c>
    </row>
    <row r="303" ht="50" hidden="1" customHeight="1" spans="1:49">
      <c r="A303" s="3" t="s">
        <v>2870</v>
      </c>
      <c r="B303" t="s">
        <v>2871</v>
      </c>
      <c r="C303" t="str">
        <f t="shared" si="37"/>
        <v>Anch5xT77nbfzhbgsCE7</v>
      </c>
      <c r="D303" s="3" t="str">
        <f t="shared" si="38"/>
        <v>Pantalon Baggy Femme Tricoté Taille Élastique Cordon</v>
      </c>
      <c r="E303" s="3" t="str">
        <f t="shared" si="39"/>
        <v>Halloween Citrouille Imprimé Blanc Coupe Ample Poche Latérale Hiver Pantalon De Sport Chaud Fête Carnaval Respirant</v>
      </c>
      <c r="F303" s="3">
        <f t="shared" si="33"/>
        <v>52</v>
      </c>
      <c r="G303" s="3"/>
      <c r="H303" s="3"/>
      <c r="I303" s="3" t="s">
        <v>2291</v>
      </c>
      <c r="J303" s="3" t="s">
        <v>2268</v>
      </c>
      <c r="K303" t="s">
        <v>2855</v>
      </c>
      <c r="L303" t="s">
        <v>47</v>
      </c>
      <c r="M303" s="3" t="s">
        <v>2402</v>
      </c>
      <c r="N303" s="3" t="s">
        <v>2403</v>
      </c>
      <c r="O303" s="3"/>
      <c r="P303" s="3" t="s">
        <v>2872</v>
      </c>
      <c r="Q303" s="3" t="s">
        <v>2873</v>
      </c>
      <c r="R303" s="3" t="s">
        <v>2874</v>
      </c>
      <c r="S303" s="3" t="s">
        <v>2875</v>
      </c>
      <c r="T303" s="3" t="s">
        <v>2876</v>
      </c>
      <c r="U303" s="3" t="s">
        <v>2877</v>
      </c>
      <c r="V303" s="3"/>
      <c r="W303" s="3"/>
      <c r="X303" s="3"/>
      <c r="Y303" s="3" t="s">
        <v>17</v>
      </c>
      <c r="Z303" s="3"/>
      <c r="AA303" s="3" t="s">
        <v>2872</v>
      </c>
      <c r="AB303" s="3"/>
      <c r="AC303" s="3" t="s">
        <v>2873</v>
      </c>
      <c r="AD303" s="3"/>
      <c r="AE303" s="3" t="s">
        <v>2874</v>
      </c>
      <c r="AF303" s="3"/>
      <c r="AG303" s="3" t="s">
        <v>2875</v>
      </c>
      <c r="AH303" s="3"/>
      <c r="AI303" s="3" t="s">
        <v>2876</v>
      </c>
      <c r="AJ303" s="3"/>
      <c r="AK303" s="3" t="s">
        <v>2877</v>
      </c>
      <c r="AL303" s="3" t="s">
        <v>33</v>
      </c>
      <c r="AM303" s="3" t="s">
        <v>33</v>
      </c>
      <c r="AN303" s="3" t="s">
        <v>33</v>
      </c>
      <c r="AO303" s="3" t="s">
        <v>33</v>
      </c>
      <c r="AP303" s="3" t="s">
        <v>33</v>
      </c>
      <c r="AQ303" s="3" t="s">
        <v>33</v>
      </c>
      <c r="AR303" s="3" t="s">
        <v>393</v>
      </c>
      <c r="AS303" s="3" t="s">
        <v>2402</v>
      </c>
      <c r="AT303" s="3">
        <v>22.93</v>
      </c>
      <c r="AU303" s="3">
        <v>27.52</v>
      </c>
      <c r="AV303" s="3">
        <v>19.54</v>
      </c>
      <c r="AW303" s="3">
        <v>25.54</v>
      </c>
    </row>
    <row r="304" ht="50" hidden="1" customHeight="1" spans="1:49">
      <c r="A304" s="3" t="s">
        <v>2878</v>
      </c>
      <c r="B304" t="s">
        <v>2879</v>
      </c>
      <c r="C304" t="str">
        <f t="shared" si="37"/>
        <v>Anch5xT77nbfzhbgsCE7</v>
      </c>
      <c r="D304" s="3" t="str">
        <f t="shared" si="38"/>
        <v>Pantalon Baggy Femme Tricoté Taille Élastique Cordon</v>
      </c>
      <c r="E304" s="3" t="str">
        <f t="shared" si="39"/>
        <v>Halloween Citrouille Imprimé Blanc Coupe Ample Poche Latérale Hiver Pantalon De Sport Chaud Fête Carnaval Respirant</v>
      </c>
      <c r="F304" s="3">
        <f t="shared" si="33"/>
        <v>52</v>
      </c>
      <c r="G304" s="3"/>
      <c r="H304" s="3"/>
      <c r="I304" s="3" t="s">
        <v>2302</v>
      </c>
      <c r="J304" s="3" t="s">
        <v>2268</v>
      </c>
      <c r="K304" t="s">
        <v>2855</v>
      </c>
      <c r="L304" t="s">
        <v>59</v>
      </c>
      <c r="M304" s="3" t="s">
        <v>2413</v>
      </c>
      <c r="N304" s="3" t="s">
        <v>2414</v>
      </c>
      <c r="O304" s="3"/>
      <c r="P304" s="3" t="s">
        <v>2880</v>
      </c>
      <c r="Q304" s="3" t="s">
        <v>2881</v>
      </c>
      <c r="R304" s="3" t="s">
        <v>2882</v>
      </c>
      <c r="S304" s="3" t="s">
        <v>2883</v>
      </c>
      <c r="T304" s="3" t="s">
        <v>2884</v>
      </c>
      <c r="U304" s="3" t="s">
        <v>2885</v>
      </c>
      <c r="V304" s="3"/>
      <c r="W304" s="3"/>
      <c r="X304" s="3"/>
      <c r="Y304" s="3" t="s">
        <v>17</v>
      </c>
      <c r="Z304" s="3"/>
      <c r="AA304" s="3" t="s">
        <v>2880</v>
      </c>
      <c r="AB304" s="3"/>
      <c r="AC304" s="3" t="s">
        <v>2881</v>
      </c>
      <c r="AD304" s="3"/>
      <c r="AE304" s="3" t="s">
        <v>2882</v>
      </c>
      <c r="AF304" s="3"/>
      <c r="AG304" s="3" t="s">
        <v>2883</v>
      </c>
      <c r="AH304" s="3"/>
      <c r="AI304" s="3" t="s">
        <v>2884</v>
      </c>
      <c r="AJ304" s="3"/>
      <c r="AK304" s="3" t="s">
        <v>2885</v>
      </c>
      <c r="AL304" s="3" t="s">
        <v>33</v>
      </c>
      <c r="AM304" s="3" t="s">
        <v>33</v>
      </c>
      <c r="AN304" s="3" t="s">
        <v>33</v>
      </c>
      <c r="AO304" s="3" t="s">
        <v>33</v>
      </c>
      <c r="AP304" s="3" t="s">
        <v>33</v>
      </c>
      <c r="AQ304" s="3" t="s">
        <v>33</v>
      </c>
      <c r="AR304" s="3" t="s">
        <v>393</v>
      </c>
      <c r="AS304" s="3" t="s">
        <v>2413</v>
      </c>
      <c r="AT304" s="3">
        <v>22.86</v>
      </c>
      <c r="AU304" s="3">
        <v>27.43</v>
      </c>
      <c r="AV304" s="3">
        <v>19.45</v>
      </c>
      <c r="AW304" s="3">
        <v>25.45</v>
      </c>
    </row>
    <row r="305" ht="50" hidden="1" customHeight="1" spans="1:49">
      <c r="A305" s="3" t="s">
        <v>2886</v>
      </c>
      <c r="B305" t="s">
        <v>2887</v>
      </c>
      <c r="C305" t="str">
        <f t="shared" si="37"/>
        <v>Anch5xT77nbfzhbgsCE7</v>
      </c>
      <c r="D305" s="3" t="str">
        <f t="shared" si="38"/>
        <v>Pantalon Baggy Femme Tricoté Taille Élastique Cordon</v>
      </c>
      <c r="E305" s="3" t="str">
        <f t="shared" si="39"/>
        <v>Halloween Citrouille Imprimé Blanc Coupe Ample Poche Latérale Hiver Pantalon De Sport Chaud Fête Carnaval Respirant</v>
      </c>
      <c r="F305" s="3">
        <f t="shared" si="33"/>
        <v>52</v>
      </c>
      <c r="G305" s="3"/>
      <c r="H305" s="3"/>
      <c r="I305" s="3" t="s">
        <v>2313</v>
      </c>
      <c r="J305" s="3" t="s">
        <v>2268</v>
      </c>
      <c r="K305" t="s">
        <v>2855</v>
      </c>
      <c r="L305" t="s">
        <v>71</v>
      </c>
      <c r="M305" s="3" t="s">
        <v>2424</v>
      </c>
      <c r="N305" s="3" t="s">
        <v>2425</v>
      </c>
      <c r="O305" s="3"/>
      <c r="P305" s="3" t="s">
        <v>2888</v>
      </c>
      <c r="Q305" s="3" t="s">
        <v>2889</v>
      </c>
      <c r="R305" s="3" t="s">
        <v>2890</v>
      </c>
      <c r="S305" s="3" t="s">
        <v>2891</v>
      </c>
      <c r="T305" s="3" t="s">
        <v>2892</v>
      </c>
      <c r="U305" s="3" t="s">
        <v>2893</v>
      </c>
      <c r="V305" s="3"/>
      <c r="W305" s="3"/>
      <c r="X305" s="3"/>
      <c r="Y305" s="3" t="s">
        <v>17</v>
      </c>
      <c r="Z305" s="3"/>
      <c r="AA305" s="3" t="s">
        <v>2888</v>
      </c>
      <c r="AB305" s="3"/>
      <c r="AC305" s="3" t="s">
        <v>2889</v>
      </c>
      <c r="AD305" s="3"/>
      <c r="AE305" s="3" t="s">
        <v>2890</v>
      </c>
      <c r="AF305" s="3"/>
      <c r="AG305" s="3" t="s">
        <v>2891</v>
      </c>
      <c r="AH305" s="3"/>
      <c r="AI305" s="3" t="s">
        <v>2892</v>
      </c>
      <c r="AJ305" s="3"/>
      <c r="AK305" s="3" t="s">
        <v>2893</v>
      </c>
      <c r="AL305" s="3" t="s">
        <v>33</v>
      </c>
      <c r="AM305" s="3" t="s">
        <v>33</v>
      </c>
      <c r="AN305" s="3" t="s">
        <v>33</v>
      </c>
      <c r="AO305" s="3" t="s">
        <v>33</v>
      </c>
      <c r="AP305" s="3" t="s">
        <v>33</v>
      </c>
      <c r="AQ305" s="3" t="s">
        <v>33</v>
      </c>
      <c r="AR305" s="3" t="s">
        <v>393</v>
      </c>
      <c r="AS305" s="3" t="s">
        <v>2424</v>
      </c>
      <c r="AT305" s="3">
        <v>23.07</v>
      </c>
      <c r="AU305" s="3">
        <v>27.68</v>
      </c>
      <c r="AV305" s="3">
        <v>19.7</v>
      </c>
      <c r="AW305" s="3">
        <v>25.7</v>
      </c>
    </row>
    <row r="306" ht="50" hidden="1" customHeight="1" spans="1:49">
      <c r="A306" s="3" t="s">
        <v>2894</v>
      </c>
      <c r="B306" t="s">
        <v>2895</v>
      </c>
      <c r="C306" t="str">
        <f t="shared" si="37"/>
        <v>Anch5xT77nbfzhbgsCE7</v>
      </c>
      <c r="D306" s="3" t="str">
        <f t="shared" si="38"/>
        <v>Pantalon Baggy Femme Tricoté Taille Élastique Cordon</v>
      </c>
      <c r="E306" s="3" t="str">
        <f t="shared" si="39"/>
        <v>Halloween Citrouille Imprimé Blanc Coupe Ample Poche Latérale Hiver Pantalon De Sport Chaud Fête Carnaval Respirant</v>
      </c>
      <c r="F306" s="3">
        <f t="shared" si="33"/>
        <v>52</v>
      </c>
      <c r="G306" s="3"/>
      <c r="H306" s="3"/>
      <c r="I306" s="3" t="s">
        <v>2651</v>
      </c>
      <c r="J306" s="3" t="s">
        <v>1432</v>
      </c>
      <c r="K306" t="s">
        <v>2896</v>
      </c>
      <c r="L306" t="s">
        <v>24</v>
      </c>
      <c r="M306" s="3" t="s">
        <v>2382</v>
      </c>
      <c r="N306" s="3" t="s">
        <v>2383</v>
      </c>
      <c r="O306" s="3"/>
      <c r="P306" s="3" t="s">
        <v>2897</v>
      </c>
      <c r="Q306" s="3" t="s">
        <v>2898</v>
      </c>
      <c r="R306" s="3" t="s">
        <v>2899</v>
      </c>
      <c r="S306" s="3" t="s">
        <v>2900</v>
      </c>
      <c r="T306" s="3" t="s">
        <v>2901</v>
      </c>
      <c r="U306" s="3" t="s">
        <v>2902</v>
      </c>
      <c r="V306" s="3"/>
      <c r="W306" s="3"/>
      <c r="X306" s="3"/>
      <c r="Y306" s="3" t="s">
        <v>17</v>
      </c>
      <c r="Z306" s="3"/>
      <c r="AA306" s="3" t="s">
        <v>2897</v>
      </c>
      <c r="AB306" s="3"/>
      <c r="AC306" s="3" t="s">
        <v>2898</v>
      </c>
      <c r="AD306" s="3"/>
      <c r="AE306" s="3" t="s">
        <v>2899</v>
      </c>
      <c r="AF306" s="3"/>
      <c r="AG306" s="3" t="s">
        <v>2900</v>
      </c>
      <c r="AH306" s="3"/>
      <c r="AI306" s="3" t="s">
        <v>2901</v>
      </c>
      <c r="AJ306" s="3"/>
      <c r="AK306" s="3" t="s">
        <v>2902</v>
      </c>
      <c r="AL306" s="3" t="s">
        <v>33</v>
      </c>
      <c r="AM306" s="3" t="s">
        <v>33</v>
      </c>
      <c r="AN306" s="3" t="s">
        <v>33</v>
      </c>
      <c r="AO306" s="3" t="s">
        <v>33</v>
      </c>
      <c r="AP306" s="3" t="s">
        <v>33</v>
      </c>
      <c r="AQ306" s="3" t="s">
        <v>33</v>
      </c>
      <c r="AR306" s="3" t="s">
        <v>393</v>
      </c>
      <c r="AS306" s="3" t="s">
        <v>2382</v>
      </c>
      <c r="AT306" s="3">
        <v>23</v>
      </c>
      <c r="AU306" s="3">
        <v>27.6</v>
      </c>
      <c r="AV306" s="3">
        <v>19.62</v>
      </c>
      <c r="AW306" s="3">
        <v>25.62</v>
      </c>
    </row>
    <row r="307" ht="50" hidden="1" customHeight="1" spans="1:49">
      <c r="A307" s="3" t="s">
        <v>2903</v>
      </c>
      <c r="B307" t="s">
        <v>2904</v>
      </c>
      <c r="C307" t="str">
        <f t="shared" si="37"/>
        <v>Anch5xT77nbfzhbgsCE7</v>
      </c>
      <c r="D307" s="3" t="str">
        <f t="shared" si="38"/>
        <v>Pantalon Baggy Femme Tricoté Taille Élastique Cordon</v>
      </c>
      <c r="E307" s="3" t="str">
        <f t="shared" si="39"/>
        <v>Halloween Citrouille Imprimé Blanc Coupe Ample Poche Latérale Hiver Pantalon De Sport Chaud Fête Carnaval Respirant</v>
      </c>
      <c r="F307" s="3">
        <f t="shared" si="33"/>
        <v>52</v>
      </c>
      <c r="G307" s="3"/>
      <c r="H307" s="3"/>
      <c r="I307" s="3" t="s">
        <v>2660</v>
      </c>
      <c r="J307" s="3" t="s">
        <v>1432</v>
      </c>
      <c r="K307" t="s">
        <v>2896</v>
      </c>
      <c r="L307" t="s">
        <v>37</v>
      </c>
      <c r="M307" s="3" t="s">
        <v>2153</v>
      </c>
      <c r="N307" s="3" t="s">
        <v>2154</v>
      </c>
      <c r="O307" s="3"/>
      <c r="P307" s="3" t="s">
        <v>2905</v>
      </c>
      <c r="Q307" s="3" t="s">
        <v>2906</v>
      </c>
      <c r="R307" s="3" t="s">
        <v>2907</v>
      </c>
      <c r="S307" s="3" t="s">
        <v>2908</v>
      </c>
      <c r="T307" s="3" t="s">
        <v>2909</v>
      </c>
      <c r="U307" s="3" t="s">
        <v>2910</v>
      </c>
      <c r="V307" s="3"/>
      <c r="W307" s="3"/>
      <c r="X307" s="3"/>
      <c r="Y307" s="3" t="s">
        <v>17</v>
      </c>
      <c r="Z307" s="3"/>
      <c r="AA307" s="3" t="s">
        <v>2905</v>
      </c>
      <c r="AB307" s="3"/>
      <c r="AC307" s="3" t="s">
        <v>2906</v>
      </c>
      <c r="AD307" s="3"/>
      <c r="AE307" s="3" t="s">
        <v>2907</v>
      </c>
      <c r="AF307" s="3"/>
      <c r="AG307" s="3" t="s">
        <v>2908</v>
      </c>
      <c r="AH307" s="3"/>
      <c r="AI307" s="3" t="s">
        <v>2909</v>
      </c>
      <c r="AJ307" s="3"/>
      <c r="AK307" s="3" t="s">
        <v>2910</v>
      </c>
      <c r="AL307" s="3" t="s">
        <v>33</v>
      </c>
      <c r="AM307" s="3" t="s">
        <v>33</v>
      </c>
      <c r="AN307" s="3" t="s">
        <v>33</v>
      </c>
      <c r="AO307" s="3" t="s">
        <v>33</v>
      </c>
      <c r="AP307" s="3" t="s">
        <v>33</v>
      </c>
      <c r="AQ307" s="3" t="s">
        <v>33</v>
      </c>
      <c r="AR307" s="3" t="s">
        <v>393</v>
      </c>
      <c r="AS307" s="3" t="s">
        <v>2153</v>
      </c>
      <c r="AT307" s="3">
        <v>23.14</v>
      </c>
      <c r="AU307" s="3">
        <v>27.77</v>
      </c>
      <c r="AV307" s="3">
        <v>19.79</v>
      </c>
      <c r="AW307" s="3">
        <v>25.79</v>
      </c>
    </row>
    <row r="308" ht="50" hidden="1" customHeight="1" spans="1:49">
      <c r="A308" s="3" t="s">
        <v>2911</v>
      </c>
      <c r="B308" t="s">
        <v>2912</v>
      </c>
      <c r="C308" t="str">
        <f t="shared" si="37"/>
        <v>Anch5xT77nbfzhbgsCE7</v>
      </c>
      <c r="D308" s="3" t="str">
        <f t="shared" si="38"/>
        <v>Pantalon Baggy Femme Tricoté Taille Élastique Cordon</v>
      </c>
      <c r="E308" s="3" t="str">
        <f t="shared" si="39"/>
        <v>Halloween Citrouille Imprimé Blanc Coupe Ample Poche Latérale Hiver Pantalon De Sport Chaud Fête Carnaval Respirant</v>
      </c>
      <c r="F308" s="3">
        <f t="shared" si="33"/>
        <v>52</v>
      </c>
      <c r="G308" s="3"/>
      <c r="H308" s="3"/>
      <c r="I308" s="3" t="s">
        <v>2669</v>
      </c>
      <c r="J308" s="3" t="s">
        <v>1432</v>
      </c>
      <c r="K308" t="s">
        <v>2896</v>
      </c>
      <c r="L308" t="s">
        <v>47</v>
      </c>
      <c r="M308" s="3" t="s">
        <v>2402</v>
      </c>
      <c r="N308" s="3" t="s">
        <v>2403</v>
      </c>
      <c r="O308" s="3"/>
      <c r="P308" s="3" t="s">
        <v>2913</v>
      </c>
      <c r="Q308" s="3" t="s">
        <v>2914</v>
      </c>
      <c r="R308" s="3" t="s">
        <v>2915</v>
      </c>
      <c r="S308" s="3" t="s">
        <v>2916</v>
      </c>
      <c r="T308" s="3" t="s">
        <v>2917</v>
      </c>
      <c r="U308" s="3" t="s">
        <v>2918</v>
      </c>
      <c r="V308" s="3"/>
      <c r="W308" s="3"/>
      <c r="X308" s="3"/>
      <c r="Y308" s="3" t="s">
        <v>17</v>
      </c>
      <c r="Z308" s="3"/>
      <c r="AA308" s="3" t="s">
        <v>2913</v>
      </c>
      <c r="AB308" s="3"/>
      <c r="AC308" s="3" t="s">
        <v>2914</v>
      </c>
      <c r="AD308" s="3"/>
      <c r="AE308" s="3" t="s">
        <v>2915</v>
      </c>
      <c r="AF308" s="3"/>
      <c r="AG308" s="3" t="s">
        <v>2916</v>
      </c>
      <c r="AH308" s="3"/>
      <c r="AI308" s="3" t="s">
        <v>2917</v>
      </c>
      <c r="AJ308" s="3"/>
      <c r="AK308" s="3" t="s">
        <v>2918</v>
      </c>
      <c r="AL308" s="3" t="s">
        <v>33</v>
      </c>
      <c r="AM308" s="3" t="s">
        <v>33</v>
      </c>
      <c r="AN308" s="3" t="s">
        <v>33</v>
      </c>
      <c r="AO308" s="3" t="s">
        <v>33</v>
      </c>
      <c r="AP308" s="3" t="s">
        <v>33</v>
      </c>
      <c r="AQ308" s="3" t="s">
        <v>33</v>
      </c>
      <c r="AR308" s="3" t="s">
        <v>393</v>
      </c>
      <c r="AS308" s="3" t="s">
        <v>2402</v>
      </c>
      <c r="AT308" s="3">
        <v>22.93</v>
      </c>
      <c r="AU308" s="3">
        <v>27.52</v>
      </c>
      <c r="AV308" s="3">
        <v>19.54</v>
      </c>
      <c r="AW308" s="3">
        <v>25.54</v>
      </c>
    </row>
    <row r="309" ht="50" hidden="1" customHeight="1" spans="1:49">
      <c r="A309" s="3" t="s">
        <v>2919</v>
      </c>
      <c r="B309" t="s">
        <v>2920</v>
      </c>
      <c r="C309" t="str">
        <f t="shared" si="37"/>
        <v>Anch5xT77nbfzhbgsCE7</v>
      </c>
      <c r="D309" s="3" t="str">
        <f t="shared" si="38"/>
        <v>Pantalon Baggy Femme Tricoté Taille Élastique Cordon</v>
      </c>
      <c r="E309" s="3" t="str">
        <f t="shared" si="39"/>
        <v>Halloween Citrouille Imprimé Blanc Coupe Ample Poche Latérale Hiver Pantalon De Sport Chaud Fête Carnaval Respirant</v>
      </c>
      <c r="F309" s="3">
        <f t="shared" si="33"/>
        <v>52</v>
      </c>
      <c r="G309" s="3"/>
      <c r="H309" s="3"/>
      <c r="I309" s="3" t="s">
        <v>2678</v>
      </c>
      <c r="J309" s="3" t="s">
        <v>1432</v>
      </c>
      <c r="K309" t="s">
        <v>2896</v>
      </c>
      <c r="L309" t="s">
        <v>59</v>
      </c>
      <c r="M309" s="3" t="s">
        <v>2413</v>
      </c>
      <c r="N309" s="3" t="s">
        <v>2414</v>
      </c>
      <c r="O309" s="3"/>
      <c r="P309" s="3" t="s">
        <v>2921</v>
      </c>
      <c r="Q309" s="3" t="s">
        <v>2922</v>
      </c>
      <c r="R309" s="3" t="s">
        <v>2923</v>
      </c>
      <c r="S309" s="3" t="s">
        <v>2924</v>
      </c>
      <c r="T309" s="3" t="s">
        <v>2925</v>
      </c>
      <c r="U309" s="3" t="s">
        <v>2926</v>
      </c>
      <c r="V309" s="3"/>
      <c r="W309" s="3"/>
      <c r="X309" s="3"/>
      <c r="Y309" s="3" t="s">
        <v>17</v>
      </c>
      <c r="Z309" s="3"/>
      <c r="AA309" s="3" t="s">
        <v>2921</v>
      </c>
      <c r="AB309" s="3"/>
      <c r="AC309" s="3" t="s">
        <v>2922</v>
      </c>
      <c r="AD309" s="3"/>
      <c r="AE309" s="3" t="s">
        <v>2923</v>
      </c>
      <c r="AF309" s="3"/>
      <c r="AG309" s="3" t="s">
        <v>2924</v>
      </c>
      <c r="AH309" s="3"/>
      <c r="AI309" s="3" t="s">
        <v>2925</v>
      </c>
      <c r="AJ309" s="3"/>
      <c r="AK309" s="3" t="s">
        <v>2926</v>
      </c>
      <c r="AL309" s="3" t="s">
        <v>33</v>
      </c>
      <c r="AM309" s="3" t="s">
        <v>33</v>
      </c>
      <c r="AN309" s="3" t="s">
        <v>33</v>
      </c>
      <c r="AO309" s="3" t="s">
        <v>33</v>
      </c>
      <c r="AP309" s="3" t="s">
        <v>33</v>
      </c>
      <c r="AQ309" s="3" t="s">
        <v>33</v>
      </c>
      <c r="AR309" s="3" t="s">
        <v>393</v>
      </c>
      <c r="AS309" s="3" t="s">
        <v>2413</v>
      </c>
      <c r="AT309" s="3">
        <v>22.86</v>
      </c>
      <c r="AU309" s="3">
        <v>27.43</v>
      </c>
      <c r="AV309" s="3">
        <v>19.45</v>
      </c>
      <c r="AW309" s="3">
        <v>25.45</v>
      </c>
    </row>
    <row r="310" ht="50" hidden="1" customHeight="1" spans="1:49">
      <c r="A310" s="3" t="s">
        <v>2927</v>
      </c>
      <c r="B310" t="s">
        <v>2928</v>
      </c>
      <c r="C310" t="str">
        <f t="shared" si="37"/>
        <v>Anch5xT77nbfzhbgsCE7</v>
      </c>
      <c r="D310" s="3" t="str">
        <f t="shared" si="38"/>
        <v>Pantalon Baggy Femme Tricoté Taille Élastique Cordon</v>
      </c>
      <c r="E310" s="3" t="str">
        <f t="shared" si="39"/>
        <v>Halloween Citrouille Imprimé Blanc Coupe Ample Poche Latérale Hiver Pantalon De Sport Chaud Fête Carnaval Respirant</v>
      </c>
      <c r="F310" s="3">
        <f t="shared" si="33"/>
        <v>52</v>
      </c>
      <c r="G310" s="3"/>
      <c r="H310" s="3"/>
      <c r="I310" s="3" t="s">
        <v>2687</v>
      </c>
      <c r="J310" s="3" t="s">
        <v>1432</v>
      </c>
      <c r="K310" t="s">
        <v>2896</v>
      </c>
      <c r="L310" t="s">
        <v>71</v>
      </c>
      <c r="M310" s="3" t="s">
        <v>2424</v>
      </c>
      <c r="N310" s="3" t="s">
        <v>2425</v>
      </c>
      <c r="O310" s="3"/>
      <c r="P310" s="3" t="s">
        <v>2929</v>
      </c>
      <c r="Q310" s="3" t="s">
        <v>2930</v>
      </c>
      <c r="R310" s="3" t="s">
        <v>2931</v>
      </c>
      <c r="S310" s="3" t="s">
        <v>2932</v>
      </c>
      <c r="T310" s="3" t="s">
        <v>2933</v>
      </c>
      <c r="U310" s="3" t="s">
        <v>2934</v>
      </c>
      <c r="V310" s="3"/>
      <c r="W310" s="3"/>
      <c r="X310" s="3"/>
      <c r="Y310" s="3" t="s">
        <v>17</v>
      </c>
      <c r="Z310" s="3"/>
      <c r="AA310" s="3" t="s">
        <v>2929</v>
      </c>
      <c r="AB310" s="3"/>
      <c r="AC310" s="3" t="s">
        <v>2930</v>
      </c>
      <c r="AD310" s="3"/>
      <c r="AE310" s="3" t="s">
        <v>2931</v>
      </c>
      <c r="AF310" s="3"/>
      <c r="AG310" s="3" t="s">
        <v>2932</v>
      </c>
      <c r="AH310" s="3"/>
      <c r="AI310" s="3" t="s">
        <v>2933</v>
      </c>
      <c r="AJ310" s="3"/>
      <c r="AK310" s="3" t="s">
        <v>2934</v>
      </c>
      <c r="AL310" s="3" t="s">
        <v>33</v>
      </c>
      <c r="AM310" s="3" t="s">
        <v>33</v>
      </c>
      <c r="AN310" s="3" t="s">
        <v>33</v>
      </c>
      <c r="AO310" s="3" t="s">
        <v>33</v>
      </c>
      <c r="AP310" s="3" t="s">
        <v>33</v>
      </c>
      <c r="AQ310" s="3" t="s">
        <v>33</v>
      </c>
      <c r="AR310" s="3" t="s">
        <v>393</v>
      </c>
      <c r="AS310" s="3" t="s">
        <v>2424</v>
      </c>
      <c r="AT310" s="3">
        <v>23.07</v>
      </c>
      <c r="AU310" s="3">
        <v>27.68</v>
      </c>
      <c r="AV310" s="3">
        <v>19.7</v>
      </c>
      <c r="AW310" s="3">
        <v>25.7</v>
      </c>
    </row>
    <row r="311" ht="50" customHeight="1" spans="1:49">
      <c r="A311" s="2" t="s">
        <v>2935</v>
      </c>
      <c r="B311" t="s">
        <v>2936</v>
      </c>
      <c r="C311" t="s">
        <v>2936</v>
      </c>
      <c r="D311" s="3" t="s">
        <v>2937</v>
      </c>
      <c r="E311" s="3" t="s">
        <v>2938</v>
      </c>
      <c r="F311" s="3">
        <f t="shared" si="33"/>
        <v>58</v>
      </c>
      <c r="G311" s="3"/>
      <c r="H311" s="3"/>
      <c r="I311" s="3" t="s">
        <v>2939</v>
      </c>
      <c r="J311" s="3" t="s">
        <v>1432</v>
      </c>
      <c r="L311"/>
      <c r="M311" s="3" t="s">
        <v>2940</v>
      </c>
      <c r="N311" s="3" t="s">
        <v>2941</v>
      </c>
      <c r="O311" s="3"/>
      <c r="P311" s="3" t="s">
        <v>2942</v>
      </c>
      <c r="Q311" s="3" t="s">
        <v>2943</v>
      </c>
      <c r="R311" s="3" t="s">
        <v>2944</v>
      </c>
      <c r="S311" s="3" t="s">
        <v>2945</v>
      </c>
      <c r="T311" s="3" t="s">
        <v>2946</v>
      </c>
      <c r="U311" s="3" t="s">
        <v>2947</v>
      </c>
      <c r="V311" s="3"/>
      <c r="W311" s="3"/>
      <c r="X311" s="3"/>
      <c r="Y311" s="3" t="s">
        <v>17</v>
      </c>
      <c r="Z311" s="3"/>
      <c r="AA311" s="3" t="s">
        <v>2942</v>
      </c>
      <c r="AB311" s="3"/>
      <c r="AC311" s="3" t="s">
        <v>2943</v>
      </c>
      <c r="AD311" s="3"/>
      <c r="AE311" s="3" t="s">
        <v>2944</v>
      </c>
      <c r="AF311" s="3"/>
      <c r="AG311" s="3" t="s">
        <v>2945</v>
      </c>
      <c r="AH311" s="3"/>
      <c r="AI311" s="3" t="s">
        <v>2946</v>
      </c>
      <c r="AJ311" s="3"/>
      <c r="AK311" s="3" t="s">
        <v>2947</v>
      </c>
      <c r="AL311" s="3" t="s">
        <v>33</v>
      </c>
      <c r="AM311" s="3" t="s">
        <v>33</v>
      </c>
      <c r="AN311" s="3" t="s">
        <v>33</v>
      </c>
      <c r="AO311" s="3" t="s">
        <v>33</v>
      </c>
      <c r="AP311" s="3" t="s">
        <v>33</v>
      </c>
      <c r="AQ311" s="3" t="s">
        <v>33</v>
      </c>
      <c r="AR311" s="3" t="s">
        <v>393</v>
      </c>
      <c r="AS311" s="3" t="s">
        <v>2940</v>
      </c>
      <c r="AT311" s="3">
        <v>20.95</v>
      </c>
      <c r="AU311" s="3">
        <v>25.14</v>
      </c>
      <c r="AV311" s="3">
        <v>17.16</v>
      </c>
      <c r="AW311" s="3">
        <v>23.16</v>
      </c>
    </row>
    <row r="312" ht="50" hidden="1" customHeight="1" spans="1:49">
      <c r="A312" s="3" t="s">
        <v>2948</v>
      </c>
      <c r="B312" t="s">
        <v>2949</v>
      </c>
      <c r="C312" t="str">
        <f t="shared" ref="C312:C317" si="40">C311</f>
        <v>Anch2qMJJjbfzhbg3bjK</v>
      </c>
      <c r="D312" s="3" t="str">
        <f t="shared" ref="D312:E317" si="41">D311</f>
        <v>Pantalon Femme Taille Élastique Tricoté Cheville Resserrée</v>
      </c>
      <c r="E312" s="3" t="str">
        <f t="shared" si="41"/>
        <v>Unie Lacets Hiver Texturé Coupe Ample Renforcé Assemblé, Streetwear Détente Noir Chaud Fête Vacances Pantalon Thermique</v>
      </c>
      <c r="F312" s="3">
        <f t="shared" si="33"/>
        <v>58</v>
      </c>
      <c r="G312" s="3"/>
      <c r="H312" s="3"/>
      <c r="I312" s="3" t="s">
        <v>2950</v>
      </c>
      <c r="J312" s="3" t="s">
        <v>1432</v>
      </c>
      <c r="K312" t="s">
        <v>1432</v>
      </c>
      <c r="L312" t="s">
        <v>24</v>
      </c>
      <c r="M312" s="3" t="s">
        <v>2951</v>
      </c>
      <c r="N312" s="3" t="s">
        <v>2952</v>
      </c>
      <c r="O312" s="3"/>
      <c r="P312" s="3" t="s">
        <v>2953</v>
      </c>
      <c r="Q312" s="3" t="s">
        <v>2954</v>
      </c>
      <c r="R312" s="3" t="s">
        <v>2955</v>
      </c>
      <c r="S312" s="3" t="s">
        <v>2956</v>
      </c>
      <c r="T312" s="3" t="s">
        <v>2957</v>
      </c>
      <c r="U312" s="3" t="s">
        <v>2958</v>
      </c>
      <c r="V312" s="3" t="s">
        <v>2959</v>
      </c>
      <c r="W312" s="3"/>
      <c r="X312" s="3"/>
      <c r="Y312" s="3" t="s">
        <v>17</v>
      </c>
      <c r="Z312" s="3"/>
      <c r="AA312" s="3" t="s">
        <v>2953</v>
      </c>
      <c r="AB312" s="3"/>
      <c r="AC312" s="3" t="s">
        <v>2954</v>
      </c>
      <c r="AD312" s="3"/>
      <c r="AE312" s="3" t="s">
        <v>2955</v>
      </c>
      <c r="AF312" s="3"/>
      <c r="AG312" s="3" t="s">
        <v>2956</v>
      </c>
      <c r="AH312" s="3"/>
      <c r="AI312" s="3" t="s">
        <v>2957</v>
      </c>
      <c r="AJ312" s="3"/>
      <c r="AK312" s="3" t="s">
        <v>2958</v>
      </c>
      <c r="AL312" s="3"/>
      <c r="AM312" s="3" t="s">
        <v>2959</v>
      </c>
      <c r="AN312" s="3" t="s">
        <v>33</v>
      </c>
      <c r="AO312" s="3" t="s">
        <v>33</v>
      </c>
      <c r="AP312" s="3" t="s">
        <v>33</v>
      </c>
      <c r="AQ312" s="3" t="s">
        <v>33</v>
      </c>
      <c r="AR312" s="3" t="s">
        <v>393</v>
      </c>
      <c r="AS312" s="3" t="s">
        <v>2951</v>
      </c>
      <c r="AT312" s="3">
        <v>20.63</v>
      </c>
      <c r="AU312" s="3">
        <v>24.76</v>
      </c>
      <c r="AV312" s="3">
        <v>16.78</v>
      </c>
      <c r="AW312" s="3">
        <v>22.78</v>
      </c>
    </row>
    <row r="313" ht="50" hidden="1" customHeight="1" spans="1:49">
      <c r="A313" s="3" t="s">
        <v>2960</v>
      </c>
      <c r="B313" t="s">
        <v>2961</v>
      </c>
      <c r="C313" t="str">
        <f t="shared" si="40"/>
        <v>Anch2qMJJjbfzhbg3bjK</v>
      </c>
      <c r="D313" s="3" t="str">
        <f t="shared" si="41"/>
        <v>Pantalon Femme Taille Élastique Tricoté Cheville Resserrée</v>
      </c>
      <c r="E313" s="3" t="str">
        <f t="shared" si="41"/>
        <v>Unie Lacets Hiver Texturé Coupe Ample Renforcé Assemblé, Streetwear Détente Noir Chaud Fête Vacances Pantalon Thermique</v>
      </c>
      <c r="F313" s="3">
        <f t="shared" si="33"/>
        <v>58</v>
      </c>
      <c r="G313" s="3"/>
      <c r="H313" s="3"/>
      <c r="I313" s="3" t="s">
        <v>2962</v>
      </c>
      <c r="J313" s="3" t="s">
        <v>1432</v>
      </c>
      <c r="K313" t="s">
        <v>1432</v>
      </c>
      <c r="L313" t="s">
        <v>37</v>
      </c>
      <c r="M313" s="3" t="s">
        <v>2963</v>
      </c>
      <c r="N313" s="3" t="s">
        <v>2964</v>
      </c>
      <c r="O313" s="3"/>
      <c r="P313" s="3" t="s">
        <v>2965</v>
      </c>
      <c r="Q313" s="3" t="s">
        <v>2966</v>
      </c>
      <c r="R313" s="3" t="s">
        <v>2967</v>
      </c>
      <c r="S313" s="3" t="s">
        <v>2968</v>
      </c>
      <c r="T313" s="3" t="s">
        <v>2969</v>
      </c>
      <c r="U313" s="3" t="s">
        <v>2970</v>
      </c>
      <c r="V313" s="3" t="s">
        <v>2971</v>
      </c>
      <c r="W313" s="3"/>
      <c r="X313" s="3"/>
      <c r="Y313" s="3" t="s">
        <v>17</v>
      </c>
      <c r="Z313" s="3"/>
      <c r="AA313" s="3" t="s">
        <v>2965</v>
      </c>
      <c r="AB313" s="3"/>
      <c r="AC313" s="3" t="s">
        <v>2966</v>
      </c>
      <c r="AD313" s="3"/>
      <c r="AE313" s="3" t="s">
        <v>2967</v>
      </c>
      <c r="AF313" s="3"/>
      <c r="AG313" s="3" t="s">
        <v>2968</v>
      </c>
      <c r="AH313" s="3"/>
      <c r="AI313" s="3" t="s">
        <v>2969</v>
      </c>
      <c r="AJ313" s="3"/>
      <c r="AK313" s="3" t="s">
        <v>2970</v>
      </c>
      <c r="AL313" s="3"/>
      <c r="AM313" s="3" t="s">
        <v>2971</v>
      </c>
      <c r="AN313" s="3" t="s">
        <v>33</v>
      </c>
      <c r="AO313" s="3" t="s">
        <v>33</v>
      </c>
      <c r="AP313" s="3" t="s">
        <v>33</v>
      </c>
      <c r="AQ313" s="3" t="s">
        <v>33</v>
      </c>
      <c r="AR313" s="3" t="s">
        <v>393</v>
      </c>
      <c r="AS313" s="3" t="s">
        <v>2963</v>
      </c>
      <c r="AT313" s="3">
        <v>20.84</v>
      </c>
      <c r="AU313" s="3">
        <v>25.01</v>
      </c>
      <c r="AV313" s="3">
        <v>17.03</v>
      </c>
      <c r="AW313" s="3">
        <v>23.03</v>
      </c>
    </row>
    <row r="314" ht="50" hidden="1" customHeight="1" spans="1:49">
      <c r="A314" s="3" t="s">
        <v>2972</v>
      </c>
      <c r="B314" t="s">
        <v>2973</v>
      </c>
      <c r="C314" t="str">
        <f t="shared" si="40"/>
        <v>Anch2qMJJjbfzhbg3bjK</v>
      </c>
      <c r="D314" s="3" t="str">
        <f t="shared" si="41"/>
        <v>Pantalon Femme Taille Élastique Tricoté Cheville Resserrée</v>
      </c>
      <c r="E314" s="3" t="str">
        <f t="shared" si="41"/>
        <v>Unie Lacets Hiver Texturé Coupe Ample Renforcé Assemblé, Streetwear Détente Noir Chaud Fête Vacances Pantalon Thermique</v>
      </c>
      <c r="F314" s="3">
        <f t="shared" si="33"/>
        <v>58</v>
      </c>
      <c r="G314" s="3"/>
      <c r="H314" s="3"/>
      <c r="I314" s="3" t="s">
        <v>2974</v>
      </c>
      <c r="J314" s="3" t="s">
        <v>1432</v>
      </c>
      <c r="K314" t="s">
        <v>1432</v>
      </c>
      <c r="L314" t="s">
        <v>417</v>
      </c>
      <c r="M314" s="3" t="s">
        <v>2940</v>
      </c>
      <c r="N314" s="3" t="s">
        <v>2941</v>
      </c>
      <c r="O314" s="3"/>
      <c r="P314" s="3" t="s">
        <v>2975</v>
      </c>
      <c r="Q314" s="3" t="s">
        <v>2976</v>
      </c>
      <c r="R314" s="3" t="s">
        <v>2977</v>
      </c>
      <c r="S314" s="3" t="s">
        <v>2978</v>
      </c>
      <c r="T314" s="3" t="s">
        <v>2979</v>
      </c>
      <c r="U314" s="3" t="s">
        <v>2980</v>
      </c>
      <c r="V314" s="3" t="s">
        <v>2981</v>
      </c>
      <c r="W314" s="3"/>
      <c r="X314" s="3"/>
      <c r="Y314" s="3" t="s">
        <v>17</v>
      </c>
      <c r="Z314" s="3"/>
      <c r="AA314" s="3" t="s">
        <v>2975</v>
      </c>
      <c r="AB314" s="3"/>
      <c r="AC314" s="3" t="s">
        <v>2976</v>
      </c>
      <c r="AD314" s="3"/>
      <c r="AE314" s="3" t="s">
        <v>2977</v>
      </c>
      <c r="AF314" s="3"/>
      <c r="AG314" s="3" t="s">
        <v>2978</v>
      </c>
      <c r="AH314" s="3"/>
      <c r="AI314" s="3" t="s">
        <v>2979</v>
      </c>
      <c r="AJ314" s="3"/>
      <c r="AK314" s="3" t="s">
        <v>2980</v>
      </c>
      <c r="AL314" s="3"/>
      <c r="AM314" s="3" t="s">
        <v>2981</v>
      </c>
      <c r="AN314" s="3" t="s">
        <v>33</v>
      </c>
      <c r="AO314" s="3" t="s">
        <v>33</v>
      </c>
      <c r="AP314" s="3" t="s">
        <v>33</v>
      </c>
      <c r="AQ314" s="3" t="s">
        <v>33</v>
      </c>
      <c r="AR314" s="3" t="s">
        <v>393</v>
      </c>
      <c r="AS314" s="3" t="s">
        <v>2940</v>
      </c>
      <c r="AT314" s="3">
        <v>20.95</v>
      </c>
      <c r="AU314" s="3">
        <v>25.14</v>
      </c>
      <c r="AV314" s="3">
        <v>17.16</v>
      </c>
      <c r="AW314" s="3">
        <v>23.16</v>
      </c>
    </row>
    <row r="315" ht="50" hidden="1" customHeight="1" spans="1:49">
      <c r="A315" s="3" t="s">
        <v>2982</v>
      </c>
      <c r="B315" t="s">
        <v>2983</v>
      </c>
      <c r="C315" t="str">
        <f t="shared" si="40"/>
        <v>Anch2qMJJjbfzhbg3bjK</v>
      </c>
      <c r="D315" s="3" t="str">
        <f t="shared" si="41"/>
        <v>Pantalon Femme Taille Élastique Tricoté Cheville Resserrée</v>
      </c>
      <c r="E315" s="3" t="str">
        <f t="shared" si="41"/>
        <v>Unie Lacets Hiver Texturé Coupe Ample Renforcé Assemblé, Streetwear Détente Noir Chaud Fête Vacances Pantalon Thermique</v>
      </c>
      <c r="F315" s="3">
        <f t="shared" si="33"/>
        <v>58</v>
      </c>
      <c r="G315" s="3"/>
      <c r="H315" s="3"/>
      <c r="I315" s="3" t="s">
        <v>2984</v>
      </c>
      <c r="J315" s="3" t="s">
        <v>1432</v>
      </c>
      <c r="K315" t="s">
        <v>1432</v>
      </c>
      <c r="L315" t="s">
        <v>47</v>
      </c>
      <c r="M315" s="3" t="s">
        <v>2985</v>
      </c>
      <c r="N315" s="3" t="s">
        <v>2986</v>
      </c>
      <c r="O315" s="3"/>
      <c r="P315" s="3" t="s">
        <v>2987</v>
      </c>
      <c r="Q315" s="3" t="s">
        <v>2988</v>
      </c>
      <c r="R315" s="3" t="s">
        <v>2989</v>
      </c>
      <c r="S315" s="3" t="s">
        <v>2990</v>
      </c>
      <c r="T315" s="3" t="s">
        <v>2991</v>
      </c>
      <c r="U315" s="3" t="s">
        <v>2992</v>
      </c>
      <c r="V315" s="3" t="s">
        <v>2993</v>
      </c>
      <c r="W315" s="3"/>
      <c r="X315" s="3"/>
      <c r="Y315" s="3" t="s">
        <v>17</v>
      </c>
      <c r="Z315" s="3"/>
      <c r="AA315" s="3" t="s">
        <v>2987</v>
      </c>
      <c r="AB315" s="3"/>
      <c r="AC315" s="3" t="s">
        <v>2988</v>
      </c>
      <c r="AD315" s="3"/>
      <c r="AE315" s="3" t="s">
        <v>2989</v>
      </c>
      <c r="AF315" s="3"/>
      <c r="AG315" s="3" t="s">
        <v>2990</v>
      </c>
      <c r="AH315" s="3"/>
      <c r="AI315" s="3" t="s">
        <v>2991</v>
      </c>
      <c r="AJ315" s="3"/>
      <c r="AK315" s="3" t="s">
        <v>2992</v>
      </c>
      <c r="AL315" s="3"/>
      <c r="AM315" s="3" t="s">
        <v>2993</v>
      </c>
      <c r="AN315" s="3" t="s">
        <v>33</v>
      </c>
      <c r="AO315" s="3" t="s">
        <v>33</v>
      </c>
      <c r="AP315" s="3" t="s">
        <v>33</v>
      </c>
      <c r="AQ315" s="3" t="s">
        <v>33</v>
      </c>
      <c r="AR315" s="3" t="s">
        <v>393</v>
      </c>
      <c r="AS315" s="3" t="s">
        <v>2985</v>
      </c>
      <c r="AT315" s="3">
        <v>20.3</v>
      </c>
      <c r="AU315" s="3">
        <v>24.36</v>
      </c>
      <c r="AV315" s="3">
        <v>16.38</v>
      </c>
      <c r="AW315" s="3">
        <v>22.38</v>
      </c>
    </row>
    <row r="316" ht="50" hidden="1" customHeight="1" spans="1:49">
      <c r="A316" s="3" t="s">
        <v>2994</v>
      </c>
      <c r="B316" t="s">
        <v>2995</v>
      </c>
      <c r="C316" t="str">
        <f t="shared" si="40"/>
        <v>Anch2qMJJjbfzhbg3bjK</v>
      </c>
      <c r="D316" s="3" t="str">
        <f t="shared" si="41"/>
        <v>Pantalon Femme Taille Élastique Tricoté Cheville Resserrée</v>
      </c>
      <c r="E316" s="3" t="str">
        <f t="shared" si="41"/>
        <v>Unie Lacets Hiver Texturé Coupe Ample Renforcé Assemblé, Streetwear Détente Noir Chaud Fête Vacances Pantalon Thermique</v>
      </c>
      <c r="F316" s="3">
        <f t="shared" si="33"/>
        <v>58</v>
      </c>
      <c r="G316" s="3"/>
      <c r="H316" s="3"/>
      <c r="I316" s="3" t="s">
        <v>2996</v>
      </c>
      <c r="J316" s="3" t="s">
        <v>1432</v>
      </c>
      <c r="K316" t="s">
        <v>1432</v>
      </c>
      <c r="L316" t="s">
        <v>59</v>
      </c>
      <c r="M316" s="3" t="s">
        <v>2997</v>
      </c>
      <c r="N316" s="3" t="s">
        <v>2998</v>
      </c>
      <c r="O316" s="3"/>
      <c r="P316" s="3" t="s">
        <v>2999</v>
      </c>
      <c r="Q316" s="3" t="s">
        <v>3000</v>
      </c>
      <c r="R316" s="3" t="s">
        <v>3001</v>
      </c>
      <c r="S316" s="3" t="s">
        <v>3002</v>
      </c>
      <c r="T316" s="3" t="s">
        <v>3003</v>
      </c>
      <c r="U316" s="3" t="s">
        <v>3004</v>
      </c>
      <c r="V316" s="3" t="s">
        <v>3005</v>
      </c>
      <c r="W316" s="3"/>
      <c r="X316" s="3"/>
      <c r="Y316" s="3" t="s">
        <v>17</v>
      </c>
      <c r="Z316" s="3"/>
      <c r="AA316" s="3" t="s">
        <v>2999</v>
      </c>
      <c r="AB316" s="3"/>
      <c r="AC316" s="3" t="s">
        <v>3000</v>
      </c>
      <c r="AD316" s="3"/>
      <c r="AE316" s="3" t="s">
        <v>3001</v>
      </c>
      <c r="AF316" s="3"/>
      <c r="AG316" s="3" t="s">
        <v>3002</v>
      </c>
      <c r="AH316" s="3"/>
      <c r="AI316" s="3" t="s">
        <v>3003</v>
      </c>
      <c r="AJ316" s="3"/>
      <c r="AK316" s="3" t="s">
        <v>3004</v>
      </c>
      <c r="AL316" s="3"/>
      <c r="AM316" s="3" t="s">
        <v>3005</v>
      </c>
      <c r="AN316" s="3" t="s">
        <v>33</v>
      </c>
      <c r="AO316" s="3" t="s">
        <v>33</v>
      </c>
      <c r="AP316" s="3" t="s">
        <v>33</v>
      </c>
      <c r="AQ316" s="3" t="s">
        <v>33</v>
      </c>
      <c r="AR316" s="3" t="s">
        <v>393</v>
      </c>
      <c r="AS316" s="3" t="s">
        <v>2997</v>
      </c>
      <c r="AT316" s="3">
        <v>20.19</v>
      </c>
      <c r="AU316" s="3">
        <v>24.23</v>
      </c>
      <c r="AV316" s="3">
        <v>16.25</v>
      </c>
      <c r="AW316" s="3">
        <v>22.25</v>
      </c>
    </row>
    <row r="317" ht="50" hidden="1" customHeight="1" spans="1:49">
      <c r="A317" s="3" t="s">
        <v>3006</v>
      </c>
      <c r="B317" t="s">
        <v>3007</v>
      </c>
      <c r="C317" t="str">
        <f t="shared" si="40"/>
        <v>Anch2qMJJjbfzhbg3bjK</v>
      </c>
      <c r="D317" s="3" t="str">
        <f t="shared" si="41"/>
        <v>Pantalon Femme Taille Élastique Tricoté Cheville Resserrée</v>
      </c>
      <c r="E317" s="3" t="str">
        <f t="shared" si="41"/>
        <v>Unie Lacets Hiver Texturé Coupe Ample Renforcé Assemblé, Streetwear Détente Noir Chaud Fête Vacances Pantalon Thermique</v>
      </c>
      <c r="F317" s="3">
        <f t="shared" si="33"/>
        <v>58</v>
      </c>
      <c r="G317" s="3"/>
      <c r="H317" s="3"/>
      <c r="I317" s="3" t="s">
        <v>3008</v>
      </c>
      <c r="J317" s="3" t="s">
        <v>1432</v>
      </c>
      <c r="K317" t="s">
        <v>1432</v>
      </c>
      <c r="L317" t="s">
        <v>71</v>
      </c>
      <c r="M317" s="3" t="s">
        <v>3009</v>
      </c>
      <c r="N317" s="3" t="s">
        <v>3010</v>
      </c>
      <c r="O317" s="3"/>
      <c r="P317" s="3" t="s">
        <v>3011</v>
      </c>
      <c r="Q317" s="3" t="s">
        <v>3012</v>
      </c>
      <c r="R317" s="3" t="s">
        <v>3013</v>
      </c>
      <c r="S317" s="3" t="s">
        <v>3014</v>
      </c>
      <c r="T317" s="3" t="s">
        <v>3015</v>
      </c>
      <c r="U317" s="3" t="s">
        <v>3016</v>
      </c>
      <c r="V317" s="3" t="s">
        <v>3017</v>
      </c>
      <c r="W317" s="3"/>
      <c r="X317" s="3"/>
      <c r="Y317" s="3" t="s">
        <v>17</v>
      </c>
      <c r="Z317" s="3"/>
      <c r="AA317" s="3" t="s">
        <v>3011</v>
      </c>
      <c r="AB317" s="3"/>
      <c r="AC317" s="3" t="s">
        <v>3012</v>
      </c>
      <c r="AD317" s="3"/>
      <c r="AE317" s="3" t="s">
        <v>3013</v>
      </c>
      <c r="AF317" s="3"/>
      <c r="AG317" s="3" t="s">
        <v>3014</v>
      </c>
      <c r="AH317" s="3"/>
      <c r="AI317" s="3" t="s">
        <v>3015</v>
      </c>
      <c r="AJ317" s="3"/>
      <c r="AK317" s="3" t="s">
        <v>3016</v>
      </c>
      <c r="AL317" s="3"/>
      <c r="AM317" s="3" t="s">
        <v>3017</v>
      </c>
      <c r="AN317" s="3" t="s">
        <v>33</v>
      </c>
      <c r="AO317" s="3" t="s">
        <v>33</v>
      </c>
      <c r="AP317" s="3" t="s">
        <v>33</v>
      </c>
      <c r="AQ317" s="3" t="s">
        <v>33</v>
      </c>
      <c r="AR317" s="3" t="s">
        <v>393</v>
      </c>
      <c r="AS317" s="3" t="s">
        <v>3009</v>
      </c>
      <c r="AT317" s="3">
        <v>20.74</v>
      </c>
      <c r="AU317" s="3">
        <v>24.89</v>
      </c>
      <c r="AV317" s="3">
        <v>16.91</v>
      </c>
      <c r="AW317" s="3">
        <v>22.91</v>
      </c>
    </row>
    <row r="318" ht="50" customHeight="1" spans="1:49">
      <c r="A318" s="2" t="s">
        <v>3018</v>
      </c>
      <c r="B318" t="s">
        <v>3019</v>
      </c>
      <c r="C318" t="s">
        <v>3019</v>
      </c>
      <c r="D318" s="3" t="s">
        <v>3020</v>
      </c>
      <c r="E318" s="3" t="s">
        <v>3021</v>
      </c>
      <c r="F318" s="3">
        <f t="shared" si="33"/>
        <v>61</v>
      </c>
      <c r="G318" s="3"/>
      <c r="H318" s="3"/>
      <c r="I318" s="3" t="s">
        <v>3022</v>
      </c>
      <c r="J318" s="3" t="s">
        <v>3023</v>
      </c>
      <c r="L318"/>
      <c r="M318" s="3" t="s">
        <v>3024</v>
      </c>
      <c r="N318" s="3" t="s">
        <v>265</v>
      </c>
      <c r="O318" s="3"/>
      <c r="P318" s="3" t="s">
        <v>3025</v>
      </c>
      <c r="Q318" s="3" t="s">
        <v>3026</v>
      </c>
      <c r="R318" s="3" t="s">
        <v>3027</v>
      </c>
      <c r="S318" s="3" t="s">
        <v>3028</v>
      </c>
      <c r="T318" s="3" t="s">
        <v>3029</v>
      </c>
      <c r="U318" s="3" t="s">
        <v>3030</v>
      </c>
      <c r="V318" s="3" t="s">
        <v>3031</v>
      </c>
      <c r="W318" s="3" t="s">
        <v>3032</v>
      </c>
      <c r="X318" s="3" t="s">
        <v>3033</v>
      </c>
      <c r="Y318" s="3" t="s">
        <v>17</v>
      </c>
      <c r="Z318" s="3"/>
      <c r="AA318" s="3" t="s">
        <v>3025</v>
      </c>
      <c r="AB318" s="3"/>
      <c r="AC318" s="3" t="s">
        <v>3026</v>
      </c>
      <c r="AD318" s="3"/>
      <c r="AE318" s="3" t="s">
        <v>3027</v>
      </c>
      <c r="AF318" s="3"/>
      <c r="AG318" s="3" t="s">
        <v>3028</v>
      </c>
      <c r="AH318" s="3"/>
      <c r="AI318" s="3" t="s">
        <v>3029</v>
      </c>
      <c r="AJ318" s="3"/>
      <c r="AK318" s="3" t="s">
        <v>3030</v>
      </c>
      <c r="AL318" s="3"/>
      <c r="AM318" s="3" t="s">
        <v>3031</v>
      </c>
      <c r="AN318" s="3"/>
      <c r="AO318" s="3" t="s">
        <v>3032</v>
      </c>
      <c r="AP318" s="3"/>
      <c r="AQ318" s="3" t="s">
        <v>3033</v>
      </c>
      <c r="AR318" s="3" t="s">
        <v>393</v>
      </c>
      <c r="AS318" s="3" t="s">
        <v>3024</v>
      </c>
      <c r="AT318" s="3">
        <v>22.34</v>
      </c>
      <c r="AU318" s="3">
        <v>26.81</v>
      </c>
      <c r="AV318" s="3">
        <v>18.83</v>
      </c>
      <c r="AW318" s="3">
        <v>24.83</v>
      </c>
    </row>
    <row r="319" ht="50" hidden="1" customHeight="1" spans="1:49">
      <c r="A319" s="3" t="s">
        <v>3034</v>
      </c>
      <c r="B319" t="s">
        <v>3035</v>
      </c>
      <c r="C319" t="str">
        <f t="shared" ref="C319:C366" si="42">C318</f>
        <v>AnchXdKz0Pbfzhbg9GXt</v>
      </c>
      <c r="D319" s="3" t="str">
        <f t="shared" ref="D319:D366" si="43">D318</f>
        <v>Pantalon Tailleur Femme Coupe Large Taille Haute Plis Doubles</v>
      </c>
      <c r="E319" s="3" t="str">
        <f t="shared" ref="E319:E366" si="44">E318</f>
        <v>Unie Texturé Multi-Poches fermeture à boutons Hiver Élastique Pantalon Habillé Affaires Chaud Respirant Fête</v>
      </c>
      <c r="F319" s="3">
        <f t="shared" si="33"/>
        <v>61</v>
      </c>
      <c r="G319" s="3"/>
      <c r="H319" s="3"/>
      <c r="I319" s="3" t="s">
        <v>3036</v>
      </c>
      <c r="J319" s="3" t="s">
        <v>933</v>
      </c>
      <c r="K319" t="s">
        <v>934</v>
      </c>
      <c r="L319" t="s">
        <v>24</v>
      </c>
      <c r="M319" s="3" t="s">
        <v>3037</v>
      </c>
      <c r="N319" s="3" t="s">
        <v>3038</v>
      </c>
      <c r="O319" s="3"/>
      <c r="P319" s="3" t="s">
        <v>3039</v>
      </c>
      <c r="Q319" s="3" t="s">
        <v>3040</v>
      </c>
      <c r="R319" s="3" t="s">
        <v>3041</v>
      </c>
      <c r="S319" s="3" t="s">
        <v>3042</v>
      </c>
      <c r="T319" s="3" t="s">
        <v>3043</v>
      </c>
      <c r="U319" s="3" t="s">
        <v>3044</v>
      </c>
      <c r="V319" s="3" t="s">
        <v>3045</v>
      </c>
      <c r="W319" s="3"/>
      <c r="X319" s="3"/>
      <c r="Y319" s="3" t="s">
        <v>17</v>
      </c>
      <c r="Z319" s="3"/>
      <c r="AA319" s="3" t="s">
        <v>3039</v>
      </c>
      <c r="AB319" s="3"/>
      <c r="AC319" s="3" t="s">
        <v>3040</v>
      </c>
      <c r="AD319" s="3"/>
      <c r="AE319" s="3" t="s">
        <v>3041</v>
      </c>
      <c r="AF319" s="3"/>
      <c r="AG319" s="3" t="s">
        <v>3042</v>
      </c>
      <c r="AH319" s="3"/>
      <c r="AI319" s="3" t="s">
        <v>3043</v>
      </c>
      <c r="AJ319" s="3"/>
      <c r="AK319" s="3" t="s">
        <v>3044</v>
      </c>
      <c r="AL319" s="3"/>
      <c r="AM319" s="3" t="s">
        <v>3045</v>
      </c>
      <c r="AN319" s="3" t="s">
        <v>33</v>
      </c>
      <c r="AO319" s="3" t="s">
        <v>33</v>
      </c>
      <c r="AP319" s="3" t="s">
        <v>33</v>
      </c>
      <c r="AQ319" s="3" t="s">
        <v>33</v>
      </c>
      <c r="AR319" s="3" t="s">
        <v>393</v>
      </c>
      <c r="AS319" s="3" t="s">
        <v>3037</v>
      </c>
      <c r="AT319" s="3">
        <v>21.67</v>
      </c>
      <c r="AU319" s="3">
        <v>26</v>
      </c>
      <c r="AV319" s="3">
        <v>18.02</v>
      </c>
      <c r="AW319" s="3">
        <v>24.02</v>
      </c>
    </row>
    <row r="320" ht="50" hidden="1" customHeight="1" spans="1:49">
      <c r="A320" s="3" t="s">
        <v>3046</v>
      </c>
      <c r="B320" t="s">
        <v>3047</v>
      </c>
      <c r="C320" t="str">
        <f t="shared" si="42"/>
        <v>AnchXdKz0Pbfzhbg9GXt</v>
      </c>
      <c r="D320" s="3" t="str">
        <f t="shared" si="43"/>
        <v>Pantalon Tailleur Femme Coupe Large Taille Haute Plis Doubles</v>
      </c>
      <c r="E320" s="3" t="str">
        <f t="shared" si="44"/>
        <v>Unie Texturé Multi-Poches fermeture à boutons Hiver Élastique Pantalon Habillé Affaires Chaud Respirant Fête</v>
      </c>
      <c r="F320" s="3">
        <f t="shared" si="33"/>
        <v>61</v>
      </c>
      <c r="G320" s="3"/>
      <c r="H320" s="3"/>
      <c r="I320" s="3" t="s">
        <v>3048</v>
      </c>
      <c r="J320" s="3" t="s">
        <v>933</v>
      </c>
      <c r="K320" t="s">
        <v>934</v>
      </c>
      <c r="L320" t="s">
        <v>37</v>
      </c>
      <c r="M320" s="3" t="s">
        <v>3049</v>
      </c>
      <c r="N320" s="3" t="s">
        <v>3050</v>
      </c>
      <c r="O320" s="3"/>
      <c r="P320" s="3" t="s">
        <v>3051</v>
      </c>
      <c r="Q320" s="3" t="s">
        <v>3052</v>
      </c>
      <c r="R320" s="3" t="s">
        <v>3053</v>
      </c>
      <c r="S320" s="3" t="s">
        <v>3054</v>
      </c>
      <c r="T320" s="3" t="s">
        <v>3055</v>
      </c>
      <c r="U320" s="3" t="s">
        <v>3056</v>
      </c>
      <c r="V320" s="3" t="s">
        <v>3057</v>
      </c>
      <c r="W320" s="3"/>
      <c r="X320" s="3"/>
      <c r="Y320" s="3" t="s">
        <v>17</v>
      </c>
      <c r="Z320" s="3"/>
      <c r="AA320" s="3" t="s">
        <v>3051</v>
      </c>
      <c r="AB320" s="3"/>
      <c r="AC320" s="3" t="s">
        <v>3052</v>
      </c>
      <c r="AD320" s="3"/>
      <c r="AE320" s="3" t="s">
        <v>3053</v>
      </c>
      <c r="AF320" s="3"/>
      <c r="AG320" s="3" t="s">
        <v>3054</v>
      </c>
      <c r="AH320" s="3"/>
      <c r="AI320" s="3" t="s">
        <v>3055</v>
      </c>
      <c r="AJ320" s="3"/>
      <c r="AK320" s="3" t="s">
        <v>3056</v>
      </c>
      <c r="AL320" s="3"/>
      <c r="AM320" s="3" t="s">
        <v>3057</v>
      </c>
      <c r="AN320" s="3" t="s">
        <v>33</v>
      </c>
      <c r="AO320" s="3" t="s">
        <v>33</v>
      </c>
      <c r="AP320" s="3" t="s">
        <v>33</v>
      </c>
      <c r="AQ320" s="3" t="s">
        <v>33</v>
      </c>
      <c r="AR320" s="3" t="s">
        <v>393</v>
      </c>
      <c r="AS320" s="3" t="s">
        <v>3049</v>
      </c>
      <c r="AT320" s="3">
        <v>22.12</v>
      </c>
      <c r="AU320" s="3">
        <v>26.54</v>
      </c>
      <c r="AV320" s="3">
        <v>18.56</v>
      </c>
      <c r="AW320" s="3">
        <v>24.56</v>
      </c>
    </row>
    <row r="321" ht="50" hidden="1" customHeight="1" spans="1:49">
      <c r="A321" s="3" t="s">
        <v>3058</v>
      </c>
      <c r="B321" t="s">
        <v>3059</v>
      </c>
      <c r="C321" t="str">
        <f t="shared" si="42"/>
        <v>AnchXdKz0Pbfzhbg9GXt</v>
      </c>
      <c r="D321" s="3" t="str">
        <f t="shared" si="43"/>
        <v>Pantalon Tailleur Femme Coupe Large Taille Haute Plis Doubles</v>
      </c>
      <c r="E321" s="3" t="str">
        <f t="shared" si="44"/>
        <v>Unie Texturé Multi-Poches fermeture à boutons Hiver Élastique Pantalon Habillé Affaires Chaud Respirant Fête</v>
      </c>
      <c r="F321" s="3">
        <f t="shared" ref="F321:F384" si="45">LEN(D321)</f>
        <v>61</v>
      </c>
      <c r="G321" s="3"/>
      <c r="H321" s="3"/>
      <c r="I321" s="3" t="s">
        <v>3060</v>
      </c>
      <c r="J321" s="3" t="s">
        <v>933</v>
      </c>
      <c r="K321" t="s">
        <v>934</v>
      </c>
      <c r="L321" t="s">
        <v>417</v>
      </c>
      <c r="M321" s="3" t="s">
        <v>3061</v>
      </c>
      <c r="N321" s="3" t="s">
        <v>3062</v>
      </c>
      <c r="O321" s="3"/>
      <c r="P321" s="3" t="s">
        <v>3063</v>
      </c>
      <c r="Q321" s="3" t="s">
        <v>3064</v>
      </c>
      <c r="R321" s="3" t="s">
        <v>3065</v>
      </c>
      <c r="S321" s="3" t="s">
        <v>3066</v>
      </c>
      <c r="T321" s="3" t="s">
        <v>3067</v>
      </c>
      <c r="U321" s="3" t="s">
        <v>3068</v>
      </c>
      <c r="V321" s="3" t="s">
        <v>3069</v>
      </c>
      <c r="W321" s="3"/>
      <c r="X321" s="3"/>
      <c r="Y321" s="3" t="s">
        <v>17</v>
      </c>
      <c r="Z321" s="3"/>
      <c r="AA321" s="3" t="s">
        <v>3063</v>
      </c>
      <c r="AB321" s="3"/>
      <c r="AC321" s="3" t="s">
        <v>3064</v>
      </c>
      <c r="AD321" s="3"/>
      <c r="AE321" s="3" t="s">
        <v>3065</v>
      </c>
      <c r="AF321" s="3"/>
      <c r="AG321" s="3" t="s">
        <v>3066</v>
      </c>
      <c r="AH321" s="3"/>
      <c r="AI321" s="3" t="s">
        <v>3067</v>
      </c>
      <c r="AJ321" s="3"/>
      <c r="AK321" s="3" t="s">
        <v>3068</v>
      </c>
      <c r="AL321" s="3"/>
      <c r="AM321" s="3" t="s">
        <v>3069</v>
      </c>
      <c r="AN321" s="3" t="s">
        <v>33</v>
      </c>
      <c r="AO321" s="3" t="s">
        <v>33</v>
      </c>
      <c r="AP321" s="3" t="s">
        <v>33</v>
      </c>
      <c r="AQ321" s="3" t="s">
        <v>33</v>
      </c>
      <c r="AR321" s="3" t="s">
        <v>393</v>
      </c>
      <c r="AS321" s="3" t="s">
        <v>3061</v>
      </c>
      <c r="AT321" s="3">
        <v>22.25</v>
      </c>
      <c r="AU321" s="3">
        <v>26.7</v>
      </c>
      <c r="AV321" s="3">
        <v>18.72</v>
      </c>
      <c r="AW321" s="3">
        <v>24.72</v>
      </c>
    </row>
    <row r="322" ht="50" hidden="1" customHeight="1" spans="1:49">
      <c r="A322" s="3" t="s">
        <v>3070</v>
      </c>
      <c r="B322" t="s">
        <v>3071</v>
      </c>
      <c r="C322" t="str">
        <f t="shared" si="42"/>
        <v>AnchXdKz0Pbfzhbg9GXt</v>
      </c>
      <c r="D322" s="3" t="str">
        <f t="shared" si="43"/>
        <v>Pantalon Tailleur Femme Coupe Large Taille Haute Plis Doubles</v>
      </c>
      <c r="E322" s="3" t="str">
        <f t="shared" si="44"/>
        <v>Unie Texturé Multi-Poches fermeture à boutons Hiver Élastique Pantalon Habillé Affaires Chaud Respirant Fête</v>
      </c>
      <c r="F322" s="3">
        <f t="shared" si="45"/>
        <v>61</v>
      </c>
      <c r="G322" s="3"/>
      <c r="H322" s="3"/>
      <c r="I322" s="3" t="s">
        <v>3072</v>
      </c>
      <c r="J322" s="3" t="s">
        <v>933</v>
      </c>
      <c r="K322" t="s">
        <v>934</v>
      </c>
      <c r="L322" t="s">
        <v>47</v>
      </c>
      <c r="M322" s="3" t="s">
        <v>3073</v>
      </c>
      <c r="N322" s="3" t="s">
        <v>3074</v>
      </c>
      <c r="O322" s="3"/>
      <c r="P322" s="3" t="s">
        <v>3075</v>
      </c>
      <c r="Q322" s="3" t="s">
        <v>3076</v>
      </c>
      <c r="R322" s="3" t="s">
        <v>3077</v>
      </c>
      <c r="S322" s="3" t="s">
        <v>3078</v>
      </c>
      <c r="T322" s="3" t="s">
        <v>3079</v>
      </c>
      <c r="U322" s="3" t="s">
        <v>3080</v>
      </c>
      <c r="V322" s="3" t="s">
        <v>3081</v>
      </c>
      <c r="W322" s="3"/>
      <c r="X322" s="3"/>
      <c r="Y322" s="3" t="s">
        <v>17</v>
      </c>
      <c r="Z322" s="3"/>
      <c r="AA322" s="3" t="s">
        <v>3075</v>
      </c>
      <c r="AB322" s="3"/>
      <c r="AC322" s="3" t="s">
        <v>3076</v>
      </c>
      <c r="AD322" s="3"/>
      <c r="AE322" s="3" t="s">
        <v>3077</v>
      </c>
      <c r="AF322" s="3"/>
      <c r="AG322" s="3" t="s">
        <v>3078</v>
      </c>
      <c r="AH322" s="3"/>
      <c r="AI322" s="3" t="s">
        <v>3079</v>
      </c>
      <c r="AJ322" s="3"/>
      <c r="AK322" s="3" t="s">
        <v>3080</v>
      </c>
      <c r="AL322" s="3"/>
      <c r="AM322" s="3" t="s">
        <v>3081</v>
      </c>
      <c r="AN322" s="3" t="s">
        <v>33</v>
      </c>
      <c r="AO322" s="3" t="s">
        <v>33</v>
      </c>
      <c r="AP322" s="3" t="s">
        <v>33</v>
      </c>
      <c r="AQ322" s="3" t="s">
        <v>33</v>
      </c>
      <c r="AR322" s="3" t="s">
        <v>393</v>
      </c>
      <c r="AS322" s="3" t="s">
        <v>3073</v>
      </c>
      <c r="AT322" s="3">
        <v>21.53</v>
      </c>
      <c r="AU322" s="3">
        <v>25.84</v>
      </c>
      <c r="AV322" s="3">
        <v>17.86</v>
      </c>
      <c r="AW322" s="3">
        <v>23.86</v>
      </c>
    </row>
    <row r="323" ht="50" hidden="1" customHeight="1" spans="1:49">
      <c r="A323" s="3" t="s">
        <v>3082</v>
      </c>
      <c r="B323" t="s">
        <v>3083</v>
      </c>
      <c r="C323" t="str">
        <f t="shared" si="42"/>
        <v>AnchXdKz0Pbfzhbg9GXt</v>
      </c>
      <c r="D323" s="3" t="str">
        <f t="shared" si="43"/>
        <v>Pantalon Tailleur Femme Coupe Large Taille Haute Plis Doubles</v>
      </c>
      <c r="E323" s="3" t="str">
        <f t="shared" si="44"/>
        <v>Unie Texturé Multi-Poches fermeture à boutons Hiver Élastique Pantalon Habillé Affaires Chaud Respirant Fête</v>
      </c>
      <c r="F323" s="3">
        <f t="shared" si="45"/>
        <v>61</v>
      </c>
      <c r="G323" s="3"/>
      <c r="H323" s="3"/>
      <c r="I323" s="3" t="s">
        <v>3084</v>
      </c>
      <c r="J323" s="3" t="s">
        <v>933</v>
      </c>
      <c r="K323" t="s">
        <v>934</v>
      </c>
      <c r="L323" t="s">
        <v>59</v>
      </c>
      <c r="M323" s="3" t="s">
        <v>3085</v>
      </c>
      <c r="N323" s="3" t="s">
        <v>3086</v>
      </c>
      <c r="O323" s="3"/>
      <c r="P323" s="3" t="s">
        <v>3087</v>
      </c>
      <c r="Q323" s="3" t="s">
        <v>3088</v>
      </c>
      <c r="R323" s="3" t="s">
        <v>3089</v>
      </c>
      <c r="S323" s="3" t="s">
        <v>3090</v>
      </c>
      <c r="T323" s="3" t="s">
        <v>3091</v>
      </c>
      <c r="U323" s="3" t="s">
        <v>3092</v>
      </c>
      <c r="V323" s="3" t="s">
        <v>3093</v>
      </c>
      <c r="W323" s="3"/>
      <c r="X323" s="3"/>
      <c r="Y323" s="3" t="s">
        <v>17</v>
      </c>
      <c r="Z323" s="3"/>
      <c r="AA323" s="3" t="s">
        <v>3087</v>
      </c>
      <c r="AB323" s="3"/>
      <c r="AC323" s="3" t="s">
        <v>3088</v>
      </c>
      <c r="AD323" s="3"/>
      <c r="AE323" s="3" t="s">
        <v>3089</v>
      </c>
      <c r="AF323" s="3"/>
      <c r="AG323" s="3" t="s">
        <v>3090</v>
      </c>
      <c r="AH323" s="3"/>
      <c r="AI323" s="3" t="s">
        <v>3091</v>
      </c>
      <c r="AJ323" s="3"/>
      <c r="AK323" s="3" t="s">
        <v>3092</v>
      </c>
      <c r="AL323" s="3"/>
      <c r="AM323" s="3" t="s">
        <v>3093</v>
      </c>
      <c r="AN323" s="3" t="s">
        <v>33</v>
      </c>
      <c r="AO323" s="3" t="s">
        <v>33</v>
      </c>
      <c r="AP323" s="3" t="s">
        <v>33</v>
      </c>
      <c r="AQ323" s="3" t="s">
        <v>33</v>
      </c>
      <c r="AR323" s="3" t="s">
        <v>393</v>
      </c>
      <c r="AS323" s="3" t="s">
        <v>3085</v>
      </c>
      <c r="AT323" s="3">
        <v>21.79</v>
      </c>
      <c r="AU323" s="3">
        <v>26.15</v>
      </c>
      <c r="AV323" s="3">
        <v>18.17</v>
      </c>
      <c r="AW323" s="3">
        <v>24.17</v>
      </c>
    </row>
    <row r="324" ht="50" hidden="1" customHeight="1" spans="1:49">
      <c r="A324" s="3" t="s">
        <v>3094</v>
      </c>
      <c r="B324" t="s">
        <v>3095</v>
      </c>
      <c r="C324" t="str">
        <f t="shared" si="42"/>
        <v>AnchXdKz0Pbfzhbg9GXt</v>
      </c>
      <c r="D324" s="3" t="str">
        <f t="shared" si="43"/>
        <v>Pantalon Tailleur Femme Coupe Large Taille Haute Plis Doubles</v>
      </c>
      <c r="E324" s="3" t="str">
        <f t="shared" si="44"/>
        <v>Unie Texturé Multi-Poches fermeture à boutons Hiver Élastique Pantalon Habillé Affaires Chaud Respirant Fête</v>
      </c>
      <c r="F324" s="3">
        <f t="shared" si="45"/>
        <v>61</v>
      </c>
      <c r="G324" s="3"/>
      <c r="H324" s="3"/>
      <c r="I324" s="3" t="s">
        <v>3096</v>
      </c>
      <c r="J324" s="3" t="s">
        <v>933</v>
      </c>
      <c r="K324" t="s">
        <v>934</v>
      </c>
      <c r="L324" t="s">
        <v>71</v>
      </c>
      <c r="M324" s="3" t="s">
        <v>3097</v>
      </c>
      <c r="N324" s="3" t="s">
        <v>3098</v>
      </c>
      <c r="O324" s="3"/>
      <c r="P324" s="3" t="s">
        <v>3099</v>
      </c>
      <c r="Q324" s="3" t="s">
        <v>3100</v>
      </c>
      <c r="R324" s="3" t="s">
        <v>3101</v>
      </c>
      <c r="S324" s="3" t="s">
        <v>3102</v>
      </c>
      <c r="T324" s="3" t="s">
        <v>3103</v>
      </c>
      <c r="U324" s="3" t="s">
        <v>3104</v>
      </c>
      <c r="V324" s="3" t="s">
        <v>3105</v>
      </c>
      <c r="W324" s="3"/>
      <c r="X324" s="3"/>
      <c r="Y324" s="3" t="s">
        <v>17</v>
      </c>
      <c r="Z324" s="3"/>
      <c r="AA324" s="3" t="s">
        <v>3099</v>
      </c>
      <c r="AB324" s="3"/>
      <c r="AC324" s="3" t="s">
        <v>3100</v>
      </c>
      <c r="AD324" s="3"/>
      <c r="AE324" s="3" t="s">
        <v>3101</v>
      </c>
      <c r="AF324" s="3"/>
      <c r="AG324" s="3" t="s">
        <v>3102</v>
      </c>
      <c r="AH324" s="3"/>
      <c r="AI324" s="3" t="s">
        <v>3103</v>
      </c>
      <c r="AJ324" s="3"/>
      <c r="AK324" s="3" t="s">
        <v>3104</v>
      </c>
      <c r="AL324" s="3"/>
      <c r="AM324" s="3" t="s">
        <v>3105</v>
      </c>
      <c r="AN324" s="3" t="s">
        <v>33</v>
      </c>
      <c r="AO324" s="3" t="s">
        <v>33</v>
      </c>
      <c r="AP324" s="3" t="s">
        <v>33</v>
      </c>
      <c r="AQ324" s="3" t="s">
        <v>33</v>
      </c>
      <c r="AR324" s="3" t="s">
        <v>393</v>
      </c>
      <c r="AS324" s="3" t="s">
        <v>3097</v>
      </c>
      <c r="AT324" s="3">
        <v>21.81</v>
      </c>
      <c r="AU324" s="3">
        <v>26.17</v>
      </c>
      <c r="AV324" s="3">
        <v>18.19</v>
      </c>
      <c r="AW324" s="3">
        <v>24.19</v>
      </c>
    </row>
    <row r="325" ht="50" hidden="1" customHeight="1" spans="1:49">
      <c r="A325" s="3" t="s">
        <v>3106</v>
      </c>
      <c r="B325" t="s">
        <v>3107</v>
      </c>
      <c r="C325" t="str">
        <f t="shared" si="42"/>
        <v>AnchXdKz0Pbfzhbg9GXt</v>
      </c>
      <c r="D325" s="3" t="str">
        <f t="shared" si="43"/>
        <v>Pantalon Tailleur Femme Coupe Large Taille Haute Plis Doubles</v>
      </c>
      <c r="E325" s="3" t="str">
        <f t="shared" si="44"/>
        <v>Unie Texturé Multi-Poches fermeture à boutons Hiver Élastique Pantalon Habillé Affaires Chaud Respirant Fête</v>
      </c>
      <c r="F325" s="3">
        <f t="shared" si="45"/>
        <v>61</v>
      </c>
      <c r="G325" s="3"/>
      <c r="H325" s="3"/>
      <c r="I325" s="3" t="s">
        <v>3108</v>
      </c>
      <c r="J325" s="3" t="s">
        <v>1432</v>
      </c>
      <c r="K325" t="s">
        <v>1432</v>
      </c>
      <c r="L325" t="s">
        <v>24</v>
      </c>
      <c r="M325" s="3" t="s">
        <v>3037</v>
      </c>
      <c r="N325" s="3" t="s">
        <v>3038</v>
      </c>
      <c r="O325" s="3"/>
      <c r="P325" s="3" t="s">
        <v>3109</v>
      </c>
      <c r="Q325" s="3" t="s">
        <v>3110</v>
      </c>
      <c r="R325" s="3" t="s">
        <v>3111</v>
      </c>
      <c r="S325" s="3" t="s">
        <v>3112</v>
      </c>
      <c r="T325" s="3" t="s">
        <v>3113</v>
      </c>
      <c r="U325" s="3" t="s">
        <v>3114</v>
      </c>
      <c r="V325" s="3" t="s">
        <v>3115</v>
      </c>
      <c r="W325" s="3"/>
      <c r="X325" s="3"/>
      <c r="Y325" s="3" t="s">
        <v>17</v>
      </c>
      <c r="Z325" s="3"/>
      <c r="AA325" s="3" t="s">
        <v>3109</v>
      </c>
      <c r="AB325" s="3"/>
      <c r="AC325" s="3" t="s">
        <v>3110</v>
      </c>
      <c r="AD325" s="3"/>
      <c r="AE325" s="3" t="s">
        <v>3111</v>
      </c>
      <c r="AF325" s="3"/>
      <c r="AG325" s="3" t="s">
        <v>3112</v>
      </c>
      <c r="AH325" s="3"/>
      <c r="AI325" s="3" t="s">
        <v>3113</v>
      </c>
      <c r="AJ325" s="3"/>
      <c r="AK325" s="3" t="s">
        <v>3114</v>
      </c>
      <c r="AL325" s="3"/>
      <c r="AM325" s="3" t="s">
        <v>3115</v>
      </c>
      <c r="AN325" s="3" t="s">
        <v>33</v>
      </c>
      <c r="AO325" s="3" t="s">
        <v>33</v>
      </c>
      <c r="AP325" s="3" t="s">
        <v>33</v>
      </c>
      <c r="AQ325" s="3" t="s">
        <v>33</v>
      </c>
      <c r="AR325" s="3" t="s">
        <v>393</v>
      </c>
      <c r="AS325" s="3" t="s">
        <v>3037</v>
      </c>
      <c r="AT325" s="3">
        <v>21.67</v>
      </c>
      <c r="AU325" s="3">
        <v>26</v>
      </c>
      <c r="AV325" s="3">
        <v>18.02</v>
      </c>
      <c r="AW325" s="3">
        <v>24.02</v>
      </c>
    </row>
    <row r="326" ht="50" hidden="1" customHeight="1" spans="1:49">
      <c r="A326" s="3" t="s">
        <v>3116</v>
      </c>
      <c r="B326" t="s">
        <v>3117</v>
      </c>
      <c r="C326" t="str">
        <f t="shared" si="42"/>
        <v>AnchXdKz0Pbfzhbg9GXt</v>
      </c>
      <c r="D326" s="3" t="str">
        <f t="shared" si="43"/>
        <v>Pantalon Tailleur Femme Coupe Large Taille Haute Plis Doubles</v>
      </c>
      <c r="E326" s="3" t="str">
        <f t="shared" si="44"/>
        <v>Unie Texturé Multi-Poches fermeture à boutons Hiver Élastique Pantalon Habillé Affaires Chaud Respirant Fête</v>
      </c>
      <c r="F326" s="3">
        <f t="shared" si="45"/>
        <v>61</v>
      </c>
      <c r="G326" s="3"/>
      <c r="H326" s="3"/>
      <c r="I326" s="3" t="s">
        <v>3118</v>
      </c>
      <c r="J326" s="3" t="s">
        <v>1432</v>
      </c>
      <c r="K326" t="s">
        <v>1432</v>
      </c>
      <c r="L326" t="s">
        <v>37</v>
      </c>
      <c r="M326" s="3" t="s">
        <v>3119</v>
      </c>
      <c r="N326" s="3" t="s">
        <v>3120</v>
      </c>
      <c r="O326" s="3"/>
      <c r="P326" s="3" t="s">
        <v>3121</v>
      </c>
      <c r="Q326" s="3" t="s">
        <v>3122</v>
      </c>
      <c r="R326" s="3" t="s">
        <v>3123</v>
      </c>
      <c r="S326" s="3" t="s">
        <v>3124</v>
      </c>
      <c r="T326" s="3" t="s">
        <v>3125</v>
      </c>
      <c r="U326" s="3" t="s">
        <v>3126</v>
      </c>
      <c r="V326" s="3" t="s">
        <v>3127</v>
      </c>
      <c r="W326" s="3"/>
      <c r="X326" s="3"/>
      <c r="Y326" s="3" t="s">
        <v>17</v>
      </c>
      <c r="Z326" s="3"/>
      <c r="AA326" s="3" t="s">
        <v>3121</v>
      </c>
      <c r="AB326" s="3"/>
      <c r="AC326" s="3" t="s">
        <v>3122</v>
      </c>
      <c r="AD326" s="3"/>
      <c r="AE326" s="3" t="s">
        <v>3123</v>
      </c>
      <c r="AF326" s="3"/>
      <c r="AG326" s="3" t="s">
        <v>3124</v>
      </c>
      <c r="AH326" s="3"/>
      <c r="AI326" s="3" t="s">
        <v>3125</v>
      </c>
      <c r="AJ326" s="3"/>
      <c r="AK326" s="3" t="s">
        <v>3126</v>
      </c>
      <c r="AL326" s="3"/>
      <c r="AM326" s="3" t="s">
        <v>3127</v>
      </c>
      <c r="AN326" s="3" t="s">
        <v>33</v>
      </c>
      <c r="AO326" s="3" t="s">
        <v>33</v>
      </c>
      <c r="AP326" s="3" t="s">
        <v>33</v>
      </c>
      <c r="AQ326" s="3" t="s">
        <v>33</v>
      </c>
      <c r="AR326" s="3" t="s">
        <v>393</v>
      </c>
      <c r="AS326" s="3" t="s">
        <v>3119</v>
      </c>
      <c r="AT326" s="3">
        <v>21.96</v>
      </c>
      <c r="AU326" s="3">
        <v>26.35</v>
      </c>
      <c r="AV326" s="3">
        <v>18.37</v>
      </c>
      <c r="AW326" s="3">
        <v>24.37</v>
      </c>
    </row>
    <row r="327" ht="50" hidden="1" customHeight="1" spans="1:49">
      <c r="A327" s="3" t="s">
        <v>3128</v>
      </c>
      <c r="B327" t="s">
        <v>3129</v>
      </c>
      <c r="C327" t="str">
        <f t="shared" si="42"/>
        <v>AnchXdKz0Pbfzhbg9GXt</v>
      </c>
      <c r="D327" s="3" t="str">
        <f t="shared" si="43"/>
        <v>Pantalon Tailleur Femme Coupe Large Taille Haute Plis Doubles</v>
      </c>
      <c r="E327" s="3" t="str">
        <f t="shared" si="44"/>
        <v>Unie Texturé Multi-Poches fermeture à boutons Hiver Élastique Pantalon Habillé Affaires Chaud Respirant Fête</v>
      </c>
      <c r="F327" s="3">
        <f t="shared" si="45"/>
        <v>61</v>
      </c>
      <c r="G327" s="3"/>
      <c r="H327" s="3"/>
      <c r="I327" s="3" t="s">
        <v>3130</v>
      </c>
      <c r="J327" s="3" t="s">
        <v>1432</v>
      </c>
      <c r="K327" t="s">
        <v>1432</v>
      </c>
      <c r="L327" t="s">
        <v>417</v>
      </c>
      <c r="M327" s="3" t="s">
        <v>3131</v>
      </c>
      <c r="N327" s="3" t="s">
        <v>3132</v>
      </c>
      <c r="O327" s="3"/>
      <c r="P327" s="3" t="s">
        <v>3133</v>
      </c>
      <c r="Q327" s="3" t="s">
        <v>3134</v>
      </c>
      <c r="R327" s="3" t="s">
        <v>3135</v>
      </c>
      <c r="S327" s="3" t="s">
        <v>3136</v>
      </c>
      <c r="T327" s="3" t="s">
        <v>3137</v>
      </c>
      <c r="U327" s="3" t="s">
        <v>3138</v>
      </c>
      <c r="V327" s="3" t="s">
        <v>3139</v>
      </c>
      <c r="W327" s="3"/>
      <c r="X327" s="3"/>
      <c r="Y327" s="3" t="s">
        <v>17</v>
      </c>
      <c r="Z327" s="3"/>
      <c r="AA327" s="3" t="s">
        <v>3133</v>
      </c>
      <c r="AB327" s="3"/>
      <c r="AC327" s="3" t="s">
        <v>3134</v>
      </c>
      <c r="AD327" s="3"/>
      <c r="AE327" s="3" t="s">
        <v>3135</v>
      </c>
      <c r="AF327" s="3"/>
      <c r="AG327" s="3" t="s">
        <v>3136</v>
      </c>
      <c r="AH327" s="3"/>
      <c r="AI327" s="3" t="s">
        <v>3137</v>
      </c>
      <c r="AJ327" s="3"/>
      <c r="AK327" s="3" t="s">
        <v>3138</v>
      </c>
      <c r="AL327" s="3"/>
      <c r="AM327" s="3" t="s">
        <v>3139</v>
      </c>
      <c r="AN327" s="3" t="s">
        <v>33</v>
      </c>
      <c r="AO327" s="3" t="s">
        <v>33</v>
      </c>
      <c r="AP327" s="3" t="s">
        <v>33</v>
      </c>
      <c r="AQ327" s="3" t="s">
        <v>33</v>
      </c>
      <c r="AR327" s="3" t="s">
        <v>393</v>
      </c>
      <c r="AS327" s="3" t="s">
        <v>3131</v>
      </c>
      <c r="AT327" s="3">
        <v>22.1</v>
      </c>
      <c r="AU327" s="3">
        <v>26.52</v>
      </c>
      <c r="AV327" s="3">
        <v>18.54</v>
      </c>
      <c r="AW327" s="3">
        <v>24.54</v>
      </c>
    </row>
    <row r="328" ht="50" hidden="1" customHeight="1" spans="1:49">
      <c r="A328" s="3" t="s">
        <v>3140</v>
      </c>
      <c r="B328" t="s">
        <v>3141</v>
      </c>
      <c r="C328" t="str">
        <f t="shared" si="42"/>
        <v>AnchXdKz0Pbfzhbg9GXt</v>
      </c>
      <c r="D328" s="3" t="str">
        <f t="shared" si="43"/>
        <v>Pantalon Tailleur Femme Coupe Large Taille Haute Plis Doubles</v>
      </c>
      <c r="E328" s="3" t="str">
        <f t="shared" si="44"/>
        <v>Unie Texturé Multi-Poches fermeture à boutons Hiver Élastique Pantalon Habillé Affaires Chaud Respirant Fête</v>
      </c>
      <c r="F328" s="3">
        <f t="shared" si="45"/>
        <v>61</v>
      </c>
      <c r="G328" s="3"/>
      <c r="H328" s="3"/>
      <c r="I328" s="3" t="s">
        <v>3142</v>
      </c>
      <c r="J328" s="3" t="s">
        <v>1432</v>
      </c>
      <c r="K328" t="s">
        <v>1432</v>
      </c>
      <c r="L328" t="s">
        <v>47</v>
      </c>
      <c r="M328" s="3" t="s">
        <v>3073</v>
      </c>
      <c r="N328" s="3" t="s">
        <v>3074</v>
      </c>
      <c r="O328" s="3"/>
      <c r="P328" s="3" t="s">
        <v>3143</v>
      </c>
      <c r="Q328" s="3" t="s">
        <v>3144</v>
      </c>
      <c r="R328" s="3" t="s">
        <v>3145</v>
      </c>
      <c r="S328" s="3" t="s">
        <v>3146</v>
      </c>
      <c r="T328" s="3" t="s">
        <v>3147</v>
      </c>
      <c r="U328" s="3" t="s">
        <v>3148</v>
      </c>
      <c r="V328" s="3" t="s">
        <v>3149</v>
      </c>
      <c r="W328" s="3"/>
      <c r="X328" s="3"/>
      <c r="Y328" s="3" t="s">
        <v>17</v>
      </c>
      <c r="Z328" s="3"/>
      <c r="AA328" s="3" t="s">
        <v>3143</v>
      </c>
      <c r="AB328" s="3"/>
      <c r="AC328" s="3" t="s">
        <v>3144</v>
      </c>
      <c r="AD328" s="3"/>
      <c r="AE328" s="3" t="s">
        <v>3145</v>
      </c>
      <c r="AF328" s="3"/>
      <c r="AG328" s="3" t="s">
        <v>3146</v>
      </c>
      <c r="AH328" s="3"/>
      <c r="AI328" s="3" t="s">
        <v>3147</v>
      </c>
      <c r="AJ328" s="3"/>
      <c r="AK328" s="3" t="s">
        <v>3148</v>
      </c>
      <c r="AL328" s="3"/>
      <c r="AM328" s="3" t="s">
        <v>3149</v>
      </c>
      <c r="AN328" s="3" t="s">
        <v>33</v>
      </c>
      <c r="AO328" s="3" t="s">
        <v>33</v>
      </c>
      <c r="AP328" s="3" t="s">
        <v>33</v>
      </c>
      <c r="AQ328" s="3" t="s">
        <v>33</v>
      </c>
      <c r="AR328" s="3" t="s">
        <v>393</v>
      </c>
      <c r="AS328" s="3" t="s">
        <v>3073</v>
      </c>
      <c r="AT328" s="3">
        <v>21.53</v>
      </c>
      <c r="AU328" s="3">
        <v>25.84</v>
      </c>
      <c r="AV328" s="3">
        <v>17.86</v>
      </c>
      <c r="AW328" s="3">
        <v>23.86</v>
      </c>
    </row>
    <row r="329" ht="50" hidden="1" customHeight="1" spans="1:49">
      <c r="A329" s="3" t="s">
        <v>3150</v>
      </c>
      <c r="B329" t="s">
        <v>3151</v>
      </c>
      <c r="C329" t="str">
        <f t="shared" si="42"/>
        <v>AnchXdKz0Pbfzhbg9GXt</v>
      </c>
      <c r="D329" s="3" t="str">
        <f t="shared" si="43"/>
        <v>Pantalon Tailleur Femme Coupe Large Taille Haute Plis Doubles</v>
      </c>
      <c r="E329" s="3" t="str">
        <f t="shared" si="44"/>
        <v>Unie Texturé Multi-Poches fermeture à boutons Hiver Élastique Pantalon Habillé Affaires Chaud Respirant Fête</v>
      </c>
      <c r="F329" s="3">
        <f t="shared" si="45"/>
        <v>61</v>
      </c>
      <c r="G329" s="3"/>
      <c r="H329" s="3"/>
      <c r="I329" s="3" t="s">
        <v>3152</v>
      </c>
      <c r="J329" s="3" t="s">
        <v>1432</v>
      </c>
      <c r="K329" t="s">
        <v>1432</v>
      </c>
      <c r="L329" t="s">
        <v>59</v>
      </c>
      <c r="M329" s="3" t="s">
        <v>3153</v>
      </c>
      <c r="N329" s="3" t="s">
        <v>3154</v>
      </c>
      <c r="O329" s="3"/>
      <c r="P329" s="3" t="s">
        <v>3155</v>
      </c>
      <c r="Q329" s="3" t="s">
        <v>3156</v>
      </c>
      <c r="R329" s="3" t="s">
        <v>3157</v>
      </c>
      <c r="S329" s="3" t="s">
        <v>3158</v>
      </c>
      <c r="T329" s="3" t="s">
        <v>3159</v>
      </c>
      <c r="U329" s="3" t="s">
        <v>3160</v>
      </c>
      <c r="V329" s="3" t="s">
        <v>3161</v>
      </c>
      <c r="W329" s="3"/>
      <c r="X329" s="3"/>
      <c r="Y329" s="3" t="s">
        <v>17</v>
      </c>
      <c r="Z329" s="3"/>
      <c r="AA329" s="3" t="s">
        <v>3155</v>
      </c>
      <c r="AB329" s="3"/>
      <c r="AC329" s="3" t="s">
        <v>3156</v>
      </c>
      <c r="AD329" s="3"/>
      <c r="AE329" s="3" t="s">
        <v>3157</v>
      </c>
      <c r="AF329" s="3"/>
      <c r="AG329" s="3" t="s">
        <v>3158</v>
      </c>
      <c r="AH329" s="3"/>
      <c r="AI329" s="3" t="s">
        <v>3159</v>
      </c>
      <c r="AJ329" s="3"/>
      <c r="AK329" s="3" t="s">
        <v>3160</v>
      </c>
      <c r="AL329" s="3"/>
      <c r="AM329" s="3" t="s">
        <v>3161</v>
      </c>
      <c r="AN329" s="3" t="s">
        <v>33</v>
      </c>
      <c r="AO329" s="3" t="s">
        <v>33</v>
      </c>
      <c r="AP329" s="3" t="s">
        <v>33</v>
      </c>
      <c r="AQ329" s="3" t="s">
        <v>33</v>
      </c>
      <c r="AR329" s="3" t="s">
        <v>393</v>
      </c>
      <c r="AS329" s="3" t="s">
        <v>3153</v>
      </c>
      <c r="AT329" s="3">
        <v>21.38</v>
      </c>
      <c r="AU329" s="3">
        <v>25.66</v>
      </c>
      <c r="AV329" s="3">
        <v>17.68</v>
      </c>
      <c r="AW329" s="3">
        <v>23.68</v>
      </c>
    </row>
    <row r="330" ht="50" hidden="1" customHeight="1" spans="1:49">
      <c r="A330" s="3" t="s">
        <v>3162</v>
      </c>
      <c r="B330" t="s">
        <v>3163</v>
      </c>
      <c r="C330" t="str">
        <f t="shared" si="42"/>
        <v>AnchXdKz0Pbfzhbg9GXt</v>
      </c>
      <c r="D330" s="3" t="str">
        <f t="shared" si="43"/>
        <v>Pantalon Tailleur Femme Coupe Large Taille Haute Plis Doubles</v>
      </c>
      <c r="E330" s="3" t="str">
        <f t="shared" si="44"/>
        <v>Unie Texturé Multi-Poches fermeture à boutons Hiver Élastique Pantalon Habillé Affaires Chaud Respirant Fête</v>
      </c>
      <c r="F330" s="3">
        <f t="shared" si="45"/>
        <v>61</v>
      </c>
      <c r="G330" s="3"/>
      <c r="H330" s="3"/>
      <c r="I330" s="3" t="s">
        <v>3164</v>
      </c>
      <c r="J330" s="3" t="s">
        <v>1432</v>
      </c>
      <c r="K330" t="s">
        <v>1432</v>
      </c>
      <c r="L330" t="s">
        <v>71</v>
      </c>
      <c r="M330" s="3" t="s">
        <v>3165</v>
      </c>
      <c r="N330" s="3" t="s">
        <v>3166</v>
      </c>
      <c r="O330" s="3"/>
      <c r="P330" s="3" t="s">
        <v>3167</v>
      </c>
      <c r="Q330" s="3" t="s">
        <v>3168</v>
      </c>
      <c r="R330" s="3" t="s">
        <v>3169</v>
      </c>
      <c r="S330" s="3" t="s">
        <v>3170</v>
      </c>
      <c r="T330" s="3" t="s">
        <v>3171</v>
      </c>
      <c r="U330" s="3" t="s">
        <v>3172</v>
      </c>
      <c r="V330" s="3" t="s">
        <v>3173</v>
      </c>
      <c r="W330" s="3"/>
      <c r="X330" s="3"/>
      <c r="Y330" s="3" t="s">
        <v>17</v>
      </c>
      <c r="Z330" s="3"/>
      <c r="AA330" s="3" t="s">
        <v>3167</v>
      </c>
      <c r="AB330" s="3"/>
      <c r="AC330" s="3" t="s">
        <v>3168</v>
      </c>
      <c r="AD330" s="3"/>
      <c r="AE330" s="3" t="s">
        <v>3169</v>
      </c>
      <c r="AF330" s="3"/>
      <c r="AG330" s="3" t="s">
        <v>3170</v>
      </c>
      <c r="AH330" s="3"/>
      <c r="AI330" s="3" t="s">
        <v>3171</v>
      </c>
      <c r="AJ330" s="3"/>
      <c r="AK330" s="3" t="s">
        <v>3172</v>
      </c>
      <c r="AL330" s="3"/>
      <c r="AM330" s="3" t="s">
        <v>3173</v>
      </c>
      <c r="AN330" s="3" t="s">
        <v>33</v>
      </c>
      <c r="AO330" s="3" t="s">
        <v>33</v>
      </c>
      <c r="AP330" s="3" t="s">
        <v>33</v>
      </c>
      <c r="AQ330" s="3" t="s">
        <v>33</v>
      </c>
      <c r="AR330" s="3" t="s">
        <v>393</v>
      </c>
      <c r="AS330" s="3" t="s">
        <v>3165</v>
      </c>
      <c r="AT330" s="3">
        <v>21.99</v>
      </c>
      <c r="AU330" s="3">
        <v>26.39</v>
      </c>
      <c r="AV330" s="3">
        <v>18.41</v>
      </c>
      <c r="AW330" s="3">
        <v>24.41</v>
      </c>
    </row>
    <row r="331" ht="50" hidden="1" customHeight="1" spans="1:49">
      <c r="A331" s="3" t="s">
        <v>3174</v>
      </c>
      <c r="B331" t="s">
        <v>3175</v>
      </c>
      <c r="C331" t="str">
        <f t="shared" si="42"/>
        <v>AnchXdKz0Pbfzhbg9GXt</v>
      </c>
      <c r="D331" s="3" t="str">
        <f t="shared" si="43"/>
        <v>Pantalon Tailleur Femme Coupe Large Taille Haute Plis Doubles</v>
      </c>
      <c r="E331" s="3" t="str">
        <f t="shared" si="44"/>
        <v>Unie Texturé Multi-Poches fermeture à boutons Hiver Élastique Pantalon Habillé Affaires Chaud Respirant Fête</v>
      </c>
      <c r="F331" s="3">
        <f t="shared" si="45"/>
        <v>61</v>
      </c>
      <c r="G331" s="3"/>
      <c r="H331" s="3"/>
      <c r="I331" s="3" t="s">
        <v>3176</v>
      </c>
      <c r="J331" s="3" t="s">
        <v>22</v>
      </c>
      <c r="K331" t="s">
        <v>23</v>
      </c>
      <c r="L331" t="s">
        <v>24</v>
      </c>
      <c r="M331" s="3" t="s">
        <v>3037</v>
      </c>
      <c r="N331" s="3" t="s">
        <v>3038</v>
      </c>
      <c r="O331" s="3"/>
      <c r="P331" s="3" t="s">
        <v>3177</v>
      </c>
      <c r="Q331" s="3" t="s">
        <v>3178</v>
      </c>
      <c r="R331" s="3" t="s">
        <v>3179</v>
      </c>
      <c r="S331" s="3" t="s">
        <v>3180</v>
      </c>
      <c r="T331" s="3" t="s">
        <v>3181</v>
      </c>
      <c r="U331" s="3" t="s">
        <v>3182</v>
      </c>
      <c r="V331" s="3" t="s">
        <v>3183</v>
      </c>
      <c r="W331" s="3"/>
      <c r="X331" s="3"/>
      <c r="Y331" s="3" t="s">
        <v>17</v>
      </c>
      <c r="Z331" s="3"/>
      <c r="AA331" s="3" t="s">
        <v>3177</v>
      </c>
      <c r="AB331" s="3"/>
      <c r="AC331" s="3" t="s">
        <v>3178</v>
      </c>
      <c r="AD331" s="3"/>
      <c r="AE331" s="3" t="s">
        <v>3179</v>
      </c>
      <c r="AF331" s="3"/>
      <c r="AG331" s="3" t="s">
        <v>3180</v>
      </c>
      <c r="AH331" s="3"/>
      <c r="AI331" s="3" t="s">
        <v>3181</v>
      </c>
      <c r="AJ331" s="3"/>
      <c r="AK331" s="3" t="s">
        <v>3182</v>
      </c>
      <c r="AL331" s="3"/>
      <c r="AM331" s="3" t="s">
        <v>3183</v>
      </c>
      <c r="AN331" s="3" t="s">
        <v>33</v>
      </c>
      <c r="AO331" s="3" t="s">
        <v>33</v>
      </c>
      <c r="AP331" s="3" t="s">
        <v>33</v>
      </c>
      <c r="AQ331" s="3" t="s">
        <v>33</v>
      </c>
      <c r="AR331" s="3" t="s">
        <v>393</v>
      </c>
      <c r="AS331" s="3" t="s">
        <v>3037</v>
      </c>
      <c r="AT331" s="3">
        <v>21.67</v>
      </c>
      <c r="AU331" s="3">
        <v>26</v>
      </c>
      <c r="AV331" s="3">
        <v>18.02</v>
      </c>
      <c r="AW331" s="3">
        <v>24.02</v>
      </c>
    </row>
    <row r="332" ht="50" hidden="1" customHeight="1" spans="1:49">
      <c r="A332" s="3" t="s">
        <v>3184</v>
      </c>
      <c r="B332" t="s">
        <v>3185</v>
      </c>
      <c r="C332" t="str">
        <f t="shared" si="42"/>
        <v>AnchXdKz0Pbfzhbg9GXt</v>
      </c>
      <c r="D332" s="3" t="str">
        <f t="shared" si="43"/>
        <v>Pantalon Tailleur Femme Coupe Large Taille Haute Plis Doubles</v>
      </c>
      <c r="E332" s="3" t="str">
        <f t="shared" si="44"/>
        <v>Unie Texturé Multi-Poches fermeture à boutons Hiver Élastique Pantalon Habillé Affaires Chaud Respirant Fête</v>
      </c>
      <c r="F332" s="3">
        <f t="shared" si="45"/>
        <v>61</v>
      </c>
      <c r="G332" s="3"/>
      <c r="H332" s="3"/>
      <c r="I332" s="3" t="s">
        <v>3186</v>
      </c>
      <c r="J332" s="3" t="s">
        <v>22</v>
      </c>
      <c r="K332" t="s">
        <v>23</v>
      </c>
      <c r="L332" t="s">
        <v>37</v>
      </c>
      <c r="M332" s="3" t="s">
        <v>3187</v>
      </c>
      <c r="N332" s="3" t="s">
        <v>1560</v>
      </c>
      <c r="O332" s="3"/>
      <c r="P332" s="3" t="s">
        <v>3188</v>
      </c>
      <c r="Q332" s="3" t="s">
        <v>3189</v>
      </c>
      <c r="R332" s="3" t="s">
        <v>3190</v>
      </c>
      <c r="S332" s="3" t="s">
        <v>3191</v>
      </c>
      <c r="T332" s="3" t="s">
        <v>3192</v>
      </c>
      <c r="U332" s="3" t="s">
        <v>3193</v>
      </c>
      <c r="V332" s="3" t="s">
        <v>3194</v>
      </c>
      <c r="W332" s="3"/>
      <c r="X332" s="3"/>
      <c r="Y332" s="3" t="s">
        <v>17</v>
      </c>
      <c r="Z332" s="3"/>
      <c r="AA332" s="3" t="s">
        <v>3188</v>
      </c>
      <c r="AB332" s="3"/>
      <c r="AC332" s="3" t="s">
        <v>3189</v>
      </c>
      <c r="AD332" s="3"/>
      <c r="AE332" s="3" t="s">
        <v>3190</v>
      </c>
      <c r="AF332" s="3"/>
      <c r="AG332" s="3" t="s">
        <v>3191</v>
      </c>
      <c r="AH332" s="3"/>
      <c r="AI332" s="3" t="s">
        <v>3192</v>
      </c>
      <c r="AJ332" s="3"/>
      <c r="AK332" s="3" t="s">
        <v>3193</v>
      </c>
      <c r="AL332" s="3"/>
      <c r="AM332" s="3" t="s">
        <v>3194</v>
      </c>
      <c r="AN332" s="3" t="s">
        <v>33</v>
      </c>
      <c r="AO332" s="3" t="s">
        <v>33</v>
      </c>
      <c r="AP332" s="3" t="s">
        <v>33</v>
      </c>
      <c r="AQ332" s="3" t="s">
        <v>33</v>
      </c>
      <c r="AR332" s="3" t="s">
        <v>393</v>
      </c>
      <c r="AS332" s="3" t="s">
        <v>3187</v>
      </c>
      <c r="AT332" s="3">
        <v>22.19</v>
      </c>
      <c r="AU332" s="3">
        <v>26.63</v>
      </c>
      <c r="AV332" s="3">
        <v>18.65</v>
      </c>
      <c r="AW332" s="3">
        <v>24.65</v>
      </c>
    </row>
    <row r="333" ht="50" hidden="1" customHeight="1" spans="1:49">
      <c r="A333" s="3" t="s">
        <v>3195</v>
      </c>
      <c r="B333" t="s">
        <v>3196</v>
      </c>
      <c r="C333" t="str">
        <f t="shared" si="42"/>
        <v>AnchXdKz0Pbfzhbg9GXt</v>
      </c>
      <c r="D333" s="3" t="str">
        <f t="shared" si="43"/>
        <v>Pantalon Tailleur Femme Coupe Large Taille Haute Plis Doubles</v>
      </c>
      <c r="E333" s="3" t="str">
        <f t="shared" si="44"/>
        <v>Unie Texturé Multi-Poches fermeture à boutons Hiver Élastique Pantalon Habillé Affaires Chaud Respirant Fête</v>
      </c>
      <c r="F333" s="3">
        <f t="shared" si="45"/>
        <v>61</v>
      </c>
      <c r="G333" s="3"/>
      <c r="H333" s="3"/>
      <c r="I333" s="3" t="s">
        <v>3197</v>
      </c>
      <c r="J333" s="3" t="s">
        <v>22</v>
      </c>
      <c r="K333" t="s">
        <v>23</v>
      </c>
      <c r="L333" t="s">
        <v>417</v>
      </c>
      <c r="M333" s="3" t="s">
        <v>2270</v>
      </c>
      <c r="N333" s="3" t="s">
        <v>2271</v>
      </c>
      <c r="O333" s="3"/>
      <c r="P333" s="3" t="s">
        <v>3198</v>
      </c>
      <c r="Q333" s="3" t="s">
        <v>3199</v>
      </c>
      <c r="R333" s="3" t="s">
        <v>3200</v>
      </c>
      <c r="S333" s="3" t="s">
        <v>3201</v>
      </c>
      <c r="T333" s="3" t="s">
        <v>3202</v>
      </c>
      <c r="U333" s="3" t="s">
        <v>3203</v>
      </c>
      <c r="V333" s="3" t="s">
        <v>3204</v>
      </c>
      <c r="W333" s="3"/>
      <c r="X333" s="3"/>
      <c r="Y333" s="3" t="s">
        <v>17</v>
      </c>
      <c r="Z333" s="3"/>
      <c r="AA333" s="3" t="s">
        <v>3198</v>
      </c>
      <c r="AB333" s="3"/>
      <c r="AC333" s="3" t="s">
        <v>3199</v>
      </c>
      <c r="AD333" s="3"/>
      <c r="AE333" s="3" t="s">
        <v>3200</v>
      </c>
      <c r="AF333" s="3"/>
      <c r="AG333" s="3" t="s">
        <v>3201</v>
      </c>
      <c r="AH333" s="3"/>
      <c r="AI333" s="3" t="s">
        <v>3202</v>
      </c>
      <c r="AJ333" s="3"/>
      <c r="AK333" s="3" t="s">
        <v>3203</v>
      </c>
      <c r="AL333" s="3"/>
      <c r="AM333" s="3" t="s">
        <v>3204</v>
      </c>
      <c r="AN333" s="3" t="s">
        <v>33</v>
      </c>
      <c r="AO333" s="3" t="s">
        <v>33</v>
      </c>
      <c r="AP333" s="3" t="s">
        <v>33</v>
      </c>
      <c r="AQ333" s="3" t="s">
        <v>33</v>
      </c>
      <c r="AR333" s="3" t="s">
        <v>393</v>
      </c>
      <c r="AS333" s="3" t="s">
        <v>2270</v>
      </c>
      <c r="AT333" s="3">
        <v>22.39</v>
      </c>
      <c r="AU333" s="3">
        <v>26.87</v>
      </c>
      <c r="AV333" s="3">
        <v>18.89</v>
      </c>
      <c r="AW333" s="3">
        <v>24.89</v>
      </c>
    </row>
    <row r="334" ht="50" hidden="1" customHeight="1" spans="1:49">
      <c r="A334" s="3" t="s">
        <v>3205</v>
      </c>
      <c r="B334" t="s">
        <v>3206</v>
      </c>
      <c r="C334" t="str">
        <f t="shared" si="42"/>
        <v>AnchXdKz0Pbfzhbg9GXt</v>
      </c>
      <c r="D334" s="3" t="str">
        <f t="shared" si="43"/>
        <v>Pantalon Tailleur Femme Coupe Large Taille Haute Plis Doubles</v>
      </c>
      <c r="E334" s="3" t="str">
        <f t="shared" si="44"/>
        <v>Unie Texturé Multi-Poches fermeture à boutons Hiver Élastique Pantalon Habillé Affaires Chaud Respirant Fête</v>
      </c>
      <c r="F334" s="3">
        <f t="shared" si="45"/>
        <v>61</v>
      </c>
      <c r="G334" s="3"/>
      <c r="H334" s="3"/>
      <c r="I334" s="3" t="s">
        <v>3207</v>
      </c>
      <c r="J334" s="3" t="s">
        <v>22</v>
      </c>
      <c r="K334" t="s">
        <v>23</v>
      </c>
      <c r="L334" t="s">
        <v>47</v>
      </c>
      <c r="M334" s="3" t="s">
        <v>3073</v>
      </c>
      <c r="N334" s="3" t="s">
        <v>3074</v>
      </c>
      <c r="O334" s="3"/>
      <c r="P334" s="3" t="s">
        <v>3208</v>
      </c>
      <c r="Q334" s="3" t="s">
        <v>3209</v>
      </c>
      <c r="R334" s="3" t="s">
        <v>3210</v>
      </c>
      <c r="S334" s="3" t="s">
        <v>3211</v>
      </c>
      <c r="T334" s="3" t="s">
        <v>3212</v>
      </c>
      <c r="U334" s="3" t="s">
        <v>3213</v>
      </c>
      <c r="V334" s="3" t="s">
        <v>3214</v>
      </c>
      <c r="W334" s="3"/>
      <c r="X334" s="3"/>
      <c r="Y334" s="3" t="s">
        <v>17</v>
      </c>
      <c r="Z334" s="3"/>
      <c r="AA334" s="3" t="s">
        <v>3208</v>
      </c>
      <c r="AB334" s="3"/>
      <c r="AC334" s="3" t="s">
        <v>3209</v>
      </c>
      <c r="AD334" s="3"/>
      <c r="AE334" s="3" t="s">
        <v>3210</v>
      </c>
      <c r="AF334" s="3"/>
      <c r="AG334" s="3" t="s">
        <v>3211</v>
      </c>
      <c r="AH334" s="3"/>
      <c r="AI334" s="3" t="s">
        <v>3212</v>
      </c>
      <c r="AJ334" s="3"/>
      <c r="AK334" s="3" t="s">
        <v>3213</v>
      </c>
      <c r="AL334" s="3"/>
      <c r="AM334" s="3" t="s">
        <v>3214</v>
      </c>
      <c r="AN334" s="3" t="s">
        <v>33</v>
      </c>
      <c r="AO334" s="3" t="s">
        <v>33</v>
      </c>
      <c r="AP334" s="3" t="s">
        <v>33</v>
      </c>
      <c r="AQ334" s="3" t="s">
        <v>33</v>
      </c>
      <c r="AR334" s="3" t="s">
        <v>393</v>
      </c>
      <c r="AS334" s="3" t="s">
        <v>3073</v>
      </c>
      <c r="AT334" s="3">
        <v>21.53</v>
      </c>
      <c r="AU334" s="3">
        <v>25.84</v>
      </c>
      <c r="AV334" s="3">
        <v>17.86</v>
      </c>
      <c r="AW334" s="3">
        <v>23.86</v>
      </c>
    </row>
    <row r="335" ht="50" hidden="1" customHeight="1" spans="1:49">
      <c r="A335" s="3" t="s">
        <v>3215</v>
      </c>
      <c r="B335" t="s">
        <v>3216</v>
      </c>
      <c r="C335" t="str">
        <f t="shared" si="42"/>
        <v>AnchXdKz0Pbfzhbg9GXt</v>
      </c>
      <c r="D335" s="3" t="str">
        <f t="shared" si="43"/>
        <v>Pantalon Tailleur Femme Coupe Large Taille Haute Plis Doubles</v>
      </c>
      <c r="E335" s="3" t="str">
        <f t="shared" si="44"/>
        <v>Unie Texturé Multi-Poches fermeture à boutons Hiver Élastique Pantalon Habillé Affaires Chaud Respirant Fête</v>
      </c>
      <c r="F335" s="3">
        <f t="shared" si="45"/>
        <v>61</v>
      </c>
      <c r="G335" s="3"/>
      <c r="H335" s="3"/>
      <c r="I335" s="3" t="s">
        <v>3217</v>
      </c>
      <c r="J335" s="3" t="s">
        <v>22</v>
      </c>
      <c r="K335" t="s">
        <v>23</v>
      </c>
      <c r="L335" t="s">
        <v>59</v>
      </c>
      <c r="M335" s="3" t="s">
        <v>3153</v>
      </c>
      <c r="N335" s="3" t="s">
        <v>3154</v>
      </c>
      <c r="O335" s="3"/>
      <c r="P335" s="3" t="s">
        <v>3218</v>
      </c>
      <c r="Q335" s="3" t="s">
        <v>3219</v>
      </c>
      <c r="R335" s="3" t="s">
        <v>3220</v>
      </c>
      <c r="S335" s="3" t="s">
        <v>3221</v>
      </c>
      <c r="T335" s="3" t="s">
        <v>3222</v>
      </c>
      <c r="U335" s="3" t="s">
        <v>3223</v>
      </c>
      <c r="V335" s="3" t="s">
        <v>3224</v>
      </c>
      <c r="W335" s="3"/>
      <c r="X335" s="3"/>
      <c r="Y335" s="3" t="s">
        <v>17</v>
      </c>
      <c r="Z335" s="3"/>
      <c r="AA335" s="3" t="s">
        <v>3218</v>
      </c>
      <c r="AB335" s="3"/>
      <c r="AC335" s="3" t="s">
        <v>3219</v>
      </c>
      <c r="AD335" s="3"/>
      <c r="AE335" s="3" t="s">
        <v>3220</v>
      </c>
      <c r="AF335" s="3"/>
      <c r="AG335" s="3" t="s">
        <v>3221</v>
      </c>
      <c r="AH335" s="3"/>
      <c r="AI335" s="3" t="s">
        <v>3222</v>
      </c>
      <c r="AJ335" s="3"/>
      <c r="AK335" s="3" t="s">
        <v>3223</v>
      </c>
      <c r="AL335" s="3"/>
      <c r="AM335" s="3" t="s">
        <v>3224</v>
      </c>
      <c r="AN335" s="3" t="s">
        <v>33</v>
      </c>
      <c r="AO335" s="3" t="s">
        <v>33</v>
      </c>
      <c r="AP335" s="3" t="s">
        <v>33</v>
      </c>
      <c r="AQ335" s="3" t="s">
        <v>33</v>
      </c>
      <c r="AR335" s="3" t="s">
        <v>393</v>
      </c>
      <c r="AS335" s="3" t="s">
        <v>3153</v>
      </c>
      <c r="AT335" s="3">
        <v>21.38</v>
      </c>
      <c r="AU335" s="3">
        <v>25.66</v>
      </c>
      <c r="AV335" s="3">
        <v>17.68</v>
      </c>
      <c r="AW335" s="3">
        <v>23.68</v>
      </c>
    </row>
    <row r="336" ht="50" hidden="1" customHeight="1" spans="1:49">
      <c r="A336" s="3" t="s">
        <v>3225</v>
      </c>
      <c r="B336" t="s">
        <v>3226</v>
      </c>
      <c r="C336" t="str">
        <f t="shared" si="42"/>
        <v>AnchXdKz0Pbfzhbg9GXt</v>
      </c>
      <c r="D336" s="3" t="str">
        <f t="shared" si="43"/>
        <v>Pantalon Tailleur Femme Coupe Large Taille Haute Plis Doubles</v>
      </c>
      <c r="E336" s="3" t="str">
        <f t="shared" si="44"/>
        <v>Unie Texturé Multi-Poches fermeture à boutons Hiver Élastique Pantalon Habillé Affaires Chaud Respirant Fête</v>
      </c>
      <c r="F336" s="3">
        <f t="shared" si="45"/>
        <v>61</v>
      </c>
      <c r="G336" s="3"/>
      <c r="H336" s="3"/>
      <c r="I336" s="3" t="s">
        <v>3227</v>
      </c>
      <c r="J336" s="3" t="s">
        <v>22</v>
      </c>
      <c r="K336" t="s">
        <v>23</v>
      </c>
      <c r="L336" t="s">
        <v>71</v>
      </c>
      <c r="M336" s="3" t="s">
        <v>3228</v>
      </c>
      <c r="N336" s="3" t="s">
        <v>3229</v>
      </c>
      <c r="O336" s="3"/>
      <c r="P336" s="3" t="s">
        <v>3230</v>
      </c>
      <c r="Q336" s="3" t="s">
        <v>3231</v>
      </c>
      <c r="R336" s="3" t="s">
        <v>3232</v>
      </c>
      <c r="S336" s="3" t="s">
        <v>3233</v>
      </c>
      <c r="T336" s="3" t="s">
        <v>3234</v>
      </c>
      <c r="U336" s="3" t="s">
        <v>3235</v>
      </c>
      <c r="V336" s="3" t="s">
        <v>3236</v>
      </c>
      <c r="W336" s="3"/>
      <c r="X336" s="3"/>
      <c r="Y336" s="3" t="s">
        <v>17</v>
      </c>
      <c r="Z336" s="3"/>
      <c r="AA336" s="3" t="s">
        <v>3230</v>
      </c>
      <c r="AB336" s="3"/>
      <c r="AC336" s="3" t="s">
        <v>3231</v>
      </c>
      <c r="AD336" s="3"/>
      <c r="AE336" s="3" t="s">
        <v>3232</v>
      </c>
      <c r="AF336" s="3"/>
      <c r="AG336" s="3" t="s">
        <v>3233</v>
      </c>
      <c r="AH336" s="3"/>
      <c r="AI336" s="3" t="s">
        <v>3234</v>
      </c>
      <c r="AJ336" s="3"/>
      <c r="AK336" s="3" t="s">
        <v>3235</v>
      </c>
      <c r="AL336" s="3"/>
      <c r="AM336" s="3" t="s">
        <v>3236</v>
      </c>
      <c r="AN336" s="3" t="s">
        <v>33</v>
      </c>
      <c r="AO336" s="3" t="s">
        <v>33</v>
      </c>
      <c r="AP336" s="3" t="s">
        <v>33</v>
      </c>
      <c r="AQ336" s="3" t="s">
        <v>33</v>
      </c>
      <c r="AR336" s="3" t="s">
        <v>393</v>
      </c>
      <c r="AS336" s="3" t="s">
        <v>3228</v>
      </c>
      <c r="AT336" s="3">
        <v>22.07</v>
      </c>
      <c r="AU336" s="3">
        <v>26.48</v>
      </c>
      <c r="AV336" s="3">
        <v>18.5</v>
      </c>
      <c r="AW336" s="3">
        <v>24.5</v>
      </c>
    </row>
    <row r="337" ht="50" hidden="1" customHeight="1" spans="1:49">
      <c r="A337" s="3" t="s">
        <v>3237</v>
      </c>
      <c r="B337" t="s">
        <v>3238</v>
      </c>
      <c r="C337" t="str">
        <f t="shared" si="42"/>
        <v>AnchXdKz0Pbfzhbg9GXt</v>
      </c>
      <c r="D337" s="3" t="str">
        <f t="shared" si="43"/>
        <v>Pantalon Tailleur Femme Coupe Large Taille Haute Plis Doubles</v>
      </c>
      <c r="E337" s="3" t="str">
        <f t="shared" si="44"/>
        <v>Unie Texturé Multi-Poches fermeture à boutons Hiver Élastique Pantalon Habillé Affaires Chaud Respirant Fête</v>
      </c>
      <c r="F337" s="3">
        <f t="shared" si="45"/>
        <v>61</v>
      </c>
      <c r="G337" s="3"/>
      <c r="H337" s="3"/>
      <c r="I337" s="3" t="s">
        <v>3239</v>
      </c>
      <c r="J337" s="3" t="s">
        <v>83</v>
      </c>
      <c r="K337" t="s">
        <v>84</v>
      </c>
      <c r="L337" t="s">
        <v>24</v>
      </c>
      <c r="M337" s="3" t="s">
        <v>3037</v>
      </c>
      <c r="N337" s="3" t="s">
        <v>3038</v>
      </c>
      <c r="O337" s="3"/>
      <c r="P337" s="3" t="s">
        <v>3240</v>
      </c>
      <c r="Q337" s="3" t="s">
        <v>3241</v>
      </c>
      <c r="R337" s="3" t="s">
        <v>3242</v>
      </c>
      <c r="S337" s="3" t="s">
        <v>3243</v>
      </c>
      <c r="T337" s="3" t="s">
        <v>3244</v>
      </c>
      <c r="U337" s="3" t="s">
        <v>3245</v>
      </c>
      <c r="V337" s="3" t="s">
        <v>3246</v>
      </c>
      <c r="W337" s="3"/>
      <c r="X337" s="3"/>
      <c r="Y337" s="3" t="s">
        <v>17</v>
      </c>
      <c r="Z337" s="3"/>
      <c r="AA337" s="3" t="s">
        <v>3240</v>
      </c>
      <c r="AB337" s="3"/>
      <c r="AC337" s="3" t="s">
        <v>3241</v>
      </c>
      <c r="AD337" s="3"/>
      <c r="AE337" s="3" t="s">
        <v>3242</v>
      </c>
      <c r="AF337" s="3"/>
      <c r="AG337" s="3" t="s">
        <v>3243</v>
      </c>
      <c r="AH337" s="3"/>
      <c r="AI337" s="3" t="s">
        <v>3244</v>
      </c>
      <c r="AJ337" s="3"/>
      <c r="AK337" s="3" t="s">
        <v>3245</v>
      </c>
      <c r="AL337" s="3"/>
      <c r="AM337" s="3" t="s">
        <v>3246</v>
      </c>
      <c r="AN337" s="3" t="s">
        <v>33</v>
      </c>
      <c r="AO337" s="3" t="s">
        <v>33</v>
      </c>
      <c r="AP337" s="3" t="s">
        <v>33</v>
      </c>
      <c r="AQ337" s="3" t="s">
        <v>33</v>
      </c>
      <c r="AR337" s="3" t="s">
        <v>393</v>
      </c>
      <c r="AS337" s="3" t="s">
        <v>3037</v>
      </c>
      <c r="AT337" s="3">
        <v>21.67</v>
      </c>
      <c r="AU337" s="3">
        <v>26</v>
      </c>
      <c r="AV337" s="3">
        <v>18.02</v>
      </c>
      <c r="AW337" s="3">
        <v>24.02</v>
      </c>
    </row>
    <row r="338" ht="50" hidden="1" customHeight="1" spans="1:49">
      <c r="A338" s="3" t="s">
        <v>3247</v>
      </c>
      <c r="B338" t="s">
        <v>3248</v>
      </c>
      <c r="C338" t="str">
        <f t="shared" si="42"/>
        <v>AnchXdKz0Pbfzhbg9GXt</v>
      </c>
      <c r="D338" s="3" t="str">
        <f t="shared" si="43"/>
        <v>Pantalon Tailleur Femme Coupe Large Taille Haute Plis Doubles</v>
      </c>
      <c r="E338" s="3" t="str">
        <f t="shared" si="44"/>
        <v>Unie Texturé Multi-Poches fermeture à boutons Hiver Élastique Pantalon Habillé Affaires Chaud Respirant Fête</v>
      </c>
      <c r="F338" s="3">
        <f t="shared" si="45"/>
        <v>61</v>
      </c>
      <c r="G338" s="3"/>
      <c r="H338" s="3"/>
      <c r="I338" s="3" t="s">
        <v>3249</v>
      </c>
      <c r="J338" s="3" t="s">
        <v>83</v>
      </c>
      <c r="K338" t="s">
        <v>84</v>
      </c>
      <c r="L338" t="s">
        <v>37</v>
      </c>
      <c r="M338" s="3" t="s">
        <v>3119</v>
      </c>
      <c r="N338" s="3" t="s">
        <v>3120</v>
      </c>
      <c r="O338" s="3"/>
      <c r="P338" s="3" t="s">
        <v>3250</v>
      </c>
      <c r="Q338" s="3" t="s">
        <v>3251</v>
      </c>
      <c r="R338" s="3" t="s">
        <v>3252</v>
      </c>
      <c r="S338" s="3" t="s">
        <v>3253</v>
      </c>
      <c r="T338" s="3" t="s">
        <v>3254</v>
      </c>
      <c r="U338" s="3" t="s">
        <v>3255</v>
      </c>
      <c r="V338" s="3" t="s">
        <v>3256</v>
      </c>
      <c r="W338" s="3"/>
      <c r="X338" s="3"/>
      <c r="Y338" s="3" t="s">
        <v>17</v>
      </c>
      <c r="Z338" s="3"/>
      <c r="AA338" s="3" t="s">
        <v>3250</v>
      </c>
      <c r="AB338" s="3"/>
      <c r="AC338" s="3" t="s">
        <v>3251</v>
      </c>
      <c r="AD338" s="3"/>
      <c r="AE338" s="3" t="s">
        <v>3252</v>
      </c>
      <c r="AF338" s="3"/>
      <c r="AG338" s="3" t="s">
        <v>3253</v>
      </c>
      <c r="AH338" s="3"/>
      <c r="AI338" s="3" t="s">
        <v>3254</v>
      </c>
      <c r="AJ338" s="3"/>
      <c r="AK338" s="3" t="s">
        <v>3255</v>
      </c>
      <c r="AL338" s="3"/>
      <c r="AM338" s="3" t="s">
        <v>3256</v>
      </c>
      <c r="AN338" s="3" t="s">
        <v>33</v>
      </c>
      <c r="AO338" s="3" t="s">
        <v>33</v>
      </c>
      <c r="AP338" s="3" t="s">
        <v>33</v>
      </c>
      <c r="AQ338" s="3" t="s">
        <v>33</v>
      </c>
      <c r="AR338" s="3" t="s">
        <v>393</v>
      </c>
      <c r="AS338" s="3" t="s">
        <v>3119</v>
      </c>
      <c r="AT338" s="3">
        <v>21.96</v>
      </c>
      <c r="AU338" s="3">
        <v>26.35</v>
      </c>
      <c r="AV338" s="3">
        <v>18.37</v>
      </c>
      <c r="AW338" s="3">
        <v>24.37</v>
      </c>
    </row>
    <row r="339" ht="50" hidden="1" customHeight="1" spans="1:49">
      <c r="A339" s="3" t="s">
        <v>3257</v>
      </c>
      <c r="B339" t="s">
        <v>3258</v>
      </c>
      <c r="C339" t="str">
        <f t="shared" si="42"/>
        <v>AnchXdKz0Pbfzhbg9GXt</v>
      </c>
      <c r="D339" s="3" t="str">
        <f t="shared" si="43"/>
        <v>Pantalon Tailleur Femme Coupe Large Taille Haute Plis Doubles</v>
      </c>
      <c r="E339" s="3" t="str">
        <f t="shared" si="44"/>
        <v>Unie Texturé Multi-Poches fermeture à boutons Hiver Élastique Pantalon Habillé Affaires Chaud Respirant Fête</v>
      </c>
      <c r="F339" s="3">
        <f t="shared" si="45"/>
        <v>61</v>
      </c>
      <c r="G339" s="3"/>
      <c r="H339" s="3"/>
      <c r="I339" s="3" t="s">
        <v>3259</v>
      </c>
      <c r="J339" s="3" t="s">
        <v>83</v>
      </c>
      <c r="K339" t="s">
        <v>84</v>
      </c>
      <c r="L339" t="s">
        <v>417</v>
      </c>
      <c r="M339" s="3" t="s">
        <v>3131</v>
      </c>
      <c r="N339" s="3" t="s">
        <v>3132</v>
      </c>
      <c r="O339" s="3"/>
      <c r="P339" s="3" t="s">
        <v>3260</v>
      </c>
      <c r="Q339" s="3" t="s">
        <v>3261</v>
      </c>
      <c r="R339" s="3" t="s">
        <v>3262</v>
      </c>
      <c r="S339" s="3" t="s">
        <v>3263</v>
      </c>
      <c r="T339" s="3" t="s">
        <v>3264</v>
      </c>
      <c r="U339" s="3" t="s">
        <v>3265</v>
      </c>
      <c r="V339" s="3" t="s">
        <v>3266</v>
      </c>
      <c r="W339" s="3"/>
      <c r="X339" s="3"/>
      <c r="Y339" s="3" t="s">
        <v>17</v>
      </c>
      <c r="Z339" s="3"/>
      <c r="AA339" s="3" t="s">
        <v>3260</v>
      </c>
      <c r="AB339" s="3"/>
      <c r="AC339" s="3" t="s">
        <v>3261</v>
      </c>
      <c r="AD339" s="3"/>
      <c r="AE339" s="3" t="s">
        <v>3262</v>
      </c>
      <c r="AF339" s="3"/>
      <c r="AG339" s="3" t="s">
        <v>3263</v>
      </c>
      <c r="AH339" s="3"/>
      <c r="AI339" s="3" t="s">
        <v>3264</v>
      </c>
      <c r="AJ339" s="3"/>
      <c r="AK339" s="3" t="s">
        <v>3265</v>
      </c>
      <c r="AL339" s="3"/>
      <c r="AM339" s="3" t="s">
        <v>3266</v>
      </c>
      <c r="AN339" s="3" t="s">
        <v>33</v>
      </c>
      <c r="AO339" s="3" t="s">
        <v>33</v>
      </c>
      <c r="AP339" s="3" t="s">
        <v>33</v>
      </c>
      <c r="AQ339" s="3" t="s">
        <v>33</v>
      </c>
      <c r="AR339" s="3" t="s">
        <v>393</v>
      </c>
      <c r="AS339" s="3" t="s">
        <v>3131</v>
      </c>
      <c r="AT339" s="3">
        <v>22.1</v>
      </c>
      <c r="AU339" s="3">
        <v>26.52</v>
      </c>
      <c r="AV339" s="3">
        <v>18.54</v>
      </c>
      <c r="AW339" s="3">
        <v>24.54</v>
      </c>
    </row>
    <row r="340" ht="50" hidden="1" customHeight="1" spans="1:49">
      <c r="A340" s="3" t="s">
        <v>3267</v>
      </c>
      <c r="B340" t="s">
        <v>3268</v>
      </c>
      <c r="C340" t="str">
        <f t="shared" si="42"/>
        <v>AnchXdKz0Pbfzhbg9GXt</v>
      </c>
      <c r="D340" s="3" t="str">
        <f t="shared" si="43"/>
        <v>Pantalon Tailleur Femme Coupe Large Taille Haute Plis Doubles</v>
      </c>
      <c r="E340" s="3" t="str">
        <f t="shared" si="44"/>
        <v>Unie Texturé Multi-Poches fermeture à boutons Hiver Élastique Pantalon Habillé Affaires Chaud Respirant Fête</v>
      </c>
      <c r="F340" s="3">
        <f t="shared" si="45"/>
        <v>61</v>
      </c>
      <c r="G340" s="3"/>
      <c r="H340" s="3"/>
      <c r="I340" s="3" t="s">
        <v>3269</v>
      </c>
      <c r="J340" s="3" t="s">
        <v>83</v>
      </c>
      <c r="K340" t="s">
        <v>84</v>
      </c>
      <c r="L340" t="s">
        <v>47</v>
      </c>
      <c r="M340" s="3" t="s">
        <v>3073</v>
      </c>
      <c r="N340" s="3" t="s">
        <v>3074</v>
      </c>
      <c r="O340" s="3"/>
      <c r="P340" s="3" t="s">
        <v>3270</v>
      </c>
      <c r="Q340" s="3" t="s">
        <v>3271</v>
      </c>
      <c r="R340" s="3" t="s">
        <v>3272</v>
      </c>
      <c r="S340" s="3" t="s">
        <v>3273</v>
      </c>
      <c r="T340" s="3" t="s">
        <v>3274</v>
      </c>
      <c r="U340" s="3" t="s">
        <v>3275</v>
      </c>
      <c r="V340" s="3" t="s">
        <v>3276</v>
      </c>
      <c r="W340" s="3"/>
      <c r="X340" s="3"/>
      <c r="Y340" s="3" t="s">
        <v>17</v>
      </c>
      <c r="Z340" s="3"/>
      <c r="AA340" s="3" t="s">
        <v>3270</v>
      </c>
      <c r="AB340" s="3"/>
      <c r="AC340" s="3" t="s">
        <v>3271</v>
      </c>
      <c r="AD340" s="3"/>
      <c r="AE340" s="3" t="s">
        <v>3272</v>
      </c>
      <c r="AF340" s="3"/>
      <c r="AG340" s="3" t="s">
        <v>3273</v>
      </c>
      <c r="AH340" s="3"/>
      <c r="AI340" s="3" t="s">
        <v>3274</v>
      </c>
      <c r="AJ340" s="3"/>
      <c r="AK340" s="3" t="s">
        <v>3275</v>
      </c>
      <c r="AL340" s="3"/>
      <c r="AM340" s="3" t="s">
        <v>3276</v>
      </c>
      <c r="AN340" s="3" t="s">
        <v>33</v>
      </c>
      <c r="AO340" s="3" t="s">
        <v>33</v>
      </c>
      <c r="AP340" s="3" t="s">
        <v>33</v>
      </c>
      <c r="AQ340" s="3" t="s">
        <v>33</v>
      </c>
      <c r="AR340" s="3" t="s">
        <v>393</v>
      </c>
      <c r="AS340" s="3" t="s">
        <v>3073</v>
      </c>
      <c r="AT340" s="3">
        <v>21.53</v>
      </c>
      <c r="AU340" s="3">
        <v>25.84</v>
      </c>
      <c r="AV340" s="3">
        <v>17.86</v>
      </c>
      <c r="AW340" s="3">
        <v>23.86</v>
      </c>
    </row>
    <row r="341" ht="50" hidden="1" customHeight="1" spans="1:49">
      <c r="A341" s="3" t="s">
        <v>3277</v>
      </c>
      <c r="B341" t="s">
        <v>3278</v>
      </c>
      <c r="C341" t="str">
        <f t="shared" si="42"/>
        <v>AnchXdKz0Pbfzhbg9GXt</v>
      </c>
      <c r="D341" s="3" t="str">
        <f t="shared" si="43"/>
        <v>Pantalon Tailleur Femme Coupe Large Taille Haute Plis Doubles</v>
      </c>
      <c r="E341" s="3" t="str">
        <f t="shared" si="44"/>
        <v>Unie Texturé Multi-Poches fermeture à boutons Hiver Élastique Pantalon Habillé Affaires Chaud Respirant Fête</v>
      </c>
      <c r="F341" s="3">
        <f t="shared" si="45"/>
        <v>61</v>
      </c>
      <c r="G341" s="3"/>
      <c r="H341" s="3"/>
      <c r="I341" s="3" t="s">
        <v>3279</v>
      </c>
      <c r="J341" s="3" t="s">
        <v>83</v>
      </c>
      <c r="K341" t="s">
        <v>84</v>
      </c>
      <c r="L341" t="s">
        <v>59</v>
      </c>
      <c r="M341" s="3" t="s">
        <v>3153</v>
      </c>
      <c r="N341" s="3" t="s">
        <v>3154</v>
      </c>
      <c r="O341" s="3"/>
      <c r="P341" s="3" t="s">
        <v>3280</v>
      </c>
      <c r="Q341" s="3" t="s">
        <v>3281</v>
      </c>
      <c r="R341" s="3" t="s">
        <v>3282</v>
      </c>
      <c r="S341" s="3" t="s">
        <v>3283</v>
      </c>
      <c r="T341" s="3" t="s">
        <v>3284</v>
      </c>
      <c r="U341" s="3" t="s">
        <v>3285</v>
      </c>
      <c r="V341" s="3" t="s">
        <v>3286</v>
      </c>
      <c r="W341" s="3"/>
      <c r="X341" s="3"/>
      <c r="Y341" s="3" t="s">
        <v>17</v>
      </c>
      <c r="Z341" s="3"/>
      <c r="AA341" s="3" t="s">
        <v>3280</v>
      </c>
      <c r="AB341" s="3"/>
      <c r="AC341" s="3" t="s">
        <v>3281</v>
      </c>
      <c r="AD341" s="3"/>
      <c r="AE341" s="3" t="s">
        <v>3282</v>
      </c>
      <c r="AF341" s="3"/>
      <c r="AG341" s="3" t="s">
        <v>3283</v>
      </c>
      <c r="AH341" s="3"/>
      <c r="AI341" s="3" t="s">
        <v>3284</v>
      </c>
      <c r="AJ341" s="3"/>
      <c r="AK341" s="3" t="s">
        <v>3285</v>
      </c>
      <c r="AL341" s="3"/>
      <c r="AM341" s="3" t="s">
        <v>3286</v>
      </c>
      <c r="AN341" s="3" t="s">
        <v>33</v>
      </c>
      <c r="AO341" s="3" t="s">
        <v>33</v>
      </c>
      <c r="AP341" s="3" t="s">
        <v>33</v>
      </c>
      <c r="AQ341" s="3" t="s">
        <v>33</v>
      </c>
      <c r="AR341" s="3" t="s">
        <v>393</v>
      </c>
      <c r="AS341" s="3" t="s">
        <v>3153</v>
      </c>
      <c r="AT341" s="3">
        <v>21.38</v>
      </c>
      <c r="AU341" s="3">
        <v>25.66</v>
      </c>
      <c r="AV341" s="3">
        <v>17.68</v>
      </c>
      <c r="AW341" s="3">
        <v>23.68</v>
      </c>
    </row>
    <row r="342" ht="50" hidden="1" customHeight="1" spans="1:49">
      <c r="A342" s="3" t="s">
        <v>3287</v>
      </c>
      <c r="B342" t="s">
        <v>3288</v>
      </c>
      <c r="C342" t="str">
        <f t="shared" si="42"/>
        <v>AnchXdKz0Pbfzhbg9GXt</v>
      </c>
      <c r="D342" s="3" t="str">
        <f t="shared" si="43"/>
        <v>Pantalon Tailleur Femme Coupe Large Taille Haute Plis Doubles</v>
      </c>
      <c r="E342" s="3" t="str">
        <f t="shared" si="44"/>
        <v>Unie Texturé Multi-Poches fermeture à boutons Hiver Élastique Pantalon Habillé Affaires Chaud Respirant Fête</v>
      </c>
      <c r="F342" s="3">
        <f t="shared" si="45"/>
        <v>61</v>
      </c>
      <c r="G342" s="3"/>
      <c r="H342" s="3"/>
      <c r="I342" s="3" t="s">
        <v>3289</v>
      </c>
      <c r="J342" s="3" t="s">
        <v>83</v>
      </c>
      <c r="K342" t="s">
        <v>84</v>
      </c>
      <c r="L342" t="s">
        <v>71</v>
      </c>
      <c r="M342" s="3" t="s">
        <v>3097</v>
      </c>
      <c r="N342" s="3" t="s">
        <v>3098</v>
      </c>
      <c r="O342" s="3"/>
      <c r="P342" s="3" t="s">
        <v>3290</v>
      </c>
      <c r="Q342" s="3" t="s">
        <v>3291</v>
      </c>
      <c r="R342" s="3" t="s">
        <v>3292</v>
      </c>
      <c r="S342" s="3" t="s">
        <v>3293</v>
      </c>
      <c r="T342" s="3" t="s">
        <v>3294</v>
      </c>
      <c r="U342" s="3" t="s">
        <v>3295</v>
      </c>
      <c r="V342" s="3" t="s">
        <v>3296</v>
      </c>
      <c r="W342" s="3"/>
      <c r="X342" s="3"/>
      <c r="Y342" s="3" t="s">
        <v>17</v>
      </c>
      <c r="Z342" s="3"/>
      <c r="AA342" s="3" t="s">
        <v>3290</v>
      </c>
      <c r="AB342" s="3"/>
      <c r="AC342" s="3" t="s">
        <v>3291</v>
      </c>
      <c r="AD342" s="3"/>
      <c r="AE342" s="3" t="s">
        <v>3292</v>
      </c>
      <c r="AF342" s="3"/>
      <c r="AG342" s="3" t="s">
        <v>3293</v>
      </c>
      <c r="AH342" s="3"/>
      <c r="AI342" s="3" t="s">
        <v>3294</v>
      </c>
      <c r="AJ342" s="3"/>
      <c r="AK342" s="3" t="s">
        <v>3295</v>
      </c>
      <c r="AL342" s="3"/>
      <c r="AM342" s="3" t="s">
        <v>3296</v>
      </c>
      <c r="AN342" s="3" t="s">
        <v>33</v>
      </c>
      <c r="AO342" s="3" t="s">
        <v>33</v>
      </c>
      <c r="AP342" s="3" t="s">
        <v>33</v>
      </c>
      <c r="AQ342" s="3" t="s">
        <v>33</v>
      </c>
      <c r="AR342" s="3" t="s">
        <v>393</v>
      </c>
      <c r="AS342" s="3" t="s">
        <v>3097</v>
      </c>
      <c r="AT342" s="3">
        <v>21.81</v>
      </c>
      <c r="AU342" s="3">
        <v>26.17</v>
      </c>
      <c r="AV342" s="3">
        <v>18.19</v>
      </c>
      <c r="AW342" s="3">
        <v>24.19</v>
      </c>
    </row>
    <row r="343" ht="50" hidden="1" customHeight="1" spans="1:49">
      <c r="A343" s="3" t="s">
        <v>3297</v>
      </c>
      <c r="B343" t="s">
        <v>3298</v>
      </c>
      <c r="C343" t="str">
        <f t="shared" si="42"/>
        <v>AnchXdKz0Pbfzhbg9GXt</v>
      </c>
      <c r="D343" s="3" t="str">
        <f t="shared" si="43"/>
        <v>Pantalon Tailleur Femme Coupe Large Taille Haute Plis Doubles</v>
      </c>
      <c r="E343" s="3" t="str">
        <f t="shared" si="44"/>
        <v>Unie Texturé Multi-Poches fermeture à boutons Hiver Élastique Pantalon Habillé Affaires Chaud Respirant Fête</v>
      </c>
      <c r="F343" s="3">
        <f t="shared" si="45"/>
        <v>61</v>
      </c>
      <c r="G343" s="3"/>
      <c r="H343" s="3"/>
      <c r="I343" s="3" t="s">
        <v>3299</v>
      </c>
      <c r="J343" s="3" t="s">
        <v>1055</v>
      </c>
      <c r="K343" t="s">
        <v>1056</v>
      </c>
      <c r="L343" t="s">
        <v>24</v>
      </c>
      <c r="M343" s="3" t="s">
        <v>3037</v>
      </c>
      <c r="N343" s="3" t="s">
        <v>3038</v>
      </c>
      <c r="O343" s="3"/>
      <c r="P343" s="3" t="s">
        <v>3300</v>
      </c>
      <c r="Q343" s="3" t="s">
        <v>3301</v>
      </c>
      <c r="R343" s="3" t="s">
        <v>3302</v>
      </c>
      <c r="S343" s="3" t="s">
        <v>3303</v>
      </c>
      <c r="T343" s="3" t="s">
        <v>3304</v>
      </c>
      <c r="U343" s="3" t="s">
        <v>3305</v>
      </c>
      <c r="V343" s="3" t="s">
        <v>3306</v>
      </c>
      <c r="W343" s="3"/>
      <c r="X343" s="3"/>
      <c r="Y343" s="3" t="s">
        <v>17</v>
      </c>
      <c r="Z343" s="3"/>
      <c r="AA343" s="3" t="s">
        <v>3300</v>
      </c>
      <c r="AB343" s="3"/>
      <c r="AC343" s="3" t="s">
        <v>3301</v>
      </c>
      <c r="AD343" s="3"/>
      <c r="AE343" s="3" t="s">
        <v>3302</v>
      </c>
      <c r="AF343" s="3"/>
      <c r="AG343" s="3" t="s">
        <v>3303</v>
      </c>
      <c r="AH343" s="3"/>
      <c r="AI343" s="3" t="s">
        <v>3304</v>
      </c>
      <c r="AJ343" s="3"/>
      <c r="AK343" s="3" t="s">
        <v>3305</v>
      </c>
      <c r="AL343" s="3"/>
      <c r="AM343" s="3" t="s">
        <v>3306</v>
      </c>
      <c r="AN343" s="3" t="s">
        <v>33</v>
      </c>
      <c r="AO343" s="3" t="s">
        <v>33</v>
      </c>
      <c r="AP343" s="3" t="s">
        <v>33</v>
      </c>
      <c r="AQ343" s="3" t="s">
        <v>33</v>
      </c>
      <c r="AR343" s="3" t="s">
        <v>393</v>
      </c>
      <c r="AS343" s="3" t="s">
        <v>3037</v>
      </c>
      <c r="AT343" s="3">
        <v>21.67</v>
      </c>
      <c r="AU343" s="3">
        <v>26</v>
      </c>
      <c r="AV343" s="3">
        <v>18.02</v>
      </c>
      <c r="AW343" s="3">
        <v>24.02</v>
      </c>
    </row>
    <row r="344" ht="50" hidden="1" customHeight="1" spans="1:49">
      <c r="A344" s="3" t="s">
        <v>3307</v>
      </c>
      <c r="B344" t="s">
        <v>3308</v>
      </c>
      <c r="C344" t="str">
        <f t="shared" si="42"/>
        <v>AnchXdKz0Pbfzhbg9GXt</v>
      </c>
      <c r="D344" s="3" t="str">
        <f t="shared" si="43"/>
        <v>Pantalon Tailleur Femme Coupe Large Taille Haute Plis Doubles</v>
      </c>
      <c r="E344" s="3" t="str">
        <f t="shared" si="44"/>
        <v>Unie Texturé Multi-Poches fermeture à boutons Hiver Élastique Pantalon Habillé Affaires Chaud Respirant Fête</v>
      </c>
      <c r="F344" s="3">
        <f t="shared" si="45"/>
        <v>61</v>
      </c>
      <c r="G344" s="3"/>
      <c r="H344" s="3"/>
      <c r="I344" s="3" t="s">
        <v>3309</v>
      </c>
      <c r="J344" s="3" t="s">
        <v>1055</v>
      </c>
      <c r="K344" t="s">
        <v>1056</v>
      </c>
      <c r="L344" t="s">
        <v>37</v>
      </c>
      <c r="M344" s="3" t="s">
        <v>3119</v>
      </c>
      <c r="N344" s="3" t="s">
        <v>3120</v>
      </c>
      <c r="O344" s="3"/>
      <c r="P344" s="3" t="s">
        <v>3310</v>
      </c>
      <c r="Q344" s="3" t="s">
        <v>3311</v>
      </c>
      <c r="R344" s="3" t="s">
        <v>3312</v>
      </c>
      <c r="S344" s="3" t="s">
        <v>3313</v>
      </c>
      <c r="T344" s="3" t="s">
        <v>3314</v>
      </c>
      <c r="U344" s="3" t="s">
        <v>3315</v>
      </c>
      <c r="V344" s="3" t="s">
        <v>3316</v>
      </c>
      <c r="W344" s="3"/>
      <c r="X344" s="3"/>
      <c r="Y344" s="3" t="s">
        <v>17</v>
      </c>
      <c r="Z344" s="3"/>
      <c r="AA344" s="3" t="s">
        <v>3310</v>
      </c>
      <c r="AB344" s="3"/>
      <c r="AC344" s="3" t="s">
        <v>3311</v>
      </c>
      <c r="AD344" s="3"/>
      <c r="AE344" s="3" t="s">
        <v>3312</v>
      </c>
      <c r="AF344" s="3"/>
      <c r="AG344" s="3" t="s">
        <v>3313</v>
      </c>
      <c r="AH344" s="3"/>
      <c r="AI344" s="3" t="s">
        <v>3314</v>
      </c>
      <c r="AJ344" s="3"/>
      <c r="AK344" s="3" t="s">
        <v>3315</v>
      </c>
      <c r="AL344" s="3"/>
      <c r="AM344" s="3" t="s">
        <v>3316</v>
      </c>
      <c r="AN344" s="3" t="s">
        <v>33</v>
      </c>
      <c r="AO344" s="3" t="s">
        <v>33</v>
      </c>
      <c r="AP344" s="3" t="s">
        <v>33</v>
      </c>
      <c r="AQ344" s="3" t="s">
        <v>33</v>
      </c>
      <c r="AR344" s="3" t="s">
        <v>393</v>
      </c>
      <c r="AS344" s="3" t="s">
        <v>3119</v>
      </c>
      <c r="AT344" s="3">
        <v>21.96</v>
      </c>
      <c r="AU344" s="3">
        <v>26.35</v>
      </c>
      <c r="AV344" s="3">
        <v>18.37</v>
      </c>
      <c r="AW344" s="3">
        <v>24.37</v>
      </c>
    </row>
    <row r="345" ht="50" hidden="1" customHeight="1" spans="1:49">
      <c r="A345" s="3" t="s">
        <v>3317</v>
      </c>
      <c r="B345" t="s">
        <v>3318</v>
      </c>
      <c r="C345" t="str">
        <f t="shared" si="42"/>
        <v>AnchXdKz0Pbfzhbg9GXt</v>
      </c>
      <c r="D345" s="3" t="str">
        <f t="shared" si="43"/>
        <v>Pantalon Tailleur Femme Coupe Large Taille Haute Plis Doubles</v>
      </c>
      <c r="E345" s="3" t="str">
        <f t="shared" si="44"/>
        <v>Unie Texturé Multi-Poches fermeture à boutons Hiver Élastique Pantalon Habillé Affaires Chaud Respirant Fête</v>
      </c>
      <c r="F345" s="3">
        <f t="shared" si="45"/>
        <v>61</v>
      </c>
      <c r="G345" s="3"/>
      <c r="H345" s="3"/>
      <c r="I345" s="3" t="s">
        <v>3319</v>
      </c>
      <c r="J345" s="3" t="s">
        <v>1055</v>
      </c>
      <c r="K345" t="s">
        <v>1056</v>
      </c>
      <c r="L345" t="s">
        <v>417</v>
      </c>
      <c r="M345" s="3" t="s">
        <v>3131</v>
      </c>
      <c r="N345" s="3" t="s">
        <v>3132</v>
      </c>
      <c r="O345" s="3"/>
      <c r="P345" s="3" t="s">
        <v>3320</v>
      </c>
      <c r="Q345" s="3" t="s">
        <v>3321</v>
      </c>
      <c r="R345" s="3" t="s">
        <v>3322</v>
      </c>
      <c r="S345" s="3" t="s">
        <v>3323</v>
      </c>
      <c r="T345" s="3" t="s">
        <v>3324</v>
      </c>
      <c r="U345" s="3" t="s">
        <v>3325</v>
      </c>
      <c r="V345" s="3" t="s">
        <v>3326</v>
      </c>
      <c r="W345" s="3"/>
      <c r="X345" s="3"/>
      <c r="Y345" s="3" t="s">
        <v>17</v>
      </c>
      <c r="Z345" s="3"/>
      <c r="AA345" s="3" t="s">
        <v>3320</v>
      </c>
      <c r="AB345" s="3"/>
      <c r="AC345" s="3" t="s">
        <v>3321</v>
      </c>
      <c r="AD345" s="3"/>
      <c r="AE345" s="3" t="s">
        <v>3322</v>
      </c>
      <c r="AF345" s="3"/>
      <c r="AG345" s="3" t="s">
        <v>3323</v>
      </c>
      <c r="AH345" s="3"/>
      <c r="AI345" s="3" t="s">
        <v>3324</v>
      </c>
      <c r="AJ345" s="3"/>
      <c r="AK345" s="3" t="s">
        <v>3325</v>
      </c>
      <c r="AL345" s="3"/>
      <c r="AM345" s="3" t="s">
        <v>3326</v>
      </c>
      <c r="AN345" s="3" t="s">
        <v>33</v>
      </c>
      <c r="AO345" s="3" t="s">
        <v>33</v>
      </c>
      <c r="AP345" s="3" t="s">
        <v>33</v>
      </c>
      <c r="AQ345" s="3" t="s">
        <v>33</v>
      </c>
      <c r="AR345" s="3" t="s">
        <v>393</v>
      </c>
      <c r="AS345" s="3" t="s">
        <v>3131</v>
      </c>
      <c r="AT345" s="3">
        <v>22.1</v>
      </c>
      <c r="AU345" s="3">
        <v>26.52</v>
      </c>
      <c r="AV345" s="3">
        <v>18.54</v>
      </c>
      <c r="AW345" s="3">
        <v>24.54</v>
      </c>
    </row>
    <row r="346" ht="50" hidden="1" customHeight="1" spans="1:49">
      <c r="A346" s="3" t="s">
        <v>3327</v>
      </c>
      <c r="B346" t="s">
        <v>3328</v>
      </c>
      <c r="C346" t="str">
        <f t="shared" si="42"/>
        <v>AnchXdKz0Pbfzhbg9GXt</v>
      </c>
      <c r="D346" s="3" t="str">
        <f t="shared" si="43"/>
        <v>Pantalon Tailleur Femme Coupe Large Taille Haute Plis Doubles</v>
      </c>
      <c r="E346" s="3" t="str">
        <f t="shared" si="44"/>
        <v>Unie Texturé Multi-Poches fermeture à boutons Hiver Élastique Pantalon Habillé Affaires Chaud Respirant Fête</v>
      </c>
      <c r="F346" s="3">
        <f t="shared" si="45"/>
        <v>61</v>
      </c>
      <c r="G346" s="3"/>
      <c r="H346" s="3"/>
      <c r="I346" s="3" t="s">
        <v>3329</v>
      </c>
      <c r="J346" s="3" t="s">
        <v>1055</v>
      </c>
      <c r="K346" t="s">
        <v>1056</v>
      </c>
      <c r="L346" t="s">
        <v>47</v>
      </c>
      <c r="M346" s="3" t="s">
        <v>3073</v>
      </c>
      <c r="N346" s="3" t="s">
        <v>3074</v>
      </c>
      <c r="O346" s="3"/>
      <c r="P346" s="3" t="s">
        <v>3330</v>
      </c>
      <c r="Q346" s="3" t="s">
        <v>3331</v>
      </c>
      <c r="R346" s="3" t="s">
        <v>3332</v>
      </c>
      <c r="S346" s="3" t="s">
        <v>3333</v>
      </c>
      <c r="T346" s="3" t="s">
        <v>3334</v>
      </c>
      <c r="U346" s="3" t="s">
        <v>3335</v>
      </c>
      <c r="V346" s="3" t="s">
        <v>3336</v>
      </c>
      <c r="W346" s="3"/>
      <c r="X346" s="3"/>
      <c r="Y346" s="3" t="s">
        <v>17</v>
      </c>
      <c r="Z346" s="3"/>
      <c r="AA346" s="3" t="s">
        <v>3330</v>
      </c>
      <c r="AB346" s="3"/>
      <c r="AC346" s="3" t="s">
        <v>3331</v>
      </c>
      <c r="AD346" s="3"/>
      <c r="AE346" s="3" t="s">
        <v>3332</v>
      </c>
      <c r="AF346" s="3"/>
      <c r="AG346" s="3" t="s">
        <v>3333</v>
      </c>
      <c r="AH346" s="3"/>
      <c r="AI346" s="3" t="s">
        <v>3334</v>
      </c>
      <c r="AJ346" s="3"/>
      <c r="AK346" s="3" t="s">
        <v>3335</v>
      </c>
      <c r="AL346" s="3"/>
      <c r="AM346" s="3" t="s">
        <v>3336</v>
      </c>
      <c r="AN346" s="3" t="s">
        <v>33</v>
      </c>
      <c r="AO346" s="3" t="s">
        <v>33</v>
      </c>
      <c r="AP346" s="3" t="s">
        <v>33</v>
      </c>
      <c r="AQ346" s="3" t="s">
        <v>33</v>
      </c>
      <c r="AR346" s="3" t="s">
        <v>393</v>
      </c>
      <c r="AS346" s="3" t="s">
        <v>3073</v>
      </c>
      <c r="AT346" s="3">
        <v>21.53</v>
      </c>
      <c r="AU346" s="3">
        <v>25.84</v>
      </c>
      <c r="AV346" s="3">
        <v>17.86</v>
      </c>
      <c r="AW346" s="3">
        <v>23.86</v>
      </c>
    </row>
    <row r="347" ht="50" hidden="1" customHeight="1" spans="1:49">
      <c r="A347" s="3" t="s">
        <v>3337</v>
      </c>
      <c r="B347" t="s">
        <v>3338</v>
      </c>
      <c r="C347" t="str">
        <f t="shared" si="42"/>
        <v>AnchXdKz0Pbfzhbg9GXt</v>
      </c>
      <c r="D347" s="3" t="str">
        <f t="shared" si="43"/>
        <v>Pantalon Tailleur Femme Coupe Large Taille Haute Plis Doubles</v>
      </c>
      <c r="E347" s="3" t="str">
        <f t="shared" si="44"/>
        <v>Unie Texturé Multi-Poches fermeture à boutons Hiver Élastique Pantalon Habillé Affaires Chaud Respirant Fête</v>
      </c>
      <c r="F347" s="3">
        <f t="shared" si="45"/>
        <v>61</v>
      </c>
      <c r="G347" s="3"/>
      <c r="H347" s="3"/>
      <c r="I347" s="3" t="s">
        <v>3339</v>
      </c>
      <c r="J347" s="3" t="s">
        <v>1055</v>
      </c>
      <c r="K347" t="s">
        <v>1056</v>
      </c>
      <c r="L347" t="s">
        <v>59</v>
      </c>
      <c r="M347" s="3" t="s">
        <v>3153</v>
      </c>
      <c r="N347" s="3" t="s">
        <v>3154</v>
      </c>
      <c r="O347" s="3"/>
      <c r="P347" s="3" t="s">
        <v>3340</v>
      </c>
      <c r="Q347" s="3" t="s">
        <v>3341</v>
      </c>
      <c r="R347" s="3" t="s">
        <v>3342</v>
      </c>
      <c r="S347" s="3" t="s">
        <v>3343</v>
      </c>
      <c r="T347" s="3" t="s">
        <v>3344</v>
      </c>
      <c r="U347" s="3" t="s">
        <v>3345</v>
      </c>
      <c r="V347" s="3" t="s">
        <v>3346</v>
      </c>
      <c r="W347" s="3"/>
      <c r="X347" s="3"/>
      <c r="Y347" s="3" t="s">
        <v>17</v>
      </c>
      <c r="Z347" s="3"/>
      <c r="AA347" s="3" t="s">
        <v>3340</v>
      </c>
      <c r="AB347" s="3"/>
      <c r="AC347" s="3" t="s">
        <v>3341</v>
      </c>
      <c r="AD347" s="3"/>
      <c r="AE347" s="3" t="s">
        <v>3342</v>
      </c>
      <c r="AF347" s="3"/>
      <c r="AG347" s="3" t="s">
        <v>3343</v>
      </c>
      <c r="AH347" s="3"/>
      <c r="AI347" s="3" t="s">
        <v>3344</v>
      </c>
      <c r="AJ347" s="3"/>
      <c r="AK347" s="3" t="s">
        <v>3345</v>
      </c>
      <c r="AL347" s="3"/>
      <c r="AM347" s="3" t="s">
        <v>3346</v>
      </c>
      <c r="AN347" s="3" t="s">
        <v>33</v>
      </c>
      <c r="AO347" s="3" t="s">
        <v>33</v>
      </c>
      <c r="AP347" s="3" t="s">
        <v>33</v>
      </c>
      <c r="AQ347" s="3" t="s">
        <v>33</v>
      </c>
      <c r="AR347" s="3" t="s">
        <v>393</v>
      </c>
      <c r="AS347" s="3" t="s">
        <v>3153</v>
      </c>
      <c r="AT347" s="3">
        <v>21.38</v>
      </c>
      <c r="AU347" s="3">
        <v>25.66</v>
      </c>
      <c r="AV347" s="3">
        <v>17.68</v>
      </c>
      <c r="AW347" s="3">
        <v>23.68</v>
      </c>
    </row>
    <row r="348" ht="50" hidden="1" customHeight="1" spans="1:49">
      <c r="A348" s="3" t="s">
        <v>3347</v>
      </c>
      <c r="B348" t="s">
        <v>3348</v>
      </c>
      <c r="C348" t="str">
        <f t="shared" si="42"/>
        <v>AnchXdKz0Pbfzhbg9GXt</v>
      </c>
      <c r="D348" s="3" t="str">
        <f t="shared" si="43"/>
        <v>Pantalon Tailleur Femme Coupe Large Taille Haute Plis Doubles</v>
      </c>
      <c r="E348" s="3" t="str">
        <f t="shared" si="44"/>
        <v>Unie Texturé Multi-Poches fermeture à boutons Hiver Élastique Pantalon Habillé Affaires Chaud Respirant Fête</v>
      </c>
      <c r="F348" s="3">
        <f t="shared" si="45"/>
        <v>61</v>
      </c>
      <c r="G348" s="3"/>
      <c r="H348" s="3"/>
      <c r="I348" s="3" t="s">
        <v>3349</v>
      </c>
      <c r="J348" s="3" t="s">
        <v>1055</v>
      </c>
      <c r="K348" t="s">
        <v>1056</v>
      </c>
      <c r="L348" t="s">
        <v>71</v>
      </c>
      <c r="M348" s="3" t="s">
        <v>3097</v>
      </c>
      <c r="N348" s="3" t="s">
        <v>3098</v>
      </c>
      <c r="O348" s="3"/>
      <c r="P348" s="3" t="s">
        <v>3350</v>
      </c>
      <c r="Q348" s="3" t="s">
        <v>3351</v>
      </c>
      <c r="R348" s="3" t="s">
        <v>3352</v>
      </c>
      <c r="S348" s="3" t="s">
        <v>3353</v>
      </c>
      <c r="T348" s="3" t="s">
        <v>3354</v>
      </c>
      <c r="U348" s="3" t="s">
        <v>3355</v>
      </c>
      <c r="V348" s="3" t="s">
        <v>3356</v>
      </c>
      <c r="W348" s="3"/>
      <c r="X348" s="3"/>
      <c r="Y348" s="3" t="s">
        <v>17</v>
      </c>
      <c r="Z348" s="3"/>
      <c r="AA348" s="3" t="s">
        <v>3350</v>
      </c>
      <c r="AB348" s="3"/>
      <c r="AC348" s="3" t="s">
        <v>3351</v>
      </c>
      <c r="AD348" s="3"/>
      <c r="AE348" s="3" t="s">
        <v>3352</v>
      </c>
      <c r="AF348" s="3"/>
      <c r="AG348" s="3" t="s">
        <v>3353</v>
      </c>
      <c r="AH348" s="3"/>
      <c r="AI348" s="3" t="s">
        <v>3354</v>
      </c>
      <c r="AJ348" s="3"/>
      <c r="AK348" s="3" t="s">
        <v>3355</v>
      </c>
      <c r="AL348" s="3"/>
      <c r="AM348" s="3" t="s">
        <v>3356</v>
      </c>
      <c r="AN348" s="3" t="s">
        <v>33</v>
      </c>
      <c r="AO348" s="3" t="s">
        <v>33</v>
      </c>
      <c r="AP348" s="3" t="s">
        <v>33</v>
      </c>
      <c r="AQ348" s="3" t="s">
        <v>33</v>
      </c>
      <c r="AR348" s="3" t="s">
        <v>393</v>
      </c>
      <c r="AS348" s="3" t="s">
        <v>3097</v>
      </c>
      <c r="AT348" s="3">
        <v>21.81</v>
      </c>
      <c r="AU348" s="3">
        <v>26.17</v>
      </c>
      <c r="AV348" s="3">
        <v>18.19</v>
      </c>
      <c r="AW348" s="3">
        <v>24.19</v>
      </c>
    </row>
    <row r="349" ht="50" hidden="1" customHeight="1" spans="1:49">
      <c r="A349" s="3" t="s">
        <v>3357</v>
      </c>
      <c r="B349" t="s">
        <v>3358</v>
      </c>
      <c r="C349" t="str">
        <f t="shared" si="42"/>
        <v>AnchXdKz0Pbfzhbg9GXt</v>
      </c>
      <c r="D349" s="3" t="str">
        <f t="shared" si="43"/>
        <v>Pantalon Tailleur Femme Coupe Large Taille Haute Plis Doubles</v>
      </c>
      <c r="E349" s="3" t="str">
        <f t="shared" si="44"/>
        <v>Unie Texturé Multi-Poches fermeture à boutons Hiver Élastique Pantalon Habillé Affaires Chaud Respirant Fête</v>
      </c>
      <c r="F349" s="3">
        <f t="shared" si="45"/>
        <v>61</v>
      </c>
      <c r="G349" s="3"/>
      <c r="H349" s="3"/>
      <c r="I349" s="3" t="s">
        <v>3359</v>
      </c>
      <c r="J349" s="3" t="s">
        <v>167</v>
      </c>
      <c r="K349" t="s">
        <v>168</v>
      </c>
      <c r="L349" t="s">
        <v>24</v>
      </c>
      <c r="M349" s="3" t="s">
        <v>3037</v>
      </c>
      <c r="N349" s="3" t="s">
        <v>3038</v>
      </c>
      <c r="O349" s="3"/>
      <c r="P349" s="3" t="s">
        <v>3360</v>
      </c>
      <c r="Q349" s="3" t="s">
        <v>3361</v>
      </c>
      <c r="R349" s="3" t="s">
        <v>3362</v>
      </c>
      <c r="S349" s="3" t="s">
        <v>3363</v>
      </c>
      <c r="T349" s="3" t="s">
        <v>3364</v>
      </c>
      <c r="U349" s="3" t="s">
        <v>3365</v>
      </c>
      <c r="V349" s="3" t="s">
        <v>3366</v>
      </c>
      <c r="W349" s="3"/>
      <c r="X349" s="3"/>
      <c r="Y349" s="3" t="s">
        <v>17</v>
      </c>
      <c r="Z349" s="3"/>
      <c r="AA349" s="3" t="s">
        <v>3360</v>
      </c>
      <c r="AB349" s="3"/>
      <c r="AC349" s="3" t="s">
        <v>3361</v>
      </c>
      <c r="AD349" s="3"/>
      <c r="AE349" s="3" t="s">
        <v>3362</v>
      </c>
      <c r="AF349" s="3"/>
      <c r="AG349" s="3" t="s">
        <v>3363</v>
      </c>
      <c r="AH349" s="3"/>
      <c r="AI349" s="3" t="s">
        <v>3364</v>
      </c>
      <c r="AJ349" s="3"/>
      <c r="AK349" s="3" t="s">
        <v>3365</v>
      </c>
      <c r="AL349" s="3"/>
      <c r="AM349" s="3" t="s">
        <v>3366</v>
      </c>
      <c r="AN349" s="3" t="s">
        <v>33</v>
      </c>
      <c r="AO349" s="3" t="s">
        <v>33</v>
      </c>
      <c r="AP349" s="3" t="s">
        <v>33</v>
      </c>
      <c r="AQ349" s="3" t="s">
        <v>33</v>
      </c>
      <c r="AR349" s="3" t="s">
        <v>393</v>
      </c>
      <c r="AS349" s="3" t="s">
        <v>3037</v>
      </c>
      <c r="AT349" s="3">
        <v>21.67</v>
      </c>
      <c r="AU349" s="3">
        <v>26</v>
      </c>
      <c r="AV349" s="3">
        <v>18.02</v>
      </c>
      <c r="AW349" s="3">
        <v>24.02</v>
      </c>
    </row>
    <row r="350" ht="50" hidden="1" customHeight="1" spans="1:49">
      <c r="A350" s="3" t="s">
        <v>3367</v>
      </c>
      <c r="B350" t="s">
        <v>3368</v>
      </c>
      <c r="C350" t="str">
        <f t="shared" si="42"/>
        <v>AnchXdKz0Pbfzhbg9GXt</v>
      </c>
      <c r="D350" s="3" t="str">
        <f t="shared" si="43"/>
        <v>Pantalon Tailleur Femme Coupe Large Taille Haute Plis Doubles</v>
      </c>
      <c r="E350" s="3" t="str">
        <f t="shared" si="44"/>
        <v>Unie Texturé Multi-Poches fermeture à boutons Hiver Élastique Pantalon Habillé Affaires Chaud Respirant Fête</v>
      </c>
      <c r="F350" s="3">
        <f t="shared" si="45"/>
        <v>61</v>
      </c>
      <c r="G350" s="3"/>
      <c r="H350" s="3"/>
      <c r="I350" s="3" t="s">
        <v>3369</v>
      </c>
      <c r="J350" s="3" t="s">
        <v>167</v>
      </c>
      <c r="K350" t="s">
        <v>168</v>
      </c>
      <c r="L350" t="s">
        <v>37</v>
      </c>
      <c r="M350" s="3" t="s">
        <v>3119</v>
      </c>
      <c r="N350" s="3" t="s">
        <v>3120</v>
      </c>
      <c r="O350" s="3"/>
      <c r="P350" s="3" t="s">
        <v>3370</v>
      </c>
      <c r="Q350" s="3" t="s">
        <v>3371</v>
      </c>
      <c r="R350" s="3" t="s">
        <v>3372</v>
      </c>
      <c r="S350" s="3" t="s">
        <v>3373</v>
      </c>
      <c r="T350" s="3" t="s">
        <v>3374</v>
      </c>
      <c r="U350" s="3" t="s">
        <v>3375</v>
      </c>
      <c r="V350" s="3" t="s">
        <v>3376</v>
      </c>
      <c r="W350" s="3"/>
      <c r="X350" s="3"/>
      <c r="Y350" s="3" t="s">
        <v>17</v>
      </c>
      <c r="Z350" s="3"/>
      <c r="AA350" s="3" t="s">
        <v>3370</v>
      </c>
      <c r="AB350" s="3"/>
      <c r="AC350" s="3" t="s">
        <v>3371</v>
      </c>
      <c r="AD350" s="3"/>
      <c r="AE350" s="3" t="s">
        <v>3372</v>
      </c>
      <c r="AF350" s="3"/>
      <c r="AG350" s="3" t="s">
        <v>3373</v>
      </c>
      <c r="AH350" s="3"/>
      <c r="AI350" s="3" t="s">
        <v>3374</v>
      </c>
      <c r="AJ350" s="3"/>
      <c r="AK350" s="3" t="s">
        <v>3375</v>
      </c>
      <c r="AL350" s="3"/>
      <c r="AM350" s="3" t="s">
        <v>3376</v>
      </c>
      <c r="AN350" s="3" t="s">
        <v>33</v>
      </c>
      <c r="AO350" s="3" t="s">
        <v>33</v>
      </c>
      <c r="AP350" s="3" t="s">
        <v>33</v>
      </c>
      <c r="AQ350" s="3" t="s">
        <v>33</v>
      </c>
      <c r="AR350" s="3" t="s">
        <v>393</v>
      </c>
      <c r="AS350" s="3" t="s">
        <v>3119</v>
      </c>
      <c r="AT350" s="3">
        <v>21.96</v>
      </c>
      <c r="AU350" s="3">
        <v>26.35</v>
      </c>
      <c r="AV350" s="3">
        <v>18.37</v>
      </c>
      <c r="AW350" s="3">
        <v>24.37</v>
      </c>
    </row>
    <row r="351" ht="50" hidden="1" customHeight="1" spans="1:49">
      <c r="A351" s="3" t="s">
        <v>3377</v>
      </c>
      <c r="B351" t="s">
        <v>3378</v>
      </c>
      <c r="C351" t="str">
        <f t="shared" si="42"/>
        <v>AnchXdKz0Pbfzhbg9GXt</v>
      </c>
      <c r="D351" s="3" t="str">
        <f t="shared" si="43"/>
        <v>Pantalon Tailleur Femme Coupe Large Taille Haute Plis Doubles</v>
      </c>
      <c r="E351" s="3" t="str">
        <f t="shared" si="44"/>
        <v>Unie Texturé Multi-Poches fermeture à boutons Hiver Élastique Pantalon Habillé Affaires Chaud Respirant Fête</v>
      </c>
      <c r="F351" s="3">
        <f t="shared" si="45"/>
        <v>61</v>
      </c>
      <c r="G351" s="3"/>
      <c r="H351" s="3"/>
      <c r="I351" s="3" t="s">
        <v>3379</v>
      </c>
      <c r="J351" s="3" t="s">
        <v>167</v>
      </c>
      <c r="K351" t="s">
        <v>168</v>
      </c>
      <c r="L351" t="s">
        <v>417</v>
      </c>
      <c r="M351" s="3" t="s">
        <v>3131</v>
      </c>
      <c r="N351" s="3" t="s">
        <v>3132</v>
      </c>
      <c r="O351" s="3"/>
      <c r="P351" s="3" t="s">
        <v>3380</v>
      </c>
      <c r="Q351" s="3" t="s">
        <v>3381</v>
      </c>
      <c r="R351" s="3" t="s">
        <v>3382</v>
      </c>
      <c r="S351" s="3" t="s">
        <v>3383</v>
      </c>
      <c r="T351" s="3" t="s">
        <v>3384</v>
      </c>
      <c r="U351" s="3" t="s">
        <v>3385</v>
      </c>
      <c r="V351" s="3" t="s">
        <v>3386</v>
      </c>
      <c r="W351" s="3"/>
      <c r="X351" s="3"/>
      <c r="Y351" s="3" t="s">
        <v>17</v>
      </c>
      <c r="Z351" s="3"/>
      <c r="AA351" s="3" t="s">
        <v>3380</v>
      </c>
      <c r="AB351" s="3"/>
      <c r="AC351" s="3" t="s">
        <v>3381</v>
      </c>
      <c r="AD351" s="3"/>
      <c r="AE351" s="3" t="s">
        <v>3382</v>
      </c>
      <c r="AF351" s="3"/>
      <c r="AG351" s="3" t="s">
        <v>3383</v>
      </c>
      <c r="AH351" s="3"/>
      <c r="AI351" s="3" t="s">
        <v>3384</v>
      </c>
      <c r="AJ351" s="3"/>
      <c r="AK351" s="3" t="s">
        <v>3385</v>
      </c>
      <c r="AL351" s="3"/>
      <c r="AM351" s="3" t="s">
        <v>3386</v>
      </c>
      <c r="AN351" s="3" t="s">
        <v>33</v>
      </c>
      <c r="AO351" s="3" t="s">
        <v>33</v>
      </c>
      <c r="AP351" s="3" t="s">
        <v>33</v>
      </c>
      <c r="AQ351" s="3" t="s">
        <v>33</v>
      </c>
      <c r="AR351" s="3" t="s">
        <v>393</v>
      </c>
      <c r="AS351" s="3" t="s">
        <v>3131</v>
      </c>
      <c r="AT351" s="3">
        <v>22.1</v>
      </c>
      <c r="AU351" s="3">
        <v>26.52</v>
      </c>
      <c r="AV351" s="3">
        <v>18.54</v>
      </c>
      <c r="AW351" s="3">
        <v>24.54</v>
      </c>
    </row>
    <row r="352" ht="50" hidden="1" customHeight="1" spans="1:49">
      <c r="A352" s="3" t="s">
        <v>3387</v>
      </c>
      <c r="B352" t="s">
        <v>3388</v>
      </c>
      <c r="C352" t="str">
        <f t="shared" si="42"/>
        <v>AnchXdKz0Pbfzhbg9GXt</v>
      </c>
      <c r="D352" s="3" t="str">
        <f t="shared" si="43"/>
        <v>Pantalon Tailleur Femme Coupe Large Taille Haute Plis Doubles</v>
      </c>
      <c r="E352" s="3" t="str">
        <f t="shared" si="44"/>
        <v>Unie Texturé Multi-Poches fermeture à boutons Hiver Élastique Pantalon Habillé Affaires Chaud Respirant Fête</v>
      </c>
      <c r="F352" s="3">
        <f t="shared" si="45"/>
        <v>61</v>
      </c>
      <c r="G352" s="3"/>
      <c r="H352" s="3"/>
      <c r="I352" s="3" t="s">
        <v>3389</v>
      </c>
      <c r="J352" s="3" t="s">
        <v>167</v>
      </c>
      <c r="K352" t="s">
        <v>168</v>
      </c>
      <c r="L352" t="s">
        <v>47</v>
      </c>
      <c r="M352" s="3" t="s">
        <v>3073</v>
      </c>
      <c r="N352" s="3" t="s">
        <v>3074</v>
      </c>
      <c r="O352" s="3"/>
      <c r="P352" s="3" t="s">
        <v>3390</v>
      </c>
      <c r="Q352" s="3" t="s">
        <v>3391</v>
      </c>
      <c r="R352" s="3" t="s">
        <v>3392</v>
      </c>
      <c r="S352" s="3" t="s">
        <v>3393</v>
      </c>
      <c r="T352" s="3" t="s">
        <v>3394</v>
      </c>
      <c r="U352" s="3" t="s">
        <v>3395</v>
      </c>
      <c r="V352" s="3" t="s">
        <v>3396</v>
      </c>
      <c r="W352" s="3"/>
      <c r="X352" s="3"/>
      <c r="Y352" s="3" t="s">
        <v>17</v>
      </c>
      <c r="Z352" s="3"/>
      <c r="AA352" s="3" t="s">
        <v>3390</v>
      </c>
      <c r="AB352" s="3"/>
      <c r="AC352" s="3" t="s">
        <v>3391</v>
      </c>
      <c r="AD352" s="3"/>
      <c r="AE352" s="3" t="s">
        <v>3392</v>
      </c>
      <c r="AF352" s="3"/>
      <c r="AG352" s="3" t="s">
        <v>3393</v>
      </c>
      <c r="AH352" s="3"/>
      <c r="AI352" s="3" t="s">
        <v>3394</v>
      </c>
      <c r="AJ352" s="3"/>
      <c r="AK352" s="3" t="s">
        <v>3395</v>
      </c>
      <c r="AL352" s="3"/>
      <c r="AM352" s="3" t="s">
        <v>3396</v>
      </c>
      <c r="AN352" s="3" t="s">
        <v>33</v>
      </c>
      <c r="AO352" s="3" t="s">
        <v>33</v>
      </c>
      <c r="AP352" s="3" t="s">
        <v>33</v>
      </c>
      <c r="AQ352" s="3" t="s">
        <v>33</v>
      </c>
      <c r="AR352" s="3" t="s">
        <v>393</v>
      </c>
      <c r="AS352" s="3" t="s">
        <v>3073</v>
      </c>
      <c r="AT352" s="3">
        <v>21.53</v>
      </c>
      <c r="AU352" s="3">
        <v>25.84</v>
      </c>
      <c r="AV352" s="3">
        <v>17.86</v>
      </c>
      <c r="AW352" s="3">
        <v>23.86</v>
      </c>
    </row>
    <row r="353" ht="50" hidden="1" customHeight="1" spans="1:49">
      <c r="A353" s="3" t="s">
        <v>3397</v>
      </c>
      <c r="B353" t="s">
        <v>3398</v>
      </c>
      <c r="C353" t="str">
        <f t="shared" si="42"/>
        <v>AnchXdKz0Pbfzhbg9GXt</v>
      </c>
      <c r="D353" s="3" t="str">
        <f t="shared" si="43"/>
        <v>Pantalon Tailleur Femme Coupe Large Taille Haute Plis Doubles</v>
      </c>
      <c r="E353" s="3" t="str">
        <f t="shared" si="44"/>
        <v>Unie Texturé Multi-Poches fermeture à boutons Hiver Élastique Pantalon Habillé Affaires Chaud Respirant Fête</v>
      </c>
      <c r="F353" s="3">
        <f t="shared" si="45"/>
        <v>61</v>
      </c>
      <c r="G353" s="3"/>
      <c r="H353" s="3"/>
      <c r="I353" s="3" t="s">
        <v>3399</v>
      </c>
      <c r="J353" s="3" t="s">
        <v>167</v>
      </c>
      <c r="K353" t="s">
        <v>168</v>
      </c>
      <c r="L353" t="s">
        <v>59</v>
      </c>
      <c r="M353" s="3" t="s">
        <v>3153</v>
      </c>
      <c r="N353" s="3" t="s">
        <v>3154</v>
      </c>
      <c r="O353" s="3"/>
      <c r="P353" s="3" t="s">
        <v>3400</v>
      </c>
      <c r="Q353" s="3" t="s">
        <v>3401</v>
      </c>
      <c r="R353" s="3" t="s">
        <v>3402</v>
      </c>
      <c r="S353" s="3" t="s">
        <v>3403</v>
      </c>
      <c r="T353" s="3" t="s">
        <v>3404</v>
      </c>
      <c r="U353" s="3" t="s">
        <v>3405</v>
      </c>
      <c r="V353" s="3" t="s">
        <v>3406</v>
      </c>
      <c r="W353" s="3"/>
      <c r="X353" s="3"/>
      <c r="Y353" s="3" t="s">
        <v>17</v>
      </c>
      <c r="Z353" s="3"/>
      <c r="AA353" s="3" t="s">
        <v>3400</v>
      </c>
      <c r="AB353" s="3"/>
      <c r="AC353" s="3" t="s">
        <v>3401</v>
      </c>
      <c r="AD353" s="3"/>
      <c r="AE353" s="3" t="s">
        <v>3402</v>
      </c>
      <c r="AF353" s="3"/>
      <c r="AG353" s="3" t="s">
        <v>3403</v>
      </c>
      <c r="AH353" s="3"/>
      <c r="AI353" s="3" t="s">
        <v>3404</v>
      </c>
      <c r="AJ353" s="3"/>
      <c r="AK353" s="3" t="s">
        <v>3405</v>
      </c>
      <c r="AL353" s="3"/>
      <c r="AM353" s="3" t="s">
        <v>3406</v>
      </c>
      <c r="AN353" s="3" t="s">
        <v>33</v>
      </c>
      <c r="AO353" s="3" t="s">
        <v>33</v>
      </c>
      <c r="AP353" s="3" t="s">
        <v>33</v>
      </c>
      <c r="AQ353" s="3" t="s">
        <v>33</v>
      </c>
      <c r="AR353" s="3" t="s">
        <v>393</v>
      </c>
      <c r="AS353" s="3" t="s">
        <v>3153</v>
      </c>
      <c r="AT353" s="3">
        <v>21.38</v>
      </c>
      <c r="AU353" s="3">
        <v>25.66</v>
      </c>
      <c r="AV353" s="3">
        <v>17.68</v>
      </c>
      <c r="AW353" s="3">
        <v>23.68</v>
      </c>
    </row>
    <row r="354" ht="50" hidden="1" customHeight="1" spans="1:49">
      <c r="A354" s="3" t="s">
        <v>3407</v>
      </c>
      <c r="B354" t="s">
        <v>3408</v>
      </c>
      <c r="C354" t="str">
        <f t="shared" si="42"/>
        <v>AnchXdKz0Pbfzhbg9GXt</v>
      </c>
      <c r="D354" s="3" t="str">
        <f t="shared" si="43"/>
        <v>Pantalon Tailleur Femme Coupe Large Taille Haute Plis Doubles</v>
      </c>
      <c r="E354" s="3" t="str">
        <f t="shared" si="44"/>
        <v>Unie Texturé Multi-Poches fermeture à boutons Hiver Élastique Pantalon Habillé Affaires Chaud Respirant Fête</v>
      </c>
      <c r="F354" s="3">
        <f t="shared" si="45"/>
        <v>61</v>
      </c>
      <c r="G354" s="3"/>
      <c r="H354" s="3"/>
      <c r="I354" s="3" t="s">
        <v>3409</v>
      </c>
      <c r="J354" s="3" t="s">
        <v>167</v>
      </c>
      <c r="K354" t="s">
        <v>168</v>
      </c>
      <c r="L354" t="s">
        <v>71</v>
      </c>
      <c r="M354" s="3" t="s">
        <v>3097</v>
      </c>
      <c r="N354" s="3" t="s">
        <v>3098</v>
      </c>
      <c r="O354" s="3"/>
      <c r="P354" s="3" t="s">
        <v>3410</v>
      </c>
      <c r="Q354" s="3" t="s">
        <v>3411</v>
      </c>
      <c r="R354" s="3" t="s">
        <v>3412</v>
      </c>
      <c r="S354" s="3" t="s">
        <v>3413</v>
      </c>
      <c r="T354" s="3" t="s">
        <v>3414</v>
      </c>
      <c r="U354" s="3" t="s">
        <v>3415</v>
      </c>
      <c r="V354" s="3" t="s">
        <v>3416</v>
      </c>
      <c r="W354" s="3"/>
      <c r="X354" s="3"/>
      <c r="Y354" s="3" t="s">
        <v>17</v>
      </c>
      <c r="Z354" s="3"/>
      <c r="AA354" s="3" t="s">
        <v>3410</v>
      </c>
      <c r="AB354" s="3"/>
      <c r="AC354" s="3" t="s">
        <v>3411</v>
      </c>
      <c r="AD354" s="3"/>
      <c r="AE354" s="3" t="s">
        <v>3412</v>
      </c>
      <c r="AF354" s="3"/>
      <c r="AG354" s="3" t="s">
        <v>3413</v>
      </c>
      <c r="AH354" s="3"/>
      <c r="AI354" s="3" t="s">
        <v>3414</v>
      </c>
      <c r="AJ354" s="3"/>
      <c r="AK354" s="3" t="s">
        <v>3415</v>
      </c>
      <c r="AL354" s="3"/>
      <c r="AM354" s="3" t="s">
        <v>3416</v>
      </c>
      <c r="AN354" s="3" t="s">
        <v>33</v>
      </c>
      <c r="AO354" s="3" t="s">
        <v>33</v>
      </c>
      <c r="AP354" s="3" t="s">
        <v>33</v>
      </c>
      <c r="AQ354" s="3" t="s">
        <v>33</v>
      </c>
      <c r="AR354" s="3" t="s">
        <v>393</v>
      </c>
      <c r="AS354" s="3" t="s">
        <v>3097</v>
      </c>
      <c r="AT354" s="3">
        <v>21.81</v>
      </c>
      <c r="AU354" s="3">
        <v>26.17</v>
      </c>
      <c r="AV354" s="3">
        <v>18.19</v>
      </c>
      <c r="AW354" s="3">
        <v>24.19</v>
      </c>
    </row>
    <row r="355" ht="50" hidden="1" customHeight="1" spans="1:49">
      <c r="A355" s="3" t="s">
        <v>3417</v>
      </c>
      <c r="B355" t="s">
        <v>3418</v>
      </c>
      <c r="C355" t="str">
        <f t="shared" si="42"/>
        <v>AnchXdKz0Pbfzhbg9GXt</v>
      </c>
      <c r="D355" s="3" t="str">
        <f t="shared" si="43"/>
        <v>Pantalon Tailleur Femme Coupe Large Taille Haute Plis Doubles</v>
      </c>
      <c r="E355" s="3" t="str">
        <f t="shared" si="44"/>
        <v>Unie Texturé Multi-Poches fermeture à boutons Hiver Élastique Pantalon Habillé Affaires Chaud Respirant Fête</v>
      </c>
      <c r="F355" s="3">
        <f t="shared" si="45"/>
        <v>61</v>
      </c>
      <c r="G355" s="3"/>
      <c r="H355" s="3"/>
      <c r="I355" s="3" t="s">
        <v>3419</v>
      </c>
      <c r="J355" s="3" t="s">
        <v>668</v>
      </c>
      <c r="K355" t="s">
        <v>669</v>
      </c>
      <c r="L355" t="s">
        <v>24</v>
      </c>
      <c r="M355" s="3" t="s">
        <v>3037</v>
      </c>
      <c r="N355" s="3" t="s">
        <v>3038</v>
      </c>
      <c r="O355" s="3"/>
      <c r="P355" s="3" t="s">
        <v>3420</v>
      </c>
      <c r="Q355" s="3" t="s">
        <v>3421</v>
      </c>
      <c r="R355" s="3" t="s">
        <v>3422</v>
      </c>
      <c r="S355" s="3" t="s">
        <v>3423</v>
      </c>
      <c r="T355" s="3" t="s">
        <v>3424</v>
      </c>
      <c r="U355" s="3" t="s">
        <v>3425</v>
      </c>
      <c r="V355" s="3" t="s">
        <v>3426</v>
      </c>
      <c r="W355" s="3"/>
      <c r="X355" s="3"/>
      <c r="Y355" s="3" t="s">
        <v>17</v>
      </c>
      <c r="Z355" s="3"/>
      <c r="AA355" s="3" t="s">
        <v>3420</v>
      </c>
      <c r="AB355" s="3"/>
      <c r="AC355" s="3" t="s">
        <v>3421</v>
      </c>
      <c r="AD355" s="3"/>
      <c r="AE355" s="3" t="s">
        <v>3422</v>
      </c>
      <c r="AF355" s="3"/>
      <c r="AG355" s="3" t="s">
        <v>3423</v>
      </c>
      <c r="AH355" s="3"/>
      <c r="AI355" s="3" t="s">
        <v>3424</v>
      </c>
      <c r="AJ355" s="3"/>
      <c r="AK355" s="3" t="s">
        <v>3425</v>
      </c>
      <c r="AL355" s="3"/>
      <c r="AM355" s="3" t="s">
        <v>3426</v>
      </c>
      <c r="AN355" s="3" t="s">
        <v>33</v>
      </c>
      <c r="AO355" s="3" t="s">
        <v>33</v>
      </c>
      <c r="AP355" s="3" t="s">
        <v>33</v>
      </c>
      <c r="AQ355" s="3" t="s">
        <v>33</v>
      </c>
      <c r="AR355" s="3" t="s">
        <v>393</v>
      </c>
      <c r="AS355" s="3" t="s">
        <v>3037</v>
      </c>
      <c r="AT355" s="3">
        <v>21.67</v>
      </c>
      <c r="AU355" s="3">
        <v>26</v>
      </c>
      <c r="AV355" s="3">
        <v>18.02</v>
      </c>
      <c r="AW355" s="3">
        <v>24.02</v>
      </c>
    </row>
    <row r="356" ht="50" hidden="1" customHeight="1" spans="1:49">
      <c r="A356" s="3" t="s">
        <v>3427</v>
      </c>
      <c r="B356" t="s">
        <v>3428</v>
      </c>
      <c r="C356" t="str">
        <f t="shared" si="42"/>
        <v>AnchXdKz0Pbfzhbg9GXt</v>
      </c>
      <c r="D356" s="3" t="str">
        <f t="shared" si="43"/>
        <v>Pantalon Tailleur Femme Coupe Large Taille Haute Plis Doubles</v>
      </c>
      <c r="E356" s="3" t="str">
        <f t="shared" si="44"/>
        <v>Unie Texturé Multi-Poches fermeture à boutons Hiver Élastique Pantalon Habillé Affaires Chaud Respirant Fête</v>
      </c>
      <c r="F356" s="3">
        <f t="shared" si="45"/>
        <v>61</v>
      </c>
      <c r="G356" s="3"/>
      <c r="H356" s="3"/>
      <c r="I356" s="3" t="s">
        <v>3429</v>
      </c>
      <c r="J356" s="3" t="s">
        <v>668</v>
      </c>
      <c r="K356" t="s">
        <v>669</v>
      </c>
      <c r="L356" t="s">
        <v>37</v>
      </c>
      <c r="M356" s="3" t="s">
        <v>3119</v>
      </c>
      <c r="N356" s="3" t="s">
        <v>3120</v>
      </c>
      <c r="O356" s="3"/>
      <c r="P356" s="3" t="s">
        <v>3430</v>
      </c>
      <c r="Q356" s="3" t="s">
        <v>3431</v>
      </c>
      <c r="R356" s="3" t="s">
        <v>3432</v>
      </c>
      <c r="S356" s="3" t="s">
        <v>3433</v>
      </c>
      <c r="T356" s="3" t="s">
        <v>3434</v>
      </c>
      <c r="U356" s="3" t="s">
        <v>3435</v>
      </c>
      <c r="V356" s="3" t="s">
        <v>3436</v>
      </c>
      <c r="W356" s="3"/>
      <c r="X356" s="3"/>
      <c r="Y356" s="3" t="s">
        <v>17</v>
      </c>
      <c r="Z356" s="3"/>
      <c r="AA356" s="3" t="s">
        <v>3430</v>
      </c>
      <c r="AB356" s="3"/>
      <c r="AC356" s="3" t="s">
        <v>3431</v>
      </c>
      <c r="AD356" s="3"/>
      <c r="AE356" s="3" t="s">
        <v>3432</v>
      </c>
      <c r="AF356" s="3"/>
      <c r="AG356" s="3" t="s">
        <v>3433</v>
      </c>
      <c r="AH356" s="3"/>
      <c r="AI356" s="3" t="s">
        <v>3434</v>
      </c>
      <c r="AJ356" s="3"/>
      <c r="AK356" s="3" t="s">
        <v>3435</v>
      </c>
      <c r="AL356" s="3"/>
      <c r="AM356" s="3" t="s">
        <v>3436</v>
      </c>
      <c r="AN356" s="3" t="s">
        <v>33</v>
      </c>
      <c r="AO356" s="3" t="s">
        <v>33</v>
      </c>
      <c r="AP356" s="3" t="s">
        <v>33</v>
      </c>
      <c r="AQ356" s="3" t="s">
        <v>33</v>
      </c>
      <c r="AR356" s="3" t="s">
        <v>393</v>
      </c>
      <c r="AS356" s="3" t="s">
        <v>3119</v>
      </c>
      <c r="AT356" s="3">
        <v>21.96</v>
      </c>
      <c r="AU356" s="3">
        <v>26.35</v>
      </c>
      <c r="AV356" s="3">
        <v>18.37</v>
      </c>
      <c r="AW356" s="3">
        <v>24.37</v>
      </c>
    </row>
    <row r="357" ht="50" hidden="1" customHeight="1" spans="1:49">
      <c r="A357" s="3" t="s">
        <v>3437</v>
      </c>
      <c r="B357" t="s">
        <v>3438</v>
      </c>
      <c r="C357" t="str">
        <f t="shared" si="42"/>
        <v>AnchXdKz0Pbfzhbg9GXt</v>
      </c>
      <c r="D357" s="3" t="str">
        <f t="shared" si="43"/>
        <v>Pantalon Tailleur Femme Coupe Large Taille Haute Plis Doubles</v>
      </c>
      <c r="E357" s="3" t="str">
        <f t="shared" si="44"/>
        <v>Unie Texturé Multi-Poches fermeture à boutons Hiver Élastique Pantalon Habillé Affaires Chaud Respirant Fête</v>
      </c>
      <c r="F357" s="3">
        <f t="shared" si="45"/>
        <v>61</v>
      </c>
      <c r="G357" s="3"/>
      <c r="H357" s="3"/>
      <c r="I357" s="3" t="s">
        <v>3439</v>
      </c>
      <c r="J357" s="3" t="s">
        <v>668</v>
      </c>
      <c r="K357" t="s">
        <v>669</v>
      </c>
      <c r="L357" t="s">
        <v>417</v>
      </c>
      <c r="M357" s="3" t="s">
        <v>3131</v>
      </c>
      <c r="N357" s="3" t="s">
        <v>3132</v>
      </c>
      <c r="O357" s="3"/>
      <c r="P357" s="3" t="s">
        <v>3440</v>
      </c>
      <c r="Q357" s="3" t="s">
        <v>3441</v>
      </c>
      <c r="R357" s="3" t="s">
        <v>3442</v>
      </c>
      <c r="S357" s="3" t="s">
        <v>3443</v>
      </c>
      <c r="T357" s="3" t="s">
        <v>3444</v>
      </c>
      <c r="U357" s="3" t="s">
        <v>3445</v>
      </c>
      <c r="V357" s="3" t="s">
        <v>3446</v>
      </c>
      <c r="W357" s="3"/>
      <c r="X357" s="3"/>
      <c r="Y357" s="3" t="s">
        <v>17</v>
      </c>
      <c r="Z357" s="3"/>
      <c r="AA357" s="3" t="s">
        <v>3440</v>
      </c>
      <c r="AB357" s="3"/>
      <c r="AC357" s="3" t="s">
        <v>3441</v>
      </c>
      <c r="AD357" s="3"/>
      <c r="AE357" s="3" t="s">
        <v>3442</v>
      </c>
      <c r="AF357" s="3"/>
      <c r="AG357" s="3" t="s">
        <v>3443</v>
      </c>
      <c r="AH357" s="3"/>
      <c r="AI357" s="3" t="s">
        <v>3444</v>
      </c>
      <c r="AJ357" s="3"/>
      <c r="AK357" s="3" t="s">
        <v>3445</v>
      </c>
      <c r="AL357" s="3"/>
      <c r="AM357" s="3" t="s">
        <v>3446</v>
      </c>
      <c r="AN357" s="3" t="s">
        <v>33</v>
      </c>
      <c r="AO357" s="3" t="s">
        <v>33</v>
      </c>
      <c r="AP357" s="3" t="s">
        <v>33</v>
      </c>
      <c r="AQ357" s="3" t="s">
        <v>33</v>
      </c>
      <c r="AR357" s="3" t="s">
        <v>393</v>
      </c>
      <c r="AS357" s="3" t="s">
        <v>3131</v>
      </c>
      <c r="AT357" s="3">
        <v>22.1</v>
      </c>
      <c r="AU357" s="3">
        <v>26.52</v>
      </c>
      <c r="AV357" s="3">
        <v>18.54</v>
      </c>
      <c r="AW357" s="3">
        <v>24.54</v>
      </c>
    </row>
    <row r="358" ht="50" hidden="1" customHeight="1" spans="1:49">
      <c r="A358" s="3" t="s">
        <v>3447</v>
      </c>
      <c r="B358" t="s">
        <v>3448</v>
      </c>
      <c r="C358" t="str">
        <f t="shared" si="42"/>
        <v>AnchXdKz0Pbfzhbg9GXt</v>
      </c>
      <c r="D358" s="3" t="str">
        <f t="shared" si="43"/>
        <v>Pantalon Tailleur Femme Coupe Large Taille Haute Plis Doubles</v>
      </c>
      <c r="E358" s="3" t="str">
        <f t="shared" si="44"/>
        <v>Unie Texturé Multi-Poches fermeture à boutons Hiver Élastique Pantalon Habillé Affaires Chaud Respirant Fête</v>
      </c>
      <c r="F358" s="3">
        <f t="shared" si="45"/>
        <v>61</v>
      </c>
      <c r="G358" s="3"/>
      <c r="H358" s="3"/>
      <c r="I358" s="3" t="s">
        <v>3449</v>
      </c>
      <c r="J358" s="3" t="s">
        <v>668</v>
      </c>
      <c r="K358" t="s">
        <v>669</v>
      </c>
      <c r="L358" t="s">
        <v>47</v>
      </c>
      <c r="M358" s="3" t="s">
        <v>3073</v>
      </c>
      <c r="N358" s="3" t="s">
        <v>3074</v>
      </c>
      <c r="O358" s="3"/>
      <c r="P358" s="3" t="s">
        <v>3450</v>
      </c>
      <c r="Q358" s="3" t="s">
        <v>3451</v>
      </c>
      <c r="R358" s="3" t="s">
        <v>3452</v>
      </c>
      <c r="S358" s="3" t="s">
        <v>3453</v>
      </c>
      <c r="T358" s="3" t="s">
        <v>3454</v>
      </c>
      <c r="U358" s="3" t="s">
        <v>3455</v>
      </c>
      <c r="V358" s="3" t="s">
        <v>3456</v>
      </c>
      <c r="W358" s="3"/>
      <c r="X358" s="3"/>
      <c r="Y358" s="3" t="s">
        <v>17</v>
      </c>
      <c r="Z358" s="3"/>
      <c r="AA358" s="3" t="s">
        <v>3450</v>
      </c>
      <c r="AB358" s="3"/>
      <c r="AC358" s="3" t="s">
        <v>3451</v>
      </c>
      <c r="AD358" s="3"/>
      <c r="AE358" s="3" t="s">
        <v>3452</v>
      </c>
      <c r="AF358" s="3"/>
      <c r="AG358" s="3" t="s">
        <v>3453</v>
      </c>
      <c r="AH358" s="3"/>
      <c r="AI358" s="3" t="s">
        <v>3454</v>
      </c>
      <c r="AJ358" s="3"/>
      <c r="AK358" s="3" t="s">
        <v>3455</v>
      </c>
      <c r="AL358" s="3"/>
      <c r="AM358" s="3" t="s">
        <v>3456</v>
      </c>
      <c r="AN358" s="3" t="s">
        <v>33</v>
      </c>
      <c r="AO358" s="3" t="s">
        <v>33</v>
      </c>
      <c r="AP358" s="3" t="s">
        <v>33</v>
      </c>
      <c r="AQ358" s="3" t="s">
        <v>33</v>
      </c>
      <c r="AR358" s="3" t="s">
        <v>393</v>
      </c>
      <c r="AS358" s="3" t="s">
        <v>3073</v>
      </c>
      <c r="AT358" s="3">
        <v>21.53</v>
      </c>
      <c r="AU358" s="3">
        <v>25.84</v>
      </c>
      <c r="AV358" s="3">
        <v>17.86</v>
      </c>
      <c r="AW358" s="3">
        <v>23.86</v>
      </c>
    </row>
    <row r="359" ht="50" hidden="1" customHeight="1" spans="1:49">
      <c r="A359" s="3" t="s">
        <v>3457</v>
      </c>
      <c r="B359" t="s">
        <v>3458</v>
      </c>
      <c r="C359" t="str">
        <f t="shared" si="42"/>
        <v>AnchXdKz0Pbfzhbg9GXt</v>
      </c>
      <c r="D359" s="3" t="str">
        <f t="shared" si="43"/>
        <v>Pantalon Tailleur Femme Coupe Large Taille Haute Plis Doubles</v>
      </c>
      <c r="E359" s="3" t="str">
        <f t="shared" si="44"/>
        <v>Unie Texturé Multi-Poches fermeture à boutons Hiver Élastique Pantalon Habillé Affaires Chaud Respirant Fête</v>
      </c>
      <c r="F359" s="3">
        <f t="shared" si="45"/>
        <v>61</v>
      </c>
      <c r="G359" s="3"/>
      <c r="H359" s="3"/>
      <c r="I359" s="3" t="s">
        <v>3459</v>
      </c>
      <c r="J359" s="3" t="s">
        <v>668</v>
      </c>
      <c r="K359" t="s">
        <v>669</v>
      </c>
      <c r="L359" t="s">
        <v>59</v>
      </c>
      <c r="M359" s="3" t="s">
        <v>3153</v>
      </c>
      <c r="N359" s="3" t="s">
        <v>3154</v>
      </c>
      <c r="O359" s="3"/>
      <c r="P359" s="3" t="s">
        <v>3460</v>
      </c>
      <c r="Q359" s="3" t="s">
        <v>3461</v>
      </c>
      <c r="R359" s="3" t="s">
        <v>3462</v>
      </c>
      <c r="S359" s="3" t="s">
        <v>3463</v>
      </c>
      <c r="T359" s="3" t="s">
        <v>3464</v>
      </c>
      <c r="U359" s="3" t="s">
        <v>3465</v>
      </c>
      <c r="V359" s="3" t="s">
        <v>3466</v>
      </c>
      <c r="W359" s="3"/>
      <c r="X359" s="3"/>
      <c r="Y359" s="3" t="s">
        <v>17</v>
      </c>
      <c r="Z359" s="3"/>
      <c r="AA359" s="3" t="s">
        <v>3460</v>
      </c>
      <c r="AB359" s="3"/>
      <c r="AC359" s="3" t="s">
        <v>3461</v>
      </c>
      <c r="AD359" s="3"/>
      <c r="AE359" s="3" t="s">
        <v>3462</v>
      </c>
      <c r="AF359" s="3"/>
      <c r="AG359" s="3" t="s">
        <v>3463</v>
      </c>
      <c r="AH359" s="3"/>
      <c r="AI359" s="3" t="s">
        <v>3464</v>
      </c>
      <c r="AJ359" s="3"/>
      <c r="AK359" s="3" t="s">
        <v>3465</v>
      </c>
      <c r="AL359" s="3"/>
      <c r="AM359" s="3" t="s">
        <v>3466</v>
      </c>
      <c r="AN359" s="3" t="s">
        <v>33</v>
      </c>
      <c r="AO359" s="3" t="s">
        <v>33</v>
      </c>
      <c r="AP359" s="3" t="s">
        <v>33</v>
      </c>
      <c r="AQ359" s="3" t="s">
        <v>33</v>
      </c>
      <c r="AR359" s="3" t="s">
        <v>393</v>
      </c>
      <c r="AS359" s="3" t="s">
        <v>3153</v>
      </c>
      <c r="AT359" s="3">
        <v>21.38</v>
      </c>
      <c r="AU359" s="3">
        <v>25.66</v>
      </c>
      <c r="AV359" s="3">
        <v>17.68</v>
      </c>
      <c r="AW359" s="3">
        <v>23.68</v>
      </c>
    </row>
    <row r="360" ht="50" hidden="1" customHeight="1" spans="1:49">
      <c r="A360" s="3" t="s">
        <v>3467</v>
      </c>
      <c r="B360" t="s">
        <v>3468</v>
      </c>
      <c r="C360" t="str">
        <f t="shared" si="42"/>
        <v>AnchXdKz0Pbfzhbg9GXt</v>
      </c>
      <c r="D360" s="3" t="str">
        <f t="shared" si="43"/>
        <v>Pantalon Tailleur Femme Coupe Large Taille Haute Plis Doubles</v>
      </c>
      <c r="E360" s="3" t="str">
        <f t="shared" si="44"/>
        <v>Unie Texturé Multi-Poches fermeture à boutons Hiver Élastique Pantalon Habillé Affaires Chaud Respirant Fête</v>
      </c>
      <c r="F360" s="3">
        <f t="shared" si="45"/>
        <v>61</v>
      </c>
      <c r="G360" s="3"/>
      <c r="H360" s="3"/>
      <c r="I360" s="3" t="s">
        <v>3469</v>
      </c>
      <c r="J360" s="3" t="s">
        <v>668</v>
      </c>
      <c r="K360" t="s">
        <v>669</v>
      </c>
      <c r="L360" t="s">
        <v>71</v>
      </c>
      <c r="M360" s="3" t="s">
        <v>3097</v>
      </c>
      <c r="N360" s="3" t="s">
        <v>3098</v>
      </c>
      <c r="O360" s="3"/>
      <c r="P360" s="3" t="s">
        <v>3470</v>
      </c>
      <c r="Q360" s="3" t="s">
        <v>3471</v>
      </c>
      <c r="R360" s="3" t="s">
        <v>3472</v>
      </c>
      <c r="S360" s="3" t="s">
        <v>3473</v>
      </c>
      <c r="T360" s="3" t="s">
        <v>3474</v>
      </c>
      <c r="U360" s="3" t="s">
        <v>3475</v>
      </c>
      <c r="V360" s="3" t="s">
        <v>3476</v>
      </c>
      <c r="W360" s="3"/>
      <c r="X360" s="3"/>
      <c r="Y360" s="3" t="s">
        <v>17</v>
      </c>
      <c r="Z360" s="3"/>
      <c r="AA360" s="3" t="s">
        <v>3470</v>
      </c>
      <c r="AB360" s="3"/>
      <c r="AC360" s="3" t="s">
        <v>3471</v>
      </c>
      <c r="AD360" s="3"/>
      <c r="AE360" s="3" t="s">
        <v>3472</v>
      </c>
      <c r="AF360" s="3"/>
      <c r="AG360" s="3" t="s">
        <v>3473</v>
      </c>
      <c r="AH360" s="3"/>
      <c r="AI360" s="3" t="s">
        <v>3474</v>
      </c>
      <c r="AJ360" s="3"/>
      <c r="AK360" s="3" t="s">
        <v>3475</v>
      </c>
      <c r="AL360" s="3"/>
      <c r="AM360" s="3" t="s">
        <v>3476</v>
      </c>
      <c r="AN360" s="3" t="s">
        <v>33</v>
      </c>
      <c r="AO360" s="3" t="s">
        <v>33</v>
      </c>
      <c r="AP360" s="3" t="s">
        <v>33</v>
      </c>
      <c r="AQ360" s="3" t="s">
        <v>33</v>
      </c>
      <c r="AR360" s="3" t="s">
        <v>393</v>
      </c>
      <c r="AS360" s="3" t="s">
        <v>3097</v>
      </c>
      <c r="AT360" s="3">
        <v>21.81</v>
      </c>
      <c r="AU360" s="3">
        <v>26.17</v>
      </c>
      <c r="AV360" s="3">
        <v>18.19</v>
      </c>
      <c r="AW360" s="3">
        <v>24.19</v>
      </c>
    </row>
    <row r="361" ht="50" hidden="1" customHeight="1" spans="1:49">
      <c r="A361" s="3" t="s">
        <v>3477</v>
      </c>
      <c r="B361" t="s">
        <v>3478</v>
      </c>
      <c r="C361" t="str">
        <f t="shared" si="42"/>
        <v>AnchXdKz0Pbfzhbg9GXt</v>
      </c>
      <c r="D361" s="3" t="str">
        <f t="shared" si="43"/>
        <v>Pantalon Tailleur Femme Coupe Large Taille Haute Plis Doubles</v>
      </c>
      <c r="E361" s="3" t="str">
        <f t="shared" si="44"/>
        <v>Unie Texturé Multi-Poches fermeture à boutons Hiver Élastique Pantalon Habillé Affaires Chaud Respirant Fête</v>
      </c>
      <c r="F361" s="3">
        <f t="shared" si="45"/>
        <v>61</v>
      </c>
      <c r="G361" s="3"/>
      <c r="H361" s="3"/>
      <c r="I361" s="3" t="s">
        <v>3479</v>
      </c>
      <c r="J361" s="3" t="s">
        <v>1874</v>
      </c>
      <c r="K361" t="s">
        <v>1875</v>
      </c>
      <c r="L361" t="s">
        <v>24</v>
      </c>
      <c r="M361" s="3" t="s">
        <v>3480</v>
      </c>
      <c r="N361" s="3" t="s">
        <v>3481</v>
      </c>
      <c r="O361" s="3"/>
      <c r="P361" s="3" t="s">
        <v>3482</v>
      </c>
      <c r="Q361" s="3" t="s">
        <v>3483</v>
      </c>
      <c r="R361" s="3" t="s">
        <v>3484</v>
      </c>
      <c r="S361" s="3" t="s">
        <v>3485</v>
      </c>
      <c r="T361" s="3" t="s">
        <v>3486</v>
      </c>
      <c r="U361" s="3" t="s">
        <v>3487</v>
      </c>
      <c r="V361" s="3" t="s">
        <v>3488</v>
      </c>
      <c r="W361" s="3"/>
      <c r="X361" s="3"/>
      <c r="Y361" s="3" t="s">
        <v>17</v>
      </c>
      <c r="Z361" s="3"/>
      <c r="AA361" s="3" t="s">
        <v>3482</v>
      </c>
      <c r="AB361" s="3"/>
      <c r="AC361" s="3" t="s">
        <v>3483</v>
      </c>
      <c r="AD361" s="3"/>
      <c r="AE361" s="3" t="s">
        <v>3484</v>
      </c>
      <c r="AF361" s="3"/>
      <c r="AG361" s="3" t="s">
        <v>3485</v>
      </c>
      <c r="AH361" s="3"/>
      <c r="AI361" s="3" t="s">
        <v>3486</v>
      </c>
      <c r="AJ361" s="3"/>
      <c r="AK361" s="3" t="s">
        <v>3487</v>
      </c>
      <c r="AL361" s="3"/>
      <c r="AM361" s="3" t="s">
        <v>3488</v>
      </c>
      <c r="AN361" s="3" t="s">
        <v>33</v>
      </c>
      <c r="AO361" s="3" t="s">
        <v>33</v>
      </c>
      <c r="AP361" s="3" t="s">
        <v>33</v>
      </c>
      <c r="AQ361" s="3" t="s">
        <v>33</v>
      </c>
      <c r="AR361" s="3" t="s">
        <v>393</v>
      </c>
      <c r="AS361" s="3" t="s">
        <v>3480</v>
      </c>
      <c r="AT361" s="3">
        <v>21.93</v>
      </c>
      <c r="AU361" s="3">
        <v>26.32</v>
      </c>
      <c r="AV361" s="3">
        <v>18.34</v>
      </c>
      <c r="AW361" s="3">
        <v>24.34</v>
      </c>
    </row>
    <row r="362" ht="50" hidden="1" customHeight="1" spans="1:49">
      <c r="A362" s="3" t="s">
        <v>3489</v>
      </c>
      <c r="B362" t="s">
        <v>3490</v>
      </c>
      <c r="C362" t="str">
        <f t="shared" si="42"/>
        <v>AnchXdKz0Pbfzhbg9GXt</v>
      </c>
      <c r="D362" s="3" t="str">
        <f t="shared" si="43"/>
        <v>Pantalon Tailleur Femme Coupe Large Taille Haute Plis Doubles</v>
      </c>
      <c r="E362" s="3" t="str">
        <f t="shared" si="44"/>
        <v>Unie Texturé Multi-Poches fermeture à boutons Hiver Élastique Pantalon Habillé Affaires Chaud Respirant Fête</v>
      </c>
      <c r="F362" s="3">
        <f t="shared" si="45"/>
        <v>61</v>
      </c>
      <c r="G362" s="3"/>
      <c r="H362" s="3"/>
      <c r="I362" s="3" t="s">
        <v>3491</v>
      </c>
      <c r="J362" s="3" t="s">
        <v>1874</v>
      </c>
      <c r="K362" t="s">
        <v>1875</v>
      </c>
      <c r="L362" t="s">
        <v>37</v>
      </c>
      <c r="M362" s="3" t="s">
        <v>3492</v>
      </c>
      <c r="N362" s="3" t="s">
        <v>274</v>
      </c>
      <c r="O362" s="3"/>
      <c r="P362" s="3" t="s">
        <v>3493</v>
      </c>
      <c r="Q362" s="3" t="s">
        <v>3494</v>
      </c>
      <c r="R362" s="3" t="s">
        <v>3495</v>
      </c>
      <c r="S362" s="3" t="s">
        <v>3496</v>
      </c>
      <c r="T362" s="3" t="s">
        <v>3497</v>
      </c>
      <c r="U362" s="3" t="s">
        <v>3498</v>
      </c>
      <c r="V362" s="3" t="s">
        <v>3499</v>
      </c>
      <c r="W362" s="3"/>
      <c r="X362" s="3"/>
      <c r="Y362" s="3" t="s">
        <v>17</v>
      </c>
      <c r="Z362" s="3"/>
      <c r="AA362" s="3" t="s">
        <v>3493</v>
      </c>
      <c r="AB362" s="3"/>
      <c r="AC362" s="3" t="s">
        <v>3494</v>
      </c>
      <c r="AD362" s="3"/>
      <c r="AE362" s="3" t="s">
        <v>3495</v>
      </c>
      <c r="AF362" s="3"/>
      <c r="AG362" s="3" t="s">
        <v>3496</v>
      </c>
      <c r="AH362" s="3"/>
      <c r="AI362" s="3" t="s">
        <v>3497</v>
      </c>
      <c r="AJ362" s="3"/>
      <c r="AK362" s="3" t="s">
        <v>3498</v>
      </c>
      <c r="AL362" s="3"/>
      <c r="AM362" s="3" t="s">
        <v>3499</v>
      </c>
      <c r="AN362" s="3" t="s">
        <v>33</v>
      </c>
      <c r="AO362" s="3" t="s">
        <v>33</v>
      </c>
      <c r="AP362" s="3" t="s">
        <v>33</v>
      </c>
      <c r="AQ362" s="3" t="s">
        <v>33</v>
      </c>
      <c r="AR362" s="3" t="s">
        <v>393</v>
      </c>
      <c r="AS362" s="3" t="s">
        <v>3492</v>
      </c>
      <c r="AT362" s="3">
        <v>22.21</v>
      </c>
      <c r="AU362" s="3">
        <v>26.65</v>
      </c>
      <c r="AV362" s="3">
        <v>18.67</v>
      </c>
      <c r="AW362" s="3">
        <v>24.67</v>
      </c>
    </row>
    <row r="363" ht="50" hidden="1" customHeight="1" spans="1:49">
      <c r="A363" s="3" t="s">
        <v>3500</v>
      </c>
      <c r="B363" t="s">
        <v>3501</v>
      </c>
      <c r="C363" t="str">
        <f t="shared" si="42"/>
        <v>AnchXdKz0Pbfzhbg9GXt</v>
      </c>
      <c r="D363" s="3" t="str">
        <f t="shared" si="43"/>
        <v>Pantalon Tailleur Femme Coupe Large Taille Haute Plis Doubles</v>
      </c>
      <c r="E363" s="3" t="str">
        <f t="shared" si="44"/>
        <v>Unie Texturé Multi-Poches fermeture à boutons Hiver Élastique Pantalon Habillé Affaires Chaud Respirant Fête</v>
      </c>
      <c r="F363" s="3">
        <f t="shared" si="45"/>
        <v>61</v>
      </c>
      <c r="G363" s="3"/>
      <c r="H363" s="3"/>
      <c r="I363" s="3" t="s">
        <v>3502</v>
      </c>
      <c r="J363" s="3" t="s">
        <v>1874</v>
      </c>
      <c r="K363" t="s">
        <v>1875</v>
      </c>
      <c r="L363" t="s">
        <v>417</v>
      </c>
      <c r="M363" s="3" t="s">
        <v>3024</v>
      </c>
      <c r="N363" s="3" t="s">
        <v>265</v>
      </c>
      <c r="O363" s="3"/>
      <c r="P363" s="3" t="s">
        <v>3503</v>
      </c>
      <c r="Q363" s="3" t="s">
        <v>3504</v>
      </c>
      <c r="R363" s="3" t="s">
        <v>3505</v>
      </c>
      <c r="S363" s="3" t="s">
        <v>3506</v>
      </c>
      <c r="T363" s="3" t="s">
        <v>3507</v>
      </c>
      <c r="U363" s="3" t="s">
        <v>3508</v>
      </c>
      <c r="V363" s="3" t="s">
        <v>3509</v>
      </c>
      <c r="W363" s="3"/>
      <c r="X363" s="3"/>
      <c r="Y363" s="3" t="s">
        <v>17</v>
      </c>
      <c r="Z363" s="3"/>
      <c r="AA363" s="3" t="s">
        <v>3503</v>
      </c>
      <c r="AB363" s="3"/>
      <c r="AC363" s="3" t="s">
        <v>3504</v>
      </c>
      <c r="AD363" s="3"/>
      <c r="AE363" s="3" t="s">
        <v>3505</v>
      </c>
      <c r="AF363" s="3"/>
      <c r="AG363" s="3" t="s">
        <v>3506</v>
      </c>
      <c r="AH363" s="3"/>
      <c r="AI363" s="3" t="s">
        <v>3507</v>
      </c>
      <c r="AJ363" s="3"/>
      <c r="AK363" s="3" t="s">
        <v>3508</v>
      </c>
      <c r="AL363" s="3"/>
      <c r="AM363" s="3" t="s">
        <v>3509</v>
      </c>
      <c r="AN363" s="3" t="s">
        <v>33</v>
      </c>
      <c r="AO363" s="3" t="s">
        <v>33</v>
      </c>
      <c r="AP363" s="3" t="s">
        <v>33</v>
      </c>
      <c r="AQ363" s="3" t="s">
        <v>33</v>
      </c>
      <c r="AR363" s="3" t="s">
        <v>393</v>
      </c>
      <c r="AS363" s="3" t="s">
        <v>3024</v>
      </c>
      <c r="AT363" s="3">
        <v>22.34</v>
      </c>
      <c r="AU363" s="3">
        <v>26.81</v>
      </c>
      <c r="AV363" s="3">
        <v>18.83</v>
      </c>
      <c r="AW363" s="3">
        <v>24.83</v>
      </c>
    </row>
    <row r="364" ht="50" hidden="1" customHeight="1" spans="1:49">
      <c r="A364" s="3" t="s">
        <v>3510</v>
      </c>
      <c r="B364" t="s">
        <v>3511</v>
      </c>
      <c r="C364" t="str">
        <f t="shared" si="42"/>
        <v>AnchXdKz0Pbfzhbg9GXt</v>
      </c>
      <c r="D364" s="3" t="str">
        <f t="shared" si="43"/>
        <v>Pantalon Tailleur Femme Coupe Large Taille Haute Plis Doubles</v>
      </c>
      <c r="E364" s="3" t="str">
        <f t="shared" si="44"/>
        <v>Unie Texturé Multi-Poches fermeture à boutons Hiver Élastique Pantalon Habillé Affaires Chaud Respirant Fête</v>
      </c>
      <c r="F364" s="3">
        <f t="shared" si="45"/>
        <v>61</v>
      </c>
      <c r="G364" s="3"/>
      <c r="H364" s="3"/>
      <c r="I364" s="3" t="s">
        <v>3512</v>
      </c>
      <c r="J364" s="3" t="s">
        <v>1874</v>
      </c>
      <c r="K364" t="s">
        <v>1875</v>
      </c>
      <c r="L364" t="s">
        <v>47</v>
      </c>
      <c r="M364" s="3" t="s">
        <v>3513</v>
      </c>
      <c r="N364" s="3" t="s">
        <v>2011</v>
      </c>
      <c r="O364" s="3"/>
      <c r="P364" s="3" t="s">
        <v>3514</v>
      </c>
      <c r="Q364" s="3" t="s">
        <v>3515</v>
      </c>
      <c r="R364" s="3" t="s">
        <v>3516</v>
      </c>
      <c r="S364" s="3" t="s">
        <v>3517</v>
      </c>
      <c r="T364" s="3" t="s">
        <v>3518</v>
      </c>
      <c r="U364" s="3" t="s">
        <v>3519</v>
      </c>
      <c r="V364" s="3" t="s">
        <v>3520</v>
      </c>
      <c r="W364" s="3"/>
      <c r="X364" s="3"/>
      <c r="Y364" s="3" t="s">
        <v>17</v>
      </c>
      <c r="Z364" s="3"/>
      <c r="AA364" s="3" t="s">
        <v>3514</v>
      </c>
      <c r="AB364" s="3"/>
      <c r="AC364" s="3" t="s">
        <v>3515</v>
      </c>
      <c r="AD364" s="3"/>
      <c r="AE364" s="3" t="s">
        <v>3516</v>
      </c>
      <c r="AF364" s="3"/>
      <c r="AG364" s="3" t="s">
        <v>3517</v>
      </c>
      <c r="AH364" s="3"/>
      <c r="AI364" s="3" t="s">
        <v>3518</v>
      </c>
      <c r="AJ364" s="3"/>
      <c r="AK364" s="3" t="s">
        <v>3519</v>
      </c>
      <c r="AL364" s="3"/>
      <c r="AM364" s="3" t="s">
        <v>3520</v>
      </c>
      <c r="AN364" s="3" t="s">
        <v>33</v>
      </c>
      <c r="AO364" s="3" t="s">
        <v>33</v>
      </c>
      <c r="AP364" s="3" t="s">
        <v>33</v>
      </c>
      <c r="AQ364" s="3" t="s">
        <v>33</v>
      </c>
      <c r="AR364" s="3" t="s">
        <v>393</v>
      </c>
      <c r="AS364" s="3" t="s">
        <v>3513</v>
      </c>
      <c r="AT364" s="3">
        <v>21.79</v>
      </c>
      <c r="AU364" s="3">
        <v>26.15</v>
      </c>
      <c r="AV364" s="3">
        <v>18.17</v>
      </c>
      <c r="AW364" s="3">
        <v>24.17</v>
      </c>
    </row>
    <row r="365" ht="50" hidden="1" customHeight="1" spans="1:49">
      <c r="A365" s="3" t="s">
        <v>3521</v>
      </c>
      <c r="B365" t="s">
        <v>3522</v>
      </c>
      <c r="C365" t="str">
        <f t="shared" si="42"/>
        <v>AnchXdKz0Pbfzhbg9GXt</v>
      </c>
      <c r="D365" s="3" t="str">
        <f t="shared" si="43"/>
        <v>Pantalon Tailleur Femme Coupe Large Taille Haute Plis Doubles</v>
      </c>
      <c r="E365" s="3" t="str">
        <f t="shared" si="44"/>
        <v>Unie Texturé Multi-Poches fermeture à boutons Hiver Élastique Pantalon Habillé Affaires Chaud Respirant Fête</v>
      </c>
      <c r="F365" s="3">
        <f t="shared" si="45"/>
        <v>61</v>
      </c>
      <c r="G365" s="3"/>
      <c r="H365" s="3"/>
      <c r="I365" s="3" t="s">
        <v>3523</v>
      </c>
      <c r="J365" s="3" t="s">
        <v>1874</v>
      </c>
      <c r="K365" t="s">
        <v>1875</v>
      </c>
      <c r="L365" t="s">
        <v>59</v>
      </c>
      <c r="M365" s="3" t="s">
        <v>3524</v>
      </c>
      <c r="N365" s="3" t="s">
        <v>2941</v>
      </c>
      <c r="O365" s="3"/>
      <c r="P365" s="3" t="s">
        <v>3525</v>
      </c>
      <c r="Q365" s="3" t="s">
        <v>3526</v>
      </c>
      <c r="R365" s="3" t="s">
        <v>3527</v>
      </c>
      <c r="S365" s="3" t="s">
        <v>3528</v>
      </c>
      <c r="T365" s="3" t="s">
        <v>3529</v>
      </c>
      <c r="U365" s="3" t="s">
        <v>3530</v>
      </c>
      <c r="V365" s="3" t="s">
        <v>3531</v>
      </c>
      <c r="W365" s="3"/>
      <c r="X365" s="3"/>
      <c r="Y365" s="3" t="s">
        <v>17</v>
      </c>
      <c r="Z365" s="3"/>
      <c r="AA365" s="3" t="s">
        <v>3525</v>
      </c>
      <c r="AB365" s="3"/>
      <c r="AC365" s="3" t="s">
        <v>3526</v>
      </c>
      <c r="AD365" s="3"/>
      <c r="AE365" s="3" t="s">
        <v>3527</v>
      </c>
      <c r="AF365" s="3"/>
      <c r="AG365" s="3" t="s">
        <v>3528</v>
      </c>
      <c r="AH365" s="3"/>
      <c r="AI365" s="3" t="s">
        <v>3529</v>
      </c>
      <c r="AJ365" s="3"/>
      <c r="AK365" s="3" t="s">
        <v>3530</v>
      </c>
      <c r="AL365" s="3"/>
      <c r="AM365" s="3" t="s">
        <v>3531</v>
      </c>
      <c r="AN365" s="3" t="s">
        <v>33</v>
      </c>
      <c r="AO365" s="3" t="s">
        <v>33</v>
      </c>
      <c r="AP365" s="3" t="s">
        <v>33</v>
      </c>
      <c r="AQ365" s="3" t="s">
        <v>33</v>
      </c>
      <c r="AR365" s="3" t="s">
        <v>393</v>
      </c>
      <c r="AS365" s="3" t="s">
        <v>3524</v>
      </c>
      <c r="AT365" s="3">
        <v>21.66</v>
      </c>
      <c r="AU365" s="3">
        <v>25.99</v>
      </c>
      <c r="AV365" s="3">
        <v>18.01</v>
      </c>
      <c r="AW365" s="3">
        <v>24.01</v>
      </c>
    </row>
    <row r="366" ht="50" hidden="1" customHeight="1" spans="1:49">
      <c r="A366" s="3" t="s">
        <v>3532</v>
      </c>
      <c r="B366" t="s">
        <v>3533</v>
      </c>
      <c r="C366" t="str">
        <f t="shared" si="42"/>
        <v>AnchXdKz0Pbfzhbg9GXt</v>
      </c>
      <c r="D366" s="3" t="str">
        <f t="shared" si="43"/>
        <v>Pantalon Tailleur Femme Coupe Large Taille Haute Plis Doubles</v>
      </c>
      <c r="E366" s="3" t="str">
        <f t="shared" si="44"/>
        <v>Unie Texturé Multi-Poches fermeture à boutons Hiver Élastique Pantalon Habillé Affaires Chaud Respirant Fête</v>
      </c>
      <c r="F366" s="3">
        <f t="shared" si="45"/>
        <v>61</v>
      </c>
      <c r="G366" s="3"/>
      <c r="H366" s="3"/>
      <c r="I366" s="3" t="s">
        <v>3534</v>
      </c>
      <c r="J366" s="3" t="s">
        <v>1874</v>
      </c>
      <c r="K366" t="s">
        <v>1875</v>
      </c>
      <c r="L366" t="s">
        <v>71</v>
      </c>
      <c r="M366" s="3" t="s">
        <v>3228</v>
      </c>
      <c r="N366" s="3" t="s">
        <v>3229</v>
      </c>
      <c r="O366" s="3"/>
      <c r="P366" s="3" t="s">
        <v>3535</v>
      </c>
      <c r="Q366" s="3" t="s">
        <v>3536</v>
      </c>
      <c r="R366" s="3" t="s">
        <v>3537</v>
      </c>
      <c r="S366" s="3" t="s">
        <v>3538</v>
      </c>
      <c r="T366" s="3" t="s">
        <v>3539</v>
      </c>
      <c r="U366" s="3" t="s">
        <v>3540</v>
      </c>
      <c r="V366" s="3" t="s">
        <v>3541</v>
      </c>
      <c r="W366" s="3"/>
      <c r="X366" s="3"/>
      <c r="Y366" s="3" t="s">
        <v>17</v>
      </c>
      <c r="Z366" s="3"/>
      <c r="AA366" s="3" t="s">
        <v>3535</v>
      </c>
      <c r="AB366" s="3"/>
      <c r="AC366" s="3" t="s">
        <v>3536</v>
      </c>
      <c r="AD366" s="3"/>
      <c r="AE366" s="3" t="s">
        <v>3537</v>
      </c>
      <c r="AF366" s="3"/>
      <c r="AG366" s="3" t="s">
        <v>3538</v>
      </c>
      <c r="AH366" s="3"/>
      <c r="AI366" s="3" t="s">
        <v>3539</v>
      </c>
      <c r="AJ366" s="3"/>
      <c r="AK366" s="3" t="s">
        <v>3540</v>
      </c>
      <c r="AL366" s="3"/>
      <c r="AM366" s="3" t="s">
        <v>3541</v>
      </c>
      <c r="AN366" s="3" t="s">
        <v>33</v>
      </c>
      <c r="AO366" s="3" t="s">
        <v>33</v>
      </c>
      <c r="AP366" s="3" t="s">
        <v>33</v>
      </c>
      <c r="AQ366" s="3" t="s">
        <v>33</v>
      </c>
      <c r="AR366" s="3" t="s">
        <v>393</v>
      </c>
      <c r="AS366" s="3" t="s">
        <v>3228</v>
      </c>
      <c r="AT366" s="3">
        <v>22.07</v>
      </c>
      <c r="AU366" s="3">
        <v>26.48</v>
      </c>
      <c r="AV366" s="3">
        <v>18.5</v>
      </c>
      <c r="AW366" s="3">
        <v>24.5</v>
      </c>
    </row>
    <row r="367" ht="50" customHeight="1" spans="1:49">
      <c r="A367" s="2" t="s">
        <v>3542</v>
      </c>
      <c r="B367" t="s">
        <v>3543</v>
      </c>
      <c r="C367" t="s">
        <v>3543</v>
      </c>
      <c r="D367" s="3" t="s">
        <v>3544</v>
      </c>
      <c r="E367" s="3" t="s">
        <v>3545</v>
      </c>
      <c r="F367" s="3">
        <f t="shared" si="45"/>
        <v>64</v>
      </c>
      <c r="G367" s="3"/>
      <c r="H367" s="3"/>
      <c r="I367" s="3" t="s">
        <v>3546</v>
      </c>
      <c r="J367" s="3" t="s">
        <v>3547</v>
      </c>
      <c r="L367"/>
      <c r="M367" s="3" t="s">
        <v>2940</v>
      </c>
      <c r="N367" s="3" t="s">
        <v>2941</v>
      </c>
      <c r="O367" s="3"/>
      <c r="P367" s="3" t="s">
        <v>3548</v>
      </c>
      <c r="Q367" s="3" t="s">
        <v>3549</v>
      </c>
      <c r="R367" s="3" t="s">
        <v>3550</v>
      </c>
      <c r="S367" s="3" t="s">
        <v>3551</v>
      </c>
      <c r="T367" s="3" t="s">
        <v>3552</v>
      </c>
      <c r="U367" s="3" t="s">
        <v>3553</v>
      </c>
      <c r="V367" s="3" t="s">
        <v>3554</v>
      </c>
      <c r="W367" s="3" t="s">
        <v>3555</v>
      </c>
      <c r="X367" s="3" t="s">
        <v>3556</v>
      </c>
      <c r="Y367" s="3" t="s">
        <v>17</v>
      </c>
      <c r="Z367" s="3"/>
      <c r="AA367" s="3" t="s">
        <v>3548</v>
      </c>
      <c r="AB367" s="3"/>
      <c r="AC367" s="3" t="s">
        <v>3549</v>
      </c>
      <c r="AD367" s="3"/>
      <c r="AE367" s="3" t="s">
        <v>3550</v>
      </c>
      <c r="AF367" s="3"/>
      <c r="AG367" s="3" t="s">
        <v>3551</v>
      </c>
      <c r="AH367" s="3"/>
      <c r="AI367" s="3" t="s">
        <v>3552</v>
      </c>
      <c r="AJ367" s="3"/>
      <c r="AK367" s="3" t="s">
        <v>3553</v>
      </c>
      <c r="AL367" s="3"/>
      <c r="AM367" s="3" t="s">
        <v>3554</v>
      </c>
      <c r="AN367" s="3"/>
      <c r="AO367" s="3" t="s">
        <v>3555</v>
      </c>
      <c r="AP367" s="3"/>
      <c r="AQ367" s="3" t="s">
        <v>3556</v>
      </c>
      <c r="AR367" s="3" t="s">
        <v>393</v>
      </c>
      <c r="AS367" s="3" t="s">
        <v>2940</v>
      </c>
      <c r="AT367" s="3">
        <v>20.95</v>
      </c>
      <c r="AU367" s="3">
        <v>25.14</v>
      </c>
      <c r="AV367" s="3">
        <v>17.16</v>
      </c>
      <c r="AW367" s="3">
        <v>23.16</v>
      </c>
    </row>
    <row r="368" ht="50" hidden="1" customHeight="1" spans="1:49">
      <c r="A368" s="3" t="s">
        <v>3557</v>
      </c>
      <c r="B368" t="s">
        <v>3558</v>
      </c>
      <c r="C368" t="str">
        <f t="shared" ref="C368:C391" si="46">C367</f>
        <v>Anch4kVvgqbfzhbgFHJD</v>
      </c>
      <c r="D368" s="3" t="str">
        <f t="shared" ref="D368:D391" si="47">D367</f>
        <v>Pantalon Leger Femme Tricoté Taille Élastique Cheville Resserrée</v>
      </c>
      <c r="E368" s="3" t="str">
        <f t="shared" ref="E368:E391" si="48">E367</f>
        <v>Unie Lacets Fraîcheur Texturé Hiver Poche Latérale Renforcé, Pantalon Décontracté Détente Respirant Chaud Assemblé</v>
      </c>
      <c r="F368" s="3">
        <f t="shared" si="45"/>
        <v>64</v>
      </c>
      <c r="G368" s="3"/>
      <c r="H368" s="3"/>
      <c r="I368" s="3" t="s">
        <v>3559</v>
      </c>
      <c r="J368" s="3" t="s">
        <v>22</v>
      </c>
      <c r="K368" t="s">
        <v>23</v>
      </c>
      <c r="L368" t="s">
        <v>24</v>
      </c>
      <c r="M368" s="3" t="s">
        <v>2951</v>
      </c>
      <c r="N368" s="3" t="s">
        <v>2952</v>
      </c>
      <c r="O368" s="3"/>
      <c r="P368" s="3" t="s">
        <v>3560</v>
      </c>
      <c r="Q368" s="3" t="s">
        <v>3561</v>
      </c>
      <c r="R368" s="3" t="s">
        <v>3562</v>
      </c>
      <c r="S368" s="3" t="s">
        <v>3563</v>
      </c>
      <c r="T368" s="3" t="s">
        <v>3564</v>
      </c>
      <c r="U368" s="3" t="s">
        <v>3565</v>
      </c>
      <c r="V368" s="3" t="s">
        <v>3566</v>
      </c>
      <c r="W368" s="3"/>
      <c r="X368" s="3"/>
      <c r="Y368" s="3" t="s">
        <v>17</v>
      </c>
      <c r="Z368" s="3"/>
      <c r="AA368" s="3" t="s">
        <v>3560</v>
      </c>
      <c r="AB368" s="3"/>
      <c r="AC368" s="3" t="s">
        <v>3561</v>
      </c>
      <c r="AD368" s="3"/>
      <c r="AE368" s="3" t="s">
        <v>3562</v>
      </c>
      <c r="AF368" s="3"/>
      <c r="AG368" s="3" t="s">
        <v>3563</v>
      </c>
      <c r="AH368" s="3"/>
      <c r="AI368" s="3" t="s">
        <v>3564</v>
      </c>
      <c r="AJ368" s="3"/>
      <c r="AK368" s="3" t="s">
        <v>3565</v>
      </c>
      <c r="AL368" s="3"/>
      <c r="AM368" s="3" t="s">
        <v>3566</v>
      </c>
      <c r="AN368" s="3" t="s">
        <v>33</v>
      </c>
      <c r="AO368" s="3" t="s">
        <v>33</v>
      </c>
      <c r="AP368" s="3" t="s">
        <v>33</v>
      </c>
      <c r="AQ368" s="3" t="s">
        <v>33</v>
      </c>
      <c r="AR368" s="3" t="s">
        <v>393</v>
      </c>
      <c r="AS368" s="3" t="s">
        <v>2951</v>
      </c>
      <c r="AT368" s="3">
        <v>20.63</v>
      </c>
      <c r="AU368" s="3">
        <v>24.76</v>
      </c>
      <c r="AV368" s="3">
        <v>16.78</v>
      </c>
      <c r="AW368" s="3">
        <v>22.78</v>
      </c>
    </row>
    <row r="369" ht="50" hidden="1" customHeight="1" spans="1:49">
      <c r="A369" s="3" t="s">
        <v>3567</v>
      </c>
      <c r="B369" t="s">
        <v>3568</v>
      </c>
      <c r="C369" t="str">
        <f t="shared" si="46"/>
        <v>Anch4kVvgqbfzhbgFHJD</v>
      </c>
      <c r="D369" s="3" t="str">
        <f t="shared" si="47"/>
        <v>Pantalon Leger Femme Tricoté Taille Élastique Cheville Resserrée</v>
      </c>
      <c r="E369" s="3" t="str">
        <f t="shared" si="48"/>
        <v>Unie Lacets Fraîcheur Texturé Hiver Poche Latérale Renforcé, Pantalon Décontracté Détente Respirant Chaud Assemblé</v>
      </c>
      <c r="F369" s="3">
        <f t="shared" si="45"/>
        <v>64</v>
      </c>
      <c r="G369" s="3"/>
      <c r="H369" s="3"/>
      <c r="I369" s="3" t="s">
        <v>3569</v>
      </c>
      <c r="J369" s="3" t="s">
        <v>22</v>
      </c>
      <c r="K369" t="s">
        <v>23</v>
      </c>
      <c r="L369" t="s">
        <v>37</v>
      </c>
      <c r="M369" s="3" t="s">
        <v>2963</v>
      </c>
      <c r="N369" s="3" t="s">
        <v>2964</v>
      </c>
      <c r="O369" s="3"/>
      <c r="P369" s="3" t="s">
        <v>3570</v>
      </c>
      <c r="Q369" s="3" t="s">
        <v>3571</v>
      </c>
      <c r="R369" s="3" t="s">
        <v>3572</v>
      </c>
      <c r="S369" s="3" t="s">
        <v>3573</v>
      </c>
      <c r="T369" s="3" t="s">
        <v>3574</v>
      </c>
      <c r="U369" s="3" t="s">
        <v>3575</v>
      </c>
      <c r="V369" s="3" t="s">
        <v>3576</v>
      </c>
      <c r="W369" s="3"/>
      <c r="X369" s="3"/>
      <c r="Y369" s="3" t="s">
        <v>17</v>
      </c>
      <c r="Z369" s="3"/>
      <c r="AA369" s="3" t="s">
        <v>3570</v>
      </c>
      <c r="AB369" s="3"/>
      <c r="AC369" s="3" t="s">
        <v>3571</v>
      </c>
      <c r="AD369" s="3"/>
      <c r="AE369" s="3" t="s">
        <v>3572</v>
      </c>
      <c r="AF369" s="3"/>
      <c r="AG369" s="3" t="s">
        <v>3573</v>
      </c>
      <c r="AH369" s="3"/>
      <c r="AI369" s="3" t="s">
        <v>3574</v>
      </c>
      <c r="AJ369" s="3"/>
      <c r="AK369" s="3" t="s">
        <v>3575</v>
      </c>
      <c r="AL369" s="3"/>
      <c r="AM369" s="3" t="s">
        <v>3576</v>
      </c>
      <c r="AN369" s="3" t="s">
        <v>33</v>
      </c>
      <c r="AO369" s="3" t="s">
        <v>33</v>
      </c>
      <c r="AP369" s="3" t="s">
        <v>33</v>
      </c>
      <c r="AQ369" s="3" t="s">
        <v>33</v>
      </c>
      <c r="AR369" s="3" t="s">
        <v>393</v>
      </c>
      <c r="AS369" s="3" t="s">
        <v>2963</v>
      </c>
      <c r="AT369" s="3">
        <v>20.84</v>
      </c>
      <c r="AU369" s="3">
        <v>25.01</v>
      </c>
      <c r="AV369" s="3">
        <v>17.03</v>
      </c>
      <c r="AW369" s="3">
        <v>23.03</v>
      </c>
    </row>
    <row r="370" ht="50" hidden="1" customHeight="1" spans="1:49">
      <c r="A370" s="3" t="s">
        <v>3577</v>
      </c>
      <c r="B370" t="s">
        <v>3578</v>
      </c>
      <c r="C370" t="str">
        <f t="shared" si="46"/>
        <v>Anch4kVvgqbfzhbgFHJD</v>
      </c>
      <c r="D370" s="3" t="str">
        <f t="shared" si="47"/>
        <v>Pantalon Leger Femme Tricoté Taille Élastique Cheville Resserrée</v>
      </c>
      <c r="E370" s="3" t="str">
        <f t="shared" si="48"/>
        <v>Unie Lacets Fraîcheur Texturé Hiver Poche Latérale Renforcé, Pantalon Décontracté Détente Respirant Chaud Assemblé</v>
      </c>
      <c r="F370" s="3">
        <f t="shared" si="45"/>
        <v>64</v>
      </c>
      <c r="G370" s="3"/>
      <c r="H370" s="3"/>
      <c r="I370" s="3" t="s">
        <v>3579</v>
      </c>
      <c r="J370" s="3" t="s">
        <v>22</v>
      </c>
      <c r="K370" t="s">
        <v>23</v>
      </c>
      <c r="L370" t="s">
        <v>417</v>
      </c>
      <c r="M370" s="3" t="s">
        <v>2940</v>
      </c>
      <c r="N370" s="3" t="s">
        <v>2941</v>
      </c>
      <c r="O370" s="3"/>
      <c r="P370" s="3" t="s">
        <v>3580</v>
      </c>
      <c r="Q370" s="3" t="s">
        <v>3581</v>
      </c>
      <c r="R370" s="3" t="s">
        <v>3582</v>
      </c>
      <c r="S370" s="3" t="s">
        <v>3583</v>
      </c>
      <c r="T370" s="3" t="s">
        <v>3584</v>
      </c>
      <c r="U370" s="3" t="s">
        <v>3585</v>
      </c>
      <c r="V370" s="3" t="s">
        <v>3586</v>
      </c>
      <c r="W370" s="3"/>
      <c r="X370" s="3"/>
      <c r="Y370" s="3" t="s">
        <v>17</v>
      </c>
      <c r="Z370" s="3"/>
      <c r="AA370" s="3" t="s">
        <v>3580</v>
      </c>
      <c r="AB370" s="3"/>
      <c r="AC370" s="3" t="s">
        <v>3581</v>
      </c>
      <c r="AD370" s="3"/>
      <c r="AE370" s="3" t="s">
        <v>3582</v>
      </c>
      <c r="AF370" s="3"/>
      <c r="AG370" s="3" t="s">
        <v>3583</v>
      </c>
      <c r="AH370" s="3"/>
      <c r="AI370" s="3" t="s">
        <v>3584</v>
      </c>
      <c r="AJ370" s="3"/>
      <c r="AK370" s="3" t="s">
        <v>3585</v>
      </c>
      <c r="AL370" s="3"/>
      <c r="AM370" s="3" t="s">
        <v>3586</v>
      </c>
      <c r="AN370" s="3" t="s">
        <v>33</v>
      </c>
      <c r="AO370" s="3" t="s">
        <v>33</v>
      </c>
      <c r="AP370" s="3" t="s">
        <v>33</v>
      </c>
      <c r="AQ370" s="3" t="s">
        <v>33</v>
      </c>
      <c r="AR370" s="3" t="s">
        <v>393</v>
      </c>
      <c r="AS370" s="3" t="s">
        <v>2940</v>
      </c>
      <c r="AT370" s="3">
        <v>20.95</v>
      </c>
      <c r="AU370" s="3">
        <v>25.14</v>
      </c>
      <c r="AV370" s="3">
        <v>17.16</v>
      </c>
      <c r="AW370" s="3">
        <v>23.16</v>
      </c>
    </row>
    <row r="371" ht="50" hidden="1" customHeight="1" spans="1:49">
      <c r="A371" s="3" t="s">
        <v>3587</v>
      </c>
      <c r="B371" t="s">
        <v>3588</v>
      </c>
      <c r="C371" t="str">
        <f t="shared" si="46"/>
        <v>Anch4kVvgqbfzhbgFHJD</v>
      </c>
      <c r="D371" s="3" t="str">
        <f t="shared" si="47"/>
        <v>Pantalon Leger Femme Tricoté Taille Élastique Cheville Resserrée</v>
      </c>
      <c r="E371" s="3" t="str">
        <f t="shared" si="48"/>
        <v>Unie Lacets Fraîcheur Texturé Hiver Poche Latérale Renforcé, Pantalon Décontracté Détente Respirant Chaud Assemblé</v>
      </c>
      <c r="F371" s="3">
        <f t="shared" si="45"/>
        <v>64</v>
      </c>
      <c r="G371" s="3"/>
      <c r="H371" s="3"/>
      <c r="I371" s="3" t="s">
        <v>3589</v>
      </c>
      <c r="J371" s="3" t="s">
        <v>22</v>
      </c>
      <c r="K371" t="s">
        <v>23</v>
      </c>
      <c r="L371" t="s">
        <v>47</v>
      </c>
      <c r="M371" s="3" t="s">
        <v>2985</v>
      </c>
      <c r="N371" s="3" t="s">
        <v>2986</v>
      </c>
      <c r="O371" s="3"/>
      <c r="P371" s="3" t="s">
        <v>3590</v>
      </c>
      <c r="Q371" s="3" t="s">
        <v>3591</v>
      </c>
      <c r="R371" s="3" t="s">
        <v>3592</v>
      </c>
      <c r="S371" s="3" t="s">
        <v>3593</v>
      </c>
      <c r="T371" s="3" t="s">
        <v>3594</v>
      </c>
      <c r="U371" s="3" t="s">
        <v>3595</v>
      </c>
      <c r="V371" s="3" t="s">
        <v>3596</v>
      </c>
      <c r="W371" s="3"/>
      <c r="X371" s="3"/>
      <c r="Y371" s="3" t="s">
        <v>17</v>
      </c>
      <c r="Z371" s="3"/>
      <c r="AA371" s="3" t="s">
        <v>3590</v>
      </c>
      <c r="AB371" s="3"/>
      <c r="AC371" s="3" t="s">
        <v>3591</v>
      </c>
      <c r="AD371" s="3"/>
      <c r="AE371" s="3" t="s">
        <v>3592</v>
      </c>
      <c r="AF371" s="3"/>
      <c r="AG371" s="3" t="s">
        <v>3593</v>
      </c>
      <c r="AH371" s="3"/>
      <c r="AI371" s="3" t="s">
        <v>3594</v>
      </c>
      <c r="AJ371" s="3"/>
      <c r="AK371" s="3" t="s">
        <v>3595</v>
      </c>
      <c r="AL371" s="3"/>
      <c r="AM371" s="3" t="s">
        <v>3596</v>
      </c>
      <c r="AN371" s="3" t="s">
        <v>33</v>
      </c>
      <c r="AO371" s="3" t="s">
        <v>33</v>
      </c>
      <c r="AP371" s="3" t="s">
        <v>33</v>
      </c>
      <c r="AQ371" s="3" t="s">
        <v>33</v>
      </c>
      <c r="AR371" s="3" t="s">
        <v>393</v>
      </c>
      <c r="AS371" s="3" t="s">
        <v>2985</v>
      </c>
      <c r="AT371" s="3">
        <v>20.3</v>
      </c>
      <c r="AU371" s="3">
        <v>24.36</v>
      </c>
      <c r="AV371" s="3">
        <v>16.38</v>
      </c>
      <c r="AW371" s="3">
        <v>22.38</v>
      </c>
    </row>
    <row r="372" ht="50" hidden="1" customHeight="1" spans="1:49">
      <c r="A372" s="3" t="s">
        <v>3597</v>
      </c>
      <c r="B372" t="s">
        <v>3598</v>
      </c>
      <c r="C372" t="str">
        <f t="shared" si="46"/>
        <v>Anch4kVvgqbfzhbgFHJD</v>
      </c>
      <c r="D372" s="3" t="str">
        <f t="shared" si="47"/>
        <v>Pantalon Leger Femme Tricoté Taille Élastique Cheville Resserrée</v>
      </c>
      <c r="E372" s="3" t="str">
        <f t="shared" si="48"/>
        <v>Unie Lacets Fraîcheur Texturé Hiver Poche Latérale Renforcé, Pantalon Décontracté Détente Respirant Chaud Assemblé</v>
      </c>
      <c r="F372" s="3">
        <f t="shared" si="45"/>
        <v>64</v>
      </c>
      <c r="G372" s="3"/>
      <c r="H372" s="3"/>
      <c r="I372" s="3" t="s">
        <v>3599</v>
      </c>
      <c r="J372" s="3" t="s">
        <v>22</v>
      </c>
      <c r="K372" t="s">
        <v>23</v>
      </c>
      <c r="L372" t="s">
        <v>59</v>
      </c>
      <c r="M372" s="3" t="s">
        <v>2997</v>
      </c>
      <c r="N372" s="3" t="s">
        <v>2998</v>
      </c>
      <c r="O372" s="3"/>
      <c r="P372" s="3" t="s">
        <v>3600</v>
      </c>
      <c r="Q372" s="3" t="s">
        <v>3601</v>
      </c>
      <c r="R372" s="3" t="s">
        <v>3602</v>
      </c>
      <c r="S372" s="3" t="s">
        <v>3603</v>
      </c>
      <c r="T372" s="3" t="s">
        <v>3604</v>
      </c>
      <c r="U372" s="3" t="s">
        <v>3605</v>
      </c>
      <c r="V372" s="3" t="s">
        <v>3606</v>
      </c>
      <c r="W372" s="3"/>
      <c r="X372" s="3"/>
      <c r="Y372" s="3" t="s">
        <v>17</v>
      </c>
      <c r="Z372" s="3"/>
      <c r="AA372" s="3" t="s">
        <v>3600</v>
      </c>
      <c r="AB372" s="3"/>
      <c r="AC372" s="3" t="s">
        <v>3601</v>
      </c>
      <c r="AD372" s="3"/>
      <c r="AE372" s="3" t="s">
        <v>3602</v>
      </c>
      <c r="AF372" s="3"/>
      <c r="AG372" s="3" t="s">
        <v>3603</v>
      </c>
      <c r="AH372" s="3"/>
      <c r="AI372" s="3" t="s">
        <v>3604</v>
      </c>
      <c r="AJ372" s="3"/>
      <c r="AK372" s="3" t="s">
        <v>3605</v>
      </c>
      <c r="AL372" s="3"/>
      <c r="AM372" s="3" t="s">
        <v>3606</v>
      </c>
      <c r="AN372" s="3" t="s">
        <v>33</v>
      </c>
      <c r="AO372" s="3" t="s">
        <v>33</v>
      </c>
      <c r="AP372" s="3" t="s">
        <v>33</v>
      </c>
      <c r="AQ372" s="3" t="s">
        <v>33</v>
      </c>
      <c r="AR372" s="3" t="s">
        <v>393</v>
      </c>
      <c r="AS372" s="3" t="s">
        <v>2997</v>
      </c>
      <c r="AT372" s="3">
        <v>20.19</v>
      </c>
      <c r="AU372" s="3">
        <v>24.23</v>
      </c>
      <c r="AV372" s="3">
        <v>16.25</v>
      </c>
      <c r="AW372" s="3">
        <v>22.25</v>
      </c>
    </row>
    <row r="373" ht="50" hidden="1" customHeight="1" spans="1:49">
      <c r="A373" s="3" t="s">
        <v>3607</v>
      </c>
      <c r="B373" t="s">
        <v>3608</v>
      </c>
      <c r="C373" t="str">
        <f t="shared" si="46"/>
        <v>Anch4kVvgqbfzhbgFHJD</v>
      </c>
      <c r="D373" s="3" t="str">
        <f t="shared" si="47"/>
        <v>Pantalon Leger Femme Tricoté Taille Élastique Cheville Resserrée</v>
      </c>
      <c r="E373" s="3" t="str">
        <f t="shared" si="48"/>
        <v>Unie Lacets Fraîcheur Texturé Hiver Poche Latérale Renforcé, Pantalon Décontracté Détente Respirant Chaud Assemblé</v>
      </c>
      <c r="F373" s="3">
        <f t="shared" si="45"/>
        <v>64</v>
      </c>
      <c r="G373" s="3"/>
      <c r="H373" s="3"/>
      <c r="I373" s="3" t="s">
        <v>3609</v>
      </c>
      <c r="J373" s="3" t="s">
        <v>22</v>
      </c>
      <c r="K373" t="s">
        <v>23</v>
      </c>
      <c r="L373" t="s">
        <v>71</v>
      </c>
      <c r="M373" s="3" t="s">
        <v>3009</v>
      </c>
      <c r="N373" s="3" t="s">
        <v>3010</v>
      </c>
      <c r="O373" s="3"/>
      <c r="P373" s="3" t="s">
        <v>3610</v>
      </c>
      <c r="Q373" s="3" t="s">
        <v>3611</v>
      </c>
      <c r="R373" s="3" t="s">
        <v>3612</v>
      </c>
      <c r="S373" s="3" t="s">
        <v>3613</v>
      </c>
      <c r="T373" s="3" t="s">
        <v>3614</v>
      </c>
      <c r="U373" s="3" t="s">
        <v>3615</v>
      </c>
      <c r="V373" s="3" t="s">
        <v>3616</v>
      </c>
      <c r="W373" s="3"/>
      <c r="X373" s="3"/>
      <c r="Y373" s="3" t="s">
        <v>17</v>
      </c>
      <c r="Z373" s="3"/>
      <c r="AA373" s="3" t="s">
        <v>3610</v>
      </c>
      <c r="AB373" s="3"/>
      <c r="AC373" s="3" t="s">
        <v>3611</v>
      </c>
      <c r="AD373" s="3"/>
      <c r="AE373" s="3" t="s">
        <v>3612</v>
      </c>
      <c r="AF373" s="3"/>
      <c r="AG373" s="3" t="s">
        <v>3613</v>
      </c>
      <c r="AH373" s="3"/>
      <c r="AI373" s="3" t="s">
        <v>3614</v>
      </c>
      <c r="AJ373" s="3"/>
      <c r="AK373" s="3" t="s">
        <v>3615</v>
      </c>
      <c r="AL373" s="3"/>
      <c r="AM373" s="3" t="s">
        <v>3616</v>
      </c>
      <c r="AN373" s="3" t="s">
        <v>33</v>
      </c>
      <c r="AO373" s="3" t="s">
        <v>33</v>
      </c>
      <c r="AP373" s="3" t="s">
        <v>33</v>
      </c>
      <c r="AQ373" s="3" t="s">
        <v>33</v>
      </c>
      <c r="AR373" s="3" t="s">
        <v>393</v>
      </c>
      <c r="AS373" s="3" t="s">
        <v>3009</v>
      </c>
      <c r="AT373" s="3">
        <v>20.74</v>
      </c>
      <c r="AU373" s="3">
        <v>24.89</v>
      </c>
      <c r="AV373" s="3">
        <v>16.91</v>
      </c>
      <c r="AW373" s="3">
        <v>22.91</v>
      </c>
    </row>
    <row r="374" ht="50" hidden="1" customHeight="1" spans="1:49">
      <c r="A374" s="3" t="s">
        <v>3617</v>
      </c>
      <c r="B374" t="s">
        <v>3618</v>
      </c>
      <c r="C374" t="str">
        <f t="shared" si="46"/>
        <v>Anch4kVvgqbfzhbgFHJD</v>
      </c>
      <c r="D374" s="3" t="str">
        <f t="shared" si="47"/>
        <v>Pantalon Leger Femme Tricoté Taille Élastique Cheville Resserrée</v>
      </c>
      <c r="E374" s="3" t="str">
        <f t="shared" si="48"/>
        <v>Unie Lacets Fraîcheur Texturé Hiver Poche Latérale Renforcé, Pantalon Décontracté Détente Respirant Chaud Assemblé</v>
      </c>
      <c r="F374" s="3">
        <f t="shared" si="45"/>
        <v>64</v>
      </c>
      <c r="G374" s="3"/>
      <c r="H374" s="3"/>
      <c r="I374" s="3" t="s">
        <v>3619</v>
      </c>
      <c r="J374" s="3" t="s">
        <v>3620</v>
      </c>
      <c r="K374" t="s">
        <v>3621</v>
      </c>
      <c r="L374" t="s">
        <v>24</v>
      </c>
      <c r="M374" s="3" t="s">
        <v>2951</v>
      </c>
      <c r="N374" s="3" t="s">
        <v>2952</v>
      </c>
      <c r="O374" s="3"/>
      <c r="P374" s="3" t="s">
        <v>3622</v>
      </c>
      <c r="Q374" s="3" t="s">
        <v>3623</v>
      </c>
      <c r="R374" s="3" t="s">
        <v>3624</v>
      </c>
      <c r="S374" s="3" t="s">
        <v>3625</v>
      </c>
      <c r="T374" s="3" t="s">
        <v>3626</v>
      </c>
      <c r="U374" s="3" t="s">
        <v>3627</v>
      </c>
      <c r="V374" s="3" t="s">
        <v>3628</v>
      </c>
      <c r="W374" s="3"/>
      <c r="X374" s="3"/>
      <c r="Y374" s="3" t="s">
        <v>17</v>
      </c>
      <c r="Z374" s="3"/>
      <c r="AA374" s="3" t="s">
        <v>3622</v>
      </c>
      <c r="AB374" s="3"/>
      <c r="AC374" s="3" t="s">
        <v>3623</v>
      </c>
      <c r="AD374" s="3"/>
      <c r="AE374" s="3" t="s">
        <v>3624</v>
      </c>
      <c r="AF374" s="3"/>
      <c r="AG374" s="3" t="s">
        <v>3625</v>
      </c>
      <c r="AH374" s="3"/>
      <c r="AI374" s="3" t="s">
        <v>3626</v>
      </c>
      <c r="AJ374" s="3"/>
      <c r="AK374" s="3" t="s">
        <v>3627</v>
      </c>
      <c r="AL374" s="3"/>
      <c r="AM374" s="3" t="s">
        <v>3628</v>
      </c>
      <c r="AN374" s="3" t="s">
        <v>33</v>
      </c>
      <c r="AO374" s="3" t="s">
        <v>33</v>
      </c>
      <c r="AP374" s="3" t="s">
        <v>33</v>
      </c>
      <c r="AQ374" s="3" t="s">
        <v>33</v>
      </c>
      <c r="AR374" s="3" t="s">
        <v>393</v>
      </c>
      <c r="AS374" s="3" t="s">
        <v>2951</v>
      </c>
      <c r="AT374" s="3">
        <v>20.63</v>
      </c>
      <c r="AU374" s="3">
        <v>24.76</v>
      </c>
      <c r="AV374" s="3">
        <v>16.78</v>
      </c>
      <c r="AW374" s="3">
        <v>22.78</v>
      </c>
    </row>
    <row r="375" ht="50" hidden="1" customHeight="1" spans="1:49">
      <c r="A375" s="3" t="s">
        <v>3629</v>
      </c>
      <c r="B375" t="s">
        <v>3630</v>
      </c>
      <c r="C375" t="str">
        <f t="shared" si="46"/>
        <v>Anch4kVvgqbfzhbgFHJD</v>
      </c>
      <c r="D375" s="3" t="str">
        <f t="shared" si="47"/>
        <v>Pantalon Leger Femme Tricoté Taille Élastique Cheville Resserrée</v>
      </c>
      <c r="E375" s="3" t="str">
        <f t="shared" si="48"/>
        <v>Unie Lacets Fraîcheur Texturé Hiver Poche Latérale Renforcé, Pantalon Décontracté Détente Respirant Chaud Assemblé</v>
      </c>
      <c r="F375" s="3">
        <f t="shared" si="45"/>
        <v>64</v>
      </c>
      <c r="G375" s="3"/>
      <c r="H375" s="3"/>
      <c r="I375" s="3" t="s">
        <v>3631</v>
      </c>
      <c r="J375" s="3" t="s">
        <v>3620</v>
      </c>
      <c r="K375" t="s">
        <v>3621</v>
      </c>
      <c r="L375" t="s">
        <v>37</v>
      </c>
      <c r="M375" s="3" t="s">
        <v>2963</v>
      </c>
      <c r="N375" s="3" t="s">
        <v>2964</v>
      </c>
      <c r="O375" s="3"/>
      <c r="P375" s="3" t="s">
        <v>3632</v>
      </c>
      <c r="Q375" s="3" t="s">
        <v>3633</v>
      </c>
      <c r="R375" s="3" t="s">
        <v>3634</v>
      </c>
      <c r="S375" s="3" t="s">
        <v>3635</v>
      </c>
      <c r="T375" s="3" t="s">
        <v>3636</v>
      </c>
      <c r="U375" s="3" t="s">
        <v>3637</v>
      </c>
      <c r="V375" s="3" t="s">
        <v>3638</v>
      </c>
      <c r="W375" s="3"/>
      <c r="X375" s="3"/>
      <c r="Y375" s="3" t="s">
        <v>17</v>
      </c>
      <c r="Z375" s="3"/>
      <c r="AA375" s="3" t="s">
        <v>3632</v>
      </c>
      <c r="AB375" s="3"/>
      <c r="AC375" s="3" t="s">
        <v>3633</v>
      </c>
      <c r="AD375" s="3"/>
      <c r="AE375" s="3" t="s">
        <v>3634</v>
      </c>
      <c r="AF375" s="3"/>
      <c r="AG375" s="3" t="s">
        <v>3635</v>
      </c>
      <c r="AH375" s="3"/>
      <c r="AI375" s="3" t="s">
        <v>3636</v>
      </c>
      <c r="AJ375" s="3"/>
      <c r="AK375" s="3" t="s">
        <v>3637</v>
      </c>
      <c r="AL375" s="3"/>
      <c r="AM375" s="3" t="s">
        <v>3638</v>
      </c>
      <c r="AN375" s="3" t="s">
        <v>33</v>
      </c>
      <c r="AO375" s="3" t="s">
        <v>33</v>
      </c>
      <c r="AP375" s="3" t="s">
        <v>33</v>
      </c>
      <c r="AQ375" s="3" t="s">
        <v>33</v>
      </c>
      <c r="AR375" s="3" t="s">
        <v>393</v>
      </c>
      <c r="AS375" s="3" t="s">
        <v>2963</v>
      </c>
      <c r="AT375" s="3">
        <v>20.84</v>
      </c>
      <c r="AU375" s="3">
        <v>25.01</v>
      </c>
      <c r="AV375" s="3">
        <v>17.03</v>
      </c>
      <c r="AW375" s="3">
        <v>23.03</v>
      </c>
    </row>
    <row r="376" ht="50" hidden="1" customHeight="1" spans="1:49">
      <c r="A376" s="3" t="s">
        <v>3639</v>
      </c>
      <c r="B376" t="s">
        <v>3640</v>
      </c>
      <c r="C376" t="str">
        <f t="shared" si="46"/>
        <v>Anch4kVvgqbfzhbgFHJD</v>
      </c>
      <c r="D376" s="3" t="str">
        <f t="shared" si="47"/>
        <v>Pantalon Leger Femme Tricoté Taille Élastique Cheville Resserrée</v>
      </c>
      <c r="E376" s="3" t="str">
        <f t="shared" si="48"/>
        <v>Unie Lacets Fraîcheur Texturé Hiver Poche Latérale Renforcé, Pantalon Décontracté Détente Respirant Chaud Assemblé</v>
      </c>
      <c r="F376" s="3">
        <f t="shared" si="45"/>
        <v>64</v>
      </c>
      <c r="G376" s="3"/>
      <c r="H376" s="3"/>
      <c r="I376" s="3" t="s">
        <v>3641</v>
      </c>
      <c r="J376" s="3" t="s">
        <v>3620</v>
      </c>
      <c r="K376" t="s">
        <v>3621</v>
      </c>
      <c r="L376" t="s">
        <v>417</v>
      </c>
      <c r="M376" s="3" t="s">
        <v>2940</v>
      </c>
      <c r="N376" s="3" t="s">
        <v>2941</v>
      </c>
      <c r="O376" s="3"/>
      <c r="P376" s="3" t="s">
        <v>3642</v>
      </c>
      <c r="Q376" s="3" t="s">
        <v>3643</v>
      </c>
      <c r="R376" s="3" t="s">
        <v>3644</v>
      </c>
      <c r="S376" s="3" t="s">
        <v>3645</v>
      </c>
      <c r="T376" s="3" t="s">
        <v>3646</v>
      </c>
      <c r="U376" s="3" t="s">
        <v>3647</v>
      </c>
      <c r="V376" s="3" t="s">
        <v>3648</v>
      </c>
      <c r="W376" s="3"/>
      <c r="X376" s="3"/>
      <c r="Y376" s="3" t="s">
        <v>17</v>
      </c>
      <c r="Z376" s="3"/>
      <c r="AA376" s="3" t="s">
        <v>3642</v>
      </c>
      <c r="AB376" s="3"/>
      <c r="AC376" s="3" t="s">
        <v>3643</v>
      </c>
      <c r="AD376" s="3"/>
      <c r="AE376" s="3" t="s">
        <v>3644</v>
      </c>
      <c r="AF376" s="3"/>
      <c r="AG376" s="3" t="s">
        <v>3645</v>
      </c>
      <c r="AH376" s="3"/>
      <c r="AI376" s="3" t="s">
        <v>3646</v>
      </c>
      <c r="AJ376" s="3"/>
      <c r="AK376" s="3" t="s">
        <v>3647</v>
      </c>
      <c r="AL376" s="3"/>
      <c r="AM376" s="3" t="s">
        <v>3648</v>
      </c>
      <c r="AN376" s="3" t="s">
        <v>33</v>
      </c>
      <c r="AO376" s="3" t="s">
        <v>33</v>
      </c>
      <c r="AP376" s="3" t="s">
        <v>33</v>
      </c>
      <c r="AQ376" s="3" t="s">
        <v>33</v>
      </c>
      <c r="AR376" s="3" t="s">
        <v>393</v>
      </c>
      <c r="AS376" s="3" t="s">
        <v>2940</v>
      </c>
      <c r="AT376" s="3">
        <v>20.95</v>
      </c>
      <c r="AU376" s="3">
        <v>25.14</v>
      </c>
      <c r="AV376" s="3">
        <v>17.16</v>
      </c>
      <c r="AW376" s="3">
        <v>23.16</v>
      </c>
    </row>
    <row r="377" ht="50" hidden="1" customHeight="1" spans="1:49">
      <c r="A377" s="3" t="s">
        <v>3649</v>
      </c>
      <c r="B377" t="s">
        <v>3650</v>
      </c>
      <c r="C377" t="str">
        <f t="shared" si="46"/>
        <v>Anch4kVvgqbfzhbgFHJD</v>
      </c>
      <c r="D377" s="3" t="str">
        <f t="shared" si="47"/>
        <v>Pantalon Leger Femme Tricoté Taille Élastique Cheville Resserrée</v>
      </c>
      <c r="E377" s="3" t="str">
        <f t="shared" si="48"/>
        <v>Unie Lacets Fraîcheur Texturé Hiver Poche Latérale Renforcé, Pantalon Décontracté Détente Respirant Chaud Assemblé</v>
      </c>
      <c r="F377" s="3">
        <f t="shared" si="45"/>
        <v>64</v>
      </c>
      <c r="G377" s="3"/>
      <c r="H377" s="3"/>
      <c r="I377" s="3" t="s">
        <v>3651</v>
      </c>
      <c r="J377" s="3" t="s">
        <v>3620</v>
      </c>
      <c r="K377" t="s">
        <v>3621</v>
      </c>
      <c r="L377" t="s">
        <v>47</v>
      </c>
      <c r="M377" s="3" t="s">
        <v>2985</v>
      </c>
      <c r="N377" s="3" t="s">
        <v>2986</v>
      </c>
      <c r="O377" s="3"/>
      <c r="P377" s="3" t="s">
        <v>3652</v>
      </c>
      <c r="Q377" s="3" t="s">
        <v>3653</v>
      </c>
      <c r="R377" s="3" t="s">
        <v>3654</v>
      </c>
      <c r="S377" s="3" t="s">
        <v>3655</v>
      </c>
      <c r="T377" s="3" t="s">
        <v>3656</v>
      </c>
      <c r="U377" s="3" t="s">
        <v>3657</v>
      </c>
      <c r="V377" s="3" t="s">
        <v>3658</v>
      </c>
      <c r="W377" s="3"/>
      <c r="X377" s="3"/>
      <c r="Y377" s="3" t="s">
        <v>17</v>
      </c>
      <c r="Z377" s="3"/>
      <c r="AA377" s="3" t="s">
        <v>3652</v>
      </c>
      <c r="AB377" s="3"/>
      <c r="AC377" s="3" t="s">
        <v>3653</v>
      </c>
      <c r="AD377" s="3"/>
      <c r="AE377" s="3" t="s">
        <v>3654</v>
      </c>
      <c r="AF377" s="3"/>
      <c r="AG377" s="3" t="s">
        <v>3655</v>
      </c>
      <c r="AH377" s="3"/>
      <c r="AI377" s="3" t="s">
        <v>3656</v>
      </c>
      <c r="AJ377" s="3"/>
      <c r="AK377" s="3" t="s">
        <v>3657</v>
      </c>
      <c r="AL377" s="3"/>
      <c r="AM377" s="3" t="s">
        <v>3658</v>
      </c>
      <c r="AN377" s="3" t="s">
        <v>33</v>
      </c>
      <c r="AO377" s="3" t="s">
        <v>33</v>
      </c>
      <c r="AP377" s="3" t="s">
        <v>33</v>
      </c>
      <c r="AQ377" s="3" t="s">
        <v>33</v>
      </c>
      <c r="AR377" s="3" t="s">
        <v>393</v>
      </c>
      <c r="AS377" s="3" t="s">
        <v>2985</v>
      </c>
      <c r="AT377" s="3">
        <v>20.3</v>
      </c>
      <c r="AU377" s="3">
        <v>24.36</v>
      </c>
      <c r="AV377" s="3">
        <v>16.38</v>
      </c>
      <c r="AW377" s="3">
        <v>22.38</v>
      </c>
    </row>
    <row r="378" ht="50" hidden="1" customHeight="1" spans="1:49">
      <c r="A378" s="3" t="s">
        <v>3659</v>
      </c>
      <c r="B378" t="s">
        <v>3660</v>
      </c>
      <c r="C378" t="str">
        <f t="shared" si="46"/>
        <v>Anch4kVvgqbfzhbgFHJD</v>
      </c>
      <c r="D378" s="3" t="str">
        <f t="shared" si="47"/>
        <v>Pantalon Leger Femme Tricoté Taille Élastique Cheville Resserrée</v>
      </c>
      <c r="E378" s="3" t="str">
        <f t="shared" si="48"/>
        <v>Unie Lacets Fraîcheur Texturé Hiver Poche Latérale Renforcé, Pantalon Décontracté Détente Respirant Chaud Assemblé</v>
      </c>
      <c r="F378" s="3">
        <f t="shared" si="45"/>
        <v>64</v>
      </c>
      <c r="G378" s="3"/>
      <c r="H378" s="3"/>
      <c r="I378" s="3" t="s">
        <v>3661</v>
      </c>
      <c r="J378" s="3" t="s">
        <v>3620</v>
      </c>
      <c r="K378" t="s">
        <v>3621</v>
      </c>
      <c r="L378" t="s">
        <v>59</v>
      </c>
      <c r="M378" s="3" t="s">
        <v>2997</v>
      </c>
      <c r="N378" s="3" t="s">
        <v>2998</v>
      </c>
      <c r="O378" s="3"/>
      <c r="P378" s="3" t="s">
        <v>3662</v>
      </c>
      <c r="Q378" s="3" t="s">
        <v>3663</v>
      </c>
      <c r="R378" s="3" t="s">
        <v>3664</v>
      </c>
      <c r="S378" s="3" t="s">
        <v>3665</v>
      </c>
      <c r="T378" s="3" t="s">
        <v>3666</v>
      </c>
      <c r="U378" s="3" t="s">
        <v>3667</v>
      </c>
      <c r="V378" s="3" t="s">
        <v>3668</v>
      </c>
      <c r="W378" s="3"/>
      <c r="X378" s="3"/>
      <c r="Y378" s="3" t="s">
        <v>17</v>
      </c>
      <c r="Z378" s="3"/>
      <c r="AA378" s="3" t="s">
        <v>3662</v>
      </c>
      <c r="AB378" s="3"/>
      <c r="AC378" s="3" t="s">
        <v>3663</v>
      </c>
      <c r="AD378" s="3"/>
      <c r="AE378" s="3" t="s">
        <v>3664</v>
      </c>
      <c r="AF378" s="3"/>
      <c r="AG378" s="3" t="s">
        <v>3665</v>
      </c>
      <c r="AH378" s="3"/>
      <c r="AI378" s="3" t="s">
        <v>3666</v>
      </c>
      <c r="AJ378" s="3"/>
      <c r="AK378" s="3" t="s">
        <v>3667</v>
      </c>
      <c r="AL378" s="3"/>
      <c r="AM378" s="3" t="s">
        <v>3668</v>
      </c>
      <c r="AN378" s="3" t="s">
        <v>33</v>
      </c>
      <c r="AO378" s="3" t="s">
        <v>33</v>
      </c>
      <c r="AP378" s="3" t="s">
        <v>33</v>
      </c>
      <c r="AQ378" s="3" t="s">
        <v>33</v>
      </c>
      <c r="AR378" s="3" t="s">
        <v>393</v>
      </c>
      <c r="AS378" s="3" t="s">
        <v>2997</v>
      </c>
      <c r="AT378" s="3">
        <v>20.19</v>
      </c>
      <c r="AU378" s="3">
        <v>24.23</v>
      </c>
      <c r="AV378" s="3">
        <v>16.25</v>
      </c>
      <c r="AW378" s="3">
        <v>22.25</v>
      </c>
    </row>
    <row r="379" ht="50" hidden="1" customHeight="1" spans="1:49">
      <c r="A379" s="3" t="s">
        <v>3669</v>
      </c>
      <c r="B379" t="s">
        <v>3670</v>
      </c>
      <c r="C379" t="str">
        <f t="shared" si="46"/>
        <v>Anch4kVvgqbfzhbgFHJD</v>
      </c>
      <c r="D379" s="3" t="str">
        <f t="shared" si="47"/>
        <v>Pantalon Leger Femme Tricoté Taille Élastique Cheville Resserrée</v>
      </c>
      <c r="E379" s="3" t="str">
        <f t="shared" si="48"/>
        <v>Unie Lacets Fraîcheur Texturé Hiver Poche Latérale Renforcé, Pantalon Décontracté Détente Respirant Chaud Assemblé</v>
      </c>
      <c r="F379" s="3">
        <f t="shared" si="45"/>
        <v>64</v>
      </c>
      <c r="G379" s="3"/>
      <c r="H379" s="3"/>
      <c r="I379" s="3" t="s">
        <v>3671</v>
      </c>
      <c r="J379" s="3" t="s">
        <v>3620</v>
      </c>
      <c r="K379" t="s">
        <v>3621</v>
      </c>
      <c r="L379" t="s">
        <v>71</v>
      </c>
      <c r="M379" s="3" t="s">
        <v>3009</v>
      </c>
      <c r="N379" s="3" t="s">
        <v>3010</v>
      </c>
      <c r="O379" s="3"/>
      <c r="P379" s="3" t="s">
        <v>3672</v>
      </c>
      <c r="Q379" s="3" t="s">
        <v>3673</v>
      </c>
      <c r="R379" s="3" t="s">
        <v>3674</v>
      </c>
      <c r="S379" s="3" t="s">
        <v>3675</v>
      </c>
      <c r="T379" s="3" t="s">
        <v>3676</v>
      </c>
      <c r="U379" s="3" t="s">
        <v>3677</v>
      </c>
      <c r="V379" s="3" t="s">
        <v>3678</v>
      </c>
      <c r="W379" s="3"/>
      <c r="X379" s="3"/>
      <c r="Y379" s="3" t="s">
        <v>17</v>
      </c>
      <c r="Z379" s="3"/>
      <c r="AA379" s="3" t="s">
        <v>3672</v>
      </c>
      <c r="AB379" s="3"/>
      <c r="AC379" s="3" t="s">
        <v>3673</v>
      </c>
      <c r="AD379" s="3"/>
      <c r="AE379" s="3" t="s">
        <v>3674</v>
      </c>
      <c r="AF379" s="3"/>
      <c r="AG379" s="3" t="s">
        <v>3675</v>
      </c>
      <c r="AH379" s="3"/>
      <c r="AI379" s="3" t="s">
        <v>3676</v>
      </c>
      <c r="AJ379" s="3"/>
      <c r="AK379" s="3" t="s">
        <v>3677</v>
      </c>
      <c r="AL379" s="3"/>
      <c r="AM379" s="3" t="s">
        <v>3678</v>
      </c>
      <c r="AN379" s="3" t="s">
        <v>33</v>
      </c>
      <c r="AO379" s="3" t="s">
        <v>33</v>
      </c>
      <c r="AP379" s="3" t="s">
        <v>33</v>
      </c>
      <c r="AQ379" s="3" t="s">
        <v>33</v>
      </c>
      <c r="AR379" s="3" t="s">
        <v>393</v>
      </c>
      <c r="AS379" s="3" t="s">
        <v>3009</v>
      </c>
      <c r="AT379" s="3">
        <v>20.74</v>
      </c>
      <c r="AU379" s="3">
        <v>24.89</v>
      </c>
      <c r="AV379" s="3">
        <v>16.91</v>
      </c>
      <c r="AW379" s="3">
        <v>22.91</v>
      </c>
    </row>
    <row r="380" ht="50" hidden="1" customHeight="1" spans="1:49">
      <c r="A380" s="3" t="s">
        <v>3679</v>
      </c>
      <c r="B380" t="s">
        <v>3680</v>
      </c>
      <c r="C380" t="str">
        <f t="shared" si="46"/>
        <v>Anch4kVvgqbfzhbgFHJD</v>
      </c>
      <c r="D380" s="3" t="str">
        <f t="shared" si="47"/>
        <v>Pantalon Leger Femme Tricoté Taille Élastique Cheville Resserrée</v>
      </c>
      <c r="E380" s="3" t="str">
        <f t="shared" si="48"/>
        <v>Unie Lacets Fraîcheur Texturé Hiver Poche Latérale Renforcé, Pantalon Décontracté Détente Respirant Chaud Assemblé</v>
      </c>
      <c r="F380" s="3">
        <f t="shared" si="45"/>
        <v>64</v>
      </c>
      <c r="G380" s="3"/>
      <c r="H380" s="3"/>
      <c r="I380" s="3" t="s">
        <v>3681</v>
      </c>
      <c r="J380" s="3" t="s">
        <v>167</v>
      </c>
      <c r="K380" t="s">
        <v>168</v>
      </c>
      <c r="L380" t="s">
        <v>24</v>
      </c>
      <c r="M380" s="3" t="s">
        <v>2951</v>
      </c>
      <c r="N380" s="3" t="s">
        <v>2952</v>
      </c>
      <c r="O380" s="3"/>
      <c r="P380" s="3" t="s">
        <v>3682</v>
      </c>
      <c r="Q380" s="3" t="s">
        <v>3683</v>
      </c>
      <c r="R380" s="3" t="s">
        <v>3684</v>
      </c>
      <c r="S380" s="3" t="s">
        <v>3685</v>
      </c>
      <c r="T380" s="3" t="s">
        <v>3686</v>
      </c>
      <c r="U380" s="3" t="s">
        <v>3687</v>
      </c>
      <c r="V380" s="3" t="s">
        <v>3688</v>
      </c>
      <c r="W380" s="3"/>
      <c r="X380" s="3"/>
      <c r="Y380" s="3" t="s">
        <v>17</v>
      </c>
      <c r="Z380" s="3"/>
      <c r="AA380" s="3" t="s">
        <v>3682</v>
      </c>
      <c r="AB380" s="3"/>
      <c r="AC380" s="3" t="s">
        <v>3683</v>
      </c>
      <c r="AD380" s="3"/>
      <c r="AE380" s="3" t="s">
        <v>3684</v>
      </c>
      <c r="AF380" s="3"/>
      <c r="AG380" s="3" t="s">
        <v>3685</v>
      </c>
      <c r="AH380" s="3"/>
      <c r="AI380" s="3" t="s">
        <v>3686</v>
      </c>
      <c r="AJ380" s="3"/>
      <c r="AK380" s="3" t="s">
        <v>3687</v>
      </c>
      <c r="AL380" s="3"/>
      <c r="AM380" s="3" t="s">
        <v>3688</v>
      </c>
      <c r="AN380" s="3" t="s">
        <v>33</v>
      </c>
      <c r="AO380" s="3" t="s">
        <v>33</v>
      </c>
      <c r="AP380" s="3" t="s">
        <v>33</v>
      </c>
      <c r="AQ380" s="3" t="s">
        <v>33</v>
      </c>
      <c r="AR380" s="3" t="s">
        <v>393</v>
      </c>
      <c r="AS380" s="3" t="s">
        <v>2951</v>
      </c>
      <c r="AT380" s="3">
        <v>20.63</v>
      </c>
      <c r="AU380" s="3">
        <v>24.76</v>
      </c>
      <c r="AV380" s="3">
        <v>16.78</v>
      </c>
      <c r="AW380" s="3">
        <v>22.78</v>
      </c>
    </row>
    <row r="381" ht="50" hidden="1" customHeight="1" spans="1:49">
      <c r="A381" s="3" t="s">
        <v>3689</v>
      </c>
      <c r="B381" t="s">
        <v>3690</v>
      </c>
      <c r="C381" t="str">
        <f t="shared" si="46"/>
        <v>Anch4kVvgqbfzhbgFHJD</v>
      </c>
      <c r="D381" s="3" t="str">
        <f t="shared" si="47"/>
        <v>Pantalon Leger Femme Tricoté Taille Élastique Cheville Resserrée</v>
      </c>
      <c r="E381" s="3" t="str">
        <f t="shared" si="48"/>
        <v>Unie Lacets Fraîcheur Texturé Hiver Poche Latérale Renforcé, Pantalon Décontracté Détente Respirant Chaud Assemblé</v>
      </c>
      <c r="F381" s="3">
        <f t="shared" si="45"/>
        <v>64</v>
      </c>
      <c r="G381" s="3"/>
      <c r="H381" s="3"/>
      <c r="I381" s="3" t="s">
        <v>3691</v>
      </c>
      <c r="J381" s="3" t="s">
        <v>167</v>
      </c>
      <c r="K381" t="s">
        <v>168</v>
      </c>
      <c r="L381" t="s">
        <v>37</v>
      </c>
      <c r="M381" s="3" t="s">
        <v>2963</v>
      </c>
      <c r="N381" s="3" t="s">
        <v>2964</v>
      </c>
      <c r="O381" s="3"/>
      <c r="P381" s="3" t="s">
        <v>3692</v>
      </c>
      <c r="Q381" s="3" t="s">
        <v>3693</v>
      </c>
      <c r="R381" s="3" t="s">
        <v>3694</v>
      </c>
      <c r="S381" s="3" t="s">
        <v>3695</v>
      </c>
      <c r="T381" s="3" t="s">
        <v>3696</v>
      </c>
      <c r="U381" s="3" t="s">
        <v>3697</v>
      </c>
      <c r="V381" s="3" t="s">
        <v>3698</v>
      </c>
      <c r="W381" s="3"/>
      <c r="X381" s="3"/>
      <c r="Y381" s="3" t="s">
        <v>17</v>
      </c>
      <c r="Z381" s="3"/>
      <c r="AA381" s="3" t="s">
        <v>3692</v>
      </c>
      <c r="AB381" s="3"/>
      <c r="AC381" s="3" t="s">
        <v>3693</v>
      </c>
      <c r="AD381" s="3"/>
      <c r="AE381" s="3" t="s">
        <v>3694</v>
      </c>
      <c r="AF381" s="3"/>
      <c r="AG381" s="3" t="s">
        <v>3695</v>
      </c>
      <c r="AH381" s="3"/>
      <c r="AI381" s="3" t="s">
        <v>3696</v>
      </c>
      <c r="AJ381" s="3"/>
      <c r="AK381" s="3" t="s">
        <v>3697</v>
      </c>
      <c r="AL381" s="3"/>
      <c r="AM381" s="3" t="s">
        <v>3698</v>
      </c>
      <c r="AN381" s="3" t="s">
        <v>33</v>
      </c>
      <c r="AO381" s="3" t="s">
        <v>33</v>
      </c>
      <c r="AP381" s="3" t="s">
        <v>33</v>
      </c>
      <c r="AQ381" s="3" t="s">
        <v>33</v>
      </c>
      <c r="AR381" s="3" t="s">
        <v>393</v>
      </c>
      <c r="AS381" s="3" t="s">
        <v>2963</v>
      </c>
      <c r="AT381" s="3">
        <v>20.84</v>
      </c>
      <c r="AU381" s="3">
        <v>25.01</v>
      </c>
      <c r="AV381" s="3">
        <v>17.03</v>
      </c>
      <c r="AW381" s="3">
        <v>23.03</v>
      </c>
    </row>
    <row r="382" ht="50" hidden="1" customHeight="1" spans="1:49">
      <c r="A382" s="3" t="s">
        <v>3699</v>
      </c>
      <c r="B382" t="s">
        <v>3700</v>
      </c>
      <c r="C382" t="str">
        <f t="shared" si="46"/>
        <v>Anch4kVvgqbfzhbgFHJD</v>
      </c>
      <c r="D382" s="3" t="str">
        <f t="shared" si="47"/>
        <v>Pantalon Leger Femme Tricoté Taille Élastique Cheville Resserrée</v>
      </c>
      <c r="E382" s="3" t="str">
        <f t="shared" si="48"/>
        <v>Unie Lacets Fraîcheur Texturé Hiver Poche Latérale Renforcé, Pantalon Décontracté Détente Respirant Chaud Assemblé</v>
      </c>
      <c r="F382" s="3">
        <f t="shared" si="45"/>
        <v>64</v>
      </c>
      <c r="G382" s="3"/>
      <c r="H382" s="3"/>
      <c r="I382" s="3" t="s">
        <v>3701</v>
      </c>
      <c r="J382" s="3" t="s">
        <v>167</v>
      </c>
      <c r="K382" t="s">
        <v>168</v>
      </c>
      <c r="L382" t="s">
        <v>417</v>
      </c>
      <c r="M382" s="3" t="s">
        <v>2940</v>
      </c>
      <c r="N382" s="3" t="s">
        <v>2941</v>
      </c>
      <c r="O382" s="3"/>
      <c r="P382" s="3" t="s">
        <v>3702</v>
      </c>
      <c r="Q382" s="3" t="s">
        <v>3703</v>
      </c>
      <c r="R382" s="3" t="s">
        <v>3704</v>
      </c>
      <c r="S382" s="3" t="s">
        <v>3705</v>
      </c>
      <c r="T382" s="3" t="s">
        <v>3706</v>
      </c>
      <c r="U382" s="3" t="s">
        <v>3707</v>
      </c>
      <c r="V382" s="3" t="s">
        <v>3708</v>
      </c>
      <c r="W382" s="3"/>
      <c r="X382" s="3"/>
      <c r="Y382" s="3" t="s">
        <v>17</v>
      </c>
      <c r="Z382" s="3"/>
      <c r="AA382" s="3" t="s">
        <v>3702</v>
      </c>
      <c r="AB382" s="3"/>
      <c r="AC382" s="3" t="s">
        <v>3703</v>
      </c>
      <c r="AD382" s="3"/>
      <c r="AE382" s="3" t="s">
        <v>3704</v>
      </c>
      <c r="AF382" s="3"/>
      <c r="AG382" s="3" t="s">
        <v>3705</v>
      </c>
      <c r="AH382" s="3"/>
      <c r="AI382" s="3" t="s">
        <v>3706</v>
      </c>
      <c r="AJ382" s="3"/>
      <c r="AK382" s="3" t="s">
        <v>3707</v>
      </c>
      <c r="AL382" s="3"/>
      <c r="AM382" s="3" t="s">
        <v>3708</v>
      </c>
      <c r="AN382" s="3" t="s">
        <v>33</v>
      </c>
      <c r="AO382" s="3" t="s">
        <v>33</v>
      </c>
      <c r="AP382" s="3" t="s">
        <v>33</v>
      </c>
      <c r="AQ382" s="3" t="s">
        <v>33</v>
      </c>
      <c r="AR382" s="3" t="s">
        <v>393</v>
      </c>
      <c r="AS382" s="3" t="s">
        <v>2940</v>
      </c>
      <c r="AT382" s="3">
        <v>20.95</v>
      </c>
      <c r="AU382" s="3">
        <v>25.14</v>
      </c>
      <c r="AV382" s="3">
        <v>17.16</v>
      </c>
      <c r="AW382" s="3">
        <v>23.16</v>
      </c>
    </row>
    <row r="383" ht="50" hidden="1" customHeight="1" spans="1:49">
      <c r="A383" s="3" t="s">
        <v>3709</v>
      </c>
      <c r="B383" t="s">
        <v>3710</v>
      </c>
      <c r="C383" t="str">
        <f t="shared" si="46"/>
        <v>Anch4kVvgqbfzhbgFHJD</v>
      </c>
      <c r="D383" s="3" t="str">
        <f t="shared" si="47"/>
        <v>Pantalon Leger Femme Tricoté Taille Élastique Cheville Resserrée</v>
      </c>
      <c r="E383" s="3" t="str">
        <f t="shared" si="48"/>
        <v>Unie Lacets Fraîcheur Texturé Hiver Poche Latérale Renforcé, Pantalon Décontracté Détente Respirant Chaud Assemblé</v>
      </c>
      <c r="F383" s="3">
        <f t="shared" si="45"/>
        <v>64</v>
      </c>
      <c r="G383" s="3"/>
      <c r="H383" s="3"/>
      <c r="I383" s="3" t="s">
        <v>3711</v>
      </c>
      <c r="J383" s="3" t="s">
        <v>167</v>
      </c>
      <c r="K383" t="s">
        <v>168</v>
      </c>
      <c r="L383" t="s">
        <v>47</v>
      </c>
      <c r="M383" s="3" t="s">
        <v>2985</v>
      </c>
      <c r="N383" s="3" t="s">
        <v>2986</v>
      </c>
      <c r="O383" s="3"/>
      <c r="P383" s="3" t="s">
        <v>3712</v>
      </c>
      <c r="Q383" s="3" t="s">
        <v>3713</v>
      </c>
      <c r="R383" s="3" t="s">
        <v>3714</v>
      </c>
      <c r="S383" s="3" t="s">
        <v>3715</v>
      </c>
      <c r="T383" s="3" t="s">
        <v>3716</v>
      </c>
      <c r="U383" s="3" t="s">
        <v>3717</v>
      </c>
      <c r="V383" s="3" t="s">
        <v>3718</v>
      </c>
      <c r="W383" s="3"/>
      <c r="X383" s="3"/>
      <c r="Y383" s="3" t="s">
        <v>17</v>
      </c>
      <c r="Z383" s="3"/>
      <c r="AA383" s="3" t="s">
        <v>3712</v>
      </c>
      <c r="AB383" s="3"/>
      <c r="AC383" s="3" t="s">
        <v>3713</v>
      </c>
      <c r="AD383" s="3"/>
      <c r="AE383" s="3" t="s">
        <v>3714</v>
      </c>
      <c r="AF383" s="3"/>
      <c r="AG383" s="3" t="s">
        <v>3715</v>
      </c>
      <c r="AH383" s="3"/>
      <c r="AI383" s="3" t="s">
        <v>3716</v>
      </c>
      <c r="AJ383" s="3"/>
      <c r="AK383" s="3" t="s">
        <v>3717</v>
      </c>
      <c r="AL383" s="3"/>
      <c r="AM383" s="3" t="s">
        <v>3718</v>
      </c>
      <c r="AN383" s="3" t="s">
        <v>33</v>
      </c>
      <c r="AO383" s="3" t="s">
        <v>33</v>
      </c>
      <c r="AP383" s="3" t="s">
        <v>33</v>
      </c>
      <c r="AQ383" s="3" t="s">
        <v>33</v>
      </c>
      <c r="AR383" s="3" t="s">
        <v>393</v>
      </c>
      <c r="AS383" s="3" t="s">
        <v>2985</v>
      </c>
      <c r="AT383" s="3">
        <v>20.3</v>
      </c>
      <c r="AU383" s="3">
        <v>24.36</v>
      </c>
      <c r="AV383" s="3">
        <v>16.38</v>
      </c>
      <c r="AW383" s="3">
        <v>22.38</v>
      </c>
    </row>
    <row r="384" ht="50" hidden="1" customHeight="1" spans="1:49">
      <c r="A384" s="3" t="s">
        <v>3719</v>
      </c>
      <c r="B384" t="s">
        <v>3720</v>
      </c>
      <c r="C384" t="str">
        <f t="shared" si="46"/>
        <v>Anch4kVvgqbfzhbgFHJD</v>
      </c>
      <c r="D384" s="3" t="str">
        <f t="shared" si="47"/>
        <v>Pantalon Leger Femme Tricoté Taille Élastique Cheville Resserrée</v>
      </c>
      <c r="E384" s="3" t="str">
        <f t="shared" si="48"/>
        <v>Unie Lacets Fraîcheur Texturé Hiver Poche Latérale Renforcé, Pantalon Décontracté Détente Respirant Chaud Assemblé</v>
      </c>
      <c r="F384" s="3">
        <f t="shared" si="45"/>
        <v>64</v>
      </c>
      <c r="G384" s="3"/>
      <c r="H384" s="3"/>
      <c r="I384" s="3" t="s">
        <v>3721</v>
      </c>
      <c r="J384" s="3" t="s">
        <v>167</v>
      </c>
      <c r="K384" t="s">
        <v>168</v>
      </c>
      <c r="L384" t="s">
        <v>59</v>
      </c>
      <c r="M384" s="3" t="s">
        <v>2997</v>
      </c>
      <c r="N384" s="3" t="s">
        <v>2998</v>
      </c>
      <c r="O384" s="3"/>
      <c r="P384" s="3" t="s">
        <v>3722</v>
      </c>
      <c r="Q384" s="3" t="s">
        <v>3723</v>
      </c>
      <c r="R384" s="3" t="s">
        <v>3724</v>
      </c>
      <c r="S384" s="3" t="s">
        <v>3725</v>
      </c>
      <c r="T384" s="3" t="s">
        <v>3726</v>
      </c>
      <c r="U384" s="3" t="s">
        <v>3727</v>
      </c>
      <c r="V384" s="3" t="s">
        <v>3728</v>
      </c>
      <c r="W384" s="3"/>
      <c r="X384" s="3"/>
      <c r="Y384" s="3" t="s">
        <v>17</v>
      </c>
      <c r="Z384" s="3"/>
      <c r="AA384" s="3" t="s">
        <v>3722</v>
      </c>
      <c r="AB384" s="3"/>
      <c r="AC384" s="3" t="s">
        <v>3723</v>
      </c>
      <c r="AD384" s="3"/>
      <c r="AE384" s="3" t="s">
        <v>3724</v>
      </c>
      <c r="AF384" s="3"/>
      <c r="AG384" s="3" t="s">
        <v>3725</v>
      </c>
      <c r="AH384" s="3"/>
      <c r="AI384" s="3" t="s">
        <v>3726</v>
      </c>
      <c r="AJ384" s="3"/>
      <c r="AK384" s="3" t="s">
        <v>3727</v>
      </c>
      <c r="AL384" s="3"/>
      <c r="AM384" s="3" t="s">
        <v>3728</v>
      </c>
      <c r="AN384" s="3" t="s">
        <v>33</v>
      </c>
      <c r="AO384" s="3" t="s">
        <v>33</v>
      </c>
      <c r="AP384" s="3" t="s">
        <v>33</v>
      </c>
      <c r="AQ384" s="3" t="s">
        <v>33</v>
      </c>
      <c r="AR384" s="3" t="s">
        <v>393</v>
      </c>
      <c r="AS384" s="3" t="s">
        <v>2997</v>
      </c>
      <c r="AT384" s="3">
        <v>20.19</v>
      </c>
      <c r="AU384" s="3">
        <v>24.23</v>
      </c>
      <c r="AV384" s="3">
        <v>16.25</v>
      </c>
      <c r="AW384" s="3">
        <v>22.25</v>
      </c>
    </row>
    <row r="385" ht="50" hidden="1" customHeight="1" spans="1:49">
      <c r="A385" s="3" t="s">
        <v>3729</v>
      </c>
      <c r="B385" t="s">
        <v>3730</v>
      </c>
      <c r="C385" t="str">
        <f t="shared" si="46"/>
        <v>Anch4kVvgqbfzhbgFHJD</v>
      </c>
      <c r="D385" s="3" t="str">
        <f t="shared" si="47"/>
        <v>Pantalon Leger Femme Tricoté Taille Élastique Cheville Resserrée</v>
      </c>
      <c r="E385" s="3" t="str">
        <f t="shared" si="48"/>
        <v>Unie Lacets Fraîcheur Texturé Hiver Poche Latérale Renforcé, Pantalon Décontracté Détente Respirant Chaud Assemblé</v>
      </c>
      <c r="F385" s="3">
        <f t="shared" ref="F385:F448" si="49">LEN(D385)</f>
        <v>64</v>
      </c>
      <c r="G385" s="3"/>
      <c r="H385" s="3"/>
      <c r="I385" s="3" t="s">
        <v>3731</v>
      </c>
      <c r="J385" s="3" t="s">
        <v>167</v>
      </c>
      <c r="K385" t="s">
        <v>168</v>
      </c>
      <c r="L385" t="s">
        <v>71</v>
      </c>
      <c r="M385" s="3" t="s">
        <v>3009</v>
      </c>
      <c r="N385" s="3" t="s">
        <v>3010</v>
      </c>
      <c r="O385" s="3"/>
      <c r="P385" s="3" t="s">
        <v>3732</v>
      </c>
      <c r="Q385" s="3" t="s">
        <v>3733</v>
      </c>
      <c r="R385" s="3" t="s">
        <v>3734</v>
      </c>
      <c r="S385" s="3" t="s">
        <v>3735</v>
      </c>
      <c r="T385" s="3" t="s">
        <v>3736</v>
      </c>
      <c r="U385" s="3" t="s">
        <v>3737</v>
      </c>
      <c r="V385" s="3" t="s">
        <v>3738</v>
      </c>
      <c r="W385" s="3"/>
      <c r="X385" s="3"/>
      <c r="Y385" s="3" t="s">
        <v>17</v>
      </c>
      <c r="Z385" s="3"/>
      <c r="AA385" s="3" t="s">
        <v>3732</v>
      </c>
      <c r="AB385" s="3"/>
      <c r="AC385" s="3" t="s">
        <v>3733</v>
      </c>
      <c r="AD385" s="3"/>
      <c r="AE385" s="3" t="s">
        <v>3734</v>
      </c>
      <c r="AF385" s="3"/>
      <c r="AG385" s="3" t="s">
        <v>3735</v>
      </c>
      <c r="AH385" s="3"/>
      <c r="AI385" s="3" t="s">
        <v>3736</v>
      </c>
      <c r="AJ385" s="3"/>
      <c r="AK385" s="3" t="s">
        <v>3737</v>
      </c>
      <c r="AL385" s="3"/>
      <c r="AM385" s="3" t="s">
        <v>3738</v>
      </c>
      <c r="AN385" s="3" t="s">
        <v>33</v>
      </c>
      <c r="AO385" s="3" t="s">
        <v>33</v>
      </c>
      <c r="AP385" s="3" t="s">
        <v>33</v>
      </c>
      <c r="AQ385" s="3" t="s">
        <v>33</v>
      </c>
      <c r="AR385" s="3" t="s">
        <v>393</v>
      </c>
      <c r="AS385" s="3" t="s">
        <v>3009</v>
      </c>
      <c r="AT385" s="3">
        <v>20.74</v>
      </c>
      <c r="AU385" s="3">
        <v>24.89</v>
      </c>
      <c r="AV385" s="3">
        <v>16.91</v>
      </c>
      <c r="AW385" s="3">
        <v>22.91</v>
      </c>
    </row>
    <row r="386" ht="50" hidden="1" customHeight="1" spans="1:49">
      <c r="A386" s="3" t="s">
        <v>3739</v>
      </c>
      <c r="B386" t="s">
        <v>3740</v>
      </c>
      <c r="C386" t="str">
        <f t="shared" si="46"/>
        <v>Anch4kVvgqbfzhbgFHJD</v>
      </c>
      <c r="D386" s="3" t="str">
        <f t="shared" si="47"/>
        <v>Pantalon Leger Femme Tricoté Taille Élastique Cheville Resserrée</v>
      </c>
      <c r="E386" s="3" t="str">
        <f t="shared" si="48"/>
        <v>Unie Lacets Fraîcheur Texturé Hiver Poche Latérale Renforcé, Pantalon Décontracté Détente Respirant Chaud Assemblé</v>
      </c>
      <c r="F386" s="3">
        <f t="shared" si="49"/>
        <v>64</v>
      </c>
      <c r="G386" s="3"/>
      <c r="H386" s="3"/>
      <c r="I386" s="3" t="s">
        <v>3741</v>
      </c>
      <c r="J386" s="3" t="s">
        <v>3742</v>
      </c>
      <c r="K386" t="s">
        <v>3743</v>
      </c>
      <c r="L386" t="s">
        <v>24</v>
      </c>
      <c r="M386" s="3" t="s">
        <v>2951</v>
      </c>
      <c r="N386" s="3" t="s">
        <v>2952</v>
      </c>
      <c r="O386" s="3"/>
      <c r="P386" s="3" t="s">
        <v>3744</v>
      </c>
      <c r="Q386" s="3" t="s">
        <v>3745</v>
      </c>
      <c r="R386" s="3" t="s">
        <v>3746</v>
      </c>
      <c r="S386" s="3" t="s">
        <v>3747</v>
      </c>
      <c r="T386" s="3" t="s">
        <v>3748</v>
      </c>
      <c r="U386" s="3" t="s">
        <v>3749</v>
      </c>
      <c r="V386" s="3" t="s">
        <v>3750</v>
      </c>
      <c r="W386" s="3"/>
      <c r="X386" s="3"/>
      <c r="Y386" s="3" t="s">
        <v>17</v>
      </c>
      <c r="Z386" s="3"/>
      <c r="AA386" s="3" t="s">
        <v>3744</v>
      </c>
      <c r="AB386" s="3"/>
      <c r="AC386" s="3" t="s">
        <v>3745</v>
      </c>
      <c r="AD386" s="3"/>
      <c r="AE386" s="3" t="s">
        <v>3746</v>
      </c>
      <c r="AF386" s="3"/>
      <c r="AG386" s="3" t="s">
        <v>3747</v>
      </c>
      <c r="AH386" s="3"/>
      <c r="AI386" s="3" t="s">
        <v>3748</v>
      </c>
      <c r="AJ386" s="3"/>
      <c r="AK386" s="3" t="s">
        <v>3749</v>
      </c>
      <c r="AL386" s="3"/>
      <c r="AM386" s="3" t="s">
        <v>3750</v>
      </c>
      <c r="AN386" s="3" t="s">
        <v>33</v>
      </c>
      <c r="AO386" s="3" t="s">
        <v>33</v>
      </c>
      <c r="AP386" s="3" t="s">
        <v>33</v>
      </c>
      <c r="AQ386" s="3" t="s">
        <v>33</v>
      </c>
      <c r="AR386" s="3" t="s">
        <v>393</v>
      </c>
      <c r="AS386" s="3" t="s">
        <v>2951</v>
      </c>
      <c r="AT386" s="3">
        <v>20.63</v>
      </c>
      <c r="AU386" s="3">
        <v>24.76</v>
      </c>
      <c r="AV386" s="3">
        <v>16.78</v>
      </c>
      <c r="AW386" s="3">
        <v>22.78</v>
      </c>
    </row>
    <row r="387" ht="50" hidden="1" customHeight="1" spans="1:49">
      <c r="A387" s="3" t="s">
        <v>3751</v>
      </c>
      <c r="B387" t="s">
        <v>3752</v>
      </c>
      <c r="C387" t="str">
        <f t="shared" si="46"/>
        <v>Anch4kVvgqbfzhbgFHJD</v>
      </c>
      <c r="D387" s="3" t="str">
        <f t="shared" si="47"/>
        <v>Pantalon Leger Femme Tricoté Taille Élastique Cheville Resserrée</v>
      </c>
      <c r="E387" s="3" t="str">
        <f t="shared" si="48"/>
        <v>Unie Lacets Fraîcheur Texturé Hiver Poche Latérale Renforcé, Pantalon Décontracté Détente Respirant Chaud Assemblé</v>
      </c>
      <c r="F387" s="3">
        <f t="shared" si="49"/>
        <v>64</v>
      </c>
      <c r="G387" s="3"/>
      <c r="H387" s="3"/>
      <c r="I387" s="3" t="s">
        <v>3753</v>
      </c>
      <c r="J387" s="3" t="s">
        <v>3742</v>
      </c>
      <c r="K387" t="s">
        <v>3743</v>
      </c>
      <c r="L387" t="s">
        <v>37</v>
      </c>
      <c r="M387" s="3" t="s">
        <v>2963</v>
      </c>
      <c r="N387" s="3" t="s">
        <v>2964</v>
      </c>
      <c r="O387" s="3"/>
      <c r="P387" s="3" t="s">
        <v>3754</v>
      </c>
      <c r="Q387" s="3" t="s">
        <v>3755</v>
      </c>
      <c r="R387" s="3" t="s">
        <v>3756</v>
      </c>
      <c r="S387" s="3" t="s">
        <v>3757</v>
      </c>
      <c r="T387" s="3" t="s">
        <v>3758</v>
      </c>
      <c r="U387" s="3" t="s">
        <v>3759</v>
      </c>
      <c r="V387" s="3" t="s">
        <v>3760</v>
      </c>
      <c r="W387" s="3"/>
      <c r="X387" s="3"/>
      <c r="Y387" s="3" t="s">
        <v>17</v>
      </c>
      <c r="Z387" s="3"/>
      <c r="AA387" s="3" t="s">
        <v>3754</v>
      </c>
      <c r="AB387" s="3"/>
      <c r="AC387" s="3" t="s">
        <v>3755</v>
      </c>
      <c r="AD387" s="3"/>
      <c r="AE387" s="3" t="s">
        <v>3756</v>
      </c>
      <c r="AF387" s="3"/>
      <c r="AG387" s="3" t="s">
        <v>3757</v>
      </c>
      <c r="AH387" s="3"/>
      <c r="AI387" s="3" t="s">
        <v>3758</v>
      </c>
      <c r="AJ387" s="3"/>
      <c r="AK387" s="3" t="s">
        <v>3759</v>
      </c>
      <c r="AL387" s="3"/>
      <c r="AM387" s="3" t="s">
        <v>3760</v>
      </c>
      <c r="AN387" s="3" t="s">
        <v>33</v>
      </c>
      <c r="AO387" s="3" t="s">
        <v>33</v>
      </c>
      <c r="AP387" s="3" t="s">
        <v>33</v>
      </c>
      <c r="AQ387" s="3" t="s">
        <v>33</v>
      </c>
      <c r="AR387" s="3" t="s">
        <v>393</v>
      </c>
      <c r="AS387" s="3" t="s">
        <v>2963</v>
      </c>
      <c r="AT387" s="3">
        <v>20.84</v>
      </c>
      <c r="AU387" s="3">
        <v>25.01</v>
      </c>
      <c r="AV387" s="3">
        <v>17.03</v>
      </c>
      <c r="AW387" s="3">
        <v>23.03</v>
      </c>
    </row>
    <row r="388" ht="50" hidden="1" customHeight="1" spans="1:49">
      <c r="A388" s="3" t="s">
        <v>3761</v>
      </c>
      <c r="B388" t="s">
        <v>3762</v>
      </c>
      <c r="C388" t="str">
        <f t="shared" si="46"/>
        <v>Anch4kVvgqbfzhbgFHJD</v>
      </c>
      <c r="D388" s="3" t="str">
        <f t="shared" si="47"/>
        <v>Pantalon Leger Femme Tricoté Taille Élastique Cheville Resserrée</v>
      </c>
      <c r="E388" s="3" t="str">
        <f t="shared" si="48"/>
        <v>Unie Lacets Fraîcheur Texturé Hiver Poche Latérale Renforcé, Pantalon Décontracté Détente Respirant Chaud Assemblé</v>
      </c>
      <c r="F388" s="3">
        <f t="shared" si="49"/>
        <v>64</v>
      </c>
      <c r="G388" s="3"/>
      <c r="H388" s="3"/>
      <c r="I388" s="3" t="s">
        <v>3763</v>
      </c>
      <c r="J388" s="3" t="s">
        <v>3742</v>
      </c>
      <c r="K388" t="s">
        <v>3743</v>
      </c>
      <c r="L388" t="s">
        <v>417</v>
      </c>
      <c r="M388" s="3" t="s">
        <v>2940</v>
      </c>
      <c r="N388" s="3" t="s">
        <v>2941</v>
      </c>
      <c r="O388" s="3"/>
      <c r="P388" s="3" t="s">
        <v>3764</v>
      </c>
      <c r="Q388" s="3" t="s">
        <v>3765</v>
      </c>
      <c r="R388" s="3" t="s">
        <v>3766</v>
      </c>
      <c r="S388" s="3" t="s">
        <v>3767</v>
      </c>
      <c r="T388" s="3" t="s">
        <v>3768</v>
      </c>
      <c r="U388" s="3" t="s">
        <v>3769</v>
      </c>
      <c r="V388" s="3" t="s">
        <v>3770</v>
      </c>
      <c r="W388" s="3"/>
      <c r="X388" s="3"/>
      <c r="Y388" s="3" t="s">
        <v>17</v>
      </c>
      <c r="Z388" s="3"/>
      <c r="AA388" s="3" t="s">
        <v>3764</v>
      </c>
      <c r="AB388" s="3"/>
      <c r="AC388" s="3" t="s">
        <v>3765</v>
      </c>
      <c r="AD388" s="3"/>
      <c r="AE388" s="3" t="s">
        <v>3766</v>
      </c>
      <c r="AF388" s="3"/>
      <c r="AG388" s="3" t="s">
        <v>3767</v>
      </c>
      <c r="AH388" s="3"/>
      <c r="AI388" s="3" t="s">
        <v>3768</v>
      </c>
      <c r="AJ388" s="3"/>
      <c r="AK388" s="3" t="s">
        <v>3769</v>
      </c>
      <c r="AL388" s="3"/>
      <c r="AM388" s="3" t="s">
        <v>3770</v>
      </c>
      <c r="AN388" s="3" t="s">
        <v>33</v>
      </c>
      <c r="AO388" s="3" t="s">
        <v>33</v>
      </c>
      <c r="AP388" s="3" t="s">
        <v>33</v>
      </c>
      <c r="AQ388" s="3" t="s">
        <v>33</v>
      </c>
      <c r="AR388" s="3" t="s">
        <v>393</v>
      </c>
      <c r="AS388" s="3" t="s">
        <v>2940</v>
      </c>
      <c r="AT388" s="3">
        <v>20.95</v>
      </c>
      <c r="AU388" s="3">
        <v>25.14</v>
      </c>
      <c r="AV388" s="3">
        <v>17.16</v>
      </c>
      <c r="AW388" s="3">
        <v>23.16</v>
      </c>
    </row>
    <row r="389" ht="50" hidden="1" customHeight="1" spans="1:49">
      <c r="A389" s="3" t="s">
        <v>3771</v>
      </c>
      <c r="B389" t="s">
        <v>3772</v>
      </c>
      <c r="C389" t="str">
        <f t="shared" si="46"/>
        <v>Anch4kVvgqbfzhbgFHJD</v>
      </c>
      <c r="D389" s="3" t="str">
        <f t="shared" si="47"/>
        <v>Pantalon Leger Femme Tricoté Taille Élastique Cheville Resserrée</v>
      </c>
      <c r="E389" s="3" t="str">
        <f t="shared" si="48"/>
        <v>Unie Lacets Fraîcheur Texturé Hiver Poche Latérale Renforcé, Pantalon Décontracté Détente Respirant Chaud Assemblé</v>
      </c>
      <c r="F389" s="3">
        <f t="shared" si="49"/>
        <v>64</v>
      </c>
      <c r="G389" s="3"/>
      <c r="H389" s="3"/>
      <c r="I389" s="3" t="s">
        <v>3773</v>
      </c>
      <c r="J389" s="3" t="s">
        <v>3742</v>
      </c>
      <c r="K389" t="s">
        <v>3743</v>
      </c>
      <c r="L389" t="s">
        <v>47</v>
      </c>
      <c r="M389" s="3" t="s">
        <v>2985</v>
      </c>
      <c r="N389" s="3" t="s">
        <v>2986</v>
      </c>
      <c r="O389" s="3"/>
      <c r="P389" s="3" t="s">
        <v>3774</v>
      </c>
      <c r="Q389" s="3" t="s">
        <v>3775</v>
      </c>
      <c r="R389" s="3" t="s">
        <v>3776</v>
      </c>
      <c r="S389" s="3" t="s">
        <v>3777</v>
      </c>
      <c r="T389" s="3" t="s">
        <v>3778</v>
      </c>
      <c r="U389" s="3" t="s">
        <v>3779</v>
      </c>
      <c r="V389" s="3" t="s">
        <v>3780</v>
      </c>
      <c r="W389" s="3"/>
      <c r="X389" s="3"/>
      <c r="Y389" s="3" t="s">
        <v>17</v>
      </c>
      <c r="Z389" s="3"/>
      <c r="AA389" s="3" t="s">
        <v>3774</v>
      </c>
      <c r="AB389" s="3"/>
      <c r="AC389" s="3" t="s">
        <v>3775</v>
      </c>
      <c r="AD389" s="3"/>
      <c r="AE389" s="3" t="s">
        <v>3776</v>
      </c>
      <c r="AF389" s="3"/>
      <c r="AG389" s="3" t="s">
        <v>3777</v>
      </c>
      <c r="AH389" s="3"/>
      <c r="AI389" s="3" t="s">
        <v>3778</v>
      </c>
      <c r="AJ389" s="3"/>
      <c r="AK389" s="3" t="s">
        <v>3779</v>
      </c>
      <c r="AL389" s="3"/>
      <c r="AM389" s="3" t="s">
        <v>3780</v>
      </c>
      <c r="AN389" s="3" t="s">
        <v>33</v>
      </c>
      <c r="AO389" s="3" t="s">
        <v>33</v>
      </c>
      <c r="AP389" s="3" t="s">
        <v>33</v>
      </c>
      <c r="AQ389" s="3" t="s">
        <v>33</v>
      </c>
      <c r="AR389" s="3" t="s">
        <v>393</v>
      </c>
      <c r="AS389" s="3" t="s">
        <v>2985</v>
      </c>
      <c r="AT389" s="3">
        <v>20.3</v>
      </c>
      <c r="AU389" s="3">
        <v>24.36</v>
      </c>
      <c r="AV389" s="3">
        <v>16.38</v>
      </c>
      <c r="AW389" s="3">
        <v>22.38</v>
      </c>
    </row>
    <row r="390" ht="50" hidden="1" customHeight="1" spans="1:49">
      <c r="A390" s="3" t="s">
        <v>3781</v>
      </c>
      <c r="B390" t="s">
        <v>3782</v>
      </c>
      <c r="C390" t="str">
        <f t="shared" si="46"/>
        <v>Anch4kVvgqbfzhbgFHJD</v>
      </c>
      <c r="D390" s="3" t="str">
        <f t="shared" si="47"/>
        <v>Pantalon Leger Femme Tricoté Taille Élastique Cheville Resserrée</v>
      </c>
      <c r="E390" s="3" t="str">
        <f t="shared" si="48"/>
        <v>Unie Lacets Fraîcheur Texturé Hiver Poche Latérale Renforcé, Pantalon Décontracté Détente Respirant Chaud Assemblé</v>
      </c>
      <c r="F390" s="3">
        <f t="shared" si="49"/>
        <v>64</v>
      </c>
      <c r="G390" s="3"/>
      <c r="H390" s="3"/>
      <c r="I390" s="3" t="s">
        <v>3783</v>
      </c>
      <c r="J390" s="3" t="s">
        <v>3742</v>
      </c>
      <c r="K390" t="s">
        <v>3743</v>
      </c>
      <c r="L390" t="s">
        <v>59</v>
      </c>
      <c r="M390" s="3" t="s">
        <v>2997</v>
      </c>
      <c r="N390" s="3" t="s">
        <v>2998</v>
      </c>
      <c r="O390" s="3"/>
      <c r="P390" s="3" t="s">
        <v>3784</v>
      </c>
      <c r="Q390" s="3" t="s">
        <v>3785</v>
      </c>
      <c r="R390" s="3" t="s">
        <v>3786</v>
      </c>
      <c r="S390" s="3" t="s">
        <v>3787</v>
      </c>
      <c r="T390" s="3" t="s">
        <v>3788</v>
      </c>
      <c r="U390" s="3" t="s">
        <v>3789</v>
      </c>
      <c r="V390" s="3" t="s">
        <v>3790</v>
      </c>
      <c r="W390" s="3"/>
      <c r="X390" s="3"/>
      <c r="Y390" s="3" t="s">
        <v>17</v>
      </c>
      <c r="Z390" s="3"/>
      <c r="AA390" s="3" t="s">
        <v>3784</v>
      </c>
      <c r="AB390" s="3"/>
      <c r="AC390" s="3" t="s">
        <v>3785</v>
      </c>
      <c r="AD390" s="3"/>
      <c r="AE390" s="3" t="s">
        <v>3786</v>
      </c>
      <c r="AF390" s="3"/>
      <c r="AG390" s="3" t="s">
        <v>3787</v>
      </c>
      <c r="AH390" s="3"/>
      <c r="AI390" s="3" t="s">
        <v>3788</v>
      </c>
      <c r="AJ390" s="3"/>
      <c r="AK390" s="3" t="s">
        <v>3789</v>
      </c>
      <c r="AL390" s="3"/>
      <c r="AM390" s="3" t="s">
        <v>3790</v>
      </c>
      <c r="AN390" s="3" t="s">
        <v>33</v>
      </c>
      <c r="AO390" s="3" t="s">
        <v>33</v>
      </c>
      <c r="AP390" s="3" t="s">
        <v>33</v>
      </c>
      <c r="AQ390" s="3" t="s">
        <v>33</v>
      </c>
      <c r="AR390" s="3" t="s">
        <v>393</v>
      </c>
      <c r="AS390" s="3" t="s">
        <v>2997</v>
      </c>
      <c r="AT390" s="3">
        <v>20.19</v>
      </c>
      <c r="AU390" s="3">
        <v>24.23</v>
      </c>
      <c r="AV390" s="3">
        <v>16.25</v>
      </c>
      <c r="AW390" s="3">
        <v>22.25</v>
      </c>
    </row>
    <row r="391" ht="50" hidden="1" customHeight="1" spans="1:49">
      <c r="A391" s="3" t="s">
        <v>3791</v>
      </c>
      <c r="B391" t="s">
        <v>3792</v>
      </c>
      <c r="C391" t="str">
        <f t="shared" si="46"/>
        <v>Anch4kVvgqbfzhbgFHJD</v>
      </c>
      <c r="D391" s="3" t="str">
        <f t="shared" si="47"/>
        <v>Pantalon Leger Femme Tricoté Taille Élastique Cheville Resserrée</v>
      </c>
      <c r="E391" s="3" t="str">
        <f t="shared" si="48"/>
        <v>Unie Lacets Fraîcheur Texturé Hiver Poche Latérale Renforcé, Pantalon Décontracté Détente Respirant Chaud Assemblé</v>
      </c>
      <c r="F391" s="3">
        <f t="shared" si="49"/>
        <v>64</v>
      </c>
      <c r="G391" s="3"/>
      <c r="H391" s="3"/>
      <c r="I391" s="3" t="s">
        <v>3793</v>
      </c>
      <c r="J391" s="3" t="s">
        <v>3742</v>
      </c>
      <c r="K391" t="s">
        <v>3743</v>
      </c>
      <c r="L391" t="s">
        <v>71</v>
      </c>
      <c r="M391" s="3" t="s">
        <v>3009</v>
      </c>
      <c r="N391" s="3" t="s">
        <v>3010</v>
      </c>
      <c r="O391" s="3"/>
      <c r="P391" s="3" t="s">
        <v>3794</v>
      </c>
      <c r="Q391" s="3" t="s">
        <v>3795</v>
      </c>
      <c r="R391" s="3" t="s">
        <v>3796</v>
      </c>
      <c r="S391" s="3" t="s">
        <v>3797</v>
      </c>
      <c r="T391" s="3" t="s">
        <v>3798</v>
      </c>
      <c r="U391" s="3" t="s">
        <v>3799</v>
      </c>
      <c r="V391" s="3" t="s">
        <v>3800</v>
      </c>
      <c r="W391" s="3"/>
      <c r="X391" s="3"/>
      <c r="Y391" s="3" t="s">
        <v>17</v>
      </c>
      <c r="Z391" s="3"/>
      <c r="AA391" s="3" t="s">
        <v>3794</v>
      </c>
      <c r="AB391" s="3"/>
      <c r="AC391" s="3" t="s">
        <v>3795</v>
      </c>
      <c r="AD391" s="3"/>
      <c r="AE391" s="3" t="s">
        <v>3796</v>
      </c>
      <c r="AF391" s="3"/>
      <c r="AG391" s="3" t="s">
        <v>3797</v>
      </c>
      <c r="AH391" s="3"/>
      <c r="AI391" s="3" t="s">
        <v>3798</v>
      </c>
      <c r="AJ391" s="3"/>
      <c r="AK391" s="3" t="s">
        <v>3799</v>
      </c>
      <c r="AL391" s="3"/>
      <c r="AM391" s="3" t="s">
        <v>3800</v>
      </c>
      <c r="AN391" s="3" t="s">
        <v>33</v>
      </c>
      <c r="AO391" s="3" t="s">
        <v>33</v>
      </c>
      <c r="AP391" s="3" t="s">
        <v>33</v>
      </c>
      <c r="AQ391" s="3" t="s">
        <v>33</v>
      </c>
      <c r="AR391" s="3" t="s">
        <v>393</v>
      </c>
      <c r="AS391" s="3" t="s">
        <v>3009</v>
      </c>
      <c r="AT391" s="3">
        <v>20.74</v>
      </c>
      <c r="AU391" s="3">
        <v>24.89</v>
      </c>
      <c r="AV391" s="3">
        <v>16.91</v>
      </c>
      <c r="AW391" s="3">
        <v>22.91</v>
      </c>
    </row>
    <row r="392" ht="50" customHeight="1" spans="1:49">
      <c r="A392" s="2" t="s">
        <v>3801</v>
      </c>
      <c r="B392" t="s">
        <v>3802</v>
      </c>
      <c r="C392" t="s">
        <v>3802</v>
      </c>
      <c r="D392" s="3" t="s">
        <v>3803</v>
      </c>
      <c r="E392" s="3" t="s">
        <v>3804</v>
      </c>
      <c r="F392" s="3">
        <f t="shared" si="49"/>
        <v>52</v>
      </c>
      <c r="G392" s="3"/>
      <c r="H392" s="3"/>
      <c r="I392" s="3" t="s">
        <v>3805</v>
      </c>
      <c r="J392" s="3" t="s">
        <v>3806</v>
      </c>
      <c r="L392"/>
      <c r="M392" s="3" t="s">
        <v>3807</v>
      </c>
      <c r="N392" s="3" t="s">
        <v>920</v>
      </c>
      <c r="O392" s="3"/>
      <c r="P392" s="3" t="s">
        <v>3808</v>
      </c>
      <c r="Q392" s="3" t="s">
        <v>3809</v>
      </c>
      <c r="R392" s="3" t="s">
        <v>3810</v>
      </c>
      <c r="S392" s="3" t="s">
        <v>3811</v>
      </c>
      <c r="T392" s="3" t="s">
        <v>3812</v>
      </c>
      <c r="U392" s="3" t="s">
        <v>3813</v>
      </c>
      <c r="V392" s="3" t="s">
        <v>3814</v>
      </c>
      <c r="W392" s="3" t="s">
        <v>3815</v>
      </c>
      <c r="X392" s="3" t="s">
        <v>3816</v>
      </c>
      <c r="Y392" s="3" t="s">
        <v>17</v>
      </c>
      <c r="Z392" s="3"/>
      <c r="AA392" s="3" t="s">
        <v>3808</v>
      </c>
      <c r="AB392" s="3"/>
      <c r="AC392" s="3" t="s">
        <v>3809</v>
      </c>
      <c r="AD392" s="3"/>
      <c r="AE392" s="3" t="s">
        <v>3810</v>
      </c>
      <c r="AF392" s="3"/>
      <c r="AG392" s="3" t="s">
        <v>3811</v>
      </c>
      <c r="AH392" s="3"/>
      <c r="AI392" s="3" t="s">
        <v>3812</v>
      </c>
      <c r="AJ392" s="3"/>
      <c r="AK392" s="3" t="s">
        <v>3813</v>
      </c>
      <c r="AL392" s="3"/>
      <c r="AM392" s="3" t="s">
        <v>3814</v>
      </c>
      <c r="AN392" s="3"/>
      <c r="AO392" s="3" t="s">
        <v>3815</v>
      </c>
      <c r="AP392" s="3"/>
      <c r="AQ392" s="3" t="s">
        <v>3816</v>
      </c>
      <c r="AR392" s="3" t="s">
        <v>393</v>
      </c>
      <c r="AS392" s="3" t="s">
        <v>3807</v>
      </c>
      <c r="AT392" s="3">
        <v>20.13</v>
      </c>
      <c r="AU392" s="3">
        <v>24.16</v>
      </c>
      <c r="AV392" s="3">
        <v>16.18</v>
      </c>
      <c r="AW392" s="3">
        <v>22.18</v>
      </c>
    </row>
    <row r="393" ht="50" hidden="1" customHeight="1" spans="1:49">
      <c r="A393" s="3" t="s">
        <v>3817</v>
      </c>
      <c r="B393" t="s">
        <v>3818</v>
      </c>
      <c r="C393" t="str">
        <f t="shared" ref="C393:C422" si="50">C392</f>
        <v>AnchHd3idhbfzhbgfdy5</v>
      </c>
      <c r="D393" s="3" t="str">
        <f t="shared" ref="D393:D422" si="51">D392</f>
        <v>Pantalon Fluide Femme Tricoté Coton Taille Élastique</v>
      </c>
      <c r="E393" s="3" t="str">
        <f t="shared" ref="E393:E422" si="52">E392</f>
        <v>Cordon de serrage Jambe Droite Poche Latérale Hiver, à Carreaux Texturé Détente Rétro Chaud Noir Assemblé Pantalon D'Hiver</v>
      </c>
      <c r="F393" s="3">
        <f t="shared" si="49"/>
        <v>52</v>
      </c>
      <c r="G393" s="3"/>
      <c r="H393" s="3"/>
      <c r="I393" s="3" t="s">
        <v>3819</v>
      </c>
      <c r="J393" s="3" t="s">
        <v>22</v>
      </c>
      <c r="K393" t="s">
        <v>23</v>
      </c>
      <c r="L393" t="s">
        <v>24</v>
      </c>
      <c r="M393" s="3" t="s">
        <v>3820</v>
      </c>
      <c r="N393" s="3" t="s">
        <v>3821</v>
      </c>
      <c r="O393" s="3"/>
      <c r="P393" s="3" t="s">
        <v>3822</v>
      </c>
      <c r="Q393" s="3" t="s">
        <v>3823</v>
      </c>
      <c r="R393" s="3" t="s">
        <v>3824</v>
      </c>
      <c r="S393" s="3" t="s">
        <v>3825</v>
      </c>
      <c r="T393" s="3" t="s">
        <v>3826</v>
      </c>
      <c r="U393" s="3" t="s">
        <v>3827</v>
      </c>
      <c r="V393" s="3" t="s">
        <v>3828</v>
      </c>
      <c r="W393" s="3" t="s">
        <v>3829</v>
      </c>
      <c r="X393" s="3"/>
      <c r="Y393" s="3" t="s">
        <v>17</v>
      </c>
      <c r="Z393" s="3"/>
      <c r="AA393" s="3" t="s">
        <v>3822</v>
      </c>
      <c r="AB393" s="3"/>
      <c r="AC393" s="3" t="s">
        <v>3823</v>
      </c>
      <c r="AD393" s="3"/>
      <c r="AE393" s="3" t="s">
        <v>3824</v>
      </c>
      <c r="AF393" s="3"/>
      <c r="AG393" s="3" t="s">
        <v>3825</v>
      </c>
      <c r="AH393" s="3"/>
      <c r="AI393" s="3" t="s">
        <v>3826</v>
      </c>
      <c r="AJ393" s="3"/>
      <c r="AK393" s="3" t="s">
        <v>3827</v>
      </c>
      <c r="AL393" s="3"/>
      <c r="AM393" s="3" t="s">
        <v>3828</v>
      </c>
      <c r="AN393" s="3"/>
      <c r="AO393" s="3" t="s">
        <v>3829</v>
      </c>
      <c r="AP393" s="3" t="s">
        <v>33</v>
      </c>
      <c r="AQ393" s="3" t="s">
        <v>33</v>
      </c>
      <c r="AR393" s="3" t="s">
        <v>393</v>
      </c>
      <c r="AS393" s="3" t="s">
        <v>3820</v>
      </c>
      <c r="AT393" s="3">
        <v>19.92</v>
      </c>
      <c r="AU393" s="3">
        <v>23.9</v>
      </c>
      <c r="AV393" s="3">
        <v>15.92</v>
      </c>
      <c r="AW393" s="3">
        <v>21.92</v>
      </c>
    </row>
    <row r="394" ht="50" hidden="1" customHeight="1" spans="1:49">
      <c r="A394" s="3" t="s">
        <v>3830</v>
      </c>
      <c r="B394" t="s">
        <v>3831</v>
      </c>
      <c r="C394" t="str">
        <f t="shared" si="50"/>
        <v>AnchHd3idhbfzhbgfdy5</v>
      </c>
      <c r="D394" s="3" t="str">
        <f t="shared" si="51"/>
        <v>Pantalon Fluide Femme Tricoté Coton Taille Élastique</v>
      </c>
      <c r="E394" s="3" t="str">
        <f t="shared" si="52"/>
        <v>Cordon de serrage Jambe Droite Poche Latérale Hiver, à Carreaux Texturé Détente Rétro Chaud Noir Assemblé Pantalon D'Hiver</v>
      </c>
      <c r="F394" s="3">
        <f t="shared" si="49"/>
        <v>52</v>
      </c>
      <c r="G394" s="3"/>
      <c r="H394" s="3"/>
      <c r="I394" s="3" t="s">
        <v>3832</v>
      </c>
      <c r="J394" s="3" t="s">
        <v>22</v>
      </c>
      <c r="K394" t="s">
        <v>23</v>
      </c>
      <c r="L394" t="s">
        <v>37</v>
      </c>
      <c r="M394" s="3" t="s">
        <v>3807</v>
      </c>
      <c r="N394" s="3" t="s">
        <v>920</v>
      </c>
      <c r="O394" s="3"/>
      <c r="P394" s="3" t="s">
        <v>3833</v>
      </c>
      <c r="Q394" s="3" t="s">
        <v>3834</v>
      </c>
      <c r="R394" s="3" t="s">
        <v>3835</v>
      </c>
      <c r="S394" s="3" t="s">
        <v>3836</v>
      </c>
      <c r="T394" s="3" t="s">
        <v>3837</v>
      </c>
      <c r="U394" s="3" t="s">
        <v>3838</v>
      </c>
      <c r="V394" s="3" t="s">
        <v>3839</v>
      </c>
      <c r="W394" s="3" t="s">
        <v>3840</v>
      </c>
      <c r="X394" s="3"/>
      <c r="Y394" s="3" t="s">
        <v>17</v>
      </c>
      <c r="Z394" s="3"/>
      <c r="AA394" s="3" t="s">
        <v>3833</v>
      </c>
      <c r="AB394" s="3"/>
      <c r="AC394" s="3" t="s">
        <v>3834</v>
      </c>
      <c r="AD394" s="3"/>
      <c r="AE394" s="3" t="s">
        <v>3835</v>
      </c>
      <c r="AF394" s="3"/>
      <c r="AG394" s="3" t="s">
        <v>3836</v>
      </c>
      <c r="AH394" s="3"/>
      <c r="AI394" s="3" t="s">
        <v>3837</v>
      </c>
      <c r="AJ394" s="3"/>
      <c r="AK394" s="3" t="s">
        <v>3838</v>
      </c>
      <c r="AL394" s="3"/>
      <c r="AM394" s="3" t="s">
        <v>3839</v>
      </c>
      <c r="AN394" s="3"/>
      <c r="AO394" s="3" t="s">
        <v>3840</v>
      </c>
      <c r="AP394" s="3" t="s">
        <v>33</v>
      </c>
      <c r="AQ394" s="3" t="s">
        <v>33</v>
      </c>
      <c r="AR394" s="3" t="s">
        <v>393</v>
      </c>
      <c r="AS394" s="3" t="s">
        <v>3807</v>
      </c>
      <c r="AT394" s="3">
        <v>20.13</v>
      </c>
      <c r="AU394" s="3">
        <v>24.16</v>
      </c>
      <c r="AV394" s="3">
        <v>16.18</v>
      </c>
      <c r="AW394" s="3">
        <v>22.18</v>
      </c>
    </row>
    <row r="395" ht="50" hidden="1" customHeight="1" spans="1:49">
      <c r="A395" s="3" t="s">
        <v>3841</v>
      </c>
      <c r="B395" t="s">
        <v>3842</v>
      </c>
      <c r="C395" t="str">
        <f t="shared" si="50"/>
        <v>AnchHd3idhbfzhbgfdy5</v>
      </c>
      <c r="D395" s="3" t="str">
        <f t="shared" si="51"/>
        <v>Pantalon Fluide Femme Tricoté Coton Taille Élastique</v>
      </c>
      <c r="E395" s="3" t="str">
        <f t="shared" si="52"/>
        <v>Cordon de serrage Jambe Droite Poche Latérale Hiver, à Carreaux Texturé Détente Rétro Chaud Noir Assemblé Pantalon D'Hiver</v>
      </c>
      <c r="F395" s="3">
        <f t="shared" si="49"/>
        <v>52</v>
      </c>
      <c r="G395" s="3"/>
      <c r="H395" s="3"/>
      <c r="I395" s="3" t="s">
        <v>3843</v>
      </c>
      <c r="J395" s="3" t="s">
        <v>22</v>
      </c>
      <c r="K395" t="s">
        <v>23</v>
      </c>
      <c r="L395" t="s">
        <v>47</v>
      </c>
      <c r="M395" s="3" t="s">
        <v>3844</v>
      </c>
      <c r="N395" s="3" t="s">
        <v>3845</v>
      </c>
      <c r="O395" s="3"/>
      <c r="P395" s="3" t="s">
        <v>3846</v>
      </c>
      <c r="Q395" s="3" t="s">
        <v>3847</v>
      </c>
      <c r="R395" s="3" t="s">
        <v>3848</v>
      </c>
      <c r="S395" s="3" t="s">
        <v>3849</v>
      </c>
      <c r="T395" s="3" t="s">
        <v>3850</v>
      </c>
      <c r="U395" s="3" t="s">
        <v>3851</v>
      </c>
      <c r="V395" s="3" t="s">
        <v>3852</v>
      </c>
      <c r="W395" s="3" t="s">
        <v>3853</v>
      </c>
      <c r="X395" s="3"/>
      <c r="Y395" s="3" t="s">
        <v>17</v>
      </c>
      <c r="Z395" s="3"/>
      <c r="AA395" s="3" t="s">
        <v>3846</v>
      </c>
      <c r="AB395" s="3"/>
      <c r="AC395" s="3" t="s">
        <v>3847</v>
      </c>
      <c r="AD395" s="3"/>
      <c r="AE395" s="3" t="s">
        <v>3848</v>
      </c>
      <c r="AF395" s="3"/>
      <c r="AG395" s="3" t="s">
        <v>3849</v>
      </c>
      <c r="AH395" s="3"/>
      <c r="AI395" s="3" t="s">
        <v>3850</v>
      </c>
      <c r="AJ395" s="3"/>
      <c r="AK395" s="3" t="s">
        <v>3851</v>
      </c>
      <c r="AL395" s="3"/>
      <c r="AM395" s="3" t="s">
        <v>3852</v>
      </c>
      <c r="AN395" s="3"/>
      <c r="AO395" s="3" t="s">
        <v>3853</v>
      </c>
      <c r="AP395" s="3" t="s">
        <v>33</v>
      </c>
      <c r="AQ395" s="3" t="s">
        <v>33</v>
      </c>
      <c r="AR395" s="3" t="s">
        <v>393</v>
      </c>
      <c r="AS395" s="3" t="s">
        <v>3844</v>
      </c>
      <c r="AT395" s="3">
        <v>19.82</v>
      </c>
      <c r="AU395" s="3">
        <v>23.78</v>
      </c>
      <c r="AV395" s="3">
        <v>15.8</v>
      </c>
      <c r="AW395" s="3">
        <v>21.8</v>
      </c>
    </row>
    <row r="396" ht="50" hidden="1" customHeight="1" spans="1:49">
      <c r="A396" s="3" t="s">
        <v>3854</v>
      </c>
      <c r="B396" t="s">
        <v>3855</v>
      </c>
      <c r="C396" t="str">
        <f t="shared" si="50"/>
        <v>AnchHd3idhbfzhbgfdy5</v>
      </c>
      <c r="D396" s="3" t="str">
        <f t="shared" si="51"/>
        <v>Pantalon Fluide Femme Tricoté Coton Taille Élastique</v>
      </c>
      <c r="E396" s="3" t="str">
        <f t="shared" si="52"/>
        <v>Cordon de serrage Jambe Droite Poche Latérale Hiver, à Carreaux Texturé Détente Rétro Chaud Noir Assemblé Pantalon D'Hiver</v>
      </c>
      <c r="F396" s="3">
        <f t="shared" si="49"/>
        <v>52</v>
      </c>
      <c r="G396" s="3"/>
      <c r="H396" s="3"/>
      <c r="I396" s="3" t="s">
        <v>3856</v>
      </c>
      <c r="J396" s="3" t="s">
        <v>22</v>
      </c>
      <c r="K396" t="s">
        <v>23</v>
      </c>
      <c r="L396" t="s">
        <v>59</v>
      </c>
      <c r="M396" s="3" t="s">
        <v>3857</v>
      </c>
      <c r="N396" s="3" t="s">
        <v>3858</v>
      </c>
      <c r="O396" s="3"/>
      <c r="P396" s="3" t="s">
        <v>3859</v>
      </c>
      <c r="Q396" s="3" t="s">
        <v>3860</v>
      </c>
      <c r="R396" s="3" t="s">
        <v>3861</v>
      </c>
      <c r="S396" s="3" t="s">
        <v>3862</v>
      </c>
      <c r="T396" s="3" t="s">
        <v>3863</v>
      </c>
      <c r="U396" s="3" t="s">
        <v>3864</v>
      </c>
      <c r="V396" s="3" t="s">
        <v>3865</v>
      </c>
      <c r="W396" s="3" t="s">
        <v>3866</v>
      </c>
      <c r="X396" s="3"/>
      <c r="Y396" s="3" t="s">
        <v>17</v>
      </c>
      <c r="Z396" s="3"/>
      <c r="AA396" s="3" t="s">
        <v>3859</v>
      </c>
      <c r="AB396" s="3"/>
      <c r="AC396" s="3" t="s">
        <v>3860</v>
      </c>
      <c r="AD396" s="3"/>
      <c r="AE396" s="3" t="s">
        <v>3861</v>
      </c>
      <c r="AF396" s="3"/>
      <c r="AG396" s="3" t="s">
        <v>3862</v>
      </c>
      <c r="AH396" s="3"/>
      <c r="AI396" s="3" t="s">
        <v>3863</v>
      </c>
      <c r="AJ396" s="3"/>
      <c r="AK396" s="3" t="s">
        <v>3864</v>
      </c>
      <c r="AL396" s="3"/>
      <c r="AM396" s="3" t="s">
        <v>3865</v>
      </c>
      <c r="AN396" s="3"/>
      <c r="AO396" s="3" t="s">
        <v>3866</v>
      </c>
      <c r="AP396" s="3" t="s">
        <v>33</v>
      </c>
      <c r="AQ396" s="3" t="s">
        <v>33</v>
      </c>
      <c r="AR396" s="3" t="s">
        <v>393</v>
      </c>
      <c r="AS396" s="3" t="s">
        <v>3857</v>
      </c>
      <c r="AT396" s="3">
        <v>19.71</v>
      </c>
      <c r="AU396" s="3">
        <v>23.65</v>
      </c>
      <c r="AV396" s="3">
        <v>15.67</v>
      </c>
      <c r="AW396" s="3">
        <v>21.67</v>
      </c>
    </row>
    <row r="397" ht="50" hidden="1" customHeight="1" spans="1:49">
      <c r="A397" s="3" t="s">
        <v>3867</v>
      </c>
      <c r="B397" t="s">
        <v>3868</v>
      </c>
      <c r="C397" t="str">
        <f t="shared" si="50"/>
        <v>AnchHd3idhbfzhbgfdy5</v>
      </c>
      <c r="D397" s="3" t="str">
        <f t="shared" si="51"/>
        <v>Pantalon Fluide Femme Tricoté Coton Taille Élastique</v>
      </c>
      <c r="E397" s="3" t="str">
        <f t="shared" si="52"/>
        <v>Cordon de serrage Jambe Droite Poche Latérale Hiver, à Carreaux Texturé Détente Rétro Chaud Noir Assemblé Pantalon D'Hiver</v>
      </c>
      <c r="F397" s="3">
        <f t="shared" si="49"/>
        <v>52</v>
      </c>
      <c r="G397" s="3"/>
      <c r="H397" s="3"/>
      <c r="I397" s="3" t="s">
        <v>3869</v>
      </c>
      <c r="J397" s="3" t="s">
        <v>22</v>
      </c>
      <c r="K397" t="s">
        <v>23</v>
      </c>
      <c r="L397" t="s">
        <v>71</v>
      </c>
      <c r="M397" s="3" t="s">
        <v>3870</v>
      </c>
      <c r="N397" s="3" t="s">
        <v>3871</v>
      </c>
      <c r="O397" s="3"/>
      <c r="P397" s="3" t="s">
        <v>3872</v>
      </c>
      <c r="Q397" s="3" t="s">
        <v>3873</v>
      </c>
      <c r="R397" s="3" t="s">
        <v>3874</v>
      </c>
      <c r="S397" s="3" t="s">
        <v>3875</v>
      </c>
      <c r="T397" s="3" t="s">
        <v>3876</v>
      </c>
      <c r="U397" s="3" t="s">
        <v>3877</v>
      </c>
      <c r="V397" s="3" t="s">
        <v>3878</v>
      </c>
      <c r="W397" s="3" t="s">
        <v>3879</v>
      </c>
      <c r="X397" s="3"/>
      <c r="Y397" s="3" t="s">
        <v>17</v>
      </c>
      <c r="Z397" s="3"/>
      <c r="AA397" s="3" t="s">
        <v>3872</v>
      </c>
      <c r="AB397" s="3"/>
      <c r="AC397" s="3" t="s">
        <v>3873</v>
      </c>
      <c r="AD397" s="3"/>
      <c r="AE397" s="3" t="s">
        <v>3874</v>
      </c>
      <c r="AF397" s="3"/>
      <c r="AG397" s="3" t="s">
        <v>3875</v>
      </c>
      <c r="AH397" s="3"/>
      <c r="AI397" s="3" t="s">
        <v>3876</v>
      </c>
      <c r="AJ397" s="3"/>
      <c r="AK397" s="3" t="s">
        <v>3877</v>
      </c>
      <c r="AL397" s="3"/>
      <c r="AM397" s="3" t="s">
        <v>3878</v>
      </c>
      <c r="AN397" s="3"/>
      <c r="AO397" s="3" t="s">
        <v>3879</v>
      </c>
      <c r="AP397" s="3" t="s">
        <v>33</v>
      </c>
      <c r="AQ397" s="3" t="s">
        <v>33</v>
      </c>
      <c r="AR397" s="3" t="s">
        <v>393</v>
      </c>
      <c r="AS397" s="3" t="s">
        <v>3870</v>
      </c>
      <c r="AT397" s="3">
        <v>20.02</v>
      </c>
      <c r="AU397" s="3">
        <v>24.02</v>
      </c>
      <c r="AV397" s="3">
        <v>16.04</v>
      </c>
      <c r="AW397" s="3">
        <v>22.04</v>
      </c>
    </row>
    <row r="398" ht="50" hidden="1" customHeight="1" spans="1:49">
      <c r="A398" s="3" t="s">
        <v>3880</v>
      </c>
      <c r="B398" t="s">
        <v>3881</v>
      </c>
      <c r="C398" t="str">
        <f t="shared" si="50"/>
        <v>AnchHd3idhbfzhbgfdy5</v>
      </c>
      <c r="D398" s="3" t="str">
        <f t="shared" si="51"/>
        <v>Pantalon Fluide Femme Tricoté Coton Taille Élastique</v>
      </c>
      <c r="E398" s="3" t="str">
        <f t="shared" si="52"/>
        <v>Cordon de serrage Jambe Droite Poche Latérale Hiver, à Carreaux Texturé Détente Rétro Chaud Noir Assemblé Pantalon D'Hiver</v>
      </c>
      <c r="F398" s="3">
        <f t="shared" si="49"/>
        <v>52</v>
      </c>
      <c r="G398" s="3"/>
      <c r="H398" s="3"/>
      <c r="I398" s="3" t="s">
        <v>3882</v>
      </c>
      <c r="J398" s="3" t="s">
        <v>83</v>
      </c>
      <c r="K398" t="s">
        <v>84</v>
      </c>
      <c r="L398" t="s">
        <v>24</v>
      </c>
      <c r="M398" s="3" t="s">
        <v>3820</v>
      </c>
      <c r="N398" s="3" t="s">
        <v>3821</v>
      </c>
      <c r="O398" s="3"/>
      <c r="P398" s="3" t="s">
        <v>3883</v>
      </c>
      <c r="Q398" s="3" t="s">
        <v>3884</v>
      </c>
      <c r="R398" s="3" t="s">
        <v>3885</v>
      </c>
      <c r="S398" s="3" t="s">
        <v>3886</v>
      </c>
      <c r="T398" s="3" t="s">
        <v>3887</v>
      </c>
      <c r="U398" s="3" t="s">
        <v>3888</v>
      </c>
      <c r="V398" s="3" t="s">
        <v>3889</v>
      </c>
      <c r="W398" s="3"/>
      <c r="X398" s="3"/>
      <c r="Y398" s="3" t="s">
        <v>17</v>
      </c>
      <c r="Z398" s="3"/>
      <c r="AA398" s="3" t="s">
        <v>3883</v>
      </c>
      <c r="AB398" s="3"/>
      <c r="AC398" s="3" t="s">
        <v>3884</v>
      </c>
      <c r="AD398" s="3"/>
      <c r="AE398" s="3" t="s">
        <v>3885</v>
      </c>
      <c r="AF398" s="3"/>
      <c r="AG398" s="3" t="s">
        <v>3886</v>
      </c>
      <c r="AH398" s="3"/>
      <c r="AI398" s="3" t="s">
        <v>3887</v>
      </c>
      <c r="AJ398" s="3"/>
      <c r="AK398" s="3" t="s">
        <v>3888</v>
      </c>
      <c r="AL398" s="3"/>
      <c r="AM398" s="3" t="s">
        <v>3889</v>
      </c>
      <c r="AN398" s="3" t="s">
        <v>33</v>
      </c>
      <c r="AO398" s="3" t="s">
        <v>33</v>
      </c>
      <c r="AP398" s="3" t="s">
        <v>33</v>
      </c>
      <c r="AQ398" s="3" t="s">
        <v>33</v>
      </c>
      <c r="AR398" s="3" t="s">
        <v>393</v>
      </c>
      <c r="AS398" s="3" t="s">
        <v>3820</v>
      </c>
      <c r="AT398" s="3">
        <v>19.92</v>
      </c>
      <c r="AU398" s="3">
        <v>23.9</v>
      </c>
      <c r="AV398" s="3">
        <v>15.92</v>
      </c>
      <c r="AW398" s="3">
        <v>21.92</v>
      </c>
    </row>
    <row r="399" ht="50" hidden="1" customHeight="1" spans="1:49">
      <c r="A399" s="3" t="s">
        <v>3890</v>
      </c>
      <c r="B399" t="s">
        <v>3891</v>
      </c>
      <c r="C399" t="str">
        <f t="shared" si="50"/>
        <v>AnchHd3idhbfzhbgfdy5</v>
      </c>
      <c r="D399" s="3" t="str">
        <f t="shared" si="51"/>
        <v>Pantalon Fluide Femme Tricoté Coton Taille Élastique</v>
      </c>
      <c r="E399" s="3" t="str">
        <f t="shared" si="52"/>
        <v>Cordon de serrage Jambe Droite Poche Latérale Hiver, à Carreaux Texturé Détente Rétro Chaud Noir Assemblé Pantalon D'Hiver</v>
      </c>
      <c r="F399" s="3">
        <f t="shared" si="49"/>
        <v>52</v>
      </c>
      <c r="G399" s="3"/>
      <c r="H399" s="3"/>
      <c r="I399" s="3" t="s">
        <v>3892</v>
      </c>
      <c r="J399" s="3" t="s">
        <v>83</v>
      </c>
      <c r="K399" t="s">
        <v>84</v>
      </c>
      <c r="L399" t="s">
        <v>37</v>
      </c>
      <c r="M399" s="3" t="s">
        <v>3807</v>
      </c>
      <c r="N399" s="3" t="s">
        <v>920</v>
      </c>
      <c r="O399" s="3"/>
      <c r="P399" s="3" t="s">
        <v>3893</v>
      </c>
      <c r="Q399" s="3" t="s">
        <v>3894</v>
      </c>
      <c r="R399" s="3" t="s">
        <v>3895</v>
      </c>
      <c r="S399" s="3" t="s">
        <v>3896</v>
      </c>
      <c r="T399" s="3" t="s">
        <v>3897</v>
      </c>
      <c r="U399" s="3" t="s">
        <v>3898</v>
      </c>
      <c r="V399" s="3" t="s">
        <v>3899</v>
      </c>
      <c r="W399" s="3"/>
      <c r="X399" s="3"/>
      <c r="Y399" s="3" t="s">
        <v>17</v>
      </c>
      <c r="Z399" s="3"/>
      <c r="AA399" s="3" t="s">
        <v>3893</v>
      </c>
      <c r="AB399" s="3"/>
      <c r="AC399" s="3" t="s">
        <v>3894</v>
      </c>
      <c r="AD399" s="3"/>
      <c r="AE399" s="3" t="s">
        <v>3895</v>
      </c>
      <c r="AF399" s="3"/>
      <c r="AG399" s="3" t="s">
        <v>3896</v>
      </c>
      <c r="AH399" s="3"/>
      <c r="AI399" s="3" t="s">
        <v>3897</v>
      </c>
      <c r="AJ399" s="3"/>
      <c r="AK399" s="3" t="s">
        <v>3898</v>
      </c>
      <c r="AL399" s="3"/>
      <c r="AM399" s="3" t="s">
        <v>3899</v>
      </c>
      <c r="AN399" s="3" t="s">
        <v>33</v>
      </c>
      <c r="AO399" s="3" t="s">
        <v>33</v>
      </c>
      <c r="AP399" s="3" t="s">
        <v>33</v>
      </c>
      <c r="AQ399" s="3" t="s">
        <v>33</v>
      </c>
      <c r="AR399" s="3" t="s">
        <v>393</v>
      </c>
      <c r="AS399" s="3" t="s">
        <v>3807</v>
      </c>
      <c r="AT399" s="3">
        <v>20.13</v>
      </c>
      <c r="AU399" s="3">
        <v>24.16</v>
      </c>
      <c r="AV399" s="3">
        <v>16.18</v>
      </c>
      <c r="AW399" s="3">
        <v>22.18</v>
      </c>
    </row>
    <row r="400" ht="50" hidden="1" customHeight="1" spans="1:49">
      <c r="A400" s="3" t="s">
        <v>3900</v>
      </c>
      <c r="B400" t="s">
        <v>3901</v>
      </c>
      <c r="C400" t="str">
        <f t="shared" si="50"/>
        <v>AnchHd3idhbfzhbgfdy5</v>
      </c>
      <c r="D400" s="3" t="str">
        <f t="shared" si="51"/>
        <v>Pantalon Fluide Femme Tricoté Coton Taille Élastique</v>
      </c>
      <c r="E400" s="3" t="str">
        <f t="shared" si="52"/>
        <v>Cordon de serrage Jambe Droite Poche Latérale Hiver, à Carreaux Texturé Détente Rétro Chaud Noir Assemblé Pantalon D'Hiver</v>
      </c>
      <c r="F400" s="3">
        <f t="shared" si="49"/>
        <v>52</v>
      </c>
      <c r="G400" s="3"/>
      <c r="H400" s="3"/>
      <c r="I400" s="3" t="s">
        <v>3902</v>
      </c>
      <c r="J400" s="3" t="s">
        <v>83</v>
      </c>
      <c r="K400" t="s">
        <v>84</v>
      </c>
      <c r="L400" t="s">
        <v>47</v>
      </c>
      <c r="M400" s="3" t="s">
        <v>3844</v>
      </c>
      <c r="N400" s="3" t="s">
        <v>3845</v>
      </c>
      <c r="O400" s="3"/>
      <c r="P400" s="3" t="s">
        <v>3903</v>
      </c>
      <c r="Q400" s="3" t="s">
        <v>3904</v>
      </c>
      <c r="R400" s="3" t="s">
        <v>3905</v>
      </c>
      <c r="S400" s="3" t="s">
        <v>3906</v>
      </c>
      <c r="T400" s="3" t="s">
        <v>3907</v>
      </c>
      <c r="U400" s="3" t="s">
        <v>3908</v>
      </c>
      <c r="V400" s="3" t="s">
        <v>3909</v>
      </c>
      <c r="W400" s="3"/>
      <c r="X400" s="3"/>
      <c r="Y400" s="3" t="s">
        <v>17</v>
      </c>
      <c r="Z400" s="3"/>
      <c r="AA400" s="3" t="s">
        <v>3903</v>
      </c>
      <c r="AB400" s="3"/>
      <c r="AC400" s="3" t="s">
        <v>3904</v>
      </c>
      <c r="AD400" s="3"/>
      <c r="AE400" s="3" t="s">
        <v>3905</v>
      </c>
      <c r="AF400" s="3"/>
      <c r="AG400" s="3" t="s">
        <v>3906</v>
      </c>
      <c r="AH400" s="3"/>
      <c r="AI400" s="3" t="s">
        <v>3907</v>
      </c>
      <c r="AJ400" s="3"/>
      <c r="AK400" s="3" t="s">
        <v>3908</v>
      </c>
      <c r="AL400" s="3"/>
      <c r="AM400" s="3" t="s">
        <v>3909</v>
      </c>
      <c r="AN400" s="3" t="s">
        <v>33</v>
      </c>
      <c r="AO400" s="3" t="s">
        <v>33</v>
      </c>
      <c r="AP400" s="3" t="s">
        <v>33</v>
      </c>
      <c r="AQ400" s="3" t="s">
        <v>33</v>
      </c>
      <c r="AR400" s="3" t="s">
        <v>393</v>
      </c>
      <c r="AS400" s="3" t="s">
        <v>3844</v>
      </c>
      <c r="AT400" s="3">
        <v>19.82</v>
      </c>
      <c r="AU400" s="3">
        <v>23.78</v>
      </c>
      <c r="AV400" s="3">
        <v>15.8</v>
      </c>
      <c r="AW400" s="3">
        <v>21.8</v>
      </c>
    </row>
    <row r="401" ht="50" hidden="1" customHeight="1" spans="1:49">
      <c r="A401" s="3" t="s">
        <v>3910</v>
      </c>
      <c r="B401" t="s">
        <v>3911</v>
      </c>
      <c r="C401" t="str">
        <f t="shared" si="50"/>
        <v>AnchHd3idhbfzhbgfdy5</v>
      </c>
      <c r="D401" s="3" t="str">
        <f t="shared" si="51"/>
        <v>Pantalon Fluide Femme Tricoté Coton Taille Élastique</v>
      </c>
      <c r="E401" s="3" t="str">
        <f t="shared" si="52"/>
        <v>Cordon de serrage Jambe Droite Poche Latérale Hiver, à Carreaux Texturé Détente Rétro Chaud Noir Assemblé Pantalon D'Hiver</v>
      </c>
      <c r="F401" s="3">
        <f t="shared" si="49"/>
        <v>52</v>
      </c>
      <c r="G401" s="3"/>
      <c r="H401" s="3"/>
      <c r="I401" s="3" t="s">
        <v>3912</v>
      </c>
      <c r="J401" s="3" t="s">
        <v>83</v>
      </c>
      <c r="K401" t="s">
        <v>84</v>
      </c>
      <c r="L401" t="s">
        <v>59</v>
      </c>
      <c r="M401" s="3" t="s">
        <v>3857</v>
      </c>
      <c r="N401" s="3" t="s">
        <v>3858</v>
      </c>
      <c r="O401" s="3"/>
      <c r="P401" s="3" t="s">
        <v>3913</v>
      </c>
      <c r="Q401" s="3" t="s">
        <v>3914</v>
      </c>
      <c r="R401" s="3" t="s">
        <v>3915</v>
      </c>
      <c r="S401" s="3" t="s">
        <v>3916</v>
      </c>
      <c r="T401" s="3" t="s">
        <v>3917</v>
      </c>
      <c r="U401" s="3" t="s">
        <v>3918</v>
      </c>
      <c r="V401" s="3" t="s">
        <v>3919</v>
      </c>
      <c r="W401" s="3"/>
      <c r="X401" s="3"/>
      <c r="Y401" s="3" t="s">
        <v>17</v>
      </c>
      <c r="Z401" s="3"/>
      <c r="AA401" s="3" t="s">
        <v>3913</v>
      </c>
      <c r="AB401" s="3"/>
      <c r="AC401" s="3" t="s">
        <v>3914</v>
      </c>
      <c r="AD401" s="3"/>
      <c r="AE401" s="3" t="s">
        <v>3915</v>
      </c>
      <c r="AF401" s="3"/>
      <c r="AG401" s="3" t="s">
        <v>3916</v>
      </c>
      <c r="AH401" s="3"/>
      <c r="AI401" s="3" t="s">
        <v>3917</v>
      </c>
      <c r="AJ401" s="3"/>
      <c r="AK401" s="3" t="s">
        <v>3918</v>
      </c>
      <c r="AL401" s="3"/>
      <c r="AM401" s="3" t="s">
        <v>3919</v>
      </c>
      <c r="AN401" s="3" t="s">
        <v>33</v>
      </c>
      <c r="AO401" s="3" t="s">
        <v>33</v>
      </c>
      <c r="AP401" s="3" t="s">
        <v>33</v>
      </c>
      <c r="AQ401" s="3" t="s">
        <v>33</v>
      </c>
      <c r="AR401" s="3" t="s">
        <v>393</v>
      </c>
      <c r="AS401" s="3" t="s">
        <v>3857</v>
      </c>
      <c r="AT401" s="3">
        <v>19.71</v>
      </c>
      <c r="AU401" s="3">
        <v>23.65</v>
      </c>
      <c r="AV401" s="3">
        <v>15.67</v>
      </c>
      <c r="AW401" s="3">
        <v>21.67</v>
      </c>
    </row>
    <row r="402" ht="50" hidden="1" customHeight="1" spans="1:49">
      <c r="A402" s="3" t="s">
        <v>3920</v>
      </c>
      <c r="B402" t="s">
        <v>3921</v>
      </c>
      <c r="C402" t="str">
        <f t="shared" si="50"/>
        <v>AnchHd3idhbfzhbgfdy5</v>
      </c>
      <c r="D402" s="3" t="str">
        <f t="shared" si="51"/>
        <v>Pantalon Fluide Femme Tricoté Coton Taille Élastique</v>
      </c>
      <c r="E402" s="3" t="str">
        <f t="shared" si="52"/>
        <v>Cordon de serrage Jambe Droite Poche Latérale Hiver, à Carreaux Texturé Détente Rétro Chaud Noir Assemblé Pantalon D'Hiver</v>
      </c>
      <c r="F402" s="3">
        <f t="shared" si="49"/>
        <v>52</v>
      </c>
      <c r="G402" s="3"/>
      <c r="H402" s="3"/>
      <c r="I402" s="3" t="s">
        <v>3922</v>
      </c>
      <c r="J402" s="3" t="s">
        <v>83</v>
      </c>
      <c r="K402" t="s">
        <v>84</v>
      </c>
      <c r="L402" t="s">
        <v>71</v>
      </c>
      <c r="M402" s="3" t="s">
        <v>3870</v>
      </c>
      <c r="N402" s="3" t="s">
        <v>3871</v>
      </c>
      <c r="O402" s="3"/>
      <c r="P402" s="3" t="s">
        <v>3923</v>
      </c>
      <c r="Q402" s="3" t="s">
        <v>3924</v>
      </c>
      <c r="R402" s="3" t="s">
        <v>3925</v>
      </c>
      <c r="S402" s="3" t="s">
        <v>3926</v>
      </c>
      <c r="T402" s="3" t="s">
        <v>3927</v>
      </c>
      <c r="U402" s="3" t="s">
        <v>3928</v>
      </c>
      <c r="V402" s="3" t="s">
        <v>3929</v>
      </c>
      <c r="W402" s="3"/>
      <c r="X402" s="3"/>
      <c r="Y402" s="3" t="s">
        <v>17</v>
      </c>
      <c r="Z402" s="3"/>
      <c r="AA402" s="3" t="s">
        <v>3923</v>
      </c>
      <c r="AB402" s="3"/>
      <c r="AC402" s="3" t="s">
        <v>3924</v>
      </c>
      <c r="AD402" s="3"/>
      <c r="AE402" s="3" t="s">
        <v>3925</v>
      </c>
      <c r="AF402" s="3"/>
      <c r="AG402" s="3" t="s">
        <v>3926</v>
      </c>
      <c r="AH402" s="3"/>
      <c r="AI402" s="3" t="s">
        <v>3927</v>
      </c>
      <c r="AJ402" s="3"/>
      <c r="AK402" s="3" t="s">
        <v>3928</v>
      </c>
      <c r="AL402" s="3"/>
      <c r="AM402" s="3" t="s">
        <v>3929</v>
      </c>
      <c r="AN402" s="3" t="s">
        <v>33</v>
      </c>
      <c r="AO402" s="3" t="s">
        <v>33</v>
      </c>
      <c r="AP402" s="3" t="s">
        <v>33</v>
      </c>
      <c r="AQ402" s="3" t="s">
        <v>33</v>
      </c>
      <c r="AR402" s="3" t="s">
        <v>393</v>
      </c>
      <c r="AS402" s="3" t="s">
        <v>3870</v>
      </c>
      <c r="AT402" s="3">
        <v>20.02</v>
      </c>
      <c r="AU402" s="3">
        <v>24.02</v>
      </c>
      <c r="AV402" s="3">
        <v>16.04</v>
      </c>
      <c r="AW402" s="3">
        <v>22.04</v>
      </c>
    </row>
    <row r="403" ht="50" hidden="1" customHeight="1" spans="1:49">
      <c r="A403" s="3" t="s">
        <v>3930</v>
      </c>
      <c r="B403" t="s">
        <v>3931</v>
      </c>
      <c r="C403" t="str">
        <f t="shared" si="50"/>
        <v>AnchHd3idhbfzhbgfdy5</v>
      </c>
      <c r="D403" s="3" t="str">
        <f t="shared" si="51"/>
        <v>Pantalon Fluide Femme Tricoté Coton Taille Élastique</v>
      </c>
      <c r="E403" s="3" t="str">
        <f t="shared" si="52"/>
        <v>Cordon de serrage Jambe Droite Poche Latérale Hiver, à Carreaux Texturé Détente Rétro Chaud Noir Assemblé Pantalon D'Hiver</v>
      </c>
      <c r="F403" s="3">
        <f t="shared" si="49"/>
        <v>52</v>
      </c>
      <c r="G403" s="3"/>
      <c r="H403" s="3"/>
      <c r="I403" s="3" t="s">
        <v>3932</v>
      </c>
      <c r="J403" s="3" t="s">
        <v>307</v>
      </c>
      <c r="K403" t="s">
        <v>308</v>
      </c>
      <c r="L403" t="s">
        <v>24</v>
      </c>
      <c r="M403" s="3" t="s">
        <v>3820</v>
      </c>
      <c r="N403" s="3" t="s">
        <v>3821</v>
      </c>
      <c r="O403" s="3"/>
      <c r="P403" s="3" t="s">
        <v>3933</v>
      </c>
      <c r="Q403" s="3" t="s">
        <v>3934</v>
      </c>
      <c r="R403" s="3" t="s">
        <v>3935</v>
      </c>
      <c r="S403" s="3" t="s">
        <v>3936</v>
      </c>
      <c r="T403" s="3" t="s">
        <v>3937</v>
      </c>
      <c r="U403" s="3" t="s">
        <v>3938</v>
      </c>
      <c r="V403" s="3" t="s">
        <v>3939</v>
      </c>
      <c r="W403" s="3"/>
      <c r="X403" s="3"/>
      <c r="Y403" s="3" t="s">
        <v>17</v>
      </c>
      <c r="Z403" s="3"/>
      <c r="AA403" s="3" t="s">
        <v>3933</v>
      </c>
      <c r="AB403" s="3"/>
      <c r="AC403" s="3" t="s">
        <v>3934</v>
      </c>
      <c r="AD403" s="3"/>
      <c r="AE403" s="3" t="s">
        <v>3935</v>
      </c>
      <c r="AF403" s="3"/>
      <c r="AG403" s="3" t="s">
        <v>3936</v>
      </c>
      <c r="AH403" s="3"/>
      <c r="AI403" s="3" t="s">
        <v>3937</v>
      </c>
      <c r="AJ403" s="3"/>
      <c r="AK403" s="3" t="s">
        <v>3938</v>
      </c>
      <c r="AL403" s="3"/>
      <c r="AM403" s="3" t="s">
        <v>3939</v>
      </c>
      <c r="AN403" s="3" t="s">
        <v>33</v>
      </c>
      <c r="AO403" s="3" t="s">
        <v>33</v>
      </c>
      <c r="AP403" s="3" t="s">
        <v>33</v>
      </c>
      <c r="AQ403" s="3" t="s">
        <v>33</v>
      </c>
      <c r="AR403" s="3" t="s">
        <v>393</v>
      </c>
      <c r="AS403" s="3" t="s">
        <v>3820</v>
      </c>
      <c r="AT403" s="3">
        <v>19.92</v>
      </c>
      <c r="AU403" s="3">
        <v>23.9</v>
      </c>
      <c r="AV403" s="3">
        <v>15.92</v>
      </c>
      <c r="AW403" s="3">
        <v>21.92</v>
      </c>
    </row>
    <row r="404" ht="50" hidden="1" customHeight="1" spans="1:49">
      <c r="A404" s="3" t="s">
        <v>3940</v>
      </c>
      <c r="B404" t="s">
        <v>3941</v>
      </c>
      <c r="C404" t="str">
        <f t="shared" si="50"/>
        <v>AnchHd3idhbfzhbgfdy5</v>
      </c>
      <c r="D404" s="3" t="str">
        <f t="shared" si="51"/>
        <v>Pantalon Fluide Femme Tricoté Coton Taille Élastique</v>
      </c>
      <c r="E404" s="3" t="str">
        <f t="shared" si="52"/>
        <v>Cordon de serrage Jambe Droite Poche Latérale Hiver, à Carreaux Texturé Détente Rétro Chaud Noir Assemblé Pantalon D'Hiver</v>
      </c>
      <c r="F404" s="3">
        <f t="shared" si="49"/>
        <v>52</v>
      </c>
      <c r="G404" s="3"/>
      <c r="H404" s="3"/>
      <c r="I404" s="3" t="s">
        <v>3942</v>
      </c>
      <c r="J404" s="3" t="s">
        <v>307</v>
      </c>
      <c r="K404" t="s">
        <v>308</v>
      </c>
      <c r="L404" t="s">
        <v>37</v>
      </c>
      <c r="M404" s="3" t="s">
        <v>3807</v>
      </c>
      <c r="N404" s="3" t="s">
        <v>920</v>
      </c>
      <c r="O404" s="3"/>
      <c r="P404" s="3" t="s">
        <v>3943</v>
      </c>
      <c r="Q404" s="3" t="s">
        <v>3944</v>
      </c>
      <c r="R404" s="3" t="s">
        <v>3945</v>
      </c>
      <c r="S404" s="3" t="s">
        <v>3946</v>
      </c>
      <c r="T404" s="3" t="s">
        <v>3947</v>
      </c>
      <c r="U404" s="3" t="s">
        <v>3948</v>
      </c>
      <c r="V404" s="3" t="s">
        <v>3949</v>
      </c>
      <c r="W404" s="3"/>
      <c r="X404" s="3"/>
      <c r="Y404" s="3" t="s">
        <v>17</v>
      </c>
      <c r="Z404" s="3"/>
      <c r="AA404" s="3" t="s">
        <v>3943</v>
      </c>
      <c r="AB404" s="3"/>
      <c r="AC404" s="3" t="s">
        <v>3944</v>
      </c>
      <c r="AD404" s="3"/>
      <c r="AE404" s="3" t="s">
        <v>3945</v>
      </c>
      <c r="AF404" s="3"/>
      <c r="AG404" s="3" t="s">
        <v>3946</v>
      </c>
      <c r="AH404" s="3"/>
      <c r="AI404" s="3" t="s">
        <v>3947</v>
      </c>
      <c r="AJ404" s="3"/>
      <c r="AK404" s="3" t="s">
        <v>3948</v>
      </c>
      <c r="AL404" s="3"/>
      <c r="AM404" s="3" t="s">
        <v>3949</v>
      </c>
      <c r="AN404" s="3" t="s">
        <v>33</v>
      </c>
      <c r="AO404" s="3" t="s">
        <v>33</v>
      </c>
      <c r="AP404" s="3" t="s">
        <v>33</v>
      </c>
      <c r="AQ404" s="3" t="s">
        <v>33</v>
      </c>
      <c r="AR404" s="3" t="s">
        <v>393</v>
      </c>
      <c r="AS404" s="3" t="s">
        <v>3807</v>
      </c>
      <c r="AT404" s="3">
        <v>20.13</v>
      </c>
      <c r="AU404" s="3">
        <v>24.16</v>
      </c>
      <c r="AV404" s="3">
        <v>16.18</v>
      </c>
      <c r="AW404" s="3">
        <v>22.18</v>
      </c>
    </row>
    <row r="405" ht="50" hidden="1" customHeight="1" spans="1:49">
      <c r="A405" s="3" t="s">
        <v>3950</v>
      </c>
      <c r="B405" t="s">
        <v>3951</v>
      </c>
      <c r="C405" t="str">
        <f t="shared" si="50"/>
        <v>AnchHd3idhbfzhbgfdy5</v>
      </c>
      <c r="D405" s="3" t="str">
        <f t="shared" si="51"/>
        <v>Pantalon Fluide Femme Tricoté Coton Taille Élastique</v>
      </c>
      <c r="E405" s="3" t="str">
        <f t="shared" si="52"/>
        <v>Cordon de serrage Jambe Droite Poche Latérale Hiver, à Carreaux Texturé Détente Rétro Chaud Noir Assemblé Pantalon D'Hiver</v>
      </c>
      <c r="F405" s="3">
        <f t="shared" si="49"/>
        <v>52</v>
      </c>
      <c r="G405" s="3"/>
      <c r="H405" s="3"/>
      <c r="I405" s="3" t="s">
        <v>3952</v>
      </c>
      <c r="J405" s="3" t="s">
        <v>307</v>
      </c>
      <c r="K405" t="s">
        <v>308</v>
      </c>
      <c r="L405" t="s">
        <v>47</v>
      </c>
      <c r="M405" s="3" t="s">
        <v>3844</v>
      </c>
      <c r="N405" s="3" t="s">
        <v>3845</v>
      </c>
      <c r="O405" s="3"/>
      <c r="P405" s="3" t="s">
        <v>3953</v>
      </c>
      <c r="Q405" s="3" t="s">
        <v>3954</v>
      </c>
      <c r="R405" s="3" t="s">
        <v>3955</v>
      </c>
      <c r="S405" s="3" t="s">
        <v>3956</v>
      </c>
      <c r="T405" s="3" t="s">
        <v>3957</v>
      </c>
      <c r="U405" s="3" t="s">
        <v>3958</v>
      </c>
      <c r="V405" s="3" t="s">
        <v>3959</v>
      </c>
      <c r="W405" s="3"/>
      <c r="X405" s="3"/>
      <c r="Y405" s="3" t="s">
        <v>17</v>
      </c>
      <c r="Z405" s="3"/>
      <c r="AA405" s="3" t="s">
        <v>3953</v>
      </c>
      <c r="AB405" s="3"/>
      <c r="AC405" s="3" t="s">
        <v>3954</v>
      </c>
      <c r="AD405" s="3"/>
      <c r="AE405" s="3" t="s">
        <v>3955</v>
      </c>
      <c r="AF405" s="3"/>
      <c r="AG405" s="3" t="s">
        <v>3956</v>
      </c>
      <c r="AH405" s="3"/>
      <c r="AI405" s="3" t="s">
        <v>3957</v>
      </c>
      <c r="AJ405" s="3"/>
      <c r="AK405" s="3" t="s">
        <v>3958</v>
      </c>
      <c r="AL405" s="3"/>
      <c r="AM405" s="3" t="s">
        <v>3959</v>
      </c>
      <c r="AN405" s="3" t="s">
        <v>33</v>
      </c>
      <c r="AO405" s="3" t="s">
        <v>33</v>
      </c>
      <c r="AP405" s="3" t="s">
        <v>33</v>
      </c>
      <c r="AQ405" s="3" t="s">
        <v>33</v>
      </c>
      <c r="AR405" s="3" t="s">
        <v>393</v>
      </c>
      <c r="AS405" s="3" t="s">
        <v>3844</v>
      </c>
      <c r="AT405" s="3">
        <v>19.82</v>
      </c>
      <c r="AU405" s="3">
        <v>23.78</v>
      </c>
      <c r="AV405" s="3">
        <v>15.8</v>
      </c>
      <c r="AW405" s="3">
        <v>21.8</v>
      </c>
    </row>
    <row r="406" ht="50" hidden="1" customHeight="1" spans="1:49">
      <c r="A406" s="3" t="s">
        <v>3960</v>
      </c>
      <c r="B406" t="s">
        <v>3961</v>
      </c>
      <c r="C406" t="str">
        <f t="shared" si="50"/>
        <v>AnchHd3idhbfzhbgfdy5</v>
      </c>
      <c r="D406" s="3" t="str">
        <f t="shared" si="51"/>
        <v>Pantalon Fluide Femme Tricoté Coton Taille Élastique</v>
      </c>
      <c r="E406" s="3" t="str">
        <f t="shared" si="52"/>
        <v>Cordon de serrage Jambe Droite Poche Latérale Hiver, à Carreaux Texturé Détente Rétro Chaud Noir Assemblé Pantalon D'Hiver</v>
      </c>
      <c r="F406" s="3">
        <f t="shared" si="49"/>
        <v>52</v>
      </c>
      <c r="G406" s="3"/>
      <c r="H406" s="3"/>
      <c r="I406" s="3" t="s">
        <v>3962</v>
      </c>
      <c r="J406" s="3" t="s">
        <v>307</v>
      </c>
      <c r="K406" t="s">
        <v>308</v>
      </c>
      <c r="L406" t="s">
        <v>59</v>
      </c>
      <c r="M406" s="3" t="s">
        <v>3857</v>
      </c>
      <c r="N406" s="3" t="s">
        <v>3858</v>
      </c>
      <c r="O406" s="3"/>
      <c r="P406" s="3" t="s">
        <v>3963</v>
      </c>
      <c r="Q406" s="3" t="s">
        <v>3964</v>
      </c>
      <c r="R406" s="3" t="s">
        <v>3965</v>
      </c>
      <c r="S406" s="3" t="s">
        <v>3966</v>
      </c>
      <c r="T406" s="3" t="s">
        <v>3967</v>
      </c>
      <c r="U406" s="3" t="s">
        <v>3968</v>
      </c>
      <c r="V406" s="3" t="s">
        <v>3969</v>
      </c>
      <c r="W406" s="3"/>
      <c r="X406" s="3"/>
      <c r="Y406" s="3" t="s">
        <v>17</v>
      </c>
      <c r="Z406" s="3"/>
      <c r="AA406" s="3" t="s">
        <v>3963</v>
      </c>
      <c r="AB406" s="3"/>
      <c r="AC406" s="3" t="s">
        <v>3964</v>
      </c>
      <c r="AD406" s="3"/>
      <c r="AE406" s="3" t="s">
        <v>3965</v>
      </c>
      <c r="AF406" s="3"/>
      <c r="AG406" s="3" t="s">
        <v>3966</v>
      </c>
      <c r="AH406" s="3"/>
      <c r="AI406" s="3" t="s">
        <v>3967</v>
      </c>
      <c r="AJ406" s="3"/>
      <c r="AK406" s="3" t="s">
        <v>3968</v>
      </c>
      <c r="AL406" s="3"/>
      <c r="AM406" s="3" t="s">
        <v>3969</v>
      </c>
      <c r="AN406" s="3" t="s">
        <v>33</v>
      </c>
      <c r="AO406" s="3" t="s">
        <v>33</v>
      </c>
      <c r="AP406" s="3" t="s">
        <v>33</v>
      </c>
      <c r="AQ406" s="3" t="s">
        <v>33</v>
      </c>
      <c r="AR406" s="3" t="s">
        <v>393</v>
      </c>
      <c r="AS406" s="3" t="s">
        <v>3857</v>
      </c>
      <c r="AT406" s="3">
        <v>19.71</v>
      </c>
      <c r="AU406" s="3">
        <v>23.65</v>
      </c>
      <c r="AV406" s="3">
        <v>15.67</v>
      </c>
      <c r="AW406" s="3">
        <v>21.67</v>
      </c>
    </row>
    <row r="407" ht="50" hidden="1" customHeight="1" spans="1:49">
      <c r="A407" s="3" t="s">
        <v>3970</v>
      </c>
      <c r="B407" t="s">
        <v>3971</v>
      </c>
      <c r="C407" t="str">
        <f t="shared" si="50"/>
        <v>AnchHd3idhbfzhbgfdy5</v>
      </c>
      <c r="D407" s="3" t="str">
        <f t="shared" si="51"/>
        <v>Pantalon Fluide Femme Tricoté Coton Taille Élastique</v>
      </c>
      <c r="E407" s="3" t="str">
        <f t="shared" si="52"/>
        <v>Cordon de serrage Jambe Droite Poche Latérale Hiver, à Carreaux Texturé Détente Rétro Chaud Noir Assemblé Pantalon D'Hiver</v>
      </c>
      <c r="F407" s="3">
        <f t="shared" si="49"/>
        <v>52</v>
      </c>
      <c r="G407" s="3"/>
      <c r="H407" s="3"/>
      <c r="I407" s="3" t="s">
        <v>3972</v>
      </c>
      <c r="J407" s="3" t="s">
        <v>307</v>
      </c>
      <c r="K407" t="s">
        <v>308</v>
      </c>
      <c r="L407" t="s">
        <v>71</v>
      </c>
      <c r="M407" s="3" t="s">
        <v>3870</v>
      </c>
      <c r="N407" s="3" t="s">
        <v>3871</v>
      </c>
      <c r="O407" s="3"/>
      <c r="P407" s="3" t="s">
        <v>3973</v>
      </c>
      <c r="Q407" s="3" t="s">
        <v>3974</v>
      </c>
      <c r="R407" s="3" t="s">
        <v>3975</v>
      </c>
      <c r="S407" s="3" t="s">
        <v>3976</v>
      </c>
      <c r="T407" s="3" t="s">
        <v>3977</v>
      </c>
      <c r="U407" s="3" t="s">
        <v>3978</v>
      </c>
      <c r="V407" s="3" t="s">
        <v>3979</v>
      </c>
      <c r="W407" s="3"/>
      <c r="X407" s="3"/>
      <c r="Y407" s="3" t="s">
        <v>17</v>
      </c>
      <c r="Z407" s="3"/>
      <c r="AA407" s="3" t="s">
        <v>3973</v>
      </c>
      <c r="AB407" s="3"/>
      <c r="AC407" s="3" t="s">
        <v>3974</v>
      </c>
      <c r="AD407" s="3"/>
      <c r="AE407" s="3" t="s">
        <v>3975</v>
      </c>
      <c r="AF407" s="3"/>
      <c r="AG407" s="3" t="s">
        <v>3976</v>
      </c>
      <c r="AH407" s="3"/>
      <c r="AI407" s="3" t="s">
        <v>3977</v>
      </c>
      <c r="AJ407" s="3"/>
      <c r="AK407" s="3" t="s">
        <v>3978</v>
      </c>
      <c r="AL407" s="3"/>
      <c r="AM407" s="3" t="s">
        <v>3979</v>
      </c>
      <c r="AN407" s="3" t="s">
        <v>33</v>
      </c>
      <c r="AO407" s="3" t="s">
        <v>33</v>
      </c>
      <c r="AP407" s="3" t="s">
        <v>33</v>
      </c>
      <c r="AQ407" s="3" t="s">
        <v>33</v>
      </c>
      <c r="AR407" s="3" t="s">
        <v>393</v>
      </c>
      <c r="AS407" s="3" t="s">
        <v>3870</v>
      </c>
      <c r="AT407" s="3">
        <v>20.02</v>
      </c>
      <c r="AU407" s="3">
        <v>24.02</v>
      </c>
      <c r="AV407" s="3">
        <v>16.04</v>
      </c>
      <c r="AW407" s="3">
        <v>22.04</v>
      </c>
    </row>
    <row r="408" ht="50" hidden="1" customHeight="1" spans="1:49">
      <c r="A408" s="3" t="s">
        <v>3980</v>
      </c>
      <c r="B408" t="s">
        <v>3981</v>
      </c>
      <c r="C408" t="str">
        <f t="shared" si="50"/>
        <v>AnchHd3idhbfzhbgfdy5</v>
      </c>
      <c r="D408" s="3" t="str">
        <f t="shared" si="51"/>
        <v>Pantalon Fluide Femme Tricoté Coton Taille Élastique</v>
      </c>
      <c r="E408" s="3" t="str">
        <f t="shared" si="52"/>
        <v>Cordon de serrage Jambe Droite Poche Latérale Hiver, à Carreaux Texturé Détente Rétro Chaud Noir Assemblé Pantalon D'Hiver</v>
      </c>
      <c r="F408" s="3">
        <f t="shared" si="49"/>
        <v>52</v>
      </c>
      <c r="G408" s="3"/>
      <c r="H408" s="3"/>
      <c r="I408" s="3" t="s">
        <v>3982</v>
      </c>
      <c r="J408" s="3" t="s">
        <v>1177</v>
      </c>
      <c r="K408" t="s">
        <v>1178</v>
      </c>
      <c r="L408" t="s">
        <v>24</v>
      </c>
      <c r="M408" s="3" t="s">
        <v>3820</v>
      </c>
      <c r="N408" s="3" t="s">
        <v>3821</v>
      </c>
      <c r="O408" s="3"/>
      <c r="P408" s="3" t="s">
        <v>3983</v>
      </c>
      <c r="Q408" s="3" t="s">
        <v>3984</v>
      </c>
      <c r="R408" s="3" t="s">
        <v>3985</v>
      </c>
      <c r="S408" s="3" t="s">
        <v>3986</v>
      </c>
      <c r="T408" s="3" t="s">
        <v>3987</v>
      </c>
      <c r="U408" s="3" t="s">
        <v>3988</v>
      </c>
      <c r="V408" s="3" t="s">
        <v>3989</v>
      </c>
      <c r="W408" s="3"/>
      <c r="X408" s="3"/>
      <c r="Y408" s="3" t="s">
        <v>17</v>
      </c>
      <c r="Z408" s="3"/>
      <c r="AA408" s="3" t="s">
        <v>3983</v>
      </c>
      <c r="AB408" s="3"/>
      <c r="AC408" s="3" t="s">
        <v>3984</v>
      </c>
      <c r="AD408" s="3"/>
      <c r="AE408" s="3" t="s">
        <v>3985</v>
      </c>
      <c r="AF408" s="3"/>
      <c r="AG408" s="3" t="s">
        <v>3986</v>
      </c>
      <c r="AH408" s="3"/>
      <c r="AI408" s="3" t="s">
        <v>3987</v>
      </c>
      <c r="AJ408" s="3"/>
      <c r="AK408" s="3" t="s">
        <v>3988</v>
      </c>
      <c r="AL408" s="3"/>
      <c r="AM408" s="3" t="s">
        <v>3989</v>
      </c>
      <c r="AN408" s="3" t="s">
        <v>33</v>
      </c>
      <c r="AO408" s="3" t="s">
        <v>33</v>
      </c>
      <c r="AP408" s="3" t="s">
        <v>33</v>
      </c>
      <c r="AQ408" s="3" t="s">
        <v>33</v>
      </c>
      <c r="AR408" s="3" t="s">
        <v>393</v>
      </c>
      <c r="AS408" s="3" t="s">
        <v>3820</v>
      </c>
      <c r="AT408" s="3">
        <v>19.92</v>
      </c>
      <c r="AU408" s="3">
        <v>23.9</v>
      </c>
      <c r="AV408" s="3">
        <v>15.92</v>
      </c>
      <c r="AW408" s="3">
        <v>21.92</v>
      </c>
    </row>
    <row r="409" ht="50" hidden="1" customHeight="1" spans="1:49">
      <c r="A409" s="3" t="s">
        <v>3990</v>
      </c>
      <c r="B409" t="s">
        <v>3991</v>
      </c>
      <c r="C409" t="str">
        <f t="shared" si="50"/>
        <v>AnchHd3idhbfzhbgfdy5</v>
      </c>
      <c r="D409" s="3" t="str">
        <f t="shared" si="51"/>
        <v>Pantalon Fluide Femme Tricoté Coton Taille Élastique</v>
      </c>
      <c r="E409" s="3" t="str">
        <f t="shared" si="52"/>
        <v>Cordon de serrage Jambe Droite Poche Latérale Hiver, à Carreaux Texturé Détente Rétro Chaud Noir Assemblé Pantalon D'Hiver</v>
      </c>
      <c r="F409" s="3">
        <f t="shared" si="49"/>
        <v>52</v>
      </c>
      <c r="G409" s="3"/>
      <c r="H409" s="3"/>
      <c r="I409" s="3" t="s">
        <v>3992</v>
      </c>
      <c r="J409" s="3" t="s">
        <v>1177</v>
      </c>
      <c r="K409" t="s">
        <v>1178</v>
      </c>
      <c r="L409" t="s">
        <v>37</v>
      </c>
      <c r="M409" s="3" t="s">
        <v>3807</v>
      </c>
      <c r="N409" s="3" t="s">
        <v>920</v>
      </c>
      <c r="O409" s="3"/>
      <c r="P409" s="3" t="s">
        <v>3993</v>
      </c>
      <c r="Q409" s="3" t="s">
        <v>3994</v>
      </c>
      <c r="R409" s="3" t="s">
        <v>3995</v>
      </c>
      <c r="S409" s="3" t="s">
        <v>3996</v>
      </c>
      <c r="T409" s="3" t="s">
        <v>3997</v>
      </c>
      <c r="U409" s="3" t="s">
        <v>3998</v>
      </c>
      <c r="V409" s="3" t="s">
        <v>3999</v>
      </c>
      <c r="W409" s="3"/>
      <c r="X409" s="3"/>
      <c r="Y409" s="3" t="s">
        <v>17</v>
      </c>
      <c r="Z409" s="3"/>
      <c r="AA409" s="3" t="s">
        <v>3993</v>
      </c>
      <c r="AB409" s="3"/>
      <c r="AC409" s="3" t="s">
        <v>3994</v>
      </c>
      <c r="AD409" s="3"/>
      <c r="AE409" s="3" t="s">
        <v>3995</v>
      </c>
      <c r="AF409" s="3"/>
      <c r="AG409" s="3" t="s">
        <v>3996</v>
      </c>
      <c r="AH409" s="3"/>
      <c r="AI409" s="3" t="s">
        <v>3997</v>
      </c>
      <c r="AJ409" s="3"/>
      <c r="AK409" s="3" t="s">
        <v>3998</v>
      </c>
      <c r="AL409" s="3"/>
      <c r="AM409" s="3" t="s">
        <v>3999</v>
      </c>
      <c r="AN409" s="3" t="s">
        <v>33</v>
      </c>
      <c r="AO409" s="3" t="s">
        <v>33</v>
      </c>
      <c r="AP409" s="3" t="s">
        <v>33</v>
      </c>
      <c r="AQ409" s="3" t="s">
        <v>33</v>
      </c>
      <c r="AR409" s="3" t="s">
        <v>393</v>
      </c>
      <c r="AS409" s="3" t="s">
        <v>3807</v>
      </c>
      <c r="AT409" s="3">
        <v>20.13</v>
      </c>
      <c r="AU409" s="3">
        <v>24.16</v>
      </c>
      <c r="AV409" s="3">
        <v>16.18</v>
      </c>
      <c r="AW409" s="3">
        <v>22.18</v>
      </c>
    </row>
    <row r="410" ht="50" hidden="1" customHeight="1" spans="1:49">
      <c r="A410" s="3" t="s">
        <v>4000</v>
      </c>
      <c r="B410" t="s">
        <v>4001</v>
      </c>
      <c r="C410" t="str">
        <f t="shared" si="50"/>
        <v>AnchHd3idhbfzhbgfdy5</v>
      </c>
      <c r="D410" s="3" t="str">
        <f t="shared" si="51"/>
        <v>Pantalon Fluide Femme Tricoté Coton Taille Élastique</v>
      </c>
      <c r="E410" s="3" t="str">
        <f t="shared" si="52"/>
        <v>Cordon de serrage Jambe Droite Poche Latérale Hiver, à Carreaux Texturé Détente Rétro Chaud Noir Assemblé Pantalon D'Hiver</v>
      </c>
      <c r="F410" s="3">
        <f t="shared" si="49"/>
        <v>52</v>
      </c>
      <c r="G410" s="3"/>
      <c r="H410" s="3"/>
      <c r="I410" s="3" t="s">
        <v>4002</v>
      </c>
      <c r="J410" s="3" t="s">
        <v>1177</v>
      </c>
      <c r="K410" t="s">
        <v>1178</v>
      </c>
      <c r="L410" t="s">
        <v>47</v>
      </c>
      <c r="M410" s="3" t="s">
        <v>3844</v>
      </c>
      <c r="N410" s="3" t="s">
        <v>3845</v>
      </c>
      <c r="O410" s="3"/>
      <c r="P410" s="3" t="s">
        <v>4003</v>
      </c>
      <c r="Q410" s="3" t="s">
        <v>4004</v>
      </c>
      <c r="R410" s="3" t="s">
        <v>4005</v>
      </c>
      <c r="S410" s="3" t="s">
        <v>4006</v>
      </c>
      <c r="T410" s="3" t="s">
        <v>4007</v>
      </c>
      <c r="U410" s="3" t="s">
        <v>4008</v>
      </c>
      <c r="V410" s="3" t="s">
        <v>4009</v>
      </c>
      <c r="W410" s="3"/>
      <c r="X410" s="3"/>
      <c r="Y410" s="3" t="s">
        <v>17</v>
      </c>
      <c r="Z410" s="3"/>
      <c r="AA410" s="3" t="s">
        <v>4003</v>
      </c>
      <c r="AB410" s="3"/>
      <c r="AC410" s="3" t="s">
        <v>4004</v>
      </c>
      <c r="AD410" s="3"/>
      <c r="AE410" s="3" t="s">
        <v>4005</v>
      </c>
      <c r="AF410" s="3"/>
      <c r="AG410" s="3" t="s">
        <v>4006</v>
      </c>
      <c r="AH410" s="3"/>
      <c r="AI410" s="3" t="s">
        <v>4007</v>
      </c>
      <c r="AJ410" s="3"/>
      <c r="AK410" s="3" t="s">
        <v>4008</v>
      </c>
      <c r="AL410" s="3"/>
      <c r="AM410" s="3" t="s">
        <v>4009</v>
      </c>
      <c r="AN410" s="3" t="s">
        <v>33</v>
      </c>
      <c r="AO410" s="3" t="s">
        <v>33</v>
      </c>
      <c r="AP410" s="3" t="s">
        <v>33</v>
      </c>
      <c r="AQ410" s="3" t="s">
        <v>33</v>
      </c>
      <c r="AR410" s="3" t="s">
        <v>393</v>
      </c>
      <c r="AS410" s="3" t="s">
        <v>3844</v>
      </c>
      <c r="AT410" s="3">
        <v>19.82</v>
      </c>
      <c r="AU410" s="3">
        <v>23.78</v>
      </c>
      <c r="AV410" s="3">
        <v>15.8</v>
      </c>
      <c r="AW410" s="3">
        <v>21.8</v>
      </c>
    </row>
    <row r="411" ht="50" hidden="1" customHeight="1" spans="1:49">
      <c r="A411" s="3" t="s">
        <v>4010</v>
      </c>
      <c r="B411" t="s">
        <v>4011</v>
      </c>
      <c r="C411" t="str">
        <f t="shared" si="50"/>
        <v>AnchHd3idhbfzhbgfdy5</v>
      </c>
      <c r="D411" s="3" t="str">
        <f t="shared" si="51"/>
        <v>Pantalon Fluide Femme Tricoté Coton Taille Élastique</v>
      </c>
      <c r="E411" s="3" t="str">
        <f t="shared" si="52"/>
        <v>Cordon de serrage Jambe Droite Poche Latérale Hiver, à Carreaux Texturé Détente Rétro Chaud Noir Assemblé Pantalon D'Hiver</v>
      </c>
      <c r="F411" s="3">
        <f t="shared" si="49"/>
        <v>52</v>
      </c>
      <c r="G411" s="3"/>
      <c r="H411" s="3"/>
      <c r="I411" s="3" t="s">
        <v>4012</v>
      </c>
      <c r="J411" s="3" t="s">
        <v>1177</v>
      </c>
      <c r="K411" t="s">
        <v>1178</v>
      </c>
      <c r="L411" t="s">
        <v>59</v>
      </c>
      <c r="M411" s="3" t="s">
        <v>3857</v>
      </c>
      <c r="N411" s="3" t="s">
        <v>3858</v>
      </c>
      <c r="O411" s="3"/>
      <c r="P411" s="3" t="s">
        <v>4013</v>
      </c>
      <c r="Q411" s="3" t="s">
        <v>4014</v>
      </c>
      <c r="R411" s="3" t="s">
        <v>4015</v>
      </c>
      <c r="S411" s="3" t="s">
        <v>4016</v>
      </c>
      <c r="T411" s="3" t="s">
        <v>4017</v>
      </c>
      <c r="U411" s="3" t="s">
        <v>4018</v>
      </c>
      <c r="V411" s="3" t="s">
        <v>4019</v>
      </c>
      <c r="W411" s="3"/>
      <c r="X411" s="3"/>
      <c r="Y411" s="3" t="s">
        <v>17</v>
      </c>
      <c r="Z411" s="3"/>
      <c r="AA411" s="3" t="s">
        <v>4013</v>
      </c>
      <c r="AB411" s="3"/>
      <c r="AC411" s="3" t="s">
        <v>4014</v>
      </c>
      <c r="AD411" s="3"/>
      <c r="AE411" s="3" t="s">
        <v>4015</v>
      </c>
      <c r="AF411" s="3"/>
      <c r="AG411" s="3" t="s">
        <v>4016</v>
      </c>
      <c r="AH411" s="3"/>
      <c r="AI411" s="3" t="s">
        <v>4017</v>
      </c>
      <c r="AJ411" s="3"/>
      <c r="AK411" s="3" t="s">
        <v>4018</v>
      </c>
      <c r="AL411" s="3"/>
      <c r="AM411" s="3" t="s">
        <v>4019</v>
      </c>
      <c r="AN411" s="3" t="s">
        <v>33</v>
      </c>
      <c r="AO411" s="3" t="s">
        <v>33</v>
      </c>
      <c r="AP411" s="3" t="s">
        <v>33</v>
      </c>
      <c r="AQ411" s="3" t="s">
        <v>33</v>
      </c>
      <c r="AR411" s="3" t="s">
        <v>393</v>
      </c>
      <c r="AS411" s="3" t="s">
        <v>3857</v>
      </c>
      <c r="AT411" s="3">
        <v>19.71</v>
      </c>
      <c r="AU411" s="3">
        <v>23.65</v>
      </c>
      <c r="AV411" s="3">
        <v>15.67</v>
      </c>
      <c r="AW411" s="3">
        <v>21.67</v>
      </c>
    </row>
    <row r="412" ht="50" hidden="1" customHeight="1" spans="1:49">
      <c r="A412" s="3" t="s">
        <v>4020</v>
      </c>
      <c r="B412" t="s">
        <v>4021</v>
      </c>
      <c r="C412" t="str">
        <f t="shared" si="50"/>
        <v>AnchHd3idhbfzhbgfdy5</v>
      </c>
      <c r="D412" s="3" t="str">
        <f t="shared" si="51"/>
        <v>Pantalon Fluide Femme Tricoté Coton Taille Élastique</v>
      </c>
      <c r="E412" s="3" t="str">
        <f t="shared" si="52"/>
        <v>Cordon de serrage Jambe Droite Poche Latérale Hiver, à Carreaux Texturé Détente Rétro Chaud Noir Assemblé Pantalon D'Hiver</v>
      </c>
      <c r="F412" s="3">
        <f t="shared" si="49"/>
        <v>52</v>
      </c>
      <c r="G412" s="3"/>
      <c r="H412" s="3"/>
      <c r="I412" s="3" t="s">
        <v>4022</v>
      </c>
      <c r="J412" s="3" t="s">
        <v>1177</v>
      </c>
      <c r="K412" t="s">
        <v>1178</v>
      </c>
      <c r="L412" t="s">
        <v>71</v>
      </c>
      <c r="M412" s="3" t="s">
        <v>3870</v>
      </c>
      <c r="N412" s="3" t="s">
        <v>3871</v>
      </c>
      <c r="O412" s="3"/>
      <c r="P412" s="3" t="s">
        <v>4023</v>
      </c>
      <c r="Q412" s="3" t="s">
        <v>4024</v>
      </c>
      <c r="R412" s="3" t="s">
        <v>4025</v>
      </c>
      <c r="S412" s="3" t="s">
        <v>4026</v>
      </c>
      <c r="T412" s="3" t="s">
        <v>4027</v>
      </c>
      <c r="U412" s="3" t="s">
        <v>4028</v>
      </c>
      <c r="V412" s="3" t="s">
        <v>4029</v>
      </c>
      <c r="W412" s="3"/>
      <c r="X412" s="3"/>
      <c r="Y412" s="3" t="s">
        <v>17</v>
      </c>
      <c r="Z412" s="3"/>
      <c r="AA412" s="3" t="s">
        <v>4023</v>
      </c>
      <c r="AB412" s="3"/>
      <c r="AC412" s="3" t="s">
        <v>4024</v>
      </c>
      <c r="AD412" s="3"/>
      <c r="AE412" s="3" t="s">
        <v>4025</v>
      </c>
      <c r="AF412" s="3"/>
      <c r="AG412" s="3" t="s">
        <v>4026</v>
      </c>
      <c r="AH412" s="3"/>
      <c r="AI412" s="3" t="s">
        <v>4027</v>
      </c>
      <c r="AJ412" s="3"/>
      <c r="AK412" s="3" t="s">
        <v>4028</v>
      </c>
      <c r="AL412" s="3"/>
      <c r="AM412" s="3" t="s">
        <v>4029</v>
      </c>
      <c r="AN412" s="3" t="s">
        <v>33</v>
      </c>
      <c r="AO412" s="3" t="s">
        <v>33</v>
      </c>
      <c r="AP412" s="3" t="s">
        <v>33</v>
      </c>
      <c r="AQ412" s="3" t="s">
        <v>33</v>
      </c>
      <c r="AR412" s="3" t="s">
        <v>393</v>
      </c>
      <c r="AS412" s="3" t="s">
        <v>3870</v>
      </c>
      <c r="AT412" s="3">
        <v>20.02</v>
      </c>
      <c r="AU412" s="3">
        <v>24.02</v>
      </c>
      <c r="AV412" s="3">
        <v>16.04</v>
      </c>
      <c r="AW412" s="3">
        <v>22.04</v>
      </c>
    </row>
    <row r="413" ht="50" hidden="1" customHeight="1" spans="1:49">
      <c r="A413" s="3" t="s">
        <v>4030</v>
      </c>
      <c r="B413" t="s">
        <v>4031</v>
      </c>
      <c r="C413" t="str">
        <f t="shared" si="50"/>
        <v>AnchHd3idhbfzhbgfdy5</v>
      </c>
      <c r="D413" s="3" t="str">
        <f t="shared" si="51"/>
        <v>Pantalon Fluide Femme Tricoté Coton Taille Élastique</v>
      </c>
      <c r="E413" s="3" t="str">
        <f t="shared" si="52"/>
        <v>Cordon de serrage Jambe Droite Poche Latérale Hiver, à Carreaux Texturé Détente Rétro Chaud Noir Assemblé Pantalon D'Hiver</v>
      </c>
      <c r="F413" s="3">
        <f t="shared" si="49"/>
        <v>52</v>
      </c>
      <c r="G413" s="3"/>
      <c r="H413" s="3"/>
      <c r="I413" s="3" t="s">
        <v>4032</v>
      </c>
      <c r="J413" s="3" t="s">
        <v>1874</v>
      </c>
      <c r="K413" t="s">
        <v>1875</v>
      </c>
      <c r="L413" t="s">
        <v>24</v>
      </c>
      <c r="M413" s="3" t="s">
        <v>3820</v>
      </c>
      <c r="N413" s="3" t="s">
        <v>3821</v>
      </c>
      <c r="O413" s="3"/>
      <c r="P413" s="3" t="s">
        <v>4033</v>
      </c>
      <c r="Q413" s="3" t="s">
        <v>4034</v>
      </c>
      <c r="R413" s="3" t="s">
        <v>4035</v>
      </c>
      <c r="S413" s="3" t="s">
        <v>4036</v>
      </c>
      <c r="T413" s="3" t="s">
        <v>4037</v>
      </c>
      <c r="U413" s="3" t="s">
        <v>4038</v>
      </c>
      <c r="V413" s="3" t="s">
        <v>4039</v>
      </c>
      <c r="W413" s="3"/>
      <c r="X413" s="3"/>
      <c r="Y413" s="3" t="s">
        <v>17</v>
      </c>
      <c r="Z413" s="3"/>
      <c r="AA413" s="3" t="s">
        <v>4033</v>
      </c>
      <c r="AB413" s="3"/>
      <c r="AC413" s="3" t="s">
        <v>4034</v>
      </c>
      <c r="AD413" s="3"/>
      <c r="AE413" s="3" t="s">
        <v>4035</v>
      </c>
      <c r="AF413" s="3"/>
      <c r="AG413" s="3" t="s">
        <v>4036</v>
      </c>
      <c r="AH413" s="3"/>
      <c r="AI413" s="3" t="s">
        <v>4037</v>
      </c>
      <c r="AJ413" s="3"/>
      <c r="AK413" s="3" t="s">
        <v>4038</v>
      </c>
      <c r="AL413" s="3"/>
      <c r="AM413" s="3" t="s">
        <v>4039</v>
      </c>
      <c r="AN413" s="3" t="s">
        <v>33</v>
      </c>
      <c r="AO413" s="3" t="s">
        <v>33</v>
      </c>
      <c r="AP413" s="3" t="s">
        <v>33</v>
      </c>
      <c r="AQ413" s="3" t="s">
        <v>33</v>
      </c>
      <c r="AR413" s="3" t="s">
        <v>393</v>
      </c>
      <c r="AS413" s="3" t="s">
        <v>3820</v>
      </c>
      <c r="AT413" s="3">
        <v>19.92</v>
      </c>
      <c r="AU413" s="3">
        <v>23.9</v>
      </c>
      <c r="AV413" s="3">
        <v>15.92</v>
      </c>
      <c r="AW413" s="3">
        <v>21.92</v>
      </c>
    </row>
    <row r="414" ht="50" hidden="1" customHeight="1" spans="1:49">
      <c r="A414" s="3" t="s">
        <v>4040</v>
      </c>
      <c r="B414" t="s">
        <v>4041</v>
      </c>
      <c r="C414" t="str">
        <f t="shared" si="50"/>
        <v>AnchHd3idhbfzhbgfdy5</v>
      </c>
      <c r="D414" s="3" t="str">
        <f t="shared" si="51"/>
        <v>Pantalon Fluide Femme Tricoté Coton Taille Élastique</v>
      </c>
      <c r="E414" s="3" t="str">
        <f t="shared" si="52"/>
        <v>Cordon de serrage Jambe Droite Poche Latérale Hiver, à Carreaux Texturé Détente Rétro Chaud Noir Assemblé Pantalon D'Hiver</v>
      </c>
      <c r="F414" s="3">
        <f t="shared" si="49"/>
        <v>52</v>
      </c>
      <c r="G414" s="3"/>
      <c r="H414" s="3"/>
      <c r="I414" s="3" t="s">
        <v>4042</v>
      </c>
      <c r="J414" s="3" t="s">
        <v>1874</v>
      </c>
      <c r="K414" t="s">
        <v>1875</v>
      </c>
      <c r="L414" t="s">
        <v>37</v>
      </c>
      <c r="M414" s="3" t="s">
        <v>3807</v>
      </c>
      <c r="N414" s="3" t="s">
        <v>920</v>
      </c>
      <c r="O414" s="3"/>
      <c r="P414" s="3" t="s">
        <v>4043</v>
      </c>
      <c r="Q414" s="3" t="s">
        <v>4044</v>
      </c>
      <c r="R414" s="3" t="s">
        <v>4045</v>
      </c>
      <c r="S414" s="3" t="s">
        <v>4046</v>
      </c>
      <c r="T414" s="3" t="s">
        <v>4047</v>
      </c>
      <c r="U414" s="3" t="s">
        <v>4048</v>
      </c>
      <c r="V414" s="3" t="s">
        <v>4049</v>
      </c>
      <c r="W414" s="3"/>
      <c r="X414" s="3"/>
      <c r="Y414" s="3" t="s">
        <v>17</v>
      </c>
      <c r="Z414" s="3"/>
      <c r="AA414" s="3" t="s">
        <v>4043</v>
      </c>
      <c r="AB414" s="3"/>
      <c r="AC414" s="3" t="s">
        <v>4044</v>
      </c>
      <c r="AD414" s="3"/>
      <c r="AE414" s="3" t="s">
        <v>4045</v>
      </c>
      <c r="AF414" s="3"/>
      <c r="AG414" s="3" t="s">
        <v>4046</v>
      </c>
      <c r="AH414" s="3"/>
      <c r="AI414" s="3" t="s">
        <v>4047</v>
      </c>
      <c r="AJ414" s="3"/>
      <c r="AK414" s="3" t="s">
        <v>4048</v>
      </c>
      <c r="AL414" s="3"/>
      <c r="AM414" s="3" t="s">
        <v>4049</v>
      </c>
      <c r="AN414" s="3" t="s">
        <v>33</v>
      </c>
      <c r="AO414" s="3" t="s">
        <v>33</v>
      </c>
      <c r="AP414" s="3" t="s">
        <v>33</v>
      </c>
      <c r="AQ414" s="3" t="s">
        <v>33</v>
      </c>
      <c r="AR414" s="3" t="s">
        <v>393</v>
      </c>
      <c r="AS414" s="3" t="s">
        <v>3807</v>
      </c>
      <c r="AT414" s="3">
        <v>20.13</v>
      </c>
      <c r="AU414" s="3">
        <v>24.16</v>
      </c>
      <c r="AV414" s="3">
        <v>16.18</v>
      </c>
      <c r="AW414" s="3">
        <v>22.18</v>
      </c>
    </row>
    <row r="415" ht="50" hidden="1" customHeight="1" spans="1:49">
      <c r="A415" s="3" t="s">
        <v>4050</v>
      </c>
      <c r="B415" t="s">
        <v>4051</v>
      </c>
      <c r="C415" t="str">
        <f t="shared" si="50"/>
        <v>AnchHd3idhbfzhbgfdy5</v>
      </c>
      <c r="D415" s="3" t="str">
        <f t="shared" si="51"/>
        <v>Pantalon Fluide Femme Tricoté Coton Taille Élastique</v>
      </c>
      <c r="E415" s="3" t="str">
        <f t="shared" si="52"/>
        <v>Cordon de serrage Jambe Droite Poche Latérale Hiver, à Carreaux Texturé Détente Rétro Chaud Noir Assemblé Pantalon D'Hiver</v>
      </c>
      <c r="F415" s="3">
        <f t="shared" si="49"/>
        <v>52</v>
      </c>
      <c r="G415" s="3"/>
      <c r="H415" s="3"/>
      <c r="I415" s="3" t="s">
        <v>4052</v>
      </c>
      <c r="J415" s="3" t="s">
        <v>1874</v>
      </c>
      <c r="K415" t="s">
        <v>1875</v>
      </c>
      <c r="L415" t="s">
        <v>47</v>
      </c>
      <c r="M415" s="3" t="s">
        <v>3844</v>
      </c>
      <c r="N415" s="3" t="s">
        <v>3845</v>
      </c>
      <c r="O415" s="3"/>
      <c r="P415" s="3" t="s">
        <v>4053</v>
      </c>
      <c r="Q415" s="3" t="s">
        <v>4054</v>
      </c>
      <c r="R415" s="3" t="s">
        <v>4055</v>
      </c>
      <c r="S415" s="3" t="s">
        <v>4056</v>
      </c>
      <c r="T415" s="3" t="s">
        <v>4057</v>
      </c>
      <c r="U415" s="3" t="s">
        <v>4058</v>
      </c>
      <c r="V415" s="3" t="s">
        <v>4059</v>
      </c>
      <c r="W415" s="3"/>
      <c r="X415" s="3"/>
      <c r="Y415" s="3" t="s">
        <v>17</v>
      </c>
      <c r="Z415" s="3"/>
      <c r="AA415" s="3" t="s">
        <v>4053</v>
      </c>
      <c r="AB415" s="3"/>
      <c r="AC415" s="3" t="s">
        <v>4054</v>
      </c>
      <c r="AD415" s="3"/>
      <c r="AE415" s="3" t="s">
        <v>4055</v>
      </c>
      <c r="AF415" s="3"/>
      <c r="AG415" s="3" t="s">
        <v>4056</v>
      </c>
      <c r="AH415" s="3"/>
      <c r="AI415" s="3" t="s">
        <v>4057</v>
      </c>
      <c r="AJ415" s="3"/>
      <c r="AK415" s="3" t="s">
        <v>4058</v>
      </c>
      <c r="AL415" s="3"/>
      <c r="AM415" s="3" t="s">
        <v>4059</v>
      </c>
      <c r="AN415" s="3" t="s">
        <v>33</v>
      </c>
      <c r="AO415" s="3" t="s">
        <v>33</v>
      </c>
      <c r="AP415" s="3" t="s">
        <v>33</v>
      </c>
      <c r="AQ415" s="3" t="s">
        <v>33</v>
      </c>
      <c r="AR415" s="3" t="s">
        <v>393</v>
      </c>
      <c r="AS415" s="3" t="s">
        <v>3844</v>
      </c>
      <c r="AT415" s="3">
        <v>19.82</v>
      </c>
      <c r="AU415" s="3">
        <v>23.78</v>
      </c>
      <c r="AV415" s="3">
        <v>15.8</v>
      </c>
      <c r="AW415" s="3">
        <v>21.8</v>
      </c>
    </row>
    <row r="416" ht="50" hidden="1" customHeight="1" spans="1:49">
      <c r="A416" s="3" t="s">
        <v>4060</v>
      </c>
      <c r="B416" t="s">
        <v>4061</v>
      </c>
      <c r="C416" t="str">
        <f t="shared" si="50"/>
        <v>AnchHd3idhbfzhbgfdy5</v>
      </c>
      <c r="D416" s="3" t="str">
        <f t="shared" si="51"/>
        <v>Pantalon Fluide Femme Tricoté Coton Taille Élastique</v>
      </c>
      <c r="E416" s="3" t="str">
        <f t="shared" si="52"/>
        <v>Cordon de serrage Jambe Droite Poche Latérale Hiver, à Carreaux Texturé Détente Rétro Chaud Noir Assemblé Pantalon D'Hiver</v>
      </c>
      <c r="F416" s="3">
        <f t="shared" si="49"/>
        <v>52</v>
      </c>
      <c r="G416" s="3"/>
      <c r="H416" s="3"/>
      <c r="I416" s="3" t="s">
        <v>4062</v>
      </c>
      <c r="J416" s="3" t="s">
        <v>1874</v>
      </c>
      <c r="K416" t="s">
        <v>1875</v>
      </c>
      <c r="L416" t="s">
        <v>59</v>
      </c>
      <c r="M416" s="3" t="s">
        <v>3857</v>
      </c>
      <c r="N416" s="3" t="s">
        <v>3858</v>
      </c>
      <c r="O416" s="3"/>
      <c r="P416" s="3" t="s">
        <v>4063</v>
      </c>
      <c r="Q416" s="3" t="s">
        <v>4064</v>
      </c>
      <c r="R416" s="3" t="s">
        <v>4065</v>
      </c>
      <c r="S416" s="3" t="s">
        <v>4066</v>
      </c>
      <c r="T416" s="3" t="s">
        <v>4067</v>
      </c>
      <c r="U416" s="3" t="s">
        <v>4068</v>
      </c>
      <c r="V416" s="3" t="s">
        <v>4069</v>
      </c>
      <c r="W416" s="3"/>
      <c r="X416" s="3"/>
      <c r="Y416" s="3" t="s">
        <v>17</v>
      </c>
      <c r="Z416" s="3"/>
      <c r="AA416" s="3" t="s">
        <v>4063</v>
      </c>
      <c r="AB416" s="3"/>
      <c r="AC416" s="3" t="s">
        <v>4064</v>
      </c>
      <c r="AD416" s="3"/>
      <c r="AE416" s="3" t="s">
        <v>4065</v>
      </c>
      <c r="AF416" s="3"/>
      <c r="AG416" s="3" t="s">
        <v>4066</v>
      </c>
      <c r="AH416" s="3"/>
      <c r="AI416" s="3" t="s">
        <v>4067</v>
      </c>
      <c r="AJ416" s="3"/>
      <c r="AK416" s="3" t="s">
        <v>4068</v>
      </c>
      <c r="AL416" s="3"/>
      <c r="AM416" s="3" t="s">
        <v>4069</v>
      </c>
      <c r="AN416" s="3" t="s">
        <v>33</v>
      </c>
      <c r="AO416" s="3" t="s">
        <v>33</v>
      </c>
      <c r="AP416" s="3" t="s">
        <v>33</v>
      </c>
      <c r="AQ416" s="3" t="s">
        <v>33</v>
      </c>
      <c r="AR416" s="3" t="s">
        <v>393</v>
      </c>
      <c r="AS416" s="3" t="s">
        <v>3857</v>
      </c>
      <c r="AT416" s="3">
        <v>19.71</v>
      </c>
      <c r="AU416" s="3">
        <v>23.65</v>
      </c>
      <c r="AV416" s="3">
        <v>15.67</v>
      </c>
      <c r="AW416" s="3">
        <v>21.67</v>
      </c>
    </row>
    <row r="417" ht="50" hidden="1" customHeight="1" spans="1:49">
      <c r="A417" s="3" t="s">
        <v>4070</v>
      </c>
      <c r="B417" t="s">
        <v>4071</v>
      </c>
      <c r="C417" t="str">
        <f t="shared" si="50"/>
        <v>AnchHd3idhbfzhbgfdy5</v>
      </c>
      <c r="D417" s="3" t="str">
        <f t="shared" si="51"/>
        <v>Pantalon Fluide Femme Tricoté Coton Taille Élastique</v>
      </c>
      <c r="E417" s="3" t="str">
        <f t="shared" si="52"/>
        <v>Cordon de serrage Jambe Droite Poche Latérale Hiver, à Carreaux Texturé Détente Rétro Chaud Noir Assemblé Pantalon D'Hiver</v>
      </c>
      <c r="F417" s="3">
        <f t="shared" si="49"/>
        <v>52</v>
      </c>
      <c r="G417" s="3"/>
      <c r="H417" s="3"/>
      <c r="I417" s="3" t="s">
        <v>4072</v>
      </c>
      <c r="J417" s="3" t="s">
        <v>1874</v>
      </c>
      <c r="K417" t="s">
        <v>1875</v>
      </c>
      <c r="L417" t="s">
        <v>71</v>
      </c>
      <c r="M417" s="3" t="s">
        <v>3870</v>
      </c>
      <c r="N417" s="3" t="s">
        <v>3871</v>
      </c>
      <c r="O417" s="3"/>
      <c r="P417" s="3" t="s">
        <v>4073</v>
      </c>
      <c r="Q417" s="3" t="s">
        <v>4074</v>
      </c>
      <c r="R417" s="3" t="s">
        <v>4075</v>
      </c>
      <c r="S417" s="3" t="s">
        <v>4076</v>
      </c>
      <c r="T417" s="3" t="s">
        <v>4077</v>
      </c>
      <c r="U417" s="3" t="s">
        <v>4078</v>
      </c>
      <c r="V417" s="3" t="s">
        <v>4079</v>
      </c>
      <c r="W417" s="3"/>
      <c r="X417" s="3"/>
      <c r="Y417" s="3" t="s">
        <v>17</v>
      </c>
      <c r="Z417" s="3"/>
      <c r="AA417" s="3" t="s">
        <v>4073</v>
      </c>
      <c r="AB417" s="3"/>
      <c r="AC417" s="3" t="s">
        <v>4074</v>
      </c>
      <c r="AD417" s="3"/>
      <c r="AE417" s="3" t="s">
        <v>4075</v>
      </c>
      <c r="AF417" s="3"/>
      <c r="AG417" s="3" t="s">
        <v>4076</v>
      </c>
      <c r="AH417" s="3"/>
      <c r="AI417" s="3" t="s">
        <v>4077</v>
      </c>
      <c r="AJ417" s="3"/>
      <c r="AK417" s="3" t="s">
        <v>4078</v>
      </c>
      <c r="AL417" s="3"/>
      <c r="AM417" s="3" t="s">
        <v>4079</v>
      </c>
      <c r="AN417" s="3" t="s">
        <v>33</v>
      </c>
      <c r="AO417" s="3" t="s">
        <v>33</v>
      </c>
      <c r="AP417" s="3" t="s">
        <v>33</v>
      </c>
      <c r="AQ417" s="3" t="s">
        <v>33</v>
      </c>
      <c r="AR417" s="3" t="s">
        <v>393</v>
      </c>
      <c r="AS417" s="3" t="s">
        <v>3870</v>
      </c>
      <c r="AT417" s="3">
        <v>20.02</v>
      </c>
      <c r="AU417" s="3">
        <v>24.02</v>
      </c>
      <c r="AV417" s="3">
        <v>16.04</v>
      </c>
      <c r="AW417" s="3">
        <v>22.04</v>
      </c>
    </row>
    <row r="418" ht="50" hidden="1" customHeight="1" spans="1:49">
      <c r="A418" s="3" t="s">
        <v>4080</v>
      </c>
      <c r="B418" t="s">
        <v>4081</v>
      </c>
      <c r="C418" t="str">
        <f t="shared" si="50"/>
        <v>AnchHd3idhbfzhbgfdy5</v>
      </c>
      <c r="D418" s="3" t="str">
        <f t="shared" si="51"/>
        <v>Pantalon Fluide Femme Tricoté Coton Taille Élastique</v>
      </c>
      <c r="E418" s="3" t="str">
        <f t="shared" si="52"/>
        <v>Cordon de serrage Jambe Droite Poche Latérale Hiver, à Carreaux Texturé Détente Rétro Chaud Noir Assemblé Pantalon D'Hiver</v>
      </c>
      <c r="F418" s="3">
        <f t="shared" si="49"/>
        <v>52</v>
      </c>
      <c r="G418" s="3"/>
      <c r="H418" s="3"/>
      <c r="I418" s="3" t="s">
        <v>4082</v>
      </c>
      <c r="J418" s="3" t="s">
        <v>2268</v>
      </c>
      <c r="K418" t="s">
        <v>2269</v>
      </c>
      <c r="L418" t="s">
        <v>24</v>
      </c>
      <c r="M418" s="3" t="s">
        <v>3820</v>
      </c>
      <c r="N418" s="3" t="s">
        <v>3821</v>
      </c>
      <c r="O418" s="3"/>
      <c r="P418" s="3" t="s">
        <v>4083</v>
      </c>
      <c r="Q418" s="3" t="s">
        <v>4084</v>
      </c>
      <c r="R418" s="3" t="s">
        <v>4085</v>
      </c>
      <c r="S418" s="3" t="s">
        <v>4086</v>
      </c>
      <c r="T418" s="3" t="s">
        <v>4087</v>
      </c>
      <c r="U418" s="3" t="s">
        <v>4088</v>
      </c>
      <c r="V418" s="3" t="s">
        <v>4089</v>
      </c>
      <c r="W418" s="3"/>
      <c r="X418" s="3"/>
      <c r="Y418" s="3" t="s">
        <v>17</v>
      </c>
      <c r="Z418" s="3"/>
      <c r="AA418" s="3" t="s">
        <v>4083</v>
      </c>
      <c r="AB418" s="3"/>
      <c r="AC418" s="3" t="s">
        <v>4084</v>
      </c>
      <c r="AD418" s="3"/>
      <c r="AE418" s="3" t="s">
        <v>4085</v>
      </c>
      <c r="AF418" s="3"/>
      <c r="AG418" s="3" t="s">
        <v>4086</v>
      </c>
      <c r="AH418" s="3"/>
      <c r="AI418" s="3" t="s">
        <v>4087</v>
      </c>
      <c r="AJ418" s="3"/>
      <c r="AK418" s="3" t="s">
        <v>4088</v>
      </c>
      <c r="AL418" s="3"/>
      <c r="AM418" s="3" t="s">
        <v>4089</v>
      </c>
      <c r="AN418" s="3" t="s">
        <v>33</v>
      </c>
      <c r="AO418" s="3" t="s">
        <v>33</v>
      </c>
      <c r="AP418" s="3" t="s">
        <v>33</v>
      </c>
      <c r="AQ418" s="3" t="s">
        <v>33</v>
      </c>
      <c r="AR418" s="3" t="s">
        <v>393</v>
      </c>
      <c r="AS418" s="3" t="s">
        <v>3820</v>
      </c>
      <c r="AT418" s="3">
        <v>19.92</v>
      </c>
      <c r="AU418" s="3">
        <v>23.9</v>
      </c>
      <c r="AV418" s="3">
        <v>15.92</v>
      </c>
      <c r="AW418" s="3">
        <v>21.92</v>
      </c>
    </row>
    <row r="419" ht="50" hidden="1" customHeight="1" spans="1:49">
      <c r="A419" s="3" t="s">
        <v>4090</v>
      </c>
      <c r="B419" t="s">
        <v>4091</v>
      </c>
      <c r="C419" t="str">
        <f t="shared" si="50"/>
        <v>AnchHd3idhbfzhbgfdy5</v>
      </c>
      <c r="D419" s="3" t="str">
        <f t="shared" si="51"/>
        <v>Pantalon Fluide Femme Tricoté Coton Taille Élastique</v>
      </c>
      <c r="E419" s="3" t="str">
        <f t="shared" si="52"/>
        <v>Cordon de serrage Jambe Droite Poche Latérale Hiver, à Carreaux Texturé Détente Rétro Chaud Noir Assemblé Pantalon D'Hiver</v>
      </c>
      <c r="F419" s="3">
        <f t="shared" si="49"/>
        <v>52</v>
      </c>
      <c r="G419" s="3"/>
      <c r="H419" s="3"/>
      <c r="I419" s="3" t="s">
        <v>4092</v>
      </c>
      <c r="J419" s="3" t="s">
        <v>2268</v>
      </c>
      <c r="K419" t="s">
        <v>2269</v>
      </c>
      <c r="L419" t="s">
        <v>37</v>
      </c>
      <c r="M419" s="3" t="s">
        <v>3807</v>
      </c>
      <c r="N419" s="3" t="s">
        <v>920</v>
      </c>
      <c r="O419" s="3"/>
      <c r="P419" s="3" t="s">
        <v>4093</v>
      </c>
      <c r="Q419" s="3" t="s">
        <v>4094</v>
      </c>
      <c r="R419" s="3" t="s">
        <v>4095</v>
      </c>
      <c r="S419" s="3" t="s">
        <v>4096</v>
      </c>
      <c r="T419" s="3" t="s">
        <v>4097</v>
      </c>
      <c r="U419" s="3" t="s">
        <v>4098</v>
      </c>
      <c r="V419" s="3" t="s">
        <v>4099</v>
      </c>
      <c r="W419" s="3"/>
      <c r="X419" s="3"/>
      <c r="Y419" s="3" t="s">
        <v>17</v>
      </c>
      <c r="Z419" s="3"/>
      <c r="AA419" s="3" t="s">
        <v>4093</v>
      </c>
      <c r="AB419" s="3"/>
      <c r="AC419" s="3" t="s">
        <v>4094</v>
      </c>
      <c r="AD419" s="3"/>
      <c r="AE419" s="3" t="s">
        <v>4095</v>
      </c>
      <c r="AF419" s="3"/>
      <c r="AG419" s="3" t="s">
        <v>4096</v>
      </c>
      <c r="AH419" s="3"/>
      <c r="AI419" s="3" t="s">
        <v>4097</v>
      </c>
      <c r="AJ419" s="3"/>
      <c r="AK419" s="3" t="s">
        <v>4098</v>
      </c>
      <c r="AL419" s="3"/>
      <c r="AM419" s="3" t="s">
        <v>4099</v>
      </c>
      <c r="AN419" s="3" t="s">
        <v>33</v>
      </c>
      <c r="AO419" s="3" t="s">
        <v>33</v>
      </c>
      <c r="AP419" s="3" t="s">
        <v>33</v>
      </c>
      <c r="AQ419" s="3" t="s">
        <v>33</v>
      </c>
      <c r="AR419" s="3" t="s">
        <v>393</v>
      </c>
      <c r="AS419" s="3" t="s">
        <v>3807</v>
      </c>
      <c r="AT419" s="3">
        <v>20.13</v>
      </c>
      <c r="AU419" s="3">
        <v>24.16</v>
      </c>
      <c r="AV419" s="3">
        <v>16.18</v>
      </c>
      <c r="AW419" s="3">
        <v>22.18</v>
      </c>
    </row>
    <row r="420" ht="50" hidden="1" customHeight="1" spans="1:49">
      <c r="A420" s="3" t="s">
        <v>4100</v>
      </c>
      <c r="B420" t="s">
        <v>4101</v>
      </c>
      <c r="C420" t="str">
        <f t="shared" si="50"/>
        <v>AnchHd3idhbfzhbgfdy5</v>
      </c>
      <c r="D420" s="3" t="str">
        <f t="shared" si="51"/>
        <v>Pantalon Fluide Femme Tricoté Coton Taille Élastique</v>
      </c>
      <c r="E420" s="3" t="str">
        <f t="shared" si="52"/>
        <v>Cordon de serrage Jambe Droite Poche Latérale Hiver, à Carreaux Texturé Détente Rétro Chaud Noir Assemblé Pantalon D'Hiver</v>
      </c>
      <c r="F420" s="3">
        <f t="shared" si="49"/>
        <v>52</v>
      </c>
      <c r="G420" s="3"/>
      <c r="H420" s="3"/>
      <c r="I420" s="3" t="s">
        <v>4102</v>
      </c>
      <c r="J420" s="3" t="s">
        <v>2268</v>
      </c>
      <c r="K420" t="s">
        <v>2269</v>
      </c>
      <c r="L420" t="s">
        <v>47</v>
      </c>
      <c r="M420" s="3" t="s">
        <v>3844</v>
      </c>
      <c r="N420" s="3" t="s">
        <v>3845</v>
      </c>
      <c r="O420" s="3"/>
      <c r="P420" s="3" t="s">
        <v>4103</v>
      </c>
      <c r="Q420" s="3" t="s">
        <v>4104</v>
      </c>
      <c r="R420" s="3" t="s">
        <v>4105</v>
      </c>
      <c r="S420" s="3" t="s">
        <v>4106</v>
      </c>
      <c r="T420" s="3" t="s">
        <v>4107</v>
      </c>
      <c r="U420" s="3" t="s">
        <v>4108</v>
      </c>
      <c r="V420" s="3" t="s">
        <v>4109</v>
      </c>
      <c r="W420" s="3"/>
      <c r="X420" s="3"/>
      <c r="Y420" s="3" t="s">
        <v>17</v>
      </c>
      <c r="Z420" s="3"/>
      <c r="AA420" s="3" t="s">
        <v>4103</v>
      </c>
      <c r="AB420" s="3"/>
      <c r="AC420" s="3" t="s">
        <v>4104</v>
      </c>
      <c r="AD420" s="3"/>
      <c r="AE420" s="3" t="s">
        <v>4105</v>
      </c>
      <c r="AF420" s="3"/>
      <c r="AG420" s="3" t="s">
        <v>4106</v>
      </c>
      <c r="AH420" s="3"/>
      <c r="AI420" s="3" t="s">
        <v>4107</v>
      </c>
      <c r="AJ420" s="3"/>
      <c r="AK420" s="3" t="s">
        <v>4108</v>
      </c>
      <c r="AL420" s="3"/>
      <c r="AM420" s="3" t="s">
        <v>4109</v>
      </c>
      <c r="AN420" s="3" t="s">
        <v>33</v>
      </c>
      <c r="AO420" s="3" t="s">
        <v>33</v>
      </c>
      <c r="AP420" s="3" t="s">
        <v>33</v>
      </c>
      <c r="AQ420" s="3" t="s">
        <v>33</v>
      </c>
      <c r="AR420" s="3" t="s">
        <v>393</v>
      </c>
      <c r="AS420" s="3" t="s">
        <v>3844</v>
      </c>
      <c r="AT420" s="3">
        <v>19.82</v>
      </c>
      <c r="AU420" s="3">
        <v>23.78</v>
      </c>
      <c r="AV420" s="3">
        <v>15.8</v>
      </c>
      <c r="AW420" s="3">
        <v>21.8</v>
      </c>
    </row>
    <row r="421" ht="50" hidden="1" customHeight="1" spans="1:49">
      <c r="A421" s="3" t="s">
        <v>4110</v>
      </c>
      <c r="B421" t="s">
        <v>4111</v>
      </c>
      <c r="C421" t="str">
        <f t="shared" si="50"/>
        <v>AnchHd3idhbfzhbgfdy5</v>
      </c>
      <c r="D421" s="3" t="str">
        <f t="shared" si="51"/>
        <v>Pantalon Fluide Femme Tricoté Coton Taille Élastique</v>
      </c>
      <c r="E421" s="3" t="str">
        <f t="shared" si="52"/>
        <v>Cordon de serrage Jambe Droite Poche Latérale Hiver, à Carreaux Texturé Détente Rétro Chaud Noir Assemblé Pantalon D'Hiver</v>
      </c>
      <c r="F421" s="3">
        <f t="shared" si="49"/>
        <v>52</v>
      </c>
      <c r="G421" s="3"/>
      <c r="H421" s="3"/>
      <c r="I421" s="3" t="s">
        <v>4112</v>
      </c>
      <c r="J421" s="3" t="s">
        <v>2268</v>
      </c>
      <c r="K421" t="s">
        <v>2269</v>
      </c>
      <c r="L421" t="s">
        <v>59</v>
      </c>
      <c r="M421" s="3" t="s">
        <v>3857</v>
      </c>
      <c r="N421" s="3" t="s">
        <v>3858</v>
      </c>
      <c r="O421" s="3"/>
      <c r="P421" s="3" t="s">
        <v>4113</v>
      </c>
      <c r="Q421" s="3" t="s">
        <v>4114</v>
      </c>
      <c r="R421" s="3" t="s">
        <v>4115</v>
      </c>
      <c r="S421" s="3" t="s">
        <v>4116</v>
      </c>
      <c r="T421" s="3" t="s">
        <v>4117</v>
      </c>
      <c r="U421" s="3" t="s">
        <v>4118</v>
      </c>
      <c r="V421" s="3" t="s">
        <v>4119</v>
      </c>
      <c r="W421" s="3"/>
      <c r="X421" s="3"/>
      <c r="Y421" s="3" t="s">
        <v>17</v>
      </c>
      <c r="Z421" s="3"/>
      <c r="AA421" s="3" t="s">
        <v>4113</v>
      </c>
      <c r="AB421" s="3"/>
      <c r="AC421" s="3" t="s">
        <v>4114</v>
      </c>
      <c r="AD421" s="3"/>
      <c r="AE421" s="3" t="s">
        <v>4115</v>
      </c>
      <c r="AF421" s="3"/>
      <c r="AG421" s="3" t="s">
        <v>4116</v>
      </c>
      <c r="AH421" s="3"/>
      <c r="AI421" s="3" t="s">
        <v>4117</v>
      </c>
      <c r="AJ421" s="3"/>
      <c r="AK421" s="3" t="s">
        <v>4118</v>
      </c>
      <c r="AL421" s="3"/>
      <c r="AM421" s="3" t="s">
        <v>4119</v>
      </c>
      <c r="AN421" s="3" t="s">
        <v>33</v>
      </c>
      <c r="AO421" s="3" t="s">
        <v>33</v>
      </c>
      <c r="AP421" s="3" t="s">
        <v>33</v>
      </c>
      <c r="AQ421" s="3" t="s">
        <v>33</v>
      </c>
      <c r="AR421" s="3" t="s">
        <v>393</v>
      </c>
      <c r="AS421" s="3" t="s">
        <v>3857</v>
      </c>
      <c r="AT421" s="3">
        <v>19.71</v>
      </c>
      <c r="AU421" s="3">
        <v>23.65</v>
      </c>
      <c r="AV421" s="3">
        <v>15.67</v>
      </c>
      <c r="AW421" s="3">
        <v>21.67</v>
      </c>
    </row>
    <row r="422" ht="50" hidden="1" customHeight="1" spans="1:49">
      <c r="A422" s="3" t="s">
        <v>4120</v>
      </c>
      <c r="B422" t="s">
        <v>4121</v>
      </c>
      <c r="C422" t="str">
        <f t="shared" si="50"/>
        <v>AnchHd3idhbfzhbgfdy5</v>
      </c>
      <c r="D422" s="3" t="str">
        <f t="shared" si="51"/>
        <v>Pantalon Fluide Femme Tricoté Coton Taille Élastique</v>
      </c>
      <c r="E422" s="3" t="str">
        <f t="shared" si="52"/>
        <v>Cordon de serrage Jambe Droite Poche Latérale Hiver, à Carreaux Texturé Détente Rétro Chaud Noir Assemblé Pantalon D'Hiver</v>
      </c>
      <c r="F422" s="3">
        <f t="shared" si="49"/>
        <v>52</v>
      </c>
      <c r="G422" s="3"/>
      <c r="H422" s="3"/>
      <c r="I422" s="3" t="s">
        <v>4122</v>
      </c>
      <c r="J422" s="3" t="s">
        <v>2268</v>
      </c>
      <c r="K422" t="s">
        <v>2269</v>
      </c>
      <c r="L422" t="s">
        <v>71</v>
      </c>
      <c r="M422" s="3" t="s">
        <v>3870</v>
      </c>
      <c r="N422" s="3" t="s">
        <v>3871</v>
      </c>
      <c r="O422" s="3"/>
      <c r="P422" s="3" t="s">
        <v>4123</v>
      </c>
      <c r="Q422" s="3" t="s">
        <v>4124</v>
      </c>
      <c r="R422" s="3" t="s">
        <v>4125</v>
      </c>
      <c r="S422" s="3" t="s">
        <v>4126</v>
      </c>
      <c r="T422" s="3" t="s">
        <v>4127</v>
      </c>
      <c r="U422" s="3" t="s">
        <v>4128</v>
      </c>
      <c r="V422" s="3" t="s">
        <v>4129</v>
      </c>
      <c r="W422" s="3"/>
      <c r="X422" s="3"/>
      <c r="Y422" s="3" t="s">
        <v>17</v>
      </c>
      <c r="Z422" s="3"/>
      <c r="AA422" s="3" t="s">
        <v>4123</v>
      </c>
      <c r="AB422" s="3"/>
      <c r="AC422" s="3" t="s">
        <v>4124</v>
      </c>
      <c r="AD422" s="3"/>
      <c r="AE422" s="3" t="s">
        <v>4125</v>
      </c>
      <c r="AF422" s="3"/>
      <c r="AG422" s="3" t="s">
        <v>4126</v>
      </c>
      <c r="AH422" s="3"/>
      <c r="AI422" s="3" t="s">
        <v>4127</v>
      </c>
      <c r="AJ422" s="3"/>
      <c r="AK422" s="3" t="s">
        <v>4128</v>
      </c>
      <c r="AL422" s="3"/>
      <c r="AM422" s="3" t="s">
        <v>4129</v>
      </c>
      <c r="AN422" s="3" t="s">
        <v>33</v>
      </c>
      <c r="AO422" s="3" t="s">
        <v>33</v>
      </c>
      <c r="AP422" s="3" t="s">
        <v>33</v>
      </c>
      <c r="AQ422" s="3" t="s">
        <v>33</v>
      </c>
      <c r="AR422" s="3" t="s">
        <v>393</v>
      </c>
      <c r="AS422" s="3" t="s">
        <v>3870</v>
      </c>
      <c r="AT422" s="3">
        <v>20.02</v>
      </c>
      <c r="AU422" s="3">
        <v>24.02</v>
      </c>
      <c r="AV422" s="3">
        <v>16.04</v>
      </c>
      <c r="AW422" s="3">
        <v>22.04</v>
      </c>
    </row>
    <row r="423" ht="50" customHeight="1" spans="1:49">
      <c r="A423" s="2" t="s">
        <v>4130</v>
      </c>
      <c r="B423" t="s">
        <v>4131</v>
      </c>
      <c r="C423" t="s">
        <v>4131</v>
      </c>
      <c r="D423" s="3" t="s">
        <v>4132</v>
      </c>
      <c r="E423" s="3" t="s">
        <v>4133</v>
      </c>
      <c r="F423" s="3">
        <f t="shared" si="49"/>
        <v>54</v>
      </c>
      <c r="G423" s="3"/>
      <c r="H423" s="3"/>
      <c r="I423" s="3" t="s">
        <v>4134</v>
      </c>
      <c r="J423" s="3" t="s">
        <v>4135</v>
      </c>
      <c r="L423"/>
      <c r="M423" s="3" t="s">
        <v>4136</v>
      </c>
      <c r="N423" s="3" t="s">
        <v>920</v>
      </c>
      <c r="O423" s="3"/>
      <c r="P423" s="3" t="s">
        <v>4137</v>
      </c>
      <c r="Q423" s="3" t="s">
        <v>4138</v>
      </c>
      <c r="R423" s="3" t="s">
        <v>4139</v>
      </c>
      <c r="S423" s="3" t="s">
        <v>4140</v>
      </c>
      <c r="T423" s="3" t="s">
        <v>4141</v>
      </c>
      <c r="U423" s="3" t="s">
        <v>4142</v>
      </c>
      <c r="V423" s="3" t="s">
        <v>4143</v>
      </c>
      <c r="W423" s="3" t="s">
        <v>4144</v>
      </c>
      <c r="X423" s="3" t="s">
        <v>4145</v>
      </c>
      <c r="Y423" s="3" t="s">
        <v>17</v>
      </c>
      <c r="Z423" s="3"/>
      <c r="AA423" s="3" t="s">
        <v>4137</v>
      </c>
      <c r="AB423" s="3"/>
      <c r="AC423" s="3" t="s">
        <v>4138</v>
      </c>
      <c r="AD423" s="3"/>
      <c r="AE423" s="3" t="s">
        <v>4139</v>
      </c>
      <c r="AF423" s="3"/>
      <c r="AG423" s="3" t="s">
        <v>4140</v>
      </c>
      <c r="AH423" s="3"/>
      <c r="AI423" s="3" t="s">
        <v>4141</v>
      </c>
      <c r="AJ423" s="3"/>
      <c r="AK423" s="3" t="s">
        <v>4142</v>
      </c>
      <c r="AL423" s="3"/>
      <c r="AM423" s="3" t="s">
        <v>4143</v>
      </c>
      <c r="AN423" s="3"/>
      <c r="AO423" s="3" t="s">
        <v>4144</v>
      </c>
      <c r="AP423" s="3"/>
      <c r="AQ423" s="3" t="s">
        <v>4145</v>
      </c>
      <c r="AR423" s="3" t="s">
        <v>393</v>
      </c>
      <c r="AS423" s="3" t="s">
        <v>4136</v>
      </c>
      <c r="AT423" s="3">
        <v>20.84</v>
      </c>
      <c r="AU423" s="3">
        <v>25.01</v>
      </c>
      <c r="AV423" s="3">
        <v>17.03</v>
      </c>
      <c r="AW423" s="3">
        <v>23.03</v>
      </c>
    </row>
    <row r="424" ht="50" hidden="1" customHeight="1" spans="1:49">
      <c r="A424" s="3" t="s">
        <v>4146</v>
      </c>
      <c r="B424" t="s">
        <v>4147</v>
      </c>
      <c r="C424" t="str">
        <f t="shared" ref="C424:C455" si="53">C423</f>
        <v>AnchoZCN81bfzhbgJf8N</v>
      </c>
      <c r="D424" s="3" t="str">
        <f t="shared" ref="D424:D455" si="54">D423</f>
        <v>Pantalon Jogging Femme Tricoté Coupe Ample Unie Cordon</v>
      </c>
      <c r="E424" s="3" t="str">
        <f t="shared" ref="E424:E455" si="55">E423</f>
        <v>Taille élastique Cheville Resserrée Poche Latérale Pantalon De Survêtement Détente Rétro Respirant Vacances</v>
      </c>
      <c r="F424" s="3">
        <f t="shared" si="49"/>
        <v>54</v>
      </c>
      <c r="G424" s="3"/>
      <c r="H424" s="3"/>
      <c r="I424" s="3" t="s">
        <v>4148</v>
      </c>
      <c r="J424" s="3" t="s">
        <v>1432</v>
      </c>
      <c r="K424" t="s">
        <v>1432</v>
      </c>
      <c r="L424" t="s">
        <v>24</v>
      </c>
      <c r="M424" s="3" t="s">
        <v>4149</v>
      </c>
      <c r="N424" s="3" t="s">
        <v>4150</v>
      </c>
      <c r="O424" s="3"/>
      <c r="P424" s="3" t="s">
        <v>4151</v>
      </c>
      <c r="Q424" s="3" t="s">
        <v>4152</v>
      </c>
      <c r="R424" s="3" t="s">
        <v>4153</v>
      </c>
      <c r="S424" s="3" t="s">
        <v>4154</v>
      </c>
      <c r="T424" s="3"/>
      <c r="U424" s="3"/>
      <c r="V424" s="3"/>
      <c r="W424" s="3"/>
      <c r="X424" s="3"/>
      <c r="Y424" s="3" t="s">
        <v>17</v>
      </c>
      <c r="Z424" s="3"/>
      <c r="AA424" s="3" t="s">
        <v>4151</v>
      </c>
      <c r="AB424" s="3"/>
      <c r="AC424" s="3" t="s">
        <v>4152</v>
      </c>
      <c r="AD424" s="3"/>
      <c r="AE424" s="3" t="s">
        <v>4153</v>
      </c>
      <c r="AF424" s="3"/>
      <c r="AG424" s="3" t="s">
        <v>4154</v>
      </c>
      <c r="AH424" s="3"/>
      <c r="AI424" s="3"/>
      <c r="AJ424" s="3"/>
      <c r="AK424" s="3"/>
      <c r="AL424" s="3"/>
      <c r="AM424" s="3"/>
      <c r="AN424" s="3"/>
      <c r="AO424" s="3"/>
      <c r="AP424" s="3"/>
      <c r="AQ424" s="3"/>
      <c r="AR424" s="3" t="s">
        <v>393</v>
      </c>
      <c r="AS424" s="3" t="s">
        <v>4149</v>
      </c>
      <c r="AT424" s="3">
        <v>20.56</v>
      </c>
      <c r="AU424" s="3">
        <v>24.67</v>
      </c>
      <c r="AV424" s="3">
        <v>16.69</v>
      </c>
      <c r="AW424" s="3">
        <v>22.69</v>
      </c>
    </row>
    <row r="425" ht="50" hidden="1" customHeight="1" spans="1:49">
      <c r="A425" s="3" t="s">
        <v>4155</v>
      </c>
      <c r="B425" t="s">
        <v>4156</v>
      </c>
      <c r="C425" t="str">
        <f t="shared" si="53"/>
        <v>AnchoZCN81bfzhbgJf8N</v>
      </c>
      <c r="D425" s="3" t="str">
        <f t="shared" si="54"/>
        <v>Pantalon Jogging Femme Tricoté Coupe Ample Unie Cordon</v>
      </c>
      <c r="E425" s="3" t="str">
        <f t="shared" si="55"/>
        <v>Taille élastique Cheville Resserrée Poche Latérale Pantalon De Survêtement Détente Rétro Respirant Vacances</v>
      </c>
      <c r="F425" s="3">
        <f t="shared" si="49"/>
        <v>54</v>
      </c>
      <c r="G425" s="3"/>
      <c r="H425" s="3"/>
      <c r="I425" s="3" t="s">
        <v>4157</v>
      </c>
      <c r="J425" s="3" t="s">
        <v>1432</v>
      </c>
      <c r="K425" t="s">
        <v>1432</v>
      </c>
      <c r="L425" t="s">
        <v>37</v>
      </c>
      <c r="M425" s="3" t="s">
        <v>4158</v>
      </c>
      <c r="N425" s="3" t="s">
        <v>4159</v>
      </c>
      <c r="O425" s="3"/>
      <c r="P425" s="3" t="s">
        <v>4160</v>
      </c>
      <c r="Q425" s="3" t="s">
        <v>4161</v>
      </c>
      <c r="R425" s="3" t="s">
        <v>4162</v>
      </c>
      <c r="S425" s="3" t="s">
        <v>4163</v>
      </c>
      <c r="T425" s="3"/>
      <c r="U425" s="3"/>
      <c r="V425" s="3"/>
      <c r="W425" s="3"/>
      <c r="X425" s="3"/>
      <c r="Y425" s="3" t="s">
        <v>17</v>
      </c>
      <c r="Z425" s="3"/>
      <c r="AA425" s="3" t="s">
        <v>4160</v>
      </c>
      <c r="AB425" s="3"/>
      <c r="AC425" s="3" t="s">
        <v>4161</v>
      </c>
      <c r="AD425" s="3"/>
      <c r="AE425" s="3" t="s">
        <v>4162</v>
      </c>
      <c r="AF425" s="3"/>
      <c r="AG425" s="3" t="s">
        <v>4163</v>
      </c>
      <c r="AH425" s="3"/>
      <c r="AI425" s="3"/>
      <c r="AJ425" s="3"/>
      <c r="AK425" s="3"/>
      <c r="AL425" s="3"/>
      <c r="AM425" s="3"/>
      <c r="AN425" s="3"/>
      <c r="AO425" s="3"/>
      <c r="AP425" s="3"/>
      <c r="AQ425" s="3"/>
      <c r="AR425" s="3" t="s">
        <v>393</v>
      </c>
      <c r="AS425" s="3" t="s">
        <v>4158</v>
      </c>
      <c r="AT425" s="3">
        <v>20.7</v>
      </c>
      <c r="AU425" s="3">
        <v>24.84</v>
      </c>
      <c r="AV425" s="3">
        <v>16.86</v>
      </c>
      <c r="AW425" s="3">
        <v>22.86</v>
      </c>
    </row>
    <row r="426" ht="50" hidden="1" customHeight="1" spans="1:49">
      <c r="A426" s="3" t="s">
        <v>4164</v>
      </c>
      <c r="B426" t="s">
        <v>4165</v>
      </c>
      <c r="C426" t="str">
        <f t="shared" si="53"/>
        <v>AnchoZCN81bfzhbgJf8N</v>
      </c>
      <c r="D426" s="3" t="str">
        <f t="shared" si="54"/>
        <v>Pantalon Jogging Femme Tricoté Coupe Ample Unie Cordon</v>
      </c>
      <c r="E426" s="3" t="str">
        <f t="shared" si="55"/>
        <v>Taille élastique Cheville Resserrée Poche Latérale Pantalon De Survêtement Détente Rétro Respirant Vacances</v>
      </c>
      <c r="F426" s="3">
        <f t="shared" si="49"/>
        <v>54</v>
      </c>
      <c r="G426" s="3"/>
      <c r="H426" s="3"/>
      <c r="I426" s="3" t="s">
        <v>4166</v>
      </c>
      <c r="J426" s="3" t="s">
        <v>1432</v>
      </c>
      <c r="K426" t="s">
        <v>1432</v>
      </c>
      <c r="L426" t="s">
        <v>417</v>
      </c>
      <c r="M426" s="3" t="s">
        <v>4167</v>
      </c>
      <c r="N426" s="3" t="s">
        <v>2986</v>
      </c>
      <c r="O426" s="3"/>
      <c r="P426" s="3" t="s">
        <v>4168</v>
      </c>
      <c r="Q426" s="3" t="s">
        <v>4169</v>
      </c>
      <c r="R426" s="3" t="s">
        <v>4170</v>
      </c>
      <c r="S426" s="3" t="s">
        <v>4171</v>
      </c>
      <c r="T426" s="3"/>
      <c r="U426" s="3"/>
      <c r="V426" s="3"/>
      <c r="W426" s="3"/>
      <c r="X426" s="3"/>
      <c r="Y426" s="3" t="s">
        <v>17</v>
      </c>
      <c r="Z426" s="3"/>
      <c r="AA426" s="3" t="s">
        <v>4168</v>
      </c>
      <c r="AB426" s="3"/>
      <c r="AC426" s="3" t="s">
        <v>4169</v>
      </c>
      <c r="AD426" s="3"/>
      <c r="AE426" s="3" t="s">
        <v>4170</v>
      </c>
      <c r="AF426" s="3"/>
      <c r="AG426" s="3" t="s">
        <v>4171</v>
      </c>
      <c r="AH426" s="3"/>
      <c r="AI426" s="3"/>
      <c r="AJ426" s="3"/>
      <c r="AK426" s="3"/>
      <c r="AL426" s="3"/>
      <c r="AM426" s="3"/>
      <c r="AN426" s="3"/>
      <c r="AO426" s="3"/>
      <c r="AP426" s="3"/>
      <c r="AQ426" s="3"/>
      <c r="AR426" s="3" t="s">
        <v>393</v>
      </c>
      <c r="AS426" s="3" t="s">
        <v>4167</v>
      </c>
      <c r="AT426" s="3">
        <v>20.77</v>
      </c>
      <c r="AU426" s="3">
        <v>24.92</v>
      </c>
      <c r="AV426" s="3">
        <v>16.94</v>
      </c>
      <c r="AW426" s="3">
        <v>22.94</v>
      </c>
    </row>
    <row r="427" ht="50" hidden="1" customHeight="1" spans="1:49">
      <c r="A427" s="3" t="s">
        <v>4172</v>
      </c>
      <c r="B427" t="s">
        <v>4173</v>
      </c>
      <c r="C427" t="str">
        <f t="shared" si="53"/>
        <v>AnchoZCN81bfzhbgJf8N</v>
      </c>
      <c r="D427" s="3" t="str">
        <f t="shared" si="54"/>
        <v>Pantalon Jogging Femme Tricoté Coupe Ample Unie Cordon</v>
      </c>
      <c r="E427" s="3" t="str">
        <f t="shared" si="55"/>
        <v>Taille élastique Cheville Resserrée Poche Latérale Pantalon De Survêtement Détente Rétro Respirant Vacances</v>
      </c>
      <c r="F427" s="3">
        <f t="shared" si="49"/>
        <v>54</v>
      </c>
      <c r="G427" s="3"/>
      <c r="H427" s="3"/>
      <c r="I427" s="3" t="s">
        <v>4174</v>
      </c>
      <c r="J427" s="3" t="s">
        <v>1432</v>
      </c>
      <c r="K427" t="s">
        <v>1432</v>
      </c>
      <c r="L427" t="s">
        <v>4175</v>
      </c>
      <c r="M427" s="3" t="s">
        <v>4136</v>
      </c>
      <c r="N427" s="3" t="s">
        <v>920</v>
      </c>
      <c r="O427" s="3"/>
      <c r="P427" s="3" t="s">
        <v>4176</v>
      </c>
      <c r="Q427" s="3" t="s">
        <v>4177</v>
      </c>
      <c r="R427" s="3" t="s">
        <v>4178</v>
      </c>
      <c r="S427" s="3" t="s">
        <v>4179</v>
      </c>
      <c r="T427" s="3"/>
      <c r="U427" s="3"/>
      <c r="V427" s="3"/>
      <c r="W427" s="3"/>
      <c r="X427" s="3"/>
      <c r="Y427" s="3" t="s">
        <v>17</v>
      </c>
      <c r="Z427" s="3"/>
      <c r="AA427" s="3" t="s">
        <v>4176</v>
      </c>
      <c r="AB427" s="3"/>
      <c r="AC427" s="3" t="s">
        <v>4177</v>
      </c>
      <c r="AD427" s="3"/>
      <c r="AE427" s="3" t="s">
        <v>4178</v>
      </c>
      <c r="AF427" s="3"/>
      <c r="AG427" s="3" t="s">
        <v>4179</v>
      </c>
      <c r="AH427" s="3"/>
      <c r="AI427" s="3"/>
      <c r="AJ427" s="3"/>
      <c r="AK427" s="3"/>
      <c r="AL427" s="3"/>
      <c r="AM427" s="3"/>
      <c r="AN427" s="3"/>
      <c r="AO427" s="3"/>
      <c r="AP427" s="3"/>
      <c r="AQ427" s="3"/>
      <c r="AR427" s="3" t="s">
        <v>393</v>
      </c>
      <c r="AS427" s="3" t="s">
        <v>4136</v>
      </c>
      <c r="AT427" s="3">
        <v>20.84</v>
      </c>
      <c r="AU427" s="3">
        <v>25.01</v>
      </c>
      <c r="AV427" s="3">
        <v>17.03</v>
      </c>
      <c r="AW427" s="3">
        <v>23.03</v>
      </c>
    </row>
    <row r="428" ht="50" hidden="1" customHeight="1" spans="1:49">
      <c r="A428" s="3" t="s">
        <v>4180</v>
      </c>
      <c r="B428" t="s">
        <v>4181</v>
      </c>
      <c r="C428" t="str">
        <f t="shared" si="53"/>
        <v>AnchoZCN81bfzhbgJf8N</v>
      </c>
      <c r="D428" s="3" t="str">
        <f t="shared" si="54"/>
        <v>Pantalon Jogging Femme Tricoté Coupe Ample Unie Cordon</v>
      </c>
      <c r="E428" s="3" t="str">
        <f t="shared" si="55"/>
        <v>Taille élastique Cheville Resserrée Poche Latérale Pantalon De Survêtement Détente Rétro Respirant Vacances</v>
      </c>
      <c r="F428" s="3">
        <f t="shared" si="49"/>
        <v>54</v>
      </c>
      <c r="G428" s="3"/>
      <c r="H428" s="3"/>
      <c r="I428" s="3" t="s">
        <v>4182</v>
      </c>
      <c r="J428" s="3" t="s">
        <v>1432</v>
      </c>
      <c r="K428" t="s">
        <v>1432</v>
      </c>
      <c r="L428" t="s">
        <v>47</v>
      </c>
      <c r="M428" s="3" t="s">
        <v>4183</v>
      </c>
      <c r="N428" s="3" t="s">
        <v>4184</v>
      </c>
      <c r="O428" s="3"/>
      <c r="P428" s="3" t="s">
        <v>4185</v>
      </c>
      <c r="Q428" s="3" t="s">
        <v>4186</v>
      </c>
      <c r="R428" s="3" t="s">
        <v>4187</v>
      </c>
      <c r="S428" s="3" t="s">
        <v>4188</v>
      </c>
      <c r="T428" s="3"/>
      <c r="U428" s="3"/>
      <c r="V428" s="3"/>
      <c r="W428" s="3"/>
      <c r="X428" s="3"/>
      <c r="Y428" s="3" t="s">
        <v>17</v>
      </c>
      <c r="Z428" s="3"/>
      <c r="AA428" s="3" t="s">
        <v>4185</v>
      </c>
      <c r="AB428" s="3"/>
      <c r="AC428" s="3" t="s">
        <v>4186</v>
      </c>
      <c r="AD428" s="3"/>
      <c r="AE428" s="3" t="s">
        <v>4187</v>
      </c>
      <c r="AF428" s="3"/>
      <c r="AG428" s="3" t="s">
        <v>4188</v>
      </c>
      <c r="AH428" s="3"/>
      <c r="AI428" s="3"/>
      <c r="AJ428" s="3"/>
      <c r="AK428" s="3"/>
      <c r="AL428" s="3"/>
      <c r="AM428" s="3"/>
      <c r="AN428" s="3"/>
      <c r="AO428" s="3"/>
      <c r="AP428" s="3"/>
      <c r="AQ428" s="3"/>
      <c r="AR428" s="3" t="s">
        <v>393</v>
      </c>
      <c r="AS428" s="3" t="s">
        <v>4183</v>
      </c>
      <c r="AT428" s="3">
        <v>20.49</v>
      </c>
      <c r="AU428" s="3">
        <v>24.59</v>
      </c>
      <c r="AV428" s="3">
        <v>16.61</v>
      </c>
      <c r="AW428" s="3">
        <v>22.61</v>
      </c>
    </row>
    <row r="429" ht="50" hidden="1" customHeight="1" spans="1:49">
      <c r="A429" s="3" t="s">
        <v>4189</v>
      </c>
      <c r="B429" t="s">
        <v>4190</v>
      </c>
      <c r="C429" t="str">
        <f t="shared" si="53"/>
        <v>AnchoZCN81bfzhbgJf8N</v>
      </c>
      <c r="D429" s="3" t="str">
        <f t="shared" si="54"/>
        <v>Pantalon Jogging Femme Tricoté Coupe Ample Unie Cordon</v>
      </c>
      <c r="E429" s="3" t="str">
        <f t="shared" si="55"/>
        <v>Taille élastique Cheville Resserrée Poche Latérale Pantalon De Survêtement Détente Rétro Respirant Vacances</v>
      </c>
      <c r="F429" s="3">
        <f t="shared" si="49"/>
        <v>54</v>
      </c>
      <c r="G429" s="3"/>
      <c r="H429" s="3"/>
      <c r="I429" s="3" t="s">
        <v>4191</v>
      </c>
      <c r="J429" s="3" t="s">
        <v>1432</v>
      </c>
      <c r="K429" t="s">
        <v>1432</v>
      </c>
      <c r="L429" t="s">
        <v>59</v>
      </c>
      <c r="M429" s="3" t="s">
        <v>4192</v>
      </c>
      <c r="N429" s="3" t="s">
        <v>3858</v>
      </c>
      <c r="O429" s="3"/>
      <c r="P429" s="3" t="s">
        <v>4193</v>
      </c>
      <c r="Q429" s="3" t="s">
        <v>4194</v>
      </c>
      <c r="R429" s="3" t="s">
        <v>4195</v>
      </c>
      <c r="S429" s="3" t="s">
        <v>4196</v>
      </c>
      <c r="T429" s="3"/>
      <c r="U429" s="3"/>
      <c r="V429" s="3"/>
      <c r="W429" s="3"/>
      <c r="X429" s="3"/>
      <c r="Y429" s="3" t="s">
        <v>17</v>
      </c>
      <c r="Z429" s="3"/>
      <c r="AA429" s="3" t="s">
        <v>4193</v>
      </c>
      <c r="AB429" s="3"/>
      <c r="AC429" s="3" t="s">
        <v>4194</v>
      </c>
      <c r="AD429" s="3"/>
      <c r="AE429" s="3" t="s">
        <v>4195</v>
      </c>
      <c r="AF429" s="3"/>
      <c r="AG429" s="3" t="s">
        <v>4196</v>
      </c>
      <c r="AH429" s="3"/>
      <c r="AI429" s="3"/>
      <c r="AJ429" s="3"/>
      <c r="AK429" s="3"/>
      <c r="AL429" s="3"/>
      <c r="AM429" s="3"/>
      <c r="AN429" s="3"/>
      <c r="AO429" s="3"/>
      <c r="AP429" s="3"/>
      <c r="AQ429" s="3"/>
      <c r="AR429" s="3" t="s">
        <v>393</v>
      </c>
      <c r="AS429" s="3" t="s">
        <v>4192</v>
      </c>
      <c r="AT429" s="3">
        <v>20.43</v>
      </c>
      <c r="AU429" s="3">
        <v>24.52</v>
      </c>
      <c r="AV429" s="3">
        <v>16.54</v>
      </c>
      <c r="AW429" s="3">
        <v>22.54</v>
      </c>
    </row>
    <row r="430" ht="50" hidden="1" customHeight="1" spans="1:49">
      <c r="A430" s="3" t="s">
        <v>4197</v>
      </c>
      <c r="B430" t="s">
        <v>4198</v>
      </c>
      <c r="C430" t="str">
        <f t="shared" si="53"/>
        <v>AnchoZCN81bfzhbgJf8N</v>
      </c>
      <c r="D430" s="3" t="str">
        <f t="shared" si="54"/>
        <v>Pantalon Jogging Femme Tricoté Coupe Ample Unie Cordon</v>
      </c>
      <c r="E430" s="3" t="str">
        <f t="shared" si="55"/>
        <v>Taille élastique Cheville Resserrée Poche Latérale Pantalon De Survêtement Détente Rétro Respirant Vacances</v>
      </c>
      <c r="F430" s="3">
        <f t="shared" si="49"/>
        <v>54</v>
      </c>
      <c r="G430" s="3"/>
      <c r="H430" s="3"/>
      <c r="I430" s="3" t="s">
        <v>4199</v>
      </c>
      <c r="J430" s="3" t="s">
        <v>1432</v>
      </c>
      <c r="K430" t="s">
        <v>1432</v>
      </c>
      <c r="L430" t="s">
        <v>71</v>
      </c>
      <c r="M430" s="3" t="s">
        <v>4200</v>
      </c>
      <c r="N430" s="3" t="s">
        <v>3821</v>
      </c>
      <c r="O430" s="3"/>
      <c r="P430" s="3" t="s">
        <v>4201</v>
      </c>
      <c r="Q430" s="3" t="s">
        <v>4202</v>
      </c>
      <c r="R430" s="3" t="s">
        <v>4203</v>
      </c>
      <c r="S430" s="3" t="s">
        <v>4204</v>
      </c>
      <c r="T430" s="3"/>
      <c r="U430" s="3"/>
      <c r="V430" s="3"/>
      <c r="W430" s="3"/>
      <c r="X430" s="3"/>
      <c r="Y430" s="3" t="s">
        <v>17</v>
      </c>
      <c r="Z430" s="3"/>
      <c r="AA430" s="3" t="s">
        <v>4201</v>
      </c>
      <c r="AB430" s="3"/>
      <c r="AC430" s="3" t="s">
        <v>4202</v>
      </c>
      <c r="AD430" s="3"/>
      <c r="AE430" s="3" t="s">
        <v>4203</v>
      </c>
      <c r="AF430" s="3"/>
      <c r="AG430" s="3" t="s">
        <v>4204</v>
      </c>
      <c r="AH430" s="3"/>
      <c r="AI430" s="3"/>
      <c r="AJ430" s="3"/>
      <c r="AK430" s="3"/>
      <c r="AL430" s="3"/>
      <c r="AM430" s="3"/>
      <c r="AN430" s="3"/>
      <c r="AO430" s="3"/>
      <c r="AP430" s="3"/>
      <c r="AQ430" s="3"/>
      <c r="AR430" s="3" t="s">
        <v>393</v>
      </c>
      <c r="AS430" s="3" t="s">
        <v>4200</v>
      </c>
      <c r="AT430" s="3">
        <v>20.63</v>
      </c>
      <c r="AU430" s="3">
        <v>24.76</v>
      </c>
      <c r="AV430" s="3">
        <v>16.78</v>
      </c>
      <c r="AW430" s="3">
        <v>22.78</v>
      </c>
    </row>
    <row r="431" ht="50" hidden="1" customHeight="1" spans="1:49">
      <c r="A431" s="3" t="s">
        <v>4205</v>
      </c>
      <c r="B431" t="s">
        <v>4206</v>
      </c>
      <c r="C431" t="str">
        <f t="shared" si="53"/>
        <v>AnchoZCN81bfzhbgJf8N</v>
      </c>
      <c r="D431" s="3" t="str">
        <f t="shared" si="54"/>
        <v>Pantalon Jogging Femme Tricoté Coupe Ample Unie Cordon</v>
      </c>
      <c r="E431" s="3" t="str">
        <f t="shared" si="55"/>
        <v>Taille élastique Cheville Resserrée Poche Latérale Pantalon De Survêtement Détente Rétro Respirant Vacances</v>
      </c>
      <c r="F431" s="3">
        <f t="shared" si="49"/>
        <v>54</v>
      </c>
      <c r="G431" s="3"/>
      <c r="H431" s="3"/>
      <c r="I431" s="3" t="s">
        <v>4207</v>
      </c>
      <c r="J431" s="3" t="s">
        <v>22</v>
      </c>
      <c r="K431" t="s">
        <v>23</v>
      </c>
      <c r="L431" t="s">
        <v>24</v>
      </c>
      <c r="M431" s="3" t="s">
        <v>4149</v>
      </c>
      <c r="N431" s="3" t="s">
        <v>4150</v>
      </c>
      <c r="O431" s="3"/>
      <c r="P431" s="3" t="s">
        <v>4208</v>
      </c>
      <c r="Q431" s="3" t="s">
        <v>4209</v>
      </c>
      <c r="R431" s="3" t="s">
        <v>4210</v>
      </c>
      <c r="S431" s="3" t="s">
        <v>4211</v>
      </c>
      <c r="T431" s="3"/>
      <c r="U431" s="3"/>
      <c r="V431" s="3"/>
      <c r="W431" s="3"/>
      <c r="X431" s="3"/>
      <c r="Y431" s="3" t="s">
        <v>17</v>
      </c>
      <c r="Z431" s="3"/>
      <c r="AA431" s="3" t="s">
        <v>4208</v>
      </c>
      <c r="AB431" s="3"/>
      <c r="AC431" s="3" t="s">
        <v>4209</v>
      </c>
      <c r="AD431" s="3"/>
      <c r="AE431" s="3" t="s">
        <v>4210</v>
      </c>
      <c r="AF431" s="3"/>
      <c r="AG431" s="3" t="s">
        <v>4211</v>
      </c>
      <c r="AH431" s="3"/>
      <c r="AI431" s="3"/>
      <c r="AJ431" s="3"/>
      <c r="AK431" s="3"/>
      <c r="AL431" s="3"/>
      <c r="AM431" s="3"/>
      <c r="AN431" s="3"/>
      <c r="AO431" s="3"/>
      <c r="AP431" s="3"/>
      <c r="AQ431" s="3"/>
      <c r="AR431" s="3" t="s">
        <v>393</v>
      </c>
      <c r="AS431" s="3" t="s">
        <v>4149</v>
      </c>
      <c r="AT431" s="3">
        <v>20.56</v>
      </c>
      <c r="AU431" s="3">
        <v>24.67</v>
      </c>
      <c r="AV431" s="3">
        <v>16.69</v>
      </c>
      <c r="AW431" s="3">
        <v>22.69</v>
      </c>
    </row>
    <row r="432" ht="50" hidden="1" customHeight="1" spans="1:49">
      <c r="A432" s="3" t="s">
        <v>4212</v>
      </c>
      <c r="B432" t="s">
        <v>4213</v>
      </c>
      <c r="C432" t="str">
        <f t="shared" si="53"/>
        <v>AnchoZCN81bfzhbgJf8N</v>
      </c>
      <c r="D432" s="3" t="str">
        <f t="shared" si="54"/>
        <v>Pantalon Jogging Femme Tricoté Coupe Ample Unie Cordon</v>
      </c>
      <c r="E432" s="3" t="str">
        <f t="shared" si="55"/>
        <v>Taille élastique Cheville Resserrée Poche Latérale Pantalon De Survêtement Détente Rétro Respirant Vacances</v>
      </c>
      <c r="F432" s="3">
        <f t="shared" si="49"/>
        <v>54</v>
      </c>
      <c r="G432" s="3"/>
      <c r="H432" s="3"/>
      <c r="I432" s="3" t="s">
        <v>4214</v>
      </c>
      <c r="J432" s="3" t="s">
        <v>22</v>
      </c>
      <c r="K432" t="s">
        <v>23</v>
      </c>
      <c r="L432" t="s">
        <v>37</v>
      </c>
      <c r="M432" s="3" t="s">
        <v>4158</v>
      </c>
      <c r="N432" s="3" t="s">
        <v>4159</v>
      </c>
      <c r="O432" s="3"/>
      <c r="P432" s="3" t="s">
        <v>4215</v>
      </c>
      <c r="Q432" s="3" t="s">
        <v>4216</v>
      </c>
      <c r="R432" s="3" t="s">
        <v>4217</v>
      </c>
      <c r="S432" s="3" t="s">
        <v>4218</v>
      </c>
      <c r="T432" s="3"/>
      <c r="U432" s="3"/>
      <c r="V432" s="3"/>
      <c r="W432" s="3"/>
      <c r="X432" s="3"/>
      <c r="Y432" s="3" t="s">
        <v>17</v>
      </c>
      <c r="Z432" s="3"/>
      <c r="AA432" s="3" t="s">
        <v>4215</v>
      </c>
      <c r="AB432" s="3"/>
      <c r="AC432" s="3" t="s">
        <v>4216</v>
      </c>
      <c r="AD432" s="3"/>
      <c r="AE432" s="3" t="s">
        <v>4217</v>
      </c>
      <c r="AF432" s="3"/>
      <c r="AG432" s="3" t="s">
        <v>4218</v>
      </c>
      <c r="AH432" s="3"/>
      <c r="AI432" s="3"/>
      <c r="AJ432" s="3"/>
      <c r="AK432" s="3"/>
      <c r="AL432" s="3"/>
      <c r="AM432" s="3"/>
      <c r="AN432" s="3"/>
      <c r="AO432" s="3"/>
      <c r="AP432" s="3"/>
      <c r="AQ432" s="3"/>
      <c r="AR432" s="3" t="s">
        <v>393</v>
      </c>
      <c r="AS432" s="3" t="s">
        <v>4158</v>
      </c>
      <c r="AT432" s="3">
        <v>20.7</v>
      </c>
      <c r="AU432" s="3">
        <v>24.84</v>
      </c>
      <c r="AV432" s="3">
        <v>16.86</v>
      </c>
      <c r="AW432" s="3">
        <v>22.86</v>
      </c>
    </row>
    <row r="433" ht="50" hidden="1" customHeight="1" spans="1:49">
      <c r="A433" s="3" t="s">
        <v>4219</v>
      </c>
      <c r="B433" t="s">
        <v>4220</v>
      </c>
      <c r="C433" t="str">
        <f t="shared" si="53"/>
        <v>AnchoZCN81bfzhbgJf8N</v>
      </c>
      <c r="D433" s="3" t="str">
        <f t="shared" si="54"/>
        <v>Pantalon Jogging Femme Tricoté Coupe Ample Unie Cordon</v>
      </c>
      <c r="E433" s="3" t="str">
        <f t="shared" si="55"/>
        <v>Taille élastique Cheville Resserrée Poche Latérale Pantalon De Survêtement Détente Rétro Respirant Vacances</v>
      </c>
      <c r="F433" s="3">
        <f t="shared" si="49"/>
        <v>54</v>
      </c>
      <c r="G433" s="3"/>
      <c r="H433" s="3"/>
      <c r="I433" s="3" t="s">
        <v>4221</v>
      </c>
      <c r="J433" s="3" t="s">
        <v>22</v>
      </c>
      <c r="K433" t="s">
        <v>23</v>
      </c>
      <c r="L433" t="s">
        <v>417</v>
      </c>
      <c r="M433" s="3" t="s">
        <v>4167</v>
      </c>
      <c r="N433" s="3" t="s">
        <v>2986</v>
      </c>
      <c r="O433" s="3"/>
      <c r="P433" s="3" t="s">
        <v>4222</v>
      </c>
      <c r="Q433" s="3" t="s">
        <v>4223</v>
      </c>
      <c r="R433" s="3" t="s">
        <v>4224</v>
      </c>
      <c r="S433" s="3" t="s">
        <v>4225</v>
      </c>
      <c r="T433" s="3"/>
      <c r="U433" s="3"/>
      <c r="V433" s="3"/>
      <c r="W433" s="3"/>
      <c r="X433" s="3"/>
      <c r="Y433" s="3" t="s">
        <v>17</v>
      </c>
      <c r="Z433" s="3"/>
      <c r="AA433" s="3" t="s">
        <v>4222</v>
      </c>
      <c r="AB433" s="3"/>
      <c r="AC433" s="3" t="s">
        <v>4223</v>
      </c>
      <c r="AD433" s="3"/>
      <c r="AE433" s="3" t="s">
        <v>4224</v>
      </c>
      <c r="AF433" s="3"/>
      <c r="AG433" s="3" t="s">
        <v>4225</v>
      </c>
      <c r="AH433" s="3"/>
      <c r="AI433" s="3"/>
      <c r="AJ433" s="3"/>
      <c r="AK433" s="3"/>
      <c r="AL433" s="3"/>
      <c r="AM433" s="3"/>
      <c r="AN433" s="3"/>
      <c r="AO433" s="3"/>
      <c r="AP433" s="3"/>
      <c r="AQ433" s="3"/>
      <c r="AR433" s="3" t="s">
        <v>393</v>
      </c>
      <c r="AS433" s="3" t="s">
        <v>4167</v>
      </c>
      <c r="AT433" s="3">
        <v>20.77</v>
      </c>
      <c r="AU433" s="3">
        <v>24.92</v>
      </c>
      <c r="AV433" s="3">
        <v>16.94</v>
      </c>
      <c r="AW433" s="3">
        <v>22.94</v>
      </c>
    </row>
    <row r="434" ht="50" hidden="1" customHeight="1" spans="1:49">
      <c r="A434" s="3" t="s">
        <v>4226</v>
      </c>
      <c r="B434" t="s">
        <v>4227</v>
      </c>
      <c r="C434" t="str">
        <f t="shared" si="53"/>
        <v>AnchoZCN81bfzhbgJf8N</v>
      </c>
      <c r="D434" s="3" t="str">
        <f t="shared" si="54"/>
        <v>Pantalon Jogging Femme Tricoté Coupe Ample Unie Cordon</v>
      </c>
      <c r="E434" s="3" t="str">
        <f t="shared" si="55"/>
        <v>Taille élastique Cheville Resserrée Poche Latérale Pantalon De Survêtement Détente Rétro Respirant Vacances</v>
      </c>
      <c r="F434" s="3">
        <f t="shared" si="49"/>
        <v>54</v>
      </c>
      <c r="G434" s="3"/>
      <c r="H434" s="3"/>
      <c r="I434" s="3" t="s">
        <v>4228</v>
      </c>
      <c r="J434" s="3" t="s">
        <v>22</v>
      </c>
      <c r="K434" t="s">
        <v>23</v>
      </c>
      <c r="L434" t="s">
        <v>4175</v>
      </c>
      <c r="M434" s="3" t="s">
        <v>4136</v>
      </c>
      <c r="N434" s="3" t="s">
        <v>920</v>
      </c>
      <c r="O434" s="3"/>
      <c r="P434" s="3" t="s">
        <v>4229</v>
      </c>
      <c r="Q434" s="3" t="s">
        <v>4230</v>
      </c>
      <c r="R434" s="3" t="s">
        <v>4231</v>
      </c>
      <c r="S434" s="3" t="s">
        <v>4232</v>
      </c>
      <c r="T434" s="3"/>
      <c r="U434" s="3"/>
      <c r="V434" s="3"/>
      <c r="W434" s="3"/>
      <c r="X434" s="3"/>
      <c r="Y434" s="3" t="s">
        <v>17</v>
      </c>
      <c r="Z434" s="3"/>
      <c r="AA434" s="3" t="s">
        <v>4229</v>
      </c>
      <c r="AB434" s="3"/>
      <c r="AC434" s="3" t="s">
        <v>4230</v>
      </c>
      <c r="AD434" s="3"/>
      <c r="AE434" s="3" t="s">
        <v>4231</v>
      </c>
      <c r="AF434" s="3"/>
      <c r="AG434" s="3" t="s">
        <v>4232</v>
      </c>
      <c r="AH434" s="3"/>
      <c r="AI434" s="3"/>
      <c r="AJ434" s="3"/>
      <c r="AK434" s="3"/>
      <c r="AL434" s="3"/>
      <c r="AM434" s="3"/>
      <c r="AN434" s="3"/>
      <c r="AO434" s="3"/>
      <c r="AP434" s="3"/>
      <c r="AQ434" s="3"/>
      <c r="AR434" s="3" t="s">
        <v>393</v>
      </c>
      <c r="AS434" s="3" t="s">
        <v>4136</v>
      </c>
      <c r="AT434" s="3">
        <v>20.84</v>
      </c>
      <c r="AU434" s="3">
        <v>25.01</v>
      </c>
      <c r="AV434" s="3">
        <v>17.03</v>
      </c>
      <c r="AW434" s="3">
        <v>23.03</v>
      </c>
    </row>
    <row r="435" ht="50" hidden="1" customHeight="1" spans="1:49">
      <c r="A435" s="3" t="s">
        <v>4233</v>
      </c>
      <c r="B435" t="s">
        <v>4234</v>
      </c>
      <c r="C435" t="str">
        <f t="shared" si="53"/>
        <v>AnchoZCN81bfzhbgJf8N</v>
      </c>
      <c r="D435" s="3" t="str">
        <f t="shared" si="54"/>
        <v>Pantalon Jogging Femme Tricoté Coupe Ample Unie Cordon</v>
      </c>
      <c r="E435" s="3" t="str">
        <f t="shared" si="55"/>
        <v>Taille élastique Cheville Resserrée Poche Latérale Pantalon De Survêtement Détente Rétro Respirant Vacances</v>
      </c>
      <c r="F435" s="3">
        <f t="shared" si="49"/>
        <v>54</v>
      </c>
      <c r="G435" s="3"/>
      <c r="H435" s="3"/>
      <c r="I435" s="3" t="s">
        <v>4235</v>
      </c>
      <c r="J435" s="3" t="s">
        <v>22</v>
      </c>
      <c r="K435" t="s">
        <v>23</v>
      </c>
      <c r="L435" t="s">
        <v>47</v>
      </c>
      <c r="M435" s="3" t="s">
        <v>4183</v>
      </c>
      <c r="N435" s="3" t="s">
        <v>4184</v>
      </c>
      <c r="O435" s="3"/>
      <c r="P435" s="3" t="s">
        <v>4236</v>
      </c>
      <c r="Q435" s="3" t="s">
        <v>4237</v>
      </c>
      <c r="R435" s="3" t="s">
        <v>4238</v>
      </c>
      <c r="S435" s="3" t="s">
        <v>4239</v>
      </c>
      <c r="T435" s="3"/>
      <c r="U435" s="3"/>
      <c r="V435" s="3"/>
      <c r="W435" s="3"/>
      <c r="X435" s="3"/>
      <c r="Y435" s="3" t="s">
        <v>17</v>
      </c>
      <c r="Z435" s="3"/>
      <c r="AA435" s="3" t="s">
        <v>4236</v>
      </c>
      <c r="AB435" s="3"/>
      <c r="AC435" s="3" t="s">
        <v>4237</v>
      </c>
      <c r="AD435" s="3"/>
      <c r="AE435" s="3" t="s">
        <v>4238</v>
      </c>
      <c r="AF435" s="3"/>
      <c r="AG435" s="3" t="s">
        <v>4239</v>
      </c>
      <c r="AH435" s="3"/>
      <c r="AI435" s="3"/>
      <c r="AJ435" s="3"/>
      <c r="AK435" s="3"/>
      <c r="AL435" s="3"/>
      <c r="AM435" s="3"/>
      <c r="AN435" s="3"/>
      <c r="AO435" s="3"/>
      <c r="AP435" s="3"/>
      <c r="AQ435" s="3"/>
      <c r="AR435" s="3" t="s">
        <v>393</v>
      </c>
      <c r="AS435" s="3" t="s">
        <v>4183</v>
      </c>
      <c r="AT435" s="3">
        <v>20.49</v>
      </c>
      <c r="AU435" s="3">
        <v>24.59</v>
      </c>
      <c r="AV435" s="3">
        <v>16.61</v>
      </c>
      <c r="AW435" s="3">
        <v>22.61</v>
      </c>
    </row>
    <row r="436" ht="50" hidden="1" customHeight="1" spans="1:49">
      <c r="A436" s="3" t="s">
        <v>4240</v>
      </c>
      <c r="B436" t="s">
        <v>4241</v>
      </c>
      <c r="C436" t="str">
        <f t="shared" si="53"/>
        <v>AnchoZCN81bfzhbgJf8N</v>
      </c>
      <c r="D436" s="3" t="str">
        <f t="shared" si="54"/>
        <v>Pantalon Jogging Femme Tricoté Coupe Ample Unie Cordon</v>
      </c>
      <c r="E436" s="3" t="str">
        <f t="shared" si="55"/>
        <v>Taille élastique Cheville Resserrée Poche Latérale Pantalon De Survêtement Détente Rétro Respirant Vacances</v>
      </c>
      <c r="F436" s="3">
        <f t="shared" si="49"/>
        <v>54</v>
      </c>
      <c r="G436" s="3"/>
      <c r="H436" s="3"/>
      <c r="I436" s="3" t="s">
        <v>4242</v>
      </c>
      <c r="J436" s="3" t="s">
        <v>22</v>
      </c>
      <c r="K436" t="s">
        <v>23</v>
      </c>
      <c r="L436" t="s">
        <v>59</v>
      </c>
      <c r="M436" s="3" t="s">
        <v>4192</v>
      </c>
      <c r="N436" s="3" t="s">
        <v>3858</v>
      </c>
      <c r="O436" s="3"/>
      <c r="P436" s="3" t="s">
        <v>4243</v>
      </c>
      <c r="Q436" s="3" t="s">
        <v>4244</v>
      </c>
      <c r="R436" s="3" t="s">
        <v>4245</v>
      </c>
      <c r="S436" s="3" t="s">
        <v>4246</v>
      </c>
      <c r="T436" s="3"/>
      <c r="U436" s="3"/>
      <c r="V436" s="3"/>
      <c r="W436" s="3"/>
      <c r="X436" s="3"/>
      <c r="Y436" s="3" t="s">
        <v>17</v>
      </c>
      <c r="Z436" s="3"/>
      <c r="AA436" s="3" t="s">
        <v>4243</v>
      </c>
      <c r="AB436" s="3"/>
      <c r="AC436" s="3" t="s">
        <v>4244</v>
      </c>
      <c r="AD436" s="3"/>
      <c r="AE436" s="3" t="s">
        <v>4245</v>
      </c>
      <c r="AF436" s="3"/>
      <c r="AG436" s="3" t="s">
        <v>4246</v>
      </c>
      <c r="AH436" s="3"/>
      <c r="AI436" s="3"/>
      <c r="AJ436" s="3"/>
      <c r="AK436" s="3"/>
      <c r="AL436" s="3"/>
      <c r="AM436" s="3"/>
      <c r="AN436" s="3"/>
      <c r="AO436" s="3"/>
      <c r="AP436" s="3"/>
      <c r="AQ436" s="3"/>
      <c r="AR436" s="3" t="s">
        <v>393</v>
      </c>
      <c r="AS436" s="3" t="s">
        <v>4192</v>
      </c>
      <c r="AT436" s="3">
        <v>20.43</v>
      </c>
      <c r="AU436" s="3">
        <v>24.52</v>
      </c>
      <c r="AV436" s="3">
        <v>16.54</v>
      </c>
      <c r="AW436" s="3">
        <v>22.54</v>
      </c>
    </row>
    <row r="437" ht="50" hidden="1" customHeight="1" spans="1:49">
      <c r="A437" s="3" t="s">
        <v>4247</v>
      </c>
      <c r="B437" t="s">
        <v>4248</v>
      </c>
      <c r="C437" t="str">
        <f t="shared" si="53"/>
        <v>AnchoZCN81bfzhbgJf8N</v>
      </c>
      <c r="D437" s="3" t="str">
        <f t="shared" si="54"/>
        <v>Pantalon Jogging Femme Tricoté Coupe Ample Unie Cordon</v>
      </c>
      <c r="E437" s="3" t="str">
        <f t="shared" si="55"/>
        <v>Taille élastique Cheville Resserrée Poche Latérale Pantalon De Survêtement Détente Rétro Respirant Vacances</v>
      </c>
      <c r="F437" s="3">
        <f t="shared" si="49"/>
        <v>54</v>
      </c>
      <c r="G437" s="3"/>
      <c r="H437" s="3"/>
      <c r="I437" s="3" t="s">
        <v>4249</v>
      </c>
      <c r="J437" s="3" t="s">
        <v>22</v>
      </c>
      <c r="K437" t="s">
        <v>23</v>
      </c>
      <c r="L437" t="s">
        <v>71</v>
      </c>
      <c r="M437" s="3" t="s">
        <v>4200</v>
      </c>
      <c r="N437" s="3" t="s">
        <v>3821</v>
      </c>
      <c r="O437" s="3"/>
      <c r="P437" s="3" t="s">
        <v>4250</v>
      </c>
      <c r="Q437" s="3" t="s">
        <v>4251</v>
      </c>
      <c r="R437" s="3" t="s">
        <v>4252</v>
      </c>
      <c r="S437" s="3" t="s">
        <v>4253</v>
      </c>
      <c r="T437" s="3"/>
      <c r="U437" s="3"/>
      <c r="V437" s="3"/>
      <c r="W437" s="3"/>
      <c r="X437" s="3"/>
      <c r="Y437" s="3" t="s">
        <v>17</v>
      </c>
      <c r="Z437" s="3"/>
      <c r="AA437" s="3" t="s">
        <v>4250</v>
      </c>
      <c r="AB437" s="3"/>
      <c r="AC437" s="3" t="s">
        <v>4251</v>
      </c>
      <c r="AD437" s="3"/>
      <c r="AE437" s="3" t="s">
        <v>4252</v>
      </c>
      <c r="AF437" s="3"/>
      <c r="AG437" s="3" t="s">
        <v>4253</v>
      </c>
      <c r="AH437" s="3"/>
      <c r="AI437" s="3"/>
      <c r="AJ437" s="3"/>
      <c r="AK437" s="3"/>
      <c r="AL437" s="3"/>
      <c r="AM437" s="3"/>
      <c r="AN437" s="3"/>
      <c r="AO437" s="3"/>
      <c r="AP437" s="3"/>
      <c r="AQ437" s="3"/>
      <c r="AR437" s="3" t="s">
        <v>393</v>
      </c>
      <c r="AS437" s="3" t="s">
        <v>4200</v>
      </c>
      <c r="AT437" s="3">
        <v>20.63</v>
      </c>
      <c r="AU437" s="3">
        <v>24.76</v>
      </c>
      <c r="AV437" s="3">
        <v>16.78</v>
      </c>
      <c r="AW437" s="3">
        <v>22.78</v>
      </c>
    </row>
    <row r="438" ht="50" hidden="1" customHeight="1" spans="1:49">
      <c r="A438" s="3" t="s">
        <v>4254</v>
      </c>
      <c r="B438" t="s">
        <v>4255</v>
      </c>
      <c r="C438" t="str">
        <f t="shared" si="53"/>
        <v>AnchoZCN81bfzhbgJf8N</v>
      </c>
      <c r="D438" s="3" t="str">
        <f t="shared" si="54"/>
        <v>Pantalon Jogging Femme Tricoté Coupe Ample Unie Cordon</v>
      </c>
      <c r="E438" s="3" t="str">
        <f t="shared" si="55"/>
        <v>Taille élastique Cheville Resserrée Poche Latérale Pantalon De Survêtement Détente Rétro Respirant Vacances</v>
      </c>
      <c r="F438" s="3">
        <f t="shared" si="49"/>
        <v>54</v>
      </c>
      <c r="G438" s="3"/>
      <c r="H438" s="3"/>
      <c r="I438" s="3" t="s">
        <v>4256</v>
      </c>
      <c r="J438" s="3" t="s">
        <v>1055</v>
      </c>
      <c r="K438" t="s">
        <v>1056</v>
      </c>
      <c r="L438" t="s">
        <v>24</v>
      </c>
      <c r="M438" s="3" t="s">
        <v>4149</v>
      </c>
      <c r="N438" s="3" t="s">
        <v>4150</v>
      </c>
      <c r="O438" s="3"/>
      <c r="P438" s="3" t="s">
        <v>4257</v>
      </c>
      <c r="Q438" s="3" t="s">
        <v>4258</v>
      </c>
      <c r="R438" s="3" t="s">
        <v>4259</v>
      </c>
      <c r="S438" s="3" t="s">
        <v>4260</v>
      </c>
      <c r="T438" s="3"/>
      <c r="U438" s="3"/>
      <c r="V438" s="3"/>
      <c r="W438" s="3"/>
      <c r="X438" s="3"/>
      <c r="Y438" s="3" t="s">
        <v>17</v>
      </c>
      <c r="Z438" s="3"/>
      <c r="AA438" s="3" t="s">
        <v>4257</v>
      </c>
      <c r="AB438" s="3"/>
      <c r="AC438" s="3" t="s">
        <v>4258</v>
      </c>
      <c r="AD438" s="3"/>
      <c r="AE438" s="3" t="s">
        <v>4259</v>
      </c>
      <c r="AF438" s="3"/>
      <c r="AG438" s="3" t="s">
        <v>4260</v>
      </c>
      <c r="AH438" s="3"/>
      <c r="AI438" s="3"/>
      <c r="AJ438" s="3"/>
      <c r="AK438" s="3"/>
      <c r="AL438" s="3"/>
      <c r="AM438" s="3"/>
      <c r="AN438" s="3"/>
      <c r="AO438" s="3"/>
      <c r="AP438" s="3"/>
      <c r="AQ438" s="3"/>
      <c r="AR438" s="3" t="s">
        <v>393</v>
      </c>
      <c r="AS438" s="3" t="s">
        <v>4149</v>
      </c>
      <c r="AT438" s="3">
        <v>20.56</v>
      </c>
      <c r="AU438" s="3">
        <v>24.67</v>
      </c>
      <c r="AV438" s="3">
        <v>16.69</v>
      </c>
      <c r="AW438" s="3">
        <v>22.69</v>
      </c>
    </row>
    <row r="439" ht="50" hidden="1" customHeight="1" spans="1:49">
      <c r="A439" s="3" t="s">
        <v>4261</v>
      </c>
      <c r="B439" t="s">
        <v>4262</v>
      </c>
      <c r="C439" t="str">
        <f t="shared" si="53"/>
        <v>AnchoZCN81bfzhbgJf8N</v>
      </c>
      <c r="D439" s="3" t="str">
        <f t="shared" si="54"/>
        <v>Pantalon Jogging Femme Tricoté Coupe Ample Unie Cordon</v>
      </c>
      <c r="E439" s="3" t="str">
        <f t="shared" si="55"/>
        <v>Taille élastique Cheville Resserrée Poche Latérale Pantalon De Survêtement Détente Rétro Respirant Vacances</v>
      </c>
      <c r="F439" s="3">
        <f t="shared" si="49"/>
        <v>54</v>
      </c>
      <c r="G439" s="3"/>
      <c r="H439" s="3"/>
      <c r="I439" s="3" t="s">
        <v>4263</v>
      </c>
      <c r="J439" s="3" t="s">
        <v>1055</v>
      </c>
      <c r="K439" t="s">
        <v>1056</v>
      </c>
      <c r="L439" t="s">
        <v>37</v>
      </c>
      <c r="M439" s="3" t="s">
        <v>4158</v>
      </c>
      <c r="N439" s="3" t="s">
        <v>4159</v>
      </c>
      <c r="O439" s="3"/>
      <c r="P439" s="3" t="s">
        <v>4264</v>
      </c>
      <c r="Q439" s="3" t="s">
        <v>4265</v>
      </c>
      <c r="R439" s="3" t="s">
        <v>4266</v>
      </c>
      <c r="S439" s="3" t="s">
        <v>4267</v>
      </c>
      <c r="T439" s="3"/>
      <c r="U439" s="3"/>
      <c r="V439" s="3"/>
      <c r="W439" s="3"/>
      <c r="X439" s="3"/>
      <c r="Y439" s="3" t="s">
        <v>17</v>
      </c>
      <c r="Z439" s="3"/>
      <c r="AA439" s="3" t="s">
        <v>4264</v>
      </c>
      <c r="AB439" s="3"/>
      <c r="AC439" s="3" t="s">
        <v>4265</v>
      </c>
      <c r="AD439" s="3"/>
      <c r="AE439" s="3" t="s">
        <v>4266</v>
      </c>
      <c r="AF439" s="3"/>
      <c r="AG439" s="3" t="s">
        <v>4267</v>
      </c>
      <c r="AH439" s="3"/>
      <c r="AI439" s="3"/>
      <c r="AJ439" s="3"/>
      <c r="AK439" s="3"/>
      <c r="AL439" s="3"/>
      <c r="AM439" s="3"/>
      <c r="AN439" s="3"/>
      <c r="AO439" s="3"/>
      <c r="AP439" s="3"/>
      <c r="AQ439" s="3"/>
      <c r="AR439" s="3" t="s">
        <v>393</v>
      </c>
      <c r="AS439" s="3" t="s">
        <v>4158</v>
      </c>
      <c r="AT439" s="3">
        <v>20.7</v>
      </c>
      <c r="AU439" s="3">
        <v>24.84</v>
      </c>
      <c r="AV439" s="3">
        <v>16.86</v>
      </c>
      <c r="AW439" s="3">
        <v>22.86</v>
      </c>
    </row>
    <row r="440" ht="50" hidden="1" customHeight="1" spans="1:49">
      <c r="A440" s="3" t="s">
        <v>4268</v>
      </c>
      <c r="B440" t="s">
        <v>4269</v>
      </c>
      <c r="C440" t="str">
        <f t="shared" si="53"/>
        <v>AnchoZCN81bfzhbgJf8N</v>
      </c>
      <c r="D440" s="3" t="str">
        <f t="shared" si="54"/>
        <v>Pantalon Jogging Femme Tricoté Coupe Ample Unie Cordon</v>
      </c>
      <c r="E440" s="3" t="str">
        <f t="shared" si="55"/>
        <v>Taille élastique Cheville Resserrée Poche Latérale Pantalon De Survêtement Détente Rétro Respirant Vacances</v>
      </c>
      <c r="F440" s="3">
        <f t="shared" si="49"/>
        <v>54</v>
      </c>
      <c r="G440" s="3"/>
      <c r="H440" s="3"/>
      <c r="I440" s="3" t="s">
        <v>4270</v>
      </c>
      <c r="J440" s="3" t="s">
        <v>1055</v>
      </c>
      <c r="K440" t="s">
        <v>1056</v>
      </c>
      <c r="L440" t="s">
        <v>417</v>
      </c>
      <c r="M440" s="3" t="s">
        <v>4167</v>
      </c>
      <c r="N440" s="3" t="s">
        <v>2986</v>
      </c>
      <c r="O440" s="3"/>
      <c r="P440" s="3" t="s">
        <v>4271</v>
      </c>
      <c r="Q440" s="3" t="s">
        <v>4272</v>
      </c>
      <c r="R440" s="3" t="s">
        <v>4273</v>
      </c>
      <c r="S440" s="3" t="s">
        <v>4274</v>
      </c>
      <c r="T440" s="3"/>
      <c r="U440" s="3"/>
      <c r="V440" s="3"/>
      <c r="W440" s="3"/>
      <c r="X440" s="3"/>
      <c r="Y440" s="3" t="s">
        <v>17</v>
      </c>
      <c r="Z440" s="3"/>
      <c r="AA440" s="3" t="s">
        <v>4271</v>
      </c>
      <c r="AB440" s="3"/>
      <c r="AC440" s="3" t="s">
        <v>4272</v>
      </c>
      <c r="AD440" s="3"/>
      <c r="AE440" s="3" t="s">
        <v>4273</v>
      </c>
      <c r="AF440" s="3"/>
      <c r="AG440" s="3" t="s">
        <v>4274</v>
      </c>
      <c r="AH440" s="3"/>
      <c r="AI440" s="3"/>
      <c r="AJ440" s="3"/>
      <c r="AK440" s="3"/>
      <c r="AL440" s="3"/>
      <c r="AM440" s="3"/>
      <c r="AN440" s="3"/>
      <c r="AO440" s="3"/>
      <c r="AP440" s="3"/>
      <c r="AQ440" s="3"/>
      <c r="AR440" s="3" t="s">
        <v>393</v>
      </c>
      <c r="AS440" s="3" t="s">
        <v>4167</v>
      </c>
      <c r="AT440" s="3">
        <v>20.77</v>
      </c>
      <c r="AU440" s="3">
        <v>24.92</v>
      </c>
      <c r="AV440" s="3">
        <v>16.94</v>
      </c>
      <c r="AW440" s="3">
        <v>22.94</v>
      </c>
    </row>
    <row r="441" ht="50" hidden="1" customHeight="1" spans="1:49">
      <c r="A441" s="3" t="s">
        <v>4275</v>
      </c>
      <c r="B441" t="s">
        <v>4276</v>
      </c>
      <c r="C441" t="str">
        <f t="shared" si="53"/>
        <v>AnchoZCN81bfzhbgJf8N</v>
      </c>
      <c r="D441" s="3" t="str">
        <f t="shared" si="54"/>
        <v>Pantalon Jogging Femme Tricoté Coupe Ample Unie Cordon</v>
      </c>
      <c r="E441" s="3" t="str">
        <f t="shared" si="55"/>
        <v>Taille élastique Cheville Resserrée Poche Latérale Pantalon De Survêtement Détente Rétro Respirant Vacances</v>
      </c>
      <c r="F441" s="3">
        <f t="shared" si="49"/>
        <v>54</v>
      </c>
      <c r="G441" s="3"/>
      <c r="H441" s="3"/>
      <c r="I441" s="3" t="s">
        <v>4277</v>
      </c>
      <c r="J441" s="3" t="s">
        <v>1055</v>
      </c>
      <c r="K441" t="s">
        <v>1056</v>
      </c>
      <c r="L441" t="s">
        <v>4175</v>
      </c>
      <c r="M441" s="3" t="s">
        <v>4136</v>
      </c>
      <c r="N441" s="3" t="s">
        <v>920</v>
      </c>
      <c r="O441" s="3"/>
      <c r="P441" s="3" t="s">
        <v>4278</v>
      </c>
      <c r="Q441" s="3" t="s">
        <v>4279</v>
      </c>
      <c r="R441" s="3" t="s">
        <v>4280</v>
      </c>
      <c r="S441" s="3" t="s">
        <v>4281</v>
      </c>
      <c r="T441" s="3"/>
      <c r="U441" s="3"/>
      <c r="V441" s="3"/>
      <c r="W441" s="3"/>
      <c r="X441" s="3"/>
      <c r="Y441" s="3" t="s">
        <v>17</v>
      </c>
      <c r="Z441" s="3"/>
      <c r="AA441" s="3" t="s">
        <v>4278</v>
      </c>
      <c r="AB441" s="3"/>
      <c r="AC441" s="3" t="s">
        <v>4279</v>
      </c>
      <c r="AD441" s="3"/>
      <c r="AE441" s="3" t="s">
        <v>4280</v>
      </c>
      <c r="AF441" s="3"/>
      <c r="AG441" s="3" t="s">
        <v>4281</v>
      </c>
      <c r="AH441" s="3"/>
      <c r="AI441" s="3"/>
      <c r="AJ441" s="3"/>
      <c r="AK441" s="3"/>
      <c r="AL441" s="3"/>
      <c r="AM441" s="3"/>
      <c r="AN441" s="3"/>
      <c r="AO441" s="3"/>
      <c r="AP441" s="3"/>
      <c r="AQ441" s="3"/>
      <c r="AR441" s="3" t="s">
        <v>393</v>
      </c>
      <c r="AS441" s="3" t="s">
        <v>4136</v>
      </c>
      <c r="AT441" s="3">
        <v>20.84</v>
      </c>
      <c r="AU441" s="3">
        <v>25.01</v>
      </c>
      <c r="AV441" s="3">
        <v>17.03</v>
      </c>
      <c r="AW441" s="3">
        <v>23.03</v>
      </c>
    </row>
    <row r="442" ht="50" hidden="1" customHeight="1" spans="1:49">
      <c r="A442" s="3" t="s">
        <v>4282</v>
      </c>
      <c r="B442" t="s">
        <v>4283</v>
      </c>
      <c r="C442" t="str">
        <f t="shared" si="53"/>
        <v>AnchoZCN81bfzhbgJf8N</v>
      </c>
      <c r="D442" s="3" t="str">
        <f t="shared" si="54"/>
        <v>Pantalon Jogging Femme Tricoté Coupe Ample Unie Cordon</v>
      </c>
      <c r="E442" s="3" t="str">
        <f t="shared" si="55"/>
        <v>Taille élastique Cheville Resserrée Poche Latérale Pantalon De Survêtement Détente Rétro Respirant Vacances</v>
      </c>
      <c r="F442" s="3">
        <f t="shared" si="49"/>
        <v>54</v>
      </c>
      <c r="G442" s="3"/>
      <c r="H442" s="3"/>
      <c r="I442" s="3" t="s">
        <v>4284</v>
      </c>
      <c r="J442" s="3" t="s">
        <v>1055</v>
      </c>
      <c r="K442" t="s">
        <v>1056</v>
      </c>
      <c r="L442" t="s">
        <v>47</v>
      </c>
      <c r="M442" s="3" t="s">
        <v>4183</v>
      </c>
      <c r="N442" s="3" t="s">
        <v>4184</v>
      </c>
      <c r="O442" s="3"/>
      <c r="P442" s="3" t="s">
        <v>4285</v>
      </c>
      <c r="Q442" s="3" t="s">
        <v>4286</v>
      </c>
      <c r="R442" s="3" t="s">
        <v>4287</v>
      </c>
      <c r="S442" s="3" t="s">
        <v>4288</v>
      </c>
      <c r="T442" s="3"/>
      <c r="U442" s="3"/>
      <c r="V442" s="3"/>
      <c r="W442" s="3"/>
      <c r="X442" s="3"/>
      <c r="Y442" s="3" t="s">
        <v>17</v>
      </c>
      <c r="Z442" s="3"/>
      <c r="AA442" s="3" t="s">
        <v>4285</v>
      </c>
      <c r="AB442" s="3"/>
      <c r="AC442" s="3" t="s">
        <v>4286</v>
      </c>
      <c r="AD442" s="3"/>
      <c r="AE442" s="3" t="s">
        <v>4287</v>
      </c>
      <c r="AF442" s="3"/>
      <c r="AG442" s="3" t="s">
        <v>4288</v>
      </c>
      <c r="AH442" s="3"/>
      <c r="AI442" s="3"/>
      <c r="AJ442" s="3"/>
      <c r="AK442" s="3"/>
      <c r="AL442" s="3"/>
      <c r="AM442" s="3"/>
      <c r="AN442" s="3"/>
      <c r="AO442" s="3"/>
      <c r="AP442" s="3"/>
      <c r="AQ442" s="3"/>
      <c r="AR442" s="3" t="s">
        <v>393</v>
      </c>
      <c r="AS442" s="3" t="s">
        <v>4183</v>
      </c>
      <c r="AT442" s="3">
        <v>20.49</v>
      </c>
      <c r="AU442" s="3">
        <v>24.59</v>
      </c>
      <c r="AV442" s="3">
        <v>16.61</v>
      </c>
      <c r="AW442" s="3">
        <v>22.61</v>
      </c>
    </row>
    <row r="443" ht="50" hidden="1" customHeight="1" spans="1:49">
      <c r="A443" s="3" t="s">
        <v>4289</v>
      </c>
      <c r="B443" t="s">
        <v>4290</v>
      </c>
      <c r="C443" t="str">
        <f t="shared" si="53"/>
        <v>AnchoZCN81bfzhbgJf8N</v>
      </c>
      <c r="D443" s="3" t="str">
        <f t="shared" si="54"/>
        <v>Pantalon Jogging Femme Tricoté Coupe Ample Unie Cordon</v>
      </c>
      <c r="E443" s="3" t="str">
        <f t="shared" si="55"/>
        <v>Taille élastique Cheville Resserrée Poche Latérale Pantalon De Survêtement Détente Rétro Respirant Vacances</v>
      </c>
      <c r="F443" s="3">
        <f t="shared" si="49"/>
        <v>54</v>
      </c>
      <c r="G443" s="3"/>
      <c r="H443" s="3"/>
      <c r="I443" s="3" t="s">
        <v>4291</v>
      </c>
      <c r="J443" s="3" t="s">
        <v>1055</v>
      </c>
      <c r="K443" t="s">
        <v>1056</v>
      </c>
      <c r="L443" t="s">
        <v>59</v>
      </c>
      <c r="M443" s="3" t="s">
        <v>4192</v>
      </c>
      <c r="N443" s="3" t="s">
        <v>3858</v>
      </c>
      <c r="O443" s="3"/>
      <c r="P443" s="3" t="s">
        <v>4292</v>
      </c>
      <c r="Q443" s="3" t="s">
        <v>4293</v>
      </c>
      <c r="R443" s="3" t="s">
        <v>4294</v>
      </c>
      <c r="S443" s="3" t="s">
        <v>4295</v>
      </c>
      <c r="T443" s="3"/>
      <c r="U443" s="3"/>
      <c r="V443" s="3"/>
      <c r="W443" s="3"/>
      <c r="X443" s="3"/>
      <c r="Y443" s="3" t="s">
        <v>17</v>
      </c>
      <c r="Z443" s="3"/>
      <c r="AA443" s="3" t="s">
        <v>4292</v>
      </c>
      <c r="AB443" s="3"/>
      <c r="AC443" s="3" t="s">
        <v>4293</v>
      </c>
      <c r="AD443" s="3"/>
      <c r="AE443" s="3" t="s">
        <v>4294</v>
      </c>
      <c r="AF443" s="3"/>
      <c r="AG443" s="3" t="s">
        <v>4295</v>
      </c>
      <c r="AH443" s="3"/>
      <c r="AI443" s="3"/>
      <c r="AJ443" s="3"/>
      <c r="AK443" s="3"/>
      <c r="AL443" s="3"/>
      <c r="AM443" s="3"/>
      <c r="AN443" s="3"/>
      <c r="AO443" s="3"/>
      <c r="AP443" s="3"/>
      <c r="AQ443" s="3"/>
      <c r="AR443" s="3" t="s">
        <v>393</v>
      </c>
      <c r="AS443" s="3" t="s">
        <v>4192</v>
      </c>
      <c r="AT443" s="3">
        <v>20.43</v>
      </c>
      <c r="AU443" s="3">
        <v>24.52</v>
      </c>
      <c r="AV443" s="3">
        <v>16.54</v>
      </c>
      <c r="AW443" s="3">
        <v>22.54</v>
      </c>
    </row>
    <row r="444" ht="50" hidden="1" customHeight="1" spans="1:49">
      <c r="A444" s="3" t="s">
        <v>4296</v>
      </c>
      <c r="B444" t="s">
        <v>4297</v>
      </c>
      <c r="C444" t="str">
        <f t="shared" si="53"/>
        <v>AnchoZCN81bfzhbgJf8N</v>
      </c>
      <c r="D444" s="3" t="str">
        <f t="shared" si="54"/>
        <v>Pantalon Jogging Femme Tricoté Coupe Ample Unie Cordon</v>
      </c>
      <c r="E444" s="3" t="str">
        <f t="shared" si="55"/>
        <v>Taille élastique Cheville Resserrée Poche Latérale Pantalon De Survêtement Détente Rétro Respirant Vacances</v>
      </c>
      <c r="F444" s="3">
        <f t="shared" si="49"/>
        <v>54</v>
      </c>
      <c r="G444" s="3"/>
      <c r="H444" s="3"/>
      <c r="I444" s="3" t="s">
        <v>4298</v>
      </c>
      <c r="J444" s="3" t="s">
        <v>1055</v>
      </c>
      <c r="K444" t="s">
        <v>1056</v>
      </c>
      <c r="L444" t="s">
        <v>71</v>
      </c>
      <c r="M444" s="3" t="s">
        <v>4200</v>
      </c>
      <c r="N444" s="3" t="s">
        <v>3821</v>
      </c>
      <c r="O444" s="3"/>
      <c r="P444" s="3" t="s">
        <v>4299</v>
      </c>
      <c r="Q444" s="3" t="s">
        <v>4300</v>
      </c>
      <c r="R444" s="3" t="s">
        <v>4301</v>
      </c>
      <c r="S444" s="3" t="s">
        <v>4302</v>
      </c>
      <c r="T444" s="3"/>
      <c r="U444" s="3"/>
      <c r="V444" s="3"/>
      <c r="W444" s="3"/>
      <c r="X444" s="3"/>
      <c r="Y444" s="3" t="s">
        <v>17</v>
      </c>
      <c r="Z444" s="3"/>
      <c r="AA444" s="3" t="s">
        <v>4299</v>
      </c>
      <c r="AB444" s="3"/>
      <c r="AC444" s="3" t="s">
        <v>4300</v>
      </c>
      <c r="AD444" s="3"/>
      <c r="AE444" s="3" t="s">
        <v>4301</v>
      </c>
      <c r="AF444" s="3"/>
      <c r="AG444" s="3" t="s">
        <v>4302</v>
      </c>
      <c r="AH444" s="3"/>
      <c r="AI444" s="3"/>
      <c r="AJ444" s="3"/>
      <c r="AK444" s="3"/>
      <c r="AL444" s="3"/>
      <c r="AM444" s="3"/>
      <c r="AN444" s="3"/>
      <c r="AO444" s="3"/>
      <c r="AP444" s="3"/>
      <c r="AQ444" s="3"/>
      <c r="AR444" s="3" t="s">
        <v>393</v>
      </c>
      <c r="AS444" s="3" t="s">
        <v>4200</v>
      </c>
      <c r="AT444" s="3">
        <v>20.63</v>
      </c>
      <c r="AU444" s="3">
        <v>24.76</v>
      </c>
      <c r="AV444" s="3">
        <v>16.78</v>
      </c>
      <c r="AW444" s="3">
        <v>22.78</v>
      </c>
    </row>
    <row r="445" ht="50" hidden="1" customHeight="1" spans="1:49">
      <c r="A445" s="3" t="s">
        <v>4303</v>
      </c>
      <c r="B445" t="s">
        <v>4304</v>
      </c>
      <c r="C445" t="str">
        <f t="shared" si="53"/>
        <v>AnchoZCN81bfzhbgJf8N</v>
      </c>
      <c r="D445" s="3" t="str">
        <f t="shared" si="54"/>
        <v>Pantalon Jogging Femme Tricoté Coupe Ample Unie Cordon</v>
      </c>
      <c r="E445" s="3" t="str">
        <f t="shared" si="55"/>
        <v>Taille élastique Cheville Resserrée Poche Latérale Pantalon De Survêtement Détente Rétro Respirant Vacances</v>
      </c>
      <c r="F445" s="3">
        <f t="shared" si="49"/>
        <v>54</v>
      </c>
      <c r="G445" s="3"/>
      <c r="H445" s="3"/>
      <c r="I445" s="3" t="s">
        <v>4305</v>
      </c>
      <c r="J445" s="3" t="s">
        <v>167</v>
      </c>
      <c r="K445" t="s">
        <v>168</v>
      </c>
      <c r="L445" t="s">
        <v>24</v>
      </c>
      <c r="M445" s="3" t="s">
        <v>4149</v>
      </c>
      <c r="N445" s="3" t="s">
        <v>4150</v>
      </c>
      <c r="O445" s="3"/>
      <c r="P445" s="3" t="s">
        <v>4306</v>
      </c>
      <c r="Q445" s="3" t="s">
        <v>4307</v>
      </c>
      <c r="R445" s="3" t="s">
        <v>4308</v>
      </c>
      <c r="S445" s="3" t="s">
        <v>4309</v>
      </c>
      <c r="T445" s="3"/>
      <c r="U445" s="3"/>
      <c r="V445" s="3"/>
      <c r="W445" s="3"/>
      <c r="X445" s="3"/>
      <c r="Y445" s="3" t="s">
        <v>17</v>
      </c>
      <c r="Z445" s="3"/>
      <c r="AA445" s="3" t="s">
        <v>4306</v>
      </c>
      <c r="AB445" s="3"/>
      <c r="AC445" s="3" t="s">
        <v>4307</v>
      </c>
      <c r="AD445" s="3"/>
      <c r="AE445" s="3" t="s">
        <v>4308</v>
      </c>
      <c r="AF445" s="3"/>
      <c r="AG445" s="3" t="s">
        <v>4309</v>
      </c>
      <c r="AH445" s="3"/>
      <c r="AI445" s="3"/>
      <c r="AJ445" s="3"/>
      <c r="AK445" s="3"/>
      <c r="AL445" s="3"/>
      <c r="AM445" s="3"/>
      <c r="AN445" s="3"/>
      <c r="AO445" s="3"/>
      <c r="AP445" s="3"/>
      <c r="AQ445" s="3"/>
      <c r="AR445" s="3" t="s">
        <v>393</v>
      </c>
      <c r="AS445" s="3" t="s">
        <v>4149</v>
      </c>
      <c r="AT445" s="3">
        <v>20.56</v>
      </c>
      <c r="AU445" s="3">
        <v>24.67</v>
      </c>
      <c r="AV445" s="3">
        <v>16.69</v>
      </c>
      <c r="AW445" s="3">
        <v>22.69</v>
      </c>
    </row>
    <row r="446" ht="50" hidden="1" customHeight="1" spans="1:49">
      <c r="A446" s="3" t="s">
        <v>4310</v>
      </c>
      <c r="B446" t="s">
        <v>4311</v>
      </c>
      <c r="C446" t="str">
        <f t="shared" si="53"/>
        <v>AnchoZCN81bfzhbgJf8N</v>
      </c>
      <c r="D446" s="3" t="str">
        <f t="shared" si="54"/>
        <v>Pantalon Jogging Femme Tricoté Coupe Ample Unie Cordon</v>
      </c>
      <c r="E446" s="3" t="str">
        <f t="shared" si="55"/>
        <v>Taille élastique Cheville Resserrée Poche Latérale Pantalon De Survêtement Détente Rétro Respirant Vacances</v>
      </c>
      <c r="F446" s="3">
        <f t="shared" si="49"/>
        <v>54</v>
      </c>
      <c r="G446" s="3"/>
      <c r="H446" s="3"/>
      <c r="I446" s="3" t="s">
        <v>4312</v>
      </c>
      <c r="J446" s="3" t="s">
        <v>167</v>
      </c>
      <c r="K446" t="s">
        <v>168</v>
      </c>
      <c r="L446" t="s">
        <v>37</v>
      </c>
      <c r="M446" s="3" t="s">
        <v>4158</v>
      </c>
      <c r="N446" s="3" t="s">
        <v>4159</v>
      </c>
      <c r="O446" s="3"/>
      <c r="P446" s="3" t="s">
        <v>4313</v>
      </c>
      <c r="Q446" s="3" t="s">
        <v>4314</v>
      </c>
      <c r="R446" s="3" t="s">
        <v>4315</v>
      </c>
      <c r="S446" s="3" t="s">
        <v>4316</v>
      </c>
      <c r="T446" s="3"/>
      <c r="U446" s="3"/>
      <c r="V446" s="3"/>
      <c r="W446" s="3"/>
      <c r="X446" s="3"/>
      <c r="Y446" s="3" t="s">
        <v>17</v>
      </c>
      <c r="Z446" s="3"/>
      <c r="AA446" s="3" t="s">
        <v>4313</v>
      </c>
      <c r="AB446" s="3"/>
      <c r="AC446" s="3" t="s">
        <v>4314</v>
      </c>
      <c r="AD446" s="3"/>
      <c r="AE446" s="3" t="s">
        <v>4315</v>
      </c>
      <c r="AF446" s="3"/>
      <c r="AG446" s="3" t="s">
        <v>4316</v>
      </c>
      <c r="AH446" s="3"/>
      <c r="AI446" s="3"/>
      <c r="AJ446" s="3"/>
      <c r="AK446" s="3"/>
      <c r="AL446" s="3"/>
      <c r="AM446" s="3"/>
      <c r="AN446" s="3"/>
      <c r="AO446" s="3"/>
      <c r="AP446" s="3"/>
      <c r="AQ446" s="3"/>
      <c r="AR446" s="3" t="s">
        <v>393</v>
      </c>
      <c r="AS446" s="3" t="s">
        <v>4158</v>
      </c>
      <c r="AT446" s="3">
        <v>20.7</v>
      </c>
      <c r="AU446" s="3">
        <v>24.84</v>
      </c>
      <c r="AV446" s="3">
        <v>16.86</v>
      </c>
      <c r="AW446" s="3">
        <v>22.86</v>
      </c>
    </row>
    <row r="447" ht="50" hidden="1" customHeight="1" spans="1:49">
      <c r="A447" s="3" t="s">
        <v>4317</v>
      </c>
      <c r="B447" t="s">
        <v>4318</v>
      </c>
      <c r="C447" t="str">
        <f t="shared" si="53"/>
        <v>AnchoZCN81bfzhbgJf8N</v>
      </c>
      <c r="D447" s="3" t="str">
        <f t="shared" si="54"/>
        <v>Pantalon Jogging Femme Tricoté Coupe Ample Unie Cordon</v>
      </c>
      <c r="E447" s="3" t="str">
        <f t="shared" si="55"/>
        <v>Taille élastique Cheville Resserrée Poche Latérale Pantalon De Survêtement Détente Rétro Respirant Vacances</v>
      </c>
      <c r="F447" s="3">
        <f t="shared" si="49"/>
        <v>54</v>
      </c>
      <c r="G447" s="3"/>
      <c r="H447" s="3"/>
      <c r="I447" s="3" t="s">
        <v>4319</v>
      </c>
      <c r="J447" s="3" t="s">
        <v>167</v>
      </c>
      <c r="K447" t="s">
        <v>168</v>
      </c>
      <c r="L447" t="s">
        <v>417</v>
      </c>
      <c r="M447" s="3" t="s">
        <v>4167</v>
      </c>
      <c r="N447" s="3" t="s">
        <v>2986</v>
      </c>
      <c r="O447" s="3"/>
      <c r="P447" s="3" t="s">
        <v>4320</v>
      </c>
      <c r="Q447" s="3" t="s">
        <v>4321</v>
      </c>
      <c r="R447" s="3" t="s">
        <v>4322</v>
      </c>
      <c r="S447" s="3" t="s">
        <v>4323</v>
      </c>
      <c r="T447" s="3"/>
      <c r="U447" s="3"/>
      <c r="V447" s="3"/>
      <c r="W447" s="3"/>
      <c r="X447" s="3"/>
      <c r="Y447" s="3" t="s">
        <v>17</v>
      </c>
      <c r="Z447" s="3"/>
      <c r="AA447" s="3" t="s">
        <v>4320</v>
      </c>
      <c r="AB447" s="3"/>
      <c r="AC447" s="3" t="s">
        <v>4321</v>
      </c>
      <c r="AD447" s="3"/>
      <c r="AE447" s="3" t="s">
        <v>4322</v>
      </c>
      <c r="AF447" s="3"/>
      <c r="AG447" s="3" t="s">
        <v>4323</v>
      </c>
      <c r="AH447" s="3"/>
      <c r="AI447" s="3"/>
      <c r="AJ447" s="3"/>
      <c r="AK447" s="3"/>
      <c r="AL447" s="3"/>
      <c r="AM447" s="3"/>
      <c r="AN447" s="3"/>
      <c r="AO447" s="3"/>
      <c r="AP447" s="3"/>
      <c r="AQ447" s="3"/>
      <c r="AR447" s="3" t="s">
        <v>393</v>
      </c>
      <c r="AS447" s="3" t="s">
        <v>4167</v>
      </c>
      <c r="AT447" s="3">
        <v>20.77</v>
      </c>
      <c r="AU447" s="3">
        <v>24.92</v>
      </c>
      <c r="AV447" s="3">
        <v>16.94</v>
      </c>
      <c r="AW447" s="3">
        <v>22.94</v>
      </c>
    </row>
    <row r="448" ht="50" hidden="1" customHeight="1" spans="1:49">
      <c r="A448" s="3" t="s">
        <v>4324</v>
      </c>
      <c r="B448" t="s">
        <v>4325</v>
      </c>
      <c r="C448" t="str">
        <f t="shared" si="53"/>
        <v>AnchoZCN81bfzhbgJf8N</v>
      </c>
      <c r="D448" s="3" t="str">
        <f t="shared" si="54"/>
        <v>Pantalon Jogging Femme Tricoté Coupe Ample Unie Cordon</v>
      </c>
      <c r="E448" s="3" t="str">
        <f t="shared" si="55"/>
        <v>Taille élastique Cheville Resserrée Poche Latérale Pantalon De Survêtement Détente Rétro Respirant Vacances</v>
      </c>
      <c r="F448" s="3">
        <f t="shared" si="49"/>
        <v>54</v>
      </c>
      <c r="G448" s="3"/>
      <c r="H448" s="3"/>
      <c r="I448" s="3" t="s">
        <v>4326</v>
      </c>
      <c r="J448" s="3" t="s">
        <v>167</v>
      </c>
      <c r="K448" t="s">
        <v>168</v>
      </c>
      <c r="L448" t="s">
        <v>4175</v>
      </c>
      <c r="M448" s="3" t="s">
        <v>4136</v>
      </c>
      <c r="N448" s="3" t="s">
        <v>920</v>
      </c>
      <c r="O448" s="3"/>
      <c r="P448" s="3" t="s">
        <v>4327</v>
      </c>
      <c r="Q448" s="3" t="s">
        <v>4328</v>
      </c>
      <c r="R448" s="3" t="s">
        <v>4329</v>
      </c>
      <c r="S448" s="3" t="s">
        <v>4330</v>
      </c>
      <c r="T448" s="3"/>
      <c r="U448" s="3"/>
      <c r="V448" s="3"/>
      <c r="W448" s="3"/>
      <c r="X448" s="3"/>
      <c r="Y448" s="3" t="s">
        <v>17</v>
      </c>
      <c r="Z448" s="3"/>
      <c r="AA448" s="3" t="s">
        <v>4327</v>
      </c>
      <c r="AB448" s="3"/>
      <c r="AC448" s="3" t="s">
        <v>4328</v>
      </c>
      <c r="AD448" s="3"/>
      <c r="AE448" s="3" t="s">
        <v>4329</v>
      </c>
      <c r="AF448" s="3"/>
      <c r="AG448" s="3" t="s">
        <v>4330</v>
      </c>
      <c r="AH448" s="3"/>
      <c r="AI448" s="3"/>
      <c r="AJ448" s="3"/>
      <c r="AK448" s="3"/>
      <c r="AL448" s="3"/>
      <c r="AM448" s="3"/>
      <c r="AN448" s="3"/>
      <c r="AO448" s="3"/>
      <c r="AP448" s="3"/>
      <c r="AQ448" s="3"/>
      <c r="AR448" s="3" t="s">
        <v>393</v>
      </c>
      <c r="AS448" s="3" t="s">
        <v>4136</v>
      </c>
      <c r="AT448" s="3">
        <v>20.84</v>
      </c>
      <c r="AU448" s="3">
        <v>25.01</v>
      </c>
      <c r="AV448" s="3">
        <v>17.03</v>
      </c>
      <c r="AW448" s="3">
        <v>23.03</v>
      </c>
    </row>
    <row r="449" ht="50" hidden="1" customHeight="1" spans="1:49">
      <c r="A449" s="3" t="s">
        <v>4331</v>
      </c>
      <c r="B449" t="s">
        <v>4332</v>
      </c>
      <c r="C449" t="str">
        <f t="shared" si="53"/>
        <v>AnchoZCN81bfzhbgJf8N</v>
      </c>
      <c r="D449" s="3" t="str">
        <f t="shared" si="54"/>
        <v>Pantalon Jogging Femme Tricoté Coupe Ample Unie Cordon</v>
      </c>
      <c r="E449" s="3" t="str">
        <f t="shared" si="55"/>
        <v>Taille élastique Cheville Resserrée Poche Latérale Pantalon De Survêtement Détente Rétro Respirant Vacances</v>
      </c>
      <c r="F449" s="3">
        <f t="shared" ref="F449:F512" si="56">LEN(D449)</f>
        <v>54</v>
      </c>
      <c r="G449" s="3"/>
      <c r="H449" s="3"/>
      <c r="I449" s="3" t="s">
        <v>4333</v>
      </c>
      <c r="J449" s="3" t="s">
        <v>167</v>
      </c>
      <c r="K449" t="s">
        <v>168</v>
      </c>
      <c r="L449" t="s">
        <v>47</v>
      </c>
      <c r="M449" s="3" t="s">
        <v>4183</v>
      </c>
      <c r="N449" s="3" t="s">
        <v>4184</v>
      </c>
      <c r="O449" s="3"/>
      <c r="P449" s="3" t="s">
        <v>4334</v>
      </c>
      <c r="Q449" s="3" t="s">
        <v>4335</v>
      </c>
      <c r="R449" s="3" t="s">
        <v>4336</v>
      </c>
      <c r="S449" s="3" t="s">
        <v>4337</v>
      </c>
      <c r="T449" s="3"/>
      <c r="U449" s="3"/>
      <c r="V449" s="3"/>
      <c r="W449" s="3"/>
      <c r="X449" s="3"/>
      <c r="Y449" s="3" t="s">
        <v>17</v>
      </c>
      <c r="Z449" s="3"/>
      <c r="AA449" s="3" t="s">
        <v>4334</v>
      </c>
      <c r="AB449" s="3"/>
      <c r="AC449" s="3" t="s">
        <v>4335</v>
      </c>
      <c r="AD449" s="3"/>
      <c r="AE449" s="3" t="s">
        <v>4336</v>
      </c>
      <c r="AF449" s="3"/>
      <c r="AG449" s="3" t="s">
        <v>4337</v>
      </c>
      <c r="AH449" s="3"/>
      <c r="AI449" s="3"/>
      <c r="AJ449" s="3"/>
      <c r="AK449" s="3"/>
      <c r="AL449" s="3"/>
      <c r="AM449" s="3"/>
      <c r="AN449" s="3"/>
      <c r="AO449" s="3"/>
      <c r="AP449" s="3"/>
      <c r="AQ449" s="3"/>
      <c r="AR449" s="3" t="s">
        <v>393</v>
      </c>
      <c r="AS449" s="3" t="s">
        <v>4183</v>
      </c>
      <c r="AT449" s="3">
        <v>20.49</v>
      </c>
      <c r="AU449" s="3">
        <v>24.59</v>
      </c>
      <c r="AV449" s="3">
        <v>16.61</v>
      </c>
      <c r="AW449" s="3">
        <v>22.61</v>
      </c>
    </row>
    <row r="450" ht="50" hidden="1" customHeight="1" spans="1:49">
      <c r="A450" s="3" t="s">
        <v>4338</v>
      </c>
      <c r="B450" t="s">
        <v>4339</v>
      </c>
      <c r="C450" t="str">
        <f t="shared" si="53"/>
        <v>AnchoZCN81bfzhbgJf8N</v>
      </c>
      <c r="D450" s="3" t="str">
        <f t="shared" si="54"/>
        <v>Pantalon Jogging Femme Tricoté Coupe Ample Unie Cordon</v>
      </c>
      <c r="E450" s="3" t="str">
        <f t="shared" si="55"/>
        <v>Taille élastique Cheville Resserrée Poche Latérale Pantalon De Survêtement Détente Rétro Respirant Vacances</v>
      </c>
      <c r="F450" s="3">
        <f t="shared" si="56"/>
        <v>54</v>
      </c>
      <c r="G450" s="3"/>
      <c r="H450" s="3"/>
      <c r="I450" s="3" t="s">
        <v>4340</v>
      </c>
      <c r="J450" s="3" t="s">
        <v>167</v>
      </c>
      <c r="K450" t="s">
        <v>168</v>
      </c>
      <c r="L450" t="s">
        <v>59</v>
      </c>
      <c r="M450" s="3" t="s">
        <v>4192</v>
      </c>
      <c r="N450" s="3" t="s">
        <v>3858</v>
      </c>
      <c r="O450" s="3"/>
      <c r="P450" s="3" t="s">
        <v>4341</v>
      </c>
      <c r="Q450" s="3" t="s">
        <v>4342</v>
      </c>
      <c r="R450" s="3" t="s">
        <v>4343</v>
      </c>
      <c r="S450" s="3" t="s">
        <v>4344</v>
      </c>
      <c r="T450" s="3"/>
      <c r="U450" s="3"/>
      <c r="V450" s="3"/>
      <c r="W450" s="3"/>
      <c r="X450" s="3"/>
      <c r="Y450" s="3" t="s">
        <v>17</v>
      </c>
      <c r="Z450" s="3"/>
      <c r="AA450" s="3" t="s">
        <v>4341</v>
      </c>
      <c r="AB450" s="3"/>
      <c r="AC450" s="3" t="s">
        <v>4342</v>
      </c>
      <c r="AD450" s="3"/>
      <c r="AE450" s="3" t="s">
        <v>4343</v>
      </c>
      <c r="AF450" s="3"/>
      <c r="AG450" s="3" t="s">
        <v>4344</v>
      </c>
      <c r="AH450" s="3"/>
      <c r="AI450" s="3"/>
      <c r="AJ450" s="3"/>
      <c r="AK450" s="3"/>
      <c r="AL450" s="3"/>
      <c r="AM450" s="3"/>
      <c r="AN450" s="3"/>
      <c r="AO450" s="3"/>
      <c r="AP450" s="3"/>
      <c r="AQ450" s="3"/>
      <c r="AR450" s="3" t="s">
        <v>393</v>
      </c>
      <c r="AS450" s="3" t="s">
        <v>4192</v>
      </c>
      <c r="AT450" s="3">
        <v>20.43</v>
      </c>
      <c r="AU450" s="3">
        <v>24.52</v>
      </c>
      <c r="AV450" s="3">
        <v>16.54</v>
      </c>
      <c r="AW450" s="3">
        <v>22.54</v>
      </c>
    </row>
    <row r="451" ht="50" hidden="1" customHeight="1" spans="1:49">
      <c r="A451" s="3" t="s">
        <v>4345</v>
      </c>
      <c r="B451" t="s">
        <v>4346</v>
      </c>
      <c r="C451" t="str">
        <f t="shared" si="53"/>
        <v>AnchoZCN81bfzhbgJf8N</v>
      </c>
      <c r="D451" s="3" t="str">
        <f t="shared" si="54"/>
        <v>Pantalon Jogging Femme Tricoté Coupe Ample Unie Cordon</v>
      </c>
      <c r="E451" s="3" t="str">
        <f t="shared" si="55"/>
        <v>Taille élastique Cheville Resserrée Poche Latérale Pantalon De Survêtement Détente Rétro Respirant Vacances</v>
      </c>
      <c r="F451" s="3">
        <f t="shared" si="56"/>
        <v>54</v>
      </c>
      <c r="G451" s="3"/>
      <c r="H451" s="3"/>
      <c r="I451" s="3" t="s">
        <v>4347</v>
      </c>
      <c r="J451" s="3" t="s">
        <v>167</v>
      </c>
      <c r="K451" t="s">
        <v>168</v>
      </c>
      <c r="L451" t="s">
        <v>71</v>
      </c>
      <c r="M451" s="3" t="s">
        <v>4200</v>
      </c>
      <c r="N451" s="3" t="s">
        <v>3821</v>
      </c>
      <c r="O451" s="3"/>
      <c r="P451" s="3" t="s">
        <v>4348</v>
      </c>
      <c r="Q451" s="3" t="s">
        <v>4349</v>
      </c>
      <c r="R451" s="3" t="s">
        <v>4350</v>
      </c>
      <c r="S451" s="3" t="s">
        <v>4351</v>
      </c>
      <c r="T451" s="3"/>
      <c r="U451" s="3"/>
      <c r="V451" s="3"/>
      <c r="W451" s="3"/>
      <c r="X451" s="3"/>
      <c r="Y451" s="3" t="s">
        <v>17</v>
      </c>
      <c r="Z451" s="3"/>
      <c r="AA451" s="3" t="s">
        <v>4348</v>
      </c>
      <c r="AB451" s="3"/>
      <c r="AC451" s="3" t="s">
        <v>4349</v>
      </c>
      <c r="AD451" s="3"/>
      <c r="AE451" s="3" t="s">
        <v>4350</v>
      </c>
      <c r="AF451" s="3"/>
      <c r="AG451" s="3" t="s">
        <v>4351</v>
      </c>
      <c r="AH451" s="3"/>
      <c r="AI451" s="3"/>
      <c r="AJ451" s="3"/>
      <c r="AK451" s="3"/>
      <c r="AL451" s="3"/>
      <c r="AM451" s="3"/>
      <c r="AN451" s="3"/>
      <c r="AO451" s="3"/>
      <c r="AP451" s="3"/>
      <c r="AQ451" s="3"/>
      <c r="AR451" s="3" t="s">
        <v>393</v>
      </c>
      <c r="AS451" s="3" t="s">
        <v>4200</v>
      </c>
      <c r="AT451" s="3">
        <v>20.63</v>
      </c>
      <c r="AU451" s="3">
        <v>24.76</v>
      </c>
      <c r="AV451" s="3">
        <v>16.78</v>
      </c>
      <c r="AW451" s="3">
        <v>22.78</v>
      </c>
    </row>
    <row r="452" ht="50" hidden="1" customHeight="1" spans="1:49">
      <c r="A452" s="3" t="s">
        <v>4352</v>
      </c>
      <c r="B452" t="s">
        <v>4353</v>
      </c>
      <c r="C452" t="str">
        <f t="shared" si="53"/>
        <v>AnchoZCN81bfzhbgJf8N</v>
      </c>
      <c r="D452" s="3" t="str">
        <f t="shared" si="54"/>
        <v>Pantalon Jogging Femme Tricoté Coupe Ample Unie Cordon</v>
      </c>
      <c r="E452" s="3" t="str">
        <f t="shared" si="55"/>
        <v>Taille élastique Cheville Resserrée Poche Latérale Pantalon De Survêtement Détente Rétro Respirant Vacances</v>
      </c>
      <c r="F452" s="3">
        <f t="shared" si="56"/>
        <v>54</v>
      </c>
      <c r="G452" s="3"/>
      <c r="H452" s="3"/>
      <c r="I452" s="3" t="s">
        <v>4354</v>
      </c>
      <c r="J452" s="3" t="s">
        <v>214</v>
      </c>
      <c r="K452" t="s">
        <v>215</v>
      </c>
      <c r="L452" t="s">
        <v>24</v>
      </c>
      <c r="M452" s="3" t="s">
        <v>4149</v>
      </c>
      <c r="N452" s="3" t="s">
        <v>4150</v>
      </c>
      <c r="O452" s="3"/>
      <c r="P452" s="3" t="s">
        <v>4355</v>
      </c>
      <c r="Q452" s="3" t="s">
        <v>4356</v>
      </c>
      <c r="R452" s="3" t="s">
        <v>4357</v>
      </c>
      <c r="S452" s="3" t="s">
        <v>4358</v>
      </c>
      <c r="T452" s="3"/>
      <c r="U452" s="3"/>
      <c r="V452" s="3"/>
      <c r="W452" s="3"/>
      <c r="X452" s="3"/>
      <c r="Y452" s="3" t="s">
        <v>17</v>
      </c>
      <c r="Z452" s="3"/>
      <c r="AA452" s="3" t="s">
        <v>4355</v>
      </c>
      <c r="AB452" s="3"/>
      <c r="AC452" s="3" t="s">
        <v>4356</v>
      </c>
      <c r="AD452" s="3"/>
      <c r="AE452" s="3" t="s">
        <v>4357</v>
      </c>
      <c r="AF452" s="3"/>
      <c r="AG452" s="3" t="s">
        <v>4358</v>
      </c>
      <c r="AH452" s="3"/>
      <c r="AI452" s="3"/>
      <c r="AJ452" s="3"/>
      <c r="AK452" s="3"/>
      <c r="AL452" s="3"/>
      <c r="AM452" s="3"/>
      <c r="AN452" s="3"/>
      <c r="AO452" s="3"/>
      <c r="AP452" s="3"/>
      <c r="AQ452" s="3"/>
      <c r="AR452" s="3" t="s">
        <v>393</v>
      </c>
      <c r="AS452" s="3" t="s">
        <v>4149</v>
      </c>
      <c r="AT452" s="3">
        <v>20.56</v>
      </c>
      <c r="AU452" s="3">
        <v>24.67</v>
      </c>
      <c r="AV452" s="3">
        <v>16.69</v>
      </c>
      <c r="AW452" s="3">
        <v>22.69</v>
      </c>
    </row>
    <row r="453" ht="50" hidden="1" customHeight="1" spans="1:49">
      <c r="A453" s="3" t="s">
        <v>4359</v>
      </c>
      <c r="B453" t="s">
        <v>4360</v>
      </c>
      <c r="C453" t="str">
        <f t="shared" si="53"/>
        <v>AnchoZCN81bfzhbgJf8N</v>
      </c>
      <c r="D453" s="3" t="str">
        <f t="shared" si="54"/>
        <v>Pantalon Jogging Femme Tricoté Coupe Ample Unie Cordon</v>
      </c>
      <c r="E453" s="3" t="str">
        <f t="shared" si="55"/>
        <v>Taille élastique Cheville Resserrée Poche Latérale Pantalon De Survêtement Détente Rétro Respirant Vacances</v>
      </c>
      <c r="F453" s="3">
        <f t="shared" si="56"/>
        <v>54</v>
      </c>
      <c r="G453" s="3"/>
      <c r="H453" s="3"/>
      <c r="I453" s="3" t="s">
        <v>4361</v>
      </c>
      <c r="J453" s="3" t="s">
        <v>214</v>
      </c>
      <c r="K453" t="s">
        <v>215</v>
      </c>
      <c r="L453" t="s">
        <v>37</v>
      </c>
      <c r="M453" s="3" t="s">
        <v>4158</v>
      </c>
      <c r="N453" s="3" t="s">
        <v>4159</v>
      </c>
      <c r="O453" s="3"/>
      <c r="P453" s="3" t="s">
        <v>4362</v>
      </c>
      <c r="Q453" s="3" t="s">
        <v>4363</v>
      </c>
      <c r="R453" s="3" t="s">
        <v>4364</v>
      </c>
      <c r="S453" s="3" t="s">
        <v>4365</v>
      </c>
      <c r="T453" s="3"/>
      <c r="U453" s="3"/>
      <c r="V453" s="3"/>
      <c r="W453" s="3"/>
      <c r="X453" s="3"/>
      <c r="Y453" s="3" t="s">
        <v>17</v>
      </c>
      <c r="Z453" s="3"/>
      <c r="AA453" s="3" t="s">
        <v>4362</v>
      </c>
      <c r="AB453" s="3"/>
      <c r="AC453" s="3" t="s">
        <v>4363</v>
      </c>
      <c r="AD453" s="3"/>
      <c r="AE453" s="3" t="s">
        <v>4364</v>
      </c>
      <c r="AF453" s="3"/>
      <c r="AG453" s="3" t="s">
        <v>4365</v>
      </c>
      <c r="AH453" s="3"/>
      <c r="AI453" s="3"/>
      <c r="AJ453" s="3"/>
      <c r="AK453" s="3"/>
      <c r="AL453" s="3"/>
      <c r="AM453" s="3"/>
      <c r="AN453" s="3"/>
      <c r="AO453" s="3"/>
      <c r="AP453" s="3"/>
      <c r="AQ453" s="3"/>
      <c r="AR453" s="3" t="s">
        <v>393</v>
      </c>
      <c r="AS453" s="3" t="s">
        <v>4158</v>
      </c>
      <c r="AT453" s="3">
        <v>20.7</v>
      </c>
      <c r="AU453" s="3">
        <v>24.84</v>
      </c>
      <c r="AV453" s="3">
        <v>16.86</v>
      </c>
      <c r="AW453" s="3">
        <v>22.86</v>
      </c>
    </row>
    <row r="454" ht="50" hidden="1" customHeight="1" spans="1:49">
      <c r="A454" s="3" t="s">
        <v>4366</v>
      </c>
      <c r="B454" t="s">
        <v>4367</v>
      </c>
      <c r="C454" t="str">
        <f t="shared" si="53"/>
        <v>AnchoZCN81bfzhbgJf8N</v>
      </c>
      <c r="D454" s="3" t="str">
        <f t="shared" si="54"/>
        <v>Pantalon Jogging Femme Tricoté Coupe Ample Unie Cordon</v>
      </c>
      <c r="E454" s="3" t="str">
        <f t="shared" si="55"/>
        <v>Taille élastique Cheville Resserrée Poche Latérale Pantalon De Survêtement Détente Rétro Respirant Vacances</v>
      </c>
      <c r="F454" s="3">
        <f t="shared" si="56"/>
        <v>54</v>
      </c>
      <c r="G454" s="3"/>
      <c r="H454" s="3"/>
      <c r="I454" s="3" t="s">
        <v>4368</v>
      </c>
      <c r="J454" s="3" t="s">
        <v>214</v>
      </c>
      <c r="K454" t="s">
        <v>215</v>
      </c>
      <c r="L454" t="s">
        <v>417</v>
      </c>
      <c r="M454" s="3" t="s">
        <v>4167</v>
      </c>
      <c r="N454" s="3" t="s">
        <v>2986</v>
      </c>
      <c r="O454" s="3"/>
      <c r="P454" s="3" t="s">
        <v>4369</v>
      </c>
      <c r="Q454" s="3" t="s">
        <v>4370</v>
      </c>
      <c r="R454" s="3" t="s">
        <v>4371</v>
      </c>
      <c r="S454" s="3" t="s">
        <v>4372</v>
      </c>
      <c r="T454" s="3"/>
      <c r="U454" s="3"/>
      <c r="V454" s="3"/>
      <c r="W454" s="3"/>
      <c r="X454" s="3"/>
      <c r="Y454" s="3" t="s">
        <v>17</v>
      </c>
      <c r="Z454" s="3"/>
      <c r="AA454" s="3" t="s">
        <v>4369</v>
      </c>
      <c r="AB454" s="3"/>
      <c r="AC454" s="3" t="s">
        <v>4370</v>
      </c>
      <c r="AD454" s="3"/>
      <c r="AE454" s="3" t="s">
        <v>4371</v>
      </c>
      <c r="AF454" s="3"/>
      <c r="AG454" s="3" t="s">
        <v>4372</v>
      </c>
      <c r="AH454" s="3"/>
      <c r="AI454" s="3"/>
      <c r="AJ454" s="3"/>
      <c r="AK454" s="3"/>
      <c r="AL454" s="3"/>
      <c r="AM454" s="3"/>
      <c r="AN454" s="3"/>
      <c r="AO454" s="3"/>
      <c r="AP454" s="3"/>
      <c r="AQ454" s="3"/>
      <c r="AR454" s="3" t="s">
        <v>393</v>
      </c>
      <c r="AS454" s="3" t="s">
        <v>4167</v>
      </c>
      <c r="AT454" s="3">
        <v>20.77</v>
      </c>
      <c r="AU454" s="3">
        <v>24.92</v>
      </c>
      <c r="AV454" s="3">
        <v>16.94</v>
      </c>
      <c r="AW454" s="3">
        <v>22.94</v>
      </c>
    </row>
    <row r="455" ht="50" hidden="1" customHeight="1" spans="1:49">
      <c r="A455" s="3" t="s">
        <v>4373</v>
      </c>
      <c r="B455" t="s">
        <v>4374</v>
      </c>
      <c r="C455" t="str">
        <f t="shared" si="53"/>
        <v>AnchoZCN81bfzhbgJf8N</v>
      </c>
      <c r="D455" s="3" t="str">
        <f t="shared" si="54"/>
        <v>Pantalon Jogging Femme Tricoté Coupe Ample Unie Cordon</v>
      </c>
      <c r="E455" s="3" t="str">
        <f t="shared" si="55"/>
        <v>Taille élastique Cheville Resserrée Poche Latérale Pantalon De Survêtement Détente Rétro Respirant Vacances</v>
      </c>
      <c r="F455" s="3">
        <f t="shared" si="56"/>
        <v>54</v>
      </c>
      <c r="G455" s="3"/>
      <c r="H455" s="3"/>
      <c r="I455" s="3" t="s">
        <v>4375</v>
      </c>
      <c r="J455" s="3" t="s">
        <v>214</v>
      </c>
      <c r="K455" t="s">
        <v>215</v>
      </c>
      <c r="L455" t="s">
        <v>4175</v>
      </c>
      <c r="M455" s="3" t="s">
        <v>4136</v>
      </c>
      <c r="N455" s="3" t="s">
        <v>920</v>
      </c>
      <c r="O455" s="3"/>
      <c r="P455" s="3" t="s">
        <v>4376</v>
      </c>
      <c r="Q455" s="3" t="s">
        <v>4377</v>
      </c>
      <c r="R455" s="3" t="s">
        <v>4378</v>
      </c>
      <c r="S455" s="3" t="s">
        <v>4379</v>
      </c>
      <c r="T455" s="3"/>
      <c r="U455" s="3"/>
      <c r="V455" s="3"/>
      <c r="W455" s="3"/>
      <c r="X455" s="3"/>
      <c r="Y455" s="3" t="s">
        <v>17</v>
      </c>
      <c r="Z455" s="3"/>
      <c r="AA455" s="3" t="s">
        <v>4376</v>
      </c>
      <c r="AB455" s="3"/>
      <c r="AC455" s="3" t="s">
        <v>4377</v>
      </c>
      <c r="AD455" s="3"/>
      <c r="AE455" s="3" t="s">
        <v>4378</v>
      </c>
      <c r="AF455" s="3"/>
      <c r="AG455" s="3" t="s">
        <v>4379</v>
      </c>
      <c r="AH455" s="3"/>
      <c r="AI455" s="3"/>
      <c r="AJ455" s="3"/>
      <c r="AK455" s="3"/>
      <c r="AL455" s="3"/>
      <c r="AM455" s="3"/>
      <c r="AN455" s="3"/>
      <c r="AO455" s="3"/>
      <c r="AP455" s="3"/>
      <c r="AQ455" s="3"/>
      <c r="AR455" s="3" t="s">
        <v>393</v>
      </c>
      <c r="AS455" s="3" t="s">
        <v>4136</v>
      </c>
      <c r="AT455" s="3">
        <v>20.84</v>
      </c>
      <c r="AU455" s="3">
        <v>25.01</v>
      </c>
      <c r="AV455" s="3">
        <v>17.03</v>
      </c>
      <c r="AW455" s="3">
        <v>23.03</v>
      </c>
    </row>
    <row r="456" ht="50" hidden="1" customHeight="1" spans="1:49">
      <c r="A456" s="3" t="s">
        <v>4380</v>
      </c>
      <c r="B456" t="s">
        <v>4381</v>
      </c>
      <c r="C456" t="str">
        <f t="shared" ref="C456:C472" si="57">C455</f>
        <v>AnchoZCN81bfzhbgJf8N</v>
      </c>
      <c r="D456" s="3" t="str">
        <f t="shared" ref="D456:D472" si="58">D455</f>
        <v>Pantalon Jogging Femme Tricoté Coupe Ample Unie Cordon</v>
      </c>
      <c r="E456" s="3" t="str">
        <f t="shared" ref="E456:E472" si="59">E455</f>
        <v>Taille élastique Cheville Resserrée Poche Latérale Pantalon De Survêtement Détente Rétro Respirant Vacances</v>
      </c>
      <c r="F456" s="3">
        <f t="shared" si="56"/>
        <v>54</v>
      </c>
      <c r="G456" s="3"/>
      <c r="H456" s="3"/>
      <c r="I456" s="3" t="s">
        <v>4382</v>
      </c>
      <c r="J456" s="3" t="s">
        <v>214</v>
      </c>
      <c r="K456" t="s">
        <v>215</v>
      </c>
      <c r="L456" t="s">
        <v>47</v>
      </c>
      <c r="M456" s="3" t="s">
        <v>4183</v>
      </c>
      <c r="N456" s="3" t="s">
        <v>4184</v>
      </c>
      <c r="O456" s="3"/>
      <c r="P456" s="3" t="s">
        <v>4383</v>
      </c>
      <c r="Q456" s="3" t="s">
        <v>4384</v>
      </c>
      <c r="R456" s="3" t="s">
        <v>4385</v>
      </c>
      <c r="S456" s="3" t="s">
        <v>4386</v>
      </c>
      <c r="T456" s="3"/>
      <c r="U456" s="3"/>
      <c r="V456" s="3"/>
      <c r="W456" s="3"/>
      <c r="X456" s="3"/>
      <c r="Y456" s="3" t="s">
        <v>17</v>
      </c>
      <c r="Z456" s="3"/>
      <c r="AA456" s="3" t="s">
        <v>4383</v>
      </c>
      <c r="AB456" s="3"/>
      <c r="AC456" s="3" t="s">
        <v>4384</v>
      </c>
      <c r="AD456" s="3"/>
      <c r="AE456" s="3" t="s">
        <v>4385</v>
      </c>
      <c r="AF456" s="3"/>
      <c r="AG456" s="3" t="s">
        <v>4386</v>
      </c>
      <c r="AH456" s="3"/>
      <c r="AI456" s="3"/>
      <c r="AJ456" s="3"/>
      <c r="AK456" s="3"/>
      <c r="AL456" s="3"/>
      <c r="AM456" s="3"/>
      <c r="AN456" s="3"/>
      <c r="AO456" s="3"/>
      <c r="AP456" s="3"/>
      <c r="AQ456" s="3"/>
      <c r="AR456" s="3" t="s">
        <v>393</v>
      </c>
      <c r="AS456" s="3" t="s">
        <v>4183</v>
      </c>
      <c r="AT456" s="3">
        <v>20.49</v>
      </c>
      <c r="AU456" s="3">
        <v>24.59</v>
      </c>
      <c r="AV456" s="3">
        <v>16.61</v>
      </c>
      <c r="AW456" s="3">
        <v>22.61</v>
      </c>
    </row>
    <row r="457" ht="50" hidden="1" customHeight="1" spans="1:49">
      <c r="A457" s="3" t="s">
        <v>4387</v>
      </c>
      <c r="B457" t="s">
        <v>4388</v>
      </c>
      <c r="C457" t="str">
        <f t="shared" si="57"/>
        <v>AnchoZCN81bfzhbgJf8N</v>
      </c>
      <c r="D457" s="3" t="str">
        <f t="shared" si="58"/>
        <v>Pantalon Jogging Femme Tricoté Coupe Ample Unie Cordon</v>
      </c>
      <c r="E457" s="3" t="str">
        <f t="shared" si="59"/>
        <v>Taille élastique Cheville Resserrée Poche Latérale Pantalon De Survêtement Détente Rétro Respirant Vacances</v>
      </c>
      <c r="F457" s="3">
        <f t="shared" si="56"/>
        <v>54</v>
      </c>
      <c r="G457" s="3"/>
      <c r="H457" s="3"/>
      <c r="I457" s="3" t="s">
        <v>4389</v>
      </c>
      <c r="J457" s="3" t="s">
        <v>214</v>
      </c>
      <c r="K457" t="s">
        <v>215</v>
      </c>
      <c r="L457" t="s">
        <v>59</v>
      </c>
      <c r="M457" s="3" t="s">
        <v>4192</v>
      </c>
      <c r="N457" s="3" t="s">
        <v>3858</v>
      </c>
      <c r="O457" s="3"/>
      <c r="P457" s="3" t="s">
        <v>4390</v>
      </c>
      <c r="Q457" s="3" t="s">
        <v>4391</v>
      </c>
      <c r="R457" s="3" t="s">
        <v>4392</v>
      </c>
      <c r="S457" s="3" t="s">
        <v>4393</v>
      </c>
      <c r="T457" s="3"/>
      <c r="U457" s="3"/>
      <c r="V457" s="3"/>
      <c r="W457" s="3"/>
      <c r="X457" s="3"/>
      <c r="Y457" s="3" t="s">
        <v>17</v>
      </c>
      <c r="Z457" s="3"/>
      <c r="AA457" s="3" t="s">
        <v>4390</v>
      </c>
      <c r="AB457" s="3"/>
      <c r="AC457" s="3" t="s">
        <v>4391</v>
      </c>
      <c r="AD457" s="3"/>
      <c r="AE457" s="3" t="s">
        <v>4392</v>
      </c>
      <c r="AF457" s="3"/>
      <c r="AG457" s="3" t="s">
        <v>4393</v>
      </c>
      <c r="AH457" s="3"/>
      <c r="AI457" s="3"/>
      <c r="AJ457" s="3"/>
      <c r="AK457" s="3"/>
      <c r="AL457" s="3"/>
      <c r="AM457" s="3"/>
      <c r="AN457" s="3"/>
      <c r="AO457" s="3"/>
      <c r="AP457" s="3"/>
      <c r="AQ457" s="3"/>
      <c r="AR457" s="3" t="s">
        <v>393</v>
      </c>
      <c r="AS457" s="3" t="s">
        <v>4192</v>
      </c>
      <c r="AT457" s="3">
        <v>20.43</v>
      </c>
      <c r="AU457" s="3">
        <v>24.52</v>
      </c>
      <c r="AV457" s="3">
        <v>16.54</v>
      </c>
      <c r="AW457" s="3">
        <v>22.54</v>
      </c>
    </row>
    <row r="458" ht="50" hidden="1" customHeight="1" spans="1:49">
      <c r="A458" s="3" t="s">
        <v>4394</v>
      </c>
      <c r="B458" t="s">
        <v>4395</v>
      </c>
      <c r="C458" t="str">
        <f t="shared" si="57"/>
        <v>AnchoZCN81bfzhbgJf8N</v>
      </c>
      <c r="D458" s="3" t="str">
        <f t="shared" si="58"/>
        <v>Pantalon Jogging Femme Tricoté Coupe Ample Unie Cordon</v>
      </c>
      <c r="E458" s="3" t="str">
        <f t="shared" si="59"/>
        <v>Taille élastique Cheville Resserrée Poche Latérale Pantalon De Survêtement Détente Rétro Respirant Vacances</v>
      </c>
      <c r="F458" s="3">
        <f t="shared" si="56"/>
        <v>54</v>
      </c>
      <c r="G458" s="3"/>
      <c r="H458" s="3"/>
      <c r="I458" s="3" t="s">
        <v>4396</v>
      </c>
      <c r="J458" s="3" t="s">
        <v>214</v>
      </c>
      <c r="K458" t="s">
        <v>215</v>
      </c>
      <c r="L458" t="s">
        <v>71</v>
      </c>
      <c r="M458" s="3" t="s">
        <v>4200</v>
      </c>
      <c r="N458" s="3" t="s">
        <v>3821</v>
      </c>
      <c r="O458" s="3"/>
      <c r="P458" s="3" t="s">
        <v>4397</v>
      </c>
      <c r="Q458" s="3" t="s">
        <v>4398</v>
      </c>
      <c r="R458" s="3" t="s">
        <v>4399</v>
      </c>
      <c r="S458" s="3" t="s">
        <v>4400</v>
      </c>
      <c r="T458" s="3"/>
      <c r="U458" s="3"/>
      <c r="V458" s="3"/>
      <c r="W458" s="3"/>
      <c r="X458" s="3"/>
      <c r="Y458" s="3" t="s">
        <v>17</v>
      </c>
      <c r="Z458" s="3"/>
      <c r="AA458" s="3" t="s">
        <v>4397</v>
      </c>
      <c r="AB458" s="3"/>
      <c r="AC458" s="3" t="s">
        <v>4398</v>
      </c>
      <c r="AD458" s="3"/>
      <c r="AE458" s="3" t="s">
        <v>4399</v>
      </c>
      <c r="AF458" s="3"/>
      <c r="AG458" s="3" t="s">
        <v>4400</v>
      </c>
      <c r="AH458" s="3"/>
      <c r="AI458" s="3"/>
      <c r="AJ458" s="3"/>
      <c r="AK458" s="3"/>
      <c r="AL458" s="3"/>
      <c r="AM458" s="3"/>
      <c r="AN458" s="3"/>
      <c r="AO458" s="3"/>
      <c r="AP458" s="3"/>
      <c r="AQ458" s="3"/>
      <c r="AR458" s="3" t="s">
        <v>393</v>
      </c>
      <c r="AS458" s="3" t="s">
        <v>4200</v>
      </c>
      <c r="AT458" s="3">
        <v>20.63</v>
      </c>
      <c r="AU458" s="3">
        <v>24.76</v>
      </c>
      <c r="AV458" s="3">
        <v>16.78</v>
      </c>
      <c r="AW458" s="3">
        <v>22.78</v>
      </c>
    </row>
    <row r="459" ht="50" hidden="1" customHeight="1" spans="1:49">
      <c r="A459" s="3" t="s">
        <v>4401</v>
      </c>
      <c r="B459" t="s">
        <v>4402</v>
      </c>
      <c r="C459" t="str">
        <f t="shared" si="57"/>
        <v>AnchoZCN81bfzhbgJf8N</v>
      </c>
      <c r="D459" s="3" t="str">
        <f t="shared" si="58"/>
        <v>Pantalon Jogging Femme Tricoté Coupe Ample Unie Cordon</v>
      </c>
      <c r="E459" s="3" t="str">
        <f t="shared" si="59"/>
        <v>Taille élastique Cheville Resserrée Poche Latérale Pantalon De Survêtement Détente Rétro Respirant Vacances</v>
      </c>
      <c r="F459" s="3">
        <f t="shared" si="56"/>
        <v>54</v>
      </c>
      <c r="G459" s="3"/>
      <c r="H459" s="3"/>
      <c r="I459" s="3" t="s">
        <v>4403</v>
      </c>
      <c r="J459" s="3" t="s">
        <v>1742</v>
      </c>
      <c r="K459" t="s">
        <v>1743</v>
      </c>
      <c r="L459" t="s">
        <v>24</v>
      </c>
      <c r="M459" s="3" t="s">
        <v>4149</v>
      </c>
      <c r="N459" s="3" t="s">
        <v>4150</v>
      </c>
      <c r="O459" s="3"/>
      <c r="P459" s="3" t="s">
        <v>4404</v>
      </c>
      <c r="Q459" s="3" t="s">
        <v>4405</v>
      </c>
      <c r="R459" s="3" t="s">
        <v>4406</v>
      </c>
      <c r="S459" s="3" t="s">
        <v>4407</v>
      </c>
      <c r="T459" s="3"/>
      <c r="U459" s="3"/>
      <c r="V459" s="3"/>
      <c r="W459" s="3"/>
      <c r="X459" s="3"/>
      <c r="Y459" s="3" t="s">
        <v>17</v>
      </c>
      <c r="Z459" s="3"/>
      <c r="AA459" s="3" t="s">
        <v>4404</v>
      </c>
      <c r="AB459" s="3"/>
      <c r="AC459" s="3" t="s">
        <v>4405</v>
      </c>
      <c r="AD459" s="3"/>
      <c r="AE459" s="3" t="s">
        <v>4406</v>
      </c>
      <c r="AF459" s="3"/>
      <c r="AG459" s="3" t="s">
        <v>4407</v>
      </c>
      <c r="AH459" s="3"/>
      <c r="AI459" s="3"/>
      <c r="AJ459" s="3"/>
      <c r="AK459" s="3"/>
      <c r="AL459" s="3"/>
      <c r="AM459" s="3"/>
      <c r="AN459" s="3"/>
      <c r="AO459" s="3"/>
      <c r="AP459" s="3"/>
      <c r="AQ459" s="3"/>
      <c r="AR459" s="3" t="s">
        <v>393</v>
      </c>
      <c r="AS459" s="3" t="s">
        <v>4149</v>
      </c>
      <c r="AT459" s="3">
        <v>20.56</v>
      </c>
      <c r="AU459" s="3">
        <v>24.67</v>
      </c>
      <c r="AV459" s="3">
        <v>16.69</v>
      </c>
      <c r="AW459" s="3">
        <v>22.69</v>
      </c>
    </row>
    <row r="460" ht="50" hidden="1" customHeight="1" spans="1:49">
      <c r="A460" s="3" t="s">
        <v>4408</v>
      </c>
      <c r="B460" t="s">
        <v>4409</v>
      </c>
      <c r="C460" t="str">
        <f t="shared" si="57"/>
        <v>AnchoZCN81bfzhbgJf8N</v>
      </c>
      <c r="D460" s="3" t="str">
        <f t="shared" si="58"/>
        <v>Pantalon Jogging Femme Tricoté Coupe Ample Unie Cordon</v>
      </c>
      <c r="E460" s="3" t="str">
        <f t="shared" si="59"/>
        <v>Taille élastique Cheville Resserrée Poche Latérale Pantalon De Survêtement Détente Rétro Respirant Vacances</v>
      </c>
      <c r="F460" s="3">
        <f t="shared" si="56"/>
        <v>54</v>
      </c>
      <c r="G460" s="3"/>
      <c r="H460" s="3"/>
      <c r="I460" s="3" t="s">
        <v>4410</v>
      </c>
      <c r="J460" s="3" t="s">
        <v>1742</v>
      </c>
      <c r="K460" t="s">
        <v>1743</v>
      </c>
      <c r="L460" t="s">
        <v>37</v>
      </c>
      <c r="M460" s="3" t="s">
        <v>4158</v>
      </c>
      <c r="N460" s="3" t="s">
        <v>4159</v>
      </c>
      <c r="O460" s="3"/>
      <c r="P460" s="3" t="s">
        <v>4411</v>
      </c>
      <c r="Q460" s="3" t="s">
        <v>4412</v>
      </c>
      <c r="R460" s="3" t="s">
        <v>4413</v>
      </c>
      <c r="S460" s="3" t="s">
        <v>4414</v>
      </c>
      <c r="T460" s="3"/>
      <c r="U460" s="3"/>
      <c r="V460" s="3"/>
      <c r="W460" s="3"/>
      <c r="X460" s="3"/>
      <c r="Y460" s="3" t="s">
        <v>17</v>
      </c>
      <c r="Z460" s="3"/>
      <c r="AA460" s="3" t="s">
        <v>4411</v>
      </c>
      <c r="AB460" s="3"/>
      <c r="AC460" s="3" t="s">
        <v>4412</v>
      </c>
      <c r="AD460" s="3"/>
      <c r="AE460" s="3" t="s">
        <v>4413</v>
      </c>
      <c r="AF460" s="3"/>
      <c r="AG460" s="3" t="s">
        <v>4414</v>
      </c>
      <c r="AH460" s="3"/>
      <c r="AI460" s="3"/>
      <c r="AJ460" s="3"/>
      <c r="AK460" s="3"/>
      <c r="AL460" s="3"/>
      <c r="AM460" s="3"/>
      <c r="AN460" s="3"/>
      <c r="AO460" s="3"/>
      <c r="AP460" s="3"/>
      <c r="AQ460" s="3"/>
      <c r="AR460" s="3" t="s">
        <v>393</v>
      </c>
      <c r="AS460" s="3" t="s">
        <v>4158</v>
      </c>
      <c r="AT460" s="3">
        <v>20.7</v>
      </c>
      <c r="AU460" s="3">
        <v>24.84</v>
      </c>
      <c r="AV460" s="3">
        <v>16.86</v>
      </c>
      <c r="AW460" s="3">
        <v>22.86</v>
      </c>
    </row>
    <row r="461" ht="50" hidden="1" customHeight="1" spans="1:49">
      <c r="A461" s="3" t="s">
        <v>4415</v>
      </c>
      <c r="B461" t="s">
        <v>4416</v>
      </c>
      <c r="C461" t="str">
        <f t="shared" si="57"/>
        <v>AnchoZCN81bfzhbgJf8N</v>
      </c>
      <c r="D461" s="3" t="str">
        <f t="shared" si="58"/>
        <v>Pantalon Jogging Femme Tricoté Coupe Ample Unie Cordon</v>
      </c>
      <c r="E461" s="3" t="str">
        <f t="shared" si="59"/>
        <v>Taille élastique Cheville Resserrée Poche Latérale Pantalon De Survêtement Détente Rétro Respirant Vacances</v>
      </c>
      <c r="F461" s="3">
        <f t="shared" si="56"/>
        <v>54</v>
      </c>
      <c r="G461" s="3"/>
      <c r="H461" s="3"/>
      <c r="I461" s="3" t="s">
        <v>4417</v>
      </c>
      <c r="J461" s="3" t="s">
        <v>1742</v>
      </c>
      <c r="K461" t="s">
        <v>1743</v>
      </c>
      <c r="L461" t="s">
        <v>417</v>
      </c>
      <c r="M461" s="3" t="s">
        <v>4167</v>
      </c>
      <c r="N461" s="3" t="s">
        <v>2986</v>
      </c>
      <c r="O461" s="3"/>
      <c r="P461" s="3" t="s">
        <v>4418</v>
      </c>
      <c r="Q461" s="3" t="s">
        <v>4419</v>
      </c>
      <c r="R461" s="3" t="s">
        <v>4420</v>
      </c>
      <c r="S461" s="3" t="s">
        <v>4421</v>
      </c>
      <c r="T461" s="3"/>
      <c r="U461" s="3"/>
      <c r="V461" s="3"/>
      <c r="W461" s="3"/>
      <c r="X461" s="3"/>
      <c r="Y461" s="3" t="s">
        <v>17</v>
      </c>
      <c r="Z461" s="3"/>
      <c r="AA461" s="3" t="s">
        <v>4418</v>
      </c>
      <c r="AB461" s="3"/>
      <c r="AC461" s="3" t="s">
        <v>4419</v>
      </c>
      <c r="AD461" s="3"/>
      <c r="AE461" s="3" t="s">
        <v>4420</v>
      </c>
      <c r="AF461" s="3"/>
      <c r="AG461" s="3" t="s">
        <v>4421</v>
      </c>
      <c r="AH461" s="3"/>
      <c r="AI461" s="3"/>
      <c r="AJ461" s="3"/>
      <c r="AK461" s="3"/>
      <c r="AL461" s="3"/>
      <c r="AM461" s="3"/>
      <c r="AN461" s="3"/>
      <c r="AO461" s="3"/>
      <c r="AP461" s="3"/>
      <c r="AQ461" s="3"/>
      <c r="AR461" s="3" t="s">
        <v>393</v>
      </c>
      <c r="AS461" s="3" t="s">
        <v>4167</v>
      </c>
      <c r="AT461" s="3">
        <v>20.77</v>
      </c>
      <c r="AU461" s="3">
        <v>24.92</v>
      </c>
      <c r="AV461" s="3">
        <v>16.94</v>
      </c>
      <c r="AW461" s="3">
        <v>22.94</v>
      </c>
    </row>
    <row r="462" ht="50" hidden="1" customHeight="1" spans="1:49">
      <c r="A462" s="3" t="s">
        <v>4422</v>
      </c>
      <c r="B462" t="s">
        <v>4423</v>
      </c>
      <c r="C462" t="str">
        <f t="shared" si="57"/>
        <v>AnchoZCN81bfzhbgJf8N</v>
      </c>
      <c r="D462" s="3" t="str">
        <f t="shared" si="58"/>
        <v>Pantalon Jogging Femme Tricoté Coupe Ample Unie Cordon</v>
      </c>
      <c r="E462" s="3" t="str">
        <f t="shared" si="59"/>
        <v>Taille élastique Cheville Resserrée Poche Latérale Pantalon De Survêtement Détente Rétro Respirant Vacances</v>
      </c>
      <c r="F462" s="3">
        <f t="shared" si="56"/>
        <v>54</v>
      </c>
      <c r="G462" s="3"/>
      <c r="H462" s="3"/>
      <c r="I462" s="3" t="s">
        <v>4424</v>
      </c>
      <c r="J462" s="3" t="s">
        <v>1742</v>
      </c>
      <c r="K462" t="s">
        <v>1743</v>
      </c>
      <c r="L462" t="s">
        <v>4175</v>
      </c>
      <c r="M462" s="3" t="s">
        <v>4136</v>
      </c>
      <c r="N462" s="3" t="s">
        <v>920</v>
      </c>
      <c r="O462" s="3"/>
      <c r="P462" s="3" t="s">
        <v>4425</v>
      </c>
      <c r="Q462" s="3" t="s">
        <v>4426</v>
      </c>
      <c r="R462" s="3" t="s">
        <v>4427</v>
      </c>
      <c r="S462" s="3" t="s">
        <v>4428</v>
      </c>
      <c r="T462" s="3"/>
      <c r="U462" s="3"/>
      <c r="V462" s="3"/>
      <c r="W462" s="3"/>
      <c r="X462" s="3"/>
      <c r="Y462" s="3" t="s">
        <v>17</v>
      </c>
      <c r="Z462" s="3"/>
      <c r="AA462" s="3" t="s">
        <v>4425</v>
      </c>
      <c r="AB462" s="3"/>
      <c r="AC462" s="3" t="s">
        <v>4426</v>
      </c>
      <c r="AD462" s="3"/>
      <c r="AE462" s="3" t="s">
        <v>4427</v>
      </c>
      <c r="AF462" s="3"/>
      <c r="AG462" s="3" t="s">
        <v>4428</v>
      </c>
      <c r="AH462" s="3"/>
      <c r="AI462" s="3"/>
      <c r="AJ462" s="3"/>
      <c r="AK462" s="3"/>
      <c r="AL462" s="3"/>
      <c r="AM462" s="3"/>
      <c r="AN462" s="3"/>
      <c r="AO462" s="3"/>
      <c r="AP462" s="3"/>
      <c r="AQ462" s="3"/>
      <c r="AR462" s="3" t="s">
        <v>393</v>
      </c>
      <c r="AS462" s="3" t="s">
        <v>4136</v>
      </c>
      <c r="AT462" s="3">
        <v>20.84</v>
      </c>
      <c r="AU462" s="3">
        <v>25.01</v>
      </c>
      <c r="AV462" s="3">
        <v>17.03</v>
      </c>
      <c r="AW462" s="3">
        <v>23.03</v>
      </c>
    </row>
    <row r="463" ht="50" hidden="1" customHeight="1" spans="1:49">
      <c r="A463" s="3" t="s">
        <v>4429</v>
      </c>
      <c r="B463" t="s">
        <v>4430</v>
      </c>
      <c r="C463" t="str">
        <f t="shared" si="57"/>
        <v>AnchoZCN81bfzhbgJf8N</v>
      </c>
      <c r="D463" s="3" t="str">
        <f t="shared" si="58"/>
        <v>Pantalon Jogging Femme Tricoté Coupe Ample Unie Cordon</v>
      </c>
      <c r="E463" s="3" t="str">
        <f t="shared" si="59"/>
        <v>Taille élastique Cheville Resserrée Poche Latérale Pantalon De Survêtement Détente Rétro Respirant Vacances</v>
      </c>
      <c r="F463" s="3">
        <f t="shared" si="56"/>
        <v>54</v>
      </c>
      <c r="G463" s="3"/>
      <c r="H463" s="3"/>
      <c r="I463" s="3" t="s">
        <v>4431</v>
      </c>
      <c r="J463" s="3" t="s">
        <v>1742</v>
      </c>
      <c r="K463" t="s">
        <v>1743</v>
      </c>
      <c r="L463" t="s">
        <v>47</v>
      </c>
      <c r="M463" s="3" t="s">
        <v>4183</v>
      </c>
      <c r="N463" s="3" t="s">
        <v>4184</v>
      </c>
      <c r="O463" s="3"/>
      <c r="P463" s="3" t="s">
        <v>4432</v>
      </c>
      <c r="Q463" s="3" t="s">
        <v>4433</v>
      </c>
      <c r="R463" s="3" t="s">
        <v>4434</v>
      </c>
      <c r="S463" s="3" t="s">
        <v>4435</v>
      </c>
      <c r="T463" s="3"/>
      <c r="U463" s="3"/>
      <c r="V463" s="3"/>
      <c r="W463" s="3"/>
      <c r="X463" s="3"/>
      <c r="Y463" s="3" t="s">
        <v>17</v>
      </c>
      <c r="Z463" s="3"/>
      <c r="AA463" s="3" t="s">
        <v>4432</v>
      </c>
      <c r="AB463" s="3"/>
      <c r="AC463" s="3" t="s">
        <v>4433</v>
      </c>
      <c r="AD463" s="3"/>
      <c r="AE463" s="3" t="s">
        <v>4434</v>
      </c>
      <c r="AF463" s="3"/>
      <c r="AG463" s="3" t="s">
        <v>4435</v>
      </c>
      <c r="AH463" s="3"/>
      <c r="AI463" s="3"/>
      <c r="AJ463" s="3"/>
      <c r="AK463" s="3"/>
      <c r="AL463" s="3"/>
      <c r="AM463" s="3"/>
      <c r="AN463" s="3"/>
      <c r="AO463" s="3"/>
      <c r="AP463" s="3"/>
      <c r="AQ463" s="3"/>
      <c r="AR463" s="3" t="s">
        <v>393</v>
      </c>
      <c r="AS463" s="3" t="s">
        <v>4183</v>
      </c>
      <c r="AT463" s="3">
        <v>20.49</v>
      </c>
      <c r="AU463" s="3">
        <v>24.59</v>
      </c>
      <c r="AV463" s="3">
        <v>16.61</v>
      </c>
      <c r="AW463" s="3">
        <v>22.61</v>
      </c>
    </row>
    <row r="464" ht="50" hidden="1" customHeight="1" spans="1:49">
      <c r="A464" s="3" t="s">
        <v>4436</v>
      </c>
      <c r="B464" t="s">
        <v>4437</v>
      </c>
      <c r="C464" t="str">
        <f t="shared" si="57"/>
        <v>AnchoZCN81bfzhbgJf8N</v>
      </c>
      <c r="D464" s="3" t="str">
        <f t="shared" si="58"/>
        <v>Pantalon Jogging Femme Tricoté Coupe Ample Unie Cordon</v>
      </c>
      <c r="E464" s="3" t="str">
        <f t="shared" si="59"/>
        <v>Taille élastique Cheville Resserrée Poche Latérale Pantalon De Survêtement Détente Rétro Respirant Vacances</v>
      </c>
      <c r="F464" s="3">
        <f t="shared" si="56"/>
        <v>54</v>
      </c>
      <c r="G464" s="3"/>
      <c r="H464" s="3"/>
      <c r="I464" s="3" t="s">
        <v>4438</v>
      </c>
      <c r="J464" s="3" t="s">
        <v>1742</v>
      </c>
      <c r="K464" t="s">
        <v>1743</v>
      </c>
      <c r="L464" t="s">
        <v>59</v>
      </c>
      <c r="M464" s="3" t="s">
        <v>4192</v>
      </c>
      <c r="N464" s="3" t="s">
        <v>3858</v>
      </c>
      <c r="O464" s="3"/>
      <c r="P464" s="3" t="s">
        <v>4439</v>
      </c>
      <c r="Q464" s="3" t="s">
        <v>4440</v>
      </c>
      <c r="R464" s="3" t="s">
        <v>4441</v>
      </c>
      <c r="S464" s="3" t="s">
        <v>4442</v>
      </c>
      <c r="T464" s="3"/>
      <c r="U464" s="3"/>
      <c r="V464" s="3"/>
      <c r="W464" s="3"/>
      <c r="X464" s="3"/>
      <c r="Y464" s="3" t="s">
        <v>17</v>
      </c>
      <c r="Z464" s="3"/>
      <c r="AA464" s="3" t="s">
        <v>4439</v>
      </c>
      <c r="AB464" s="3"/>
      <c r="AC464" s="3" t="s">
        <v>4440</v>
      </c>
      <c r="AD464" s="3"/>
      <c r="AE464" s="3" t="s">
        <v>4441</v>
      </c>
      <c r="AF464" s="3"/>
      <c r="AG464" s="3" t="s">
        <v>4442</v>
      </c>
      <c r="AH464" s="3"/>
      <c r="AI464" s="3"/>
      <c r="AJ464" s="3"/>
      <c r="AK464" s="3"/>
      <c r="AL464" s="3"/>
      <c r="AM464" s="3"/>
      <c r="AN464" s="3"/>
      <c r="AO464" s="3"/>
      <c r="AP464" s="3"/>
      <c r="AQ464" s="3"/>
      <c r="AR464" s="3" t="s">
        <v>393</v>
      </c>
      <c r="AS464" s="3" t="s">
        <v>4192</v>
      </c>
      <c r="AT464" s="3">
        <v>20.43</v>
      </c>
      <c r="AU464" s="3">
        <v>24.52</v>
      </c>
      <c r="AV464" s="3">
        <v>16.54</v>
      </c>
      <c r="AW464" s="3">
        <v>22.54</v>
      </c>
    </row>
    <row r="465" ht="50" hidden="1" customHeight="1" spans="1:49">
      <c r="A465" s="3" t="s">
        <v>4443</v>
      </c>
      <c r="B465" t="s">
        <v>4444</v>
      </c>
      <c r="C465" t="str">
        <f t="shared" si="57"/>
        <v>AnchoZCN81bfzhbgJf8N</v>
      </c>
      <c r="D465" s="3" t="str">
        <f t="shared" si="58"/>
        <v>Pantalon Jogging Femme Tricoté Coupe Ample Unie Cordon</v>
      </c>
      <c r="E465" s="3" t="str">
        <f t="shared" si="59"/>
        <v>Taille élastique Cheville Resserrée Poche Latérale Pantalon De Survêtement Détente Rétro Respirant Vacances</v>
      </c>
      <c r="F465" s="3">
        <f t="shared" si="56"/>
        <v>54</v>
      </c>
      <c r="G465" s="3"/>
      <c r="H465" s="3"/>
      <c r="I465" s="3" t="s">
        <v>4445</v>
      </c>
      <c r="J465" s="3" t="s">
        <v>1742</v>
      </c>
      <c r="K465" t="s">
        <v>1743</v>
      </c>
      <c r="L465" t="s">
        <v>71</v>
      </c>
      <c r="M465" s="3" t="s">
        <v>4200</v>
      </c>
      <c r="N465" s="3" t="s">
        <v>3821</v>
      </c>
      <c r="O465" s="3"/>
      <c r="P465" s="3" t="s">
        <v>4446</v>
      </c>
      <c r="Q465" s="3" t="s">
        <v>4447</v>
      </c>
      <c r="R465" s="3" t="s">
        <v>4448</v>
      </c>
      <c r="S465" s="3" t="s">
        <v>4449</v>
      </c>
      <c r="T465" s="3"/>
      <c r="U465" s="3"/>
      <c r="V465" s="3"/>
      <c r="W465" s="3"/>
      <c r="X465" s="3"/>
      <c r="Y465" s="3" t="s">
        <v>17</v>
      </c>
      <c r="Z465" s="3"/>
      <c r="AA465" s="3" t="s">
        <v>4446</v>
      </c>
      <c r="AB465" s="3"/>
      <c r="AC465" s="3" t="s">
        <v>4447</v>
      </c>
      <c r="AD465" s="3"/>
      <c r="AE465" s="3" t="s">
        <v>4448</v>
      </c>
      <c r="AF465" s="3"/>
      <c r="AG465" s="3" t="s">
        <v>4449</v>
      </c>
      <c r="AH465" s="3"/>
      <c r="AI465" s="3"/>
      <c r="AJ465" s="3"/>
      <c r="AK465" s="3"/>
      <c r="AL465" s="3"/>
      <c r="AM465" s="3"/>
      <c r="AN465" s="3"/>
      <c r="AO465" s="3"/>
      <c r="AP465" s="3"/>
      <c r="AQ465" s="3"/>
      <c r="AR465" s="3" t="s">
        <v>393</v>
      </c>
      <c r="AS465" s="3" t="s">
        <v>4200</v>
      </c>
      <c r="AT465" s="3">
        <v>20.63</v>
      </c>
      <c r="AU465" s="3">
        <v>24.76</v>
      </c>
      <c r="AV465" s="3">
        <v>16.78</v>
      </c>
      <c r="AW465" s="3">
        <v>22.78</v>
      </c>
    </row>
    <row r="466" ht="50" hidden="1" customHeight="1" spans="1:49">
      <c r="A466" s="3" t="s">
        <v>4450</v>
      </c>
      <c r="B466" t="s">
        <v>4451</v>
      </c>
      <c r="C466" t="str">
        <f t="shared" si="57"/>
        <v>AnchoZCN81bfzhbgJf8N</v>
      </c>
      <c r="D466" s="3" t="str">
        <f t="shared" si="58"/>
        <v>Pantalon Jogging Femme Tricoté Coupe Ample Unie Cordon</v>
      </c>
      <c r="E466" s="3" t="str">
        <f t="shared" si="59"/>
        <v>Taille élastique Cheville Resserrée Poche Latérale Pantalon De Survêtement Détente Rétro Respirant Vacances</v>
      </c>
      <c r="F466" s="3">
        <f t="shared" si="56"/>
        <v>54</v>
      </c>
      <c r="G466" s="3"/>
      <c r="H466" s="3"/>
      <c r="I466" s="3" t="s">
        <v>4452</v>
      </c>
      <c r="J466" s="3" t="s">
        <v>1874</v>
      </c>
      <c r="K466" t="s">
        <v>1875</v>
      </c>
      <c r="L466" t="s">
        <v>24</v>
      </c>
      <c r="M466" s="3" t="s">
        <v>4149</v>
      </c>
      <c r="N466" s="3" t="s">
        <v>4150</v>
      </c>
      <c r="O466" s="3"/>
      <c r="P466" s="3" t="s">
        <v>4453</v>
      </c>
      <c r="Q466" s="3" t="s">
        <v>4454</v>
      </c>
      <c r="R466" s="3" t="s">
        <v>4455</v>
      </c>
      <c r="S466" s="3" t="s">
        <v>4456</v>
      </c>
      <c r="T466" s="3"/>
      <c r="U466" s="3"/>
      <c r="V466" s="3"/>
      <c r="W466" s="3"/>
      <c r="X466" s="3"/>
      <c r="Y466" s="3" t="s">
        <v>17</v>
      </c>
      <c r="Z466" s="3"/>
      <c r="AA466" s="3" t="s">
        <v>4453</v>
      </c>
      <c r="AB466" s="3"/>
      <c r="AC466" s="3" t="s">
        <v>4454</v>
      </c>
      <c r="AD466" s="3"/>
      <c r="AE466" s="3" t="s">
        <v>4455</v>
      </c>
      <c r="AF466" s="3"/>
      <c r="AG466" s="3" t="s">
        <v>4456</v>
      </c>
      <c r="AH466" s="3"/>
      <c r="AI466" s="3"/>
      <c r="AJ466" s="3"/>
      <c r="AK466" s="3"/>
      <c r="AL466" s="3"/>
      <c r="AM466" s="3"/>
      <c r="AN466" s="3"/>
      <c r="AO466" s="3"/>
      <c r="AP466" s="3"/>
      <c r="AQ466" s="3"/>
      <c r="AR466" s="3" t="s">
        <v>393</v>
      </c>
      <c r="AS466" s="3" t="s">
        <v>4149</v>
      </c>
      <c r="AT466" s="3">
        <v>20.56</v>
      </c>
      <c r="AU466" s="3">
        <v>24.67</v>
      </c>
      <c r="AV466" s="3">
        <v>16.69</v>
      </c>
      <c r="AW466" s="3">
        <v>22.69</v>
      </c>
    </row>
    <row r="467" ht="50" hidden="1" customHeight="1" spans="1:49">
      <c r="A467" s="3" t="s">
        <v>4457</v>
      </c>
      <c r="B467" t="s">
        <v>4458</v>
      </c>
      <c r="C467" t="str">
        <f t="shared" si="57"/>
        <v>AnchoZCN81bfzhbgJf8N</v>
      </c>
      <c r="D467" s="3" t="str">
        <f t="shared" si="58"/>
        <v>Pantalon Jogging Femme Tricoté Coupe Ample Unie Cordon</v>
      </c>
      <c r="E467" s="3" t="str">
        <f t="shared" si="59"/>
        <v>Taille élastique Cheville Resserrée Poche Latérale Pantalon De Survêtement Détente Rétro Respirant Vacances</v>
      </c>
      <c r="F467" s="3">
        <f t="shared" si="56"/>
        <v>54</v>
      </c>
      <c r="G467" s="3"/>
      <c r="H467" s="3"/>
      <c r="I467" s="3" t="s">
        <v>4459</v>
      </c>
      <c r="J467" s="3" t="s">
        <v>1874</v>
      </c>
      <c r="K467" t="s">
        <v>1875</v>
      </c>
      <c r="L467" t="s">
        <v>37</v>
      </c>
      <c r="M467" s="3" t="s">
        <v>4158</v>
      </c>
      <c r="N467" s="3" t="s">
        <v>4159</v>
      </c>
      <c r="O467" s="3"/>
      <c r="P467" s="3" t="s">
        <v>4460</v>
      </c>
      <c r="Q467" s="3" t="s">
        <v>4461</v>
      </c>
      <c r="R467" s="3" t="s">
        <v>4462</v>
      </c>
      <c r="S467" s="3" t="s">
        <v>4463</v>
      </c>
      <c r="T467" s="3"/>
      <c r="U467" s="3"/>
      <c r="V467" s="3"/>
      <c r="W467" s="3"/>
      <c r="X467" s="3"/>
      <c r="Y467" s="3" t="s">
        <v>17</v>
      </c>
      <c r="Z467" s="3"/>
      <c r="AA467" s="3" t="s">
        <v>4460</v>
      </c>
      <c r="AB467" s="3"/>
      <c r="AC467" s="3" t="s">
        <v>4461</v>
      </c>
      <c r="AD467" s="3"/>
      <c r="AE467" s="3" t="s">
        <v>4462</v>
      </c>
      <c r="AF467" s="3"/>
      <c r="AG467" s="3" t="s">
        <v>4463</v>
      </c>
      <c r="AH467" s="3"/>
      <c r="AI467" s="3"/>
      <c r="AJ467" s="3"/>
      <c r="AK467" s="3"/>
      <c r="AL467" s="3"/>
      <c r="AM467" s="3"/>
      <c r="AN467" s="3"/>
      <c r="AO467" s="3"/>
      <c r="AP467" s="3"/>
      <c r="AQ467" s="3"/>
      <c r="AR467" s="3" t="s">
        <v>393</v>
      </c>
      <c r="AS467" s="3" t="s">
        <v>4158</v>
      </c>
      <c r="AT467" s="3">
        <v>20.7</v>
      </c>
      <c r="AU467" s="3">
        <v>24.84</v>
      </c>
      <c r="AV467" s="3">
        <v>16.86</v>
      </c>
      <c r="AW467" s="3">
        <v>22.86</v>
      </c>
    </row>
    <row r="468" ht="50" hidden="1" customHeight="1" spans="1:49">
      <c r="A468" s="3" t="s">
        <v>4464</v>
      </c>
      <c r="B468" t="s">
        <v>4465</v>
      </c>
      <c r="C468" t="str">
        <f t="shared" si="57"/>
        <v>AnchoZCN81bfzhbgJf8N</v>
      </c>
      <c r="D468" s="3" t="str">
        <f t="shared" si="58"/>
        <v>Pantalon Jogging Femme Tricoté Coupe Ample Unie Cordon</v>
      </c>
      <c r="E468" s="3" t="str">
        <f t="shared" si="59"/>
        <v>Taille élastique Cheville Resserrée Poche Latérale Pantalon De Survêtement Détente Rétro Respirant Vacances</v>
      </c>
      <c r="F468" s="3">
        <f t="shared" si="56"/>
        <v>54</v>
      </c>
      <c r="G468" s="3"/>
      <c r="H468" s="3"/>
      <c r="I468" s="3" t="s">
        <v>4466</v>
      </c>
      <c r="J468" s="3" t="s">
        <v>1874</v>
      </c>
      <c r="K468" t="s">
        <v>1875</v>
      </c>
      <c r="L468" t="s">
        <v>417</v>
      </c>
      <c r="M468" s="3" t="s">
        <v>4167</v>
      </c>
      <c r="N468" s="3" t="s">
        <v>2986</v>
      </c>
      <c r="O468" s="3"/>
      <c r="P468" s="3" t="s">
        <v>4467</v>
      </c>
      <c r="Q468" s="3" t="s">
        <v>4468</v>
      </c>
      <c r="R468" s="3" t="s">
        <v>4469</v>
      </c>
      <c r="S468" s="3" t="s">
        <v>4470</v>
      </c>
      <c r="T468" s="3"/>
      <c r="U468" s="3"/>
      <c r="V468" s="3"/>
      <c r="W468" s="3"/>
      <c r="X468" s="3"/>
      <c r="Y468" s="3" t="s">
        <v>17</v>
      </c>
      <c r="Z468" s="3"/>
      <c r="AA468" s="3" t="s">
        <v>4467</v>
      </c>
      <c r="AB468" s="3"/>
      <c r="AC468" s="3" t="s">
        <v>4468</v>
      </c>
      <c r="AD468" s="3"/>
      <c r="AE468" s="3" t="s">
        <v>4469</v>
      </c>
      <c r="AF468" s="3"/>
      <c r="AG468" s="3" t="s">
        <v>4470</v>
      </c>
      <c r="AH468" s="3"/>
      <c r="AI468" s="3"/>
      <c r="AJ468" s="3"/>
      <c r="AK468" s="3"/>
      <c r="AL468" s="3"/>
      <c r="AM468" s="3"/>
      <c r="AN468" s="3"/>
      <c r="AO468" s="3"/>
      <c r="AP468" s="3"/>
      <c r="AQ468" s="3"/>
      <c r="AR468" s="3" t="s">
        <v>393</v>
      </c>
      <c r="AS468" s="3" t="s">
        <v>4167</v>
      </c>
      <c r="AT468" s="3">
        <v>20.77</v>
      </c>
      <c r="AU468" s="3">
        <v>24.92</v>
      </c>
      <c r="AV468" s="3">
        <v>16.94</v>
      </c>
      <c r="AW468" s="3">
        <v>22.94</v>
      </c>
    </row>
    <row r="469" ht="50" hidden="1" customHeight="1" spans="1:49">
      <c r="A469" s="3" t="s">
        <v>4471</v>
      </c>
      <c r="B469" t="s">
        <v>4472</v>
      </c>
      <c r="C469" t="str">
        <f t="shared" si="57"/>
        <v>AnchoZCN81bfzhbgJf8N</v>
      </c>
      <c r="D469" s="3" t="str">
        <f t="shared" si="58"/>
        <v>Pantalon Jogging Femme Tricoté Coupe Ample Unie Cordon</v>
      </c>
      <c r="E469" s="3" t="str">
        <f t="shared" si="59"/>
        <v>Taille élastique Cheville Resserrée Poche Latérale Pantalon De Survêtement Détente Rétro Respirant Vacances</v>
      </c>
      <c r="F469" s="3">
        <f t="shared" si="56"/>
        <v>54</v>
      </c>
      <c r="G469" s="3"/>
      <c r="H469" s="3"/>
      <c r="I469" s="3" t="s">
        <v>4473</v>
      </c>
      <c r="J469" s="3" t="s">
        <v>1874</v>
      </c>
      <c r="K469" t="s">
        <v>1875</v>
      </c>
      <c r="L469" t="s">
        <v>4175</v>
      </c>
      <c r="M469" s="3" t="s">
        <v>4136</v>
      </c>
      <c r="N469" s="3" t="s">
        <v>920</v>
      </c>
      <c r="O469" s="3"/>
      <c r="P469" s="3" t="s">
        <v>4474</v>
      </c>
      <c r="Q469" s="3" t="s">
        <v>4475</v>
      </c>
      <c r="R469" s="3" t="s">
        <v>4476</v>
      </c>
      <c r="S469" s="3" t="s">
        <v>4477</v>
      </c>
      <c r="T469" s="3"/>
      <c r="U469" s="3"/>
      <c r="V469" s="3"/>
      <c r="W469" s="3"/>
      <c r="X469" s="3"/>
      <c r="Y469" s="3" t="s">
        <v>17</v>
      </c>
      <c r="Z469" s="3"/>
      <c r="AA469" s="3" t="s">
        <v>4474</v>
      </c>
      <c r="AB469" s="3"/>
      <c r="AC469" s="3" t="s">
        <v>4475</v>
      </c>
      <c r="AD469" s="3"/>
      <c r="AE469" s="3" t="s">
        <v>4476</v>
      </c>
      <c r="AF469" s="3"/>
      <c r="AG469" s="3" t="s">
        <v>4477</v>
      </c>
      <c r="AH469" s="3"/>
      <c r="AI469" s="3"/>
      <c r="AJ469" s="3"/>
      <c r="AK469" s="3"/>
      <c r="AL469" s="3"/>
      <c r="AM469" s="3"/>
      <c r="AN469" s="3"/>
      <c r="AO469" s="3"/>
      <c r="AP469" s="3"/>
      <c r="AQ469" s="3"/>
      <c r="AR469" s="3" t="s">
        <v>393</v>
      </c>
      <c r="AS469" s="3" t="s">
        <v>4136</v>
      </c>
      <c r="AT469" s="3">
        <v>20.84</v>
      </c>
      <c r="AU469" s="3">
        <v>25.01</v>
      </c>
      <c r="AV469" s="3">
        <v>17.03</v>
      </c>
      <c r="AW469" s="3">
        <v>23.03</v>
      </c>
    </row>
    <row r="470" ht="50" hidden="1" customHeight="1" spans="1:49">
      <c r="A470" s="3" t="s">
        <v>4478</v>
      </c>
      <c r="B470" t="s">
        <v>4479</v>
      </c>
      <c r="C470" t="str">
        <f t="shared" si="57"/>
        <v>AnchoZCN81bfzhbgJf8N</v>
      </c>
      <c r="D470" s="3" t="str">
        <f t="shared" si="58"/>
        <v>Pantalon Jogging Femme Tricoté Coupe Ample Unie Cordon</v>
      </c>
      <c r="E470" s="3" t="str">
        <f t="shared" si="59"/>
        <v>Taille élastique Cheville Resserrée Poche Latérale Pantalon De Survêtement Détente Rétro Respirant Vacances</v>
      </c>
      <c r="F470" s="3">
        <f t="shared" si="56"/>
        <v>54</v>
      </c>
      <c r="G470" s="3"/>
      <c r="H470" s="3"/>
      <c r="I470" s="3" t="s">
        <v>4480</v>
      </c>
      <c r="J470" s="3" t="s">
        <v>1874</v>
      </c>
      <c r="K470" t="s">
        <v>1875</v>
      </c>
      <c r="L470" t="s">
        <v>47</v>
      </c>
      <c r="M470" s="3" t="s">
        <v>4183</v>
      </c>
      <c r="N470" s="3" t="s">
        <v>4184</v>
      </c>
      <c r="O470" s="3"/>
      <c r="P470" s="3" t="s">
        <v>4481</v>
      </c>
      <c r="Q470" s="3" t="s">
        <v>4482</v>
      </c>
      <c r="R470" s="3" t="s">
        <v>4483</v>
      </c>
      <c r="S470" s="3" t="s">
        <v>4484</v>
      </c>
      <c r="T470" s="3"/>
      <c r="U470" s="3"/>
      <c r="V470" s="3"/>
      <c r="W470" s="3"/>
      <c r="X470" s="3"/>
      <c r="Y470" s="3" t="s">
        <v>17</v>
      </c>
      <c r="Z470" s="3"/>
      <c r="AA470" s="3" t="s">
        <v>4481</v>
      </c>
      <c r="AB470" s="3"/>
      <c r="AC470" s="3" t="s">
        <v>4482</v>
      </c>
      <c r="AD470" s="3"/>
      <c r="AE470" s="3" t="s">
        <v>4483</v>
      </c>
      <c r="AF470" s="3"/>
      <c r="AG470" s="3" t="s">
        <v>4484</v>
      </c>
      <c r="AH470" s="3"/>
      <c r="AI470" s="3"/>
      <c r="AJ470" s="3"/>
      <c r="AK470" s="3"/>
      <c r="AL470" s="3"/>
      <c r="AM470" s="3"/>
      <c r="AN470" s="3"/>
      <c r="AO470" s="3"/>
      <c r="AP470" s="3"/>
      <c r="AQ470" s="3"/>
      <c r="AR470" s="3" t="s">
        <v>393</v>
      </c>
      <c r="AS470" s="3" t="s">
        <v>4183</v>
      </c>
      <c r="AT470" s="3">
        <v>20.49</v>
      </c>
      <c r="AU470" s="3">
        <v>24.59</v>
      </c>
      <c r="AV470" s="3">
        <v>16.61</v>
      </c>
      <c r="AW470" s="3">
        <v>22.61</v>
      </c>
    </row>
    <row r="471" ht="50" hidden="1" customHeight="1" spans="1:49">
      <c r="A471" s="3" t="s">
        <v>4485</v>
      </c>
      <c r="B471" t="s">
        <v>4486</v>
      </c>
      <c r="C471" t="str">
        <f t="shared" si="57"/>
        <v>AnchoZCN81bfzhbgJf8N</v>
      </c>
      <c r="D471" s="3" t="str">
        <f t="shared" si="58"/>
        <v>Pantalon Jogging Femme Tricoté Coupe Ample Unie Cordon</v>
      </c>
      <c r="E471" s="3" t="str">
        <f t="shared" si="59"/>
        <v>Taille élastique Cheville Resserrée Poche Latérale Pantalon De Survêtement Détente Rétro Respirant Vacances</v>
      </c>
      <c r="F471" s="3">
        <f t="shared" si="56"/>
        <v>54</v>
      </c>
      <c r="G471" s="3"/>
      <c r="H471" s="3"/>
      <c r="I471" s="3" t="s">
        <v>4487</v>
      </c>
      <c r="J471" s="3" t="s">
        <v>1874</v>
      </c>
      <c r="K471" t="s">
        <v>1875</v>
      </c>
      <c r="L471" t="s">
        <v>59</v>
      </c>
      <c r="M471" s="3" t="s">
        <v>4192</v>
      </c>
      <c r="N471" s="3" t="s">
        <v>3858</v>
      </c>
      <c r="O471" s="3"/>
      <c r="P471" s="3" t="s">
        <v>4488</v>
      </c>
      <c r="Q471" s="3" t="s">
        <v>4489</v>
      </c>
      <c r="R471" s="3" t="s">
        <v>4490</v>
      </c>
      <c r="S471" s="3" t="s">
        <v>4491</v>
      </c>
      <c r="T471" s="3"/>
      <c r="U471" s="3"/>
      <c r="V471" s="3"/>
      <c r="W471" s="3"/>
      <c r="X471" s="3"/>
      <c r="Y471" s="3" t="s">
        <v>17</v>
      </c>
      <c r="Z471" s="3"/>
      <c r="AA471" s="3" t="s">
        <v>4488</v>
      </c>
      <c r="AB471" s="3"/>
      <c r="AC471" s="3" t="s">
        <v>4489</v>
      </c>
      <c r="AD471" s="3"/>
      <c r="AE471" s="3" t="s">
        <v>4490</v>
      </c>
      <c r="AF471" s="3"/>
      <c r="AG471" s="3" t="s">
        <v>4491</v>
      </c>
      <c r="AH471" s="3"/>
      <c r="AI471" s="3"/>
      <c r="AJ471" s="3"/>
      <c r="AK471" s="3"/>
      <c r="AL471" s="3"/>
      <c r="AM471" s="3"/>
      <c r="AN471" s="3"/>
      <c r="AO471" s="3"/>
      <c r="AP471" s="3"/>
      <c r="AQ471" s="3"/>
      <c r="AR471" s="3" t="s">
        <v>393</v>
      </c>
      <c r="AS471" s="3" t="s">
        <v>4192</v>
      </c>
      <c r="AT471" s="3">
        <v>20.43</v>
      </c>
      <c r="AU471" s="3">
        <v>24.52</v>
      </c>
      <c r="AV471" s="3">
        <v>16.54</v>
      </c>
      <c r="AW471" s="3">
        <v>22.54</v>
      </c>
    </row>
    <row r="472" ht="50" hidden="1" customHeight="1" spans="1:49">
      <c r="A472" s="3" t="s">
        <v>4492</v>
      </c>
      <c r="B472" t="s">
        <v>4493</v>
      </c>
      <c r="C472" t="str">
        <f t="shared" si="57"/>
        <v>AnchoZCN81bfzhbgJf8N</v>
      </c>
      <c r="D472" s="3" t="str">
        <f t="shared" si="58"/>
        <v>Pantalon Jogging Femme Tricoté Coupe Ample Unie Cordon</v>
      </c>
      <c r="E472" s="3" t="str">
        <f t="shared" si="59"/>
        <v>Taille élastique Cheville Resserrée Poche Latérale Pantalon De Survêtement Détente Rétro Respirant Vacances</v>
      </c>
      <c r="F472" s="3">
        <f t="shared" si="56"/>
        <v>54</v>
      </c>
      <c r="G472" s="3"/>
      <c r="H472" s="3"/>
      <c r="I472" s="3" t="s">
        <v>4494</v>
      </c>
      <c r="J472" s="3" t="s">
        <v>1874</v>
      </c>
      <c r="K472" t="s">
        <v>1875</v>
      </c>
      <c r="L472" t="s">
        <v>71</v>
      </c>
      <c r="M472" s="3" t="s">
        <v>4200</v>
      </c>
      <c r="N472" s="3" t="s">
        <v>3821</v>
      </c>
      <c r="O472" s="3"/>
      <c r="P472" s="3" t="s">
        <v>4495</v>
      </c>
      <c r="Q472" s="3" t="s">
        <v>4496</v>
      </c>
      <c r="R472" s="3" t="s">
        <v>4497</v>
      </c>
      <c r="S472" s="3" t="s">
        <v>4498</v>
      </c>
      <c r="T472" s="3"/>
      <c r="U472" s="3"/>
      <c r="V472" s="3"/>
      <c r="W472" s="3"/>
      <c r="X472" s="3"/>
      <c r="Y472" s="3" t="s">
        <v>17</v>
      </c>
      <c r="Z472" s="3"/>
      <c r="AA472" s="3" t="s">
        <v>4495</v>
      </c>
      <c r="AB472" s="3"/>
      <c r="AC472" s="3" t="s">
        <v>4496</v>
      </c>
      <c r="AD472" s="3"/>
      <c r="AE472" s="3" t="s">
        <v>4497</v>
      </c>
      <c r="AF472" s="3"/>
      <c r="AG472" s="3" t="s">
        <v>4498</v>
      </c>
      <c r="AH472" s="3"/>
      <c r="AI472" s="3"/>
      <c r="AJ472" s="3"/>
      <c r="AK472" s="3"/>
      <c r="AL472" s="3"/>
      <c r="AM472" s="3"/>
      <c r="AN472" s="3"/>
      <c r="AO472" s="3"/>
      <c r="AP472" s="3"/>
      <c r="AQ472" s="3"/>
      <c r="AR472" s="3" t="s">
        <v>393</v>
      </c>
      <c r="AS472" s="3" t="s">
        <v>4200</v>
      </c>
      <c r="AT472" s="3">
        <v>20.63</v>
      </c>
      <c r="AU472" s="3">
        <v>24.76</v>
      </c>
      <c r="AV472" s="3">
        <v>16.78</v>
      </c>
      <c r="AW472" s="3">
        <v>22.78</v>
      </c>
    </row>
    <row r="473" ht="50" customHeight="1" spans="1:49">
      <c r="A473" s="2" t="s">
        <v>4499</v>
      </c>
      <c r="B473" t="s">
        <v>4500</v>
      </c>
      <c r="C473" t="s">
        <v>4500</v>
      </c>
      <c r="D473" s="3" t="s">
        <v>4501</v>
      </c>
      <c r="E473" s="3" t="s">
        <v>4502</v>
      </c>
      <c r="F473" s="3">
        <f t="shared" si="56"/>
        <v>52</v>
      </c>
      <c r="G473" s="3"/>
      <c r="H473" s="3"/>
      <c r="I473" s="3" t="s">
        <v>4503</v>
      </c>
      <c r="J473" s="3" t="s">
        <v>4504</v>
      </c>
      <c r="L473"/>
      <c r="M473" s="3" t="s">
        <v>919</v>
      </c>
      <c r="N473" s="3" t="s">
        <v>920</v>
      </c>
      <c r="O473" s="3"/>
      <c r="P473" s="3" t="s">
        <v>4505</v>
      </c>
      <c r="Q473" s="3" t="s">
        <v>4506</v>
      </c>
      <c r="R473" s="3" t="s">
        <v>4507</v>
      </c>
      <c r="S473" s="3" t="s">
        <v>4508</v>
      </c>
      <c r="T473" s="3" t="s">
        <v>4509</v>
      </c>
      <c r="U473" s="3" t="s">
        <v>4510</v>
      </c>
      <c r="V473" s="3" t="s">
        <v>4511</v>
      </c>
      <c r="W473" s="3" t="s">
        <v>4512</v>
      </c>
      <c r="X473" s="3" t="s">
        <v>4513</v>
      </c>
      <c r="Y473" s="3" t="s">
        <v>17</v>
      </c>
      <c r="Z473" s="3"/>
      <c r="AA473" s="3" t="s">
        <v>4505</v>
      </c>
      <c r="AB473" s="3"/>
      <c r="AC473" s="3" t="s">
        <v>4506</v>
      </c>
      <c r="AD473" s="3"/>
      <c r="AE473" s="3" t="s">
        <v>4507</v>
      </c>
      <c r="AF473" s="3"/>
      <c r="AG473" s="3" t="s">
        <v>4508</v>
      </c>
      <c r="AH473" s="3"/>
      <c r="AI473" s="3" t="s">
        <v>4509</v>
      </c>
      <c r="AJ473" s="3"/>
      <c r="AK473" s="3" t="s">
        <v>4510</v>
      </c>
      <c r="AL473" s="3"/>
      <c r="AM473" s="3" t="s">
        <v>4511</v>
      </c>
      <c r="AN473" s="3"/>
      <c r="AO473" s="3" t="s">
        <v>4512</v>
      </c>
      <c r="AP473" s="3"/>
      <c r="AQ473" s="3" t="s">
        <v>4513</v>
      </c>
      <c r="AR473" s="3" t="s">
        <v>393</v>
      </c>
      <c r="AS473" s="3" t="s">
        <v>919</v>
      </c>
      <c r="AT473" s="3">
        <v>22.26</v>
      </c>
      <c r="AU473" s="3">
        <v>26.71</v>
      </c>
      <c r="AV473" s="3">
        <v>18.73</v>
      </c>
      <c r="AW473" s="3">
        <v>24.73</v>
      </c>
    </row>
    <row r="474" ht="50" hidden="1" customHeight="1" spans="1:49">
      <c r="A474" s="3" t="s">
        <v>4514</v>
      </c>
      <c r="B474" t="s">
        <v>4515</v>
      </c>
      <c r="C474" t="str">
        <f t="shared" ref="C474:C505" si="60">C473</f>
        <v>Anch1JufAYbfzhbgec9o</v>
      </c>
      <c r="D474" s="3" t="str">
        <f t="shared" ref="D474:D505" si="61">D473</f>
        <v>Pantalon Large Femme Texturé Gaufré Taille Élastique</v>
      </c>
      <c r="E474" s="3" t="str">
        <f t="shared" ref="E474:E505" si="62">E473</f>
        <v>Cordon long Coupe Ample Poche Latérale Tricoté Sportif Renforcé Technique Pantalon D'Hiver Chaud Vacances Assemblé</v>
      </c>
      <c r="F474" s="3">
        <f t="shared" si="56"/>
        <v>52</v>
      </c>
      <c r="G474" s="3"/>
      <c r="H474" s="3"/>
      <c r="I474" s="3" t="s">
        <v>4516</v>
      </c>
      <c r="J474" s="3" t="s">
        <v>1432</v>
      </c>
      <c r="K474" t="s">
        <v>1432</v>
      </c>
      <c r="L474" t="s">
        <v>24</v>
      </c>
      <c r="M474" s="3" t="s">
        <v>919</v>
      </c>
      <c r="N474" s="3" t="s">
        <v>920</v>
      </c>
      <c r="O474" s="3"/>
      <c r="P474" s="3" t="s">
        <v>4517</v>
      </c>
      <c r="Q474" s="3" t="s">
        <v>4518</v>
      </c>
      <c r="R474" s="3" t="s">
        <v>4519</v>
      </c>
      <c r="S474" s="3" t="s">
        <v>4520</v>
      </c>
      <c r="T474" s="3"/>
      <c r="U474" s="3"/>
      <c r="V474" s="3"/>
      <c r="W474" s="3"/>
      <c r="X474" s="3"/>
      <c r="Y474" s="3" t="s">
        <v>17</v>
      </c>
      <c r="Z474" s="3"/>
      <c r="AA474" s="3" t="s">
        <v>4517</v>
      </c>
      <c r="AB474" s="3"/>
      <c r="AC474" s="3" t="s">
        <v>4518</v>
      </c>
      <c r="AD474" s="3"/>
      <c r="AE474" s="3" t="s">
        <v>4519</v>
      </c>
      <c r="AF474" s="3"/>
      <c r="AG474" s="3" t="s">
        <v>4520</v>
      </c>
      <c r="AH474" s="3"/>
      <c r="AI474" s="3"/>
      <c r="AJ474" s="3"/>
      <c r="AK474" s="3"/>
      <c r="AL474" s="3"/>
      <c r="AM474" s="3"/>
      <c r="AN474" s="3"/>
      <c r="AO474" s="3"/>
      <c r="AP474" s="3"/>
      <c r="AQ474" s="3"/>
      <c r="AR474" s="3" t="s">
        <v>393</v>
      </c>
      <c r="AS474" s="3" t="s">
        <v>919</v>
      </c>
      <c r="AT474" s="3">
        <v>22.26</v>
      </c>
      <c r="AU474" s="3">
        <v>26.71</v>
      </c>
      <c r="AV474" s="3">
        <v>18.73</v>
      </c>
      <c r="AW474" s="3">
        <v>24.73</v>
      </c>
    </row>
    <row r="475" ht="50" hidden="1" customHeight="1" spans="1:49">
      <c r="A475" s="3" t="s">
        <v>4521</v>
      </c>
      <c r="B475" t="s">
        <v>4522</v>
      </c>
      <c r="C475" t="str">
        <f t="shared" si="60"/>
        <v>Anch1JufAYbfzhbgec9o</v>
      </c>
      <c r="D475" s="3" t="str">
        <f t="shared" si="61"/>
        <v>Pantalon Large Femme Texturé Gaufré Taille Élastique</v>
      </c>
      <c r="E475" s="3" t="str">
        <f t="shared" si="62"/>
        <v>Cordon long Coupe Ample Poche Latérale Tricoté Sportif Renforcé Technique Pantalon D'Hiver Chaud Vacances Assemblé</v>
      </c>
      <c r="F475" s="3">
        <f t="shared" si="56"/>
        <v>52</v>
      </c>
      <c r="G475" s="3"/>
      <c r="H475" s="3"/>
      <c r="I475" s="3" t="s">
        <v>4523</v>
      </c>
      <c r="J475" s="3" t="s">
        <v>1432</v>
      </c>
      <c r="K475" t="s">
        <v>1432</v>
      </c>
      <c r="L475" t="s">
        <v>37</v>
      </c>
      <c r="M475" s="3" t="s">
        <v>919</v>
      </c>
      <c r="N475" s="3" t="s">
        <v>920</v>
      </c>
      <c r="O475" s="3"/>
      <c r="P475" s="3" t="s">
        <v>4524</v>
      </c>
      <c r="Q475" s="3" t="s">
        <v>4525</v>
      </c>
      <c r="R475" s="3" t="s">
        <v>4526</v>
      </c>
      <c r="S475" s="3" t="s">
        <v>4527</v>
      </c>
      <c r="T475" s="3"/>
      <c r="U475" s="3"/>
      <c r="V475" s="3"/>
      <c r="W475" s="3"/>
      <c r="X475" s="3"/>
      <c r="Y475" s="3" t="s">
        <v>17</v>
      </c>
      <c r="Z475" s="3"/>
      <c r="AA475" s="3" t="s">
        <v>4524</v>
      </c>
      <c r="AB475" s="3"/>
      <c r="AC475" s="3" t="s">
        <v>4525</v>
      </c>
      <c r="AD475" s="3"/>
      <c r="AE475" s="3" t="s">
        <v>4526</v>
      </c>
      <c r="AF475" s="3"/>
      <c r="AG475" s="3" t="s">
        <v>4527</v>
      </c>
      <c r="AH475" s="3"/>
      <c r="AI475" s="3"/>
      <c r="AJ475" s="3"/>
      <c r="AK475" s="3"/>
      <c r="AL475" s="3"/>
      <c r="AM475" s="3"/>
      <c r="AN475" s="3"/>
      <c r="AO475" s="3"/>
      <c r="AP475" s="3"/>
      <c r="AQ475" s="3"/>
      <c r="AR475" s="3" t="s">
        <v>393</v>
      </c>
      <c r="AS475" s="3" t="s">
        <v>919</v>
      </c>
      <c r="AT475" s="3">
        <v>22.26</v>
      </c>
      <c r="AU475" s="3">
        <v>26.71</v>
      </c>
      <c r="AV475" s="3">
        <v>18.73</v>
      </c>
      <c r="AW475" s="3">
        <v>24.73</v>
      </c>
    </row>
    <row r="476" ht="50" hidden="1" customHeight="1" spans="1:49">
      <c r="A476" s="3" t="s">
        <v>4528</v>
      </c>
      <c r="B476" t="s">
        <v>4529</v>
      </c>
      <c r="C476" t="str">
        <f t="shared" si="60"/>
        <v>Anch1JufAYbfzhbgec9o</v>
      </c>
      <c r="D476" s="3" t="str">
        <f t="shared" si="61"/>
        <v>Pantalon Large Femme Texturé Gaufré Taille Élastique</v>
      </c>
      <c r="E476" s="3" t="str">
        <f t="shared" si="62"/>
        <v>Cordon long Coupe Ample Poche Latérale Tricoté Sportif Renforcé Technique Pantalon D'Hiver Chaud Vacances Assemblé</v>
      </c>
      <c r="F476" s="3">
        <f t="shared" si="56"/>
        <v>52</v>
      </c>
      <c r="G476" s="3"/>
      <c r="H476" s="3"/>
      <c r="I476" s="3" t="s">
        <v>4530</v>
      </c>
      <c r="J476" s="3" t="s">
        <v>1432</v>
      </c>
      <c r="K476" t="s">
        <v>1432</v>
      </c>
      <c r="L476" t="s">
        <v>417</v>
      </c>
      <c r="M476" s="3" t="s">
        <v>919</v>
      </c>
      <c r="N476" s="3" t="s">
        <v>920</v>
      </c>
      <c r="O476" s="3"/>
      <c r="P476" s="3" t="s">
        <v>4531</v>
      </c>
      <c r="Q476" s="3" t="s">
        <v>4532</v>
      </c>
      <c r="R476" s="3" t="s">
        <v>4533</v>
      </c>
      <c r="S476" s="3" t="s">
        <v>4534</v>
      </c>
      <c r="T476" s="3"/>
      <c r="U476" s="3"/>
      <c r="V476" s="3"/>
      <c r="W476" s="3"/>
      <c r="X476" s="3"/>
      <c r="Y476" s="3" t="s">
        <v>17</v>
      </c>
      <c r="Z476" s="3"/>
      <c r="AA476" s="3" t="s">
        <v>4531</v>
      </c>
      <c r="AB476" s="3"/>
      <c r="AC476" s="3" t="s">
        <v>4532</v>
      </c>
      <c r="AD476" s="3"/>
      <c r="AE476" s="3" t="s">
        <v>4533</v>
      </c>
      <c r="AF476" s="3"/>
      <c r="AG476" s="3" t="s">
        <v>4534</v>
      </c>
      <c r="AH476" s="3"/>
      <c r="AI476" s="3"/>
      <c r="AJ476" s="3"/>
      <c r="AK476" s="3"/>
      <c r="AL476" s="3"/>
      <c r="AM476" s="3"/>
      <c r="AN476" s="3"/>
      <c r="AO476" s="3"/>
      <c r="AP476" s="3"/>
      <c r="AQ476" s="3"/>
      <c r="AR476" s="3" t="s">
        <v>393</v>
      </c>
      <c r="AS476" s="3" t="s">
        <v>919</v>
      </c>
      <c r="AT476" s="3">
        <v>22.26</v>
      </c>
      <c r="AU476" s="3">
        <v>26.71</v>
      </c>
      <c r="AV476" s="3">
        <v>18.73</v>
      </c>
      <c r="AW476" s="3">
        <v>24.73</v>
      </c>
    </row>
    <row r="477" ht="50" hidden="1" customHeight="1" spans="1:49">
      <c r="A477" s="3" t="s">
        <v>4535</v>
      </c>
      <c r="B477" t="s">
        <v>4536</v>
      </c>
      <c r="C477" t="str">
        <f t="shared" si="60"/>
        <v>Anch1JufAYbfzhbgec9o</v>
      </c>
      <c r="D477" s="3" t="str">
        <f t="shared" si="61"/>
        <v>Pantalon Large Femme Texturé Gaufré Taille Élastique</v>
      </c>
      <c r="E477" s="3" t="str">
        <f t="shared" si="62"/>
        <v>Cordon long Coupe Ample Poche Latérale Tricoté Sportif Renforcé Technique Pantalon D'Hiver Chaud Vacances Assemblé</v>
      </c>
      <c r="F477" s="3">
        <f t="shared" si="56"/>
        <v>52</v>
      </c>
      <c r="G477" s="3"/>
      <c r="H477" s="3"/>
      <c r="I477" s="3" t="s">
        <v>4537</v>
      </c>
      <c r="J477" s="3" t="s">
        <v>1432</v>
      </c>
      <c r="K477" t="s">
        <v>1432</v>
      </c>
      <c r="L477" t="s">
        <v>47</v>
      </c>
      <c r="M477" s="3" t="s">
        <v>919</v>
      </c>
      <c r="N477" s="3" t="s">
        <v>920</v>
      </c>
      <c r="O477" s="3"/>
      <c r="P477" s="3" t="s">
        <v>4538</v>
      </c>
      <c r="Q477" s="3" t="s">
        <v>4539</v>
      </c>
      <c r="R477" s="3" t="s">
        <v>4540</v>
      </c>
      <c r="S477" s="3" t="s">
        <v>4541</v>
      </c>
      <c r="T477" s="3"/>
      <c r="U477" s="3"/>
      <c r="V477" s="3"/>
      <c r="W477" s="3"/>
      <c r="X477" s="3"/>
      <c r="Y477" s="3" t="s">
        <v>17</v>
      </c>
      <c r="Z477" s="3"/>
      <c r="AA477" s="3" t="s">
        <v>4538</v>
      </c>
      <c r="AB477" s="3"/>
      <c r="AC477" s="3" t="s">
        <v>4539</v>
      </c>
      <c r="AD477" s="3"/>
      <c r="AE477" s="3" t="s">
        <v>4540</v>
      </c>
      <c r="AF477" s="3"/>
      <c r="AG477" s="3" t="s">
        <v>4541</v>
      </c>
      <c r="AH477" s="3"/>
      <c r="AI477" s="3"/>
      <c r="AJ477" s="3"/>
      <c r="AK477" s="3"/>
      <c r="AL477" s="3"/>
      <c r="AM477" s="3"/>
      <c r="AN477" s="3"/>
      <c r="AO477" s="3"/>
      <c r="AP477" s="3"/>
      <c r="AQ477" s="3"/>
      <c r="AR477" s="3" t="s">
        <v>393</v>
      </c>
      <c r="AS477" s="3" t="s">
        <v>919</v>
      </c>
      <c r="AT477" s="3">
        <v>22.26</v>
      </c>
      <c r="AU477" s="3">
        <v>26.71</v>
      </c>
      <c r="AV477" s="3">
        <v>18.73</v>
      </c>
      <c r="AW477" s="3">
        <v>24.73</v>
      </c>
    </row>
    <row r="478" ht="50" hidden="1" customHeight="1" spans="1:49">
      <c r="A478" s="3" t="s">
        <v>4542</v>
      </c>
      <c r="B478" t="s">
        <v>4543</v>
      </c>
      <c r="C478" t="str">
        <f t="shared" si="60"/>
        <v>Anch1JufAYbfzhbgec9o</v>
      </c>
      <c r="D478" s="3" t="str">
        <f t="shared" si="61"/>
        <v>Pantalon Large Femme Texturé Gaufré Taille Élastique</v>
      </c>
      <c r="E478" s="3" t="str">
        <f t="shared" si="62"/>
        <v>Cordon long Coupe Ample Poche Latérale Tricoté Sportif Renforcé Technique Pantalon D'Hiver Chaud Vacances Assemblé</v>
      </c>
      <c r="F478" s="3">
        <f t="shared" si="56"/>
        <v>52</v>
      </c>
      <c r="G478" s="3"/>
      <c r="H478" s="3"/>
      <c r="I478" s="3" t="s">
        <v>4544</v>
      </c>
      <c r="J478" s="3" t="s">
        <v>1432</v>
      </c>
      <c r="K478" t="s">
        <v>1432</v>
      </c>
      <c r="L478" t="s">
        <v>59</v>
      </c>
      <c r="M478" s="3" t="s">
        <v>919</v>
      </c>
      <c r="N478" s="3" t="s">
        <v>920</v>
      </c>
      <c r="O478" s="3"/>
      <c r="P478" s="3" t="s">
        <v>4545</v>
      </c>
      <c r="Q478" s="3" t="s">
        <v>4546</v>
      </c>
      <c r="R478" s="3" t="s">
        <v>4547</v>
      </c>
      <c r="S478" s="3" t="s">
        <v>4548</v>
      </c>
      <c r="T478" s="3"/>
      <c r="U478" s="3"/>
      <c r="V478" s="3"/>
      <c r="W478" s="3"/>
      <c r="X478" s="3"/>
      <c r="Y478" s="3" t="s">
        <v>17</v>
      </c>
      <c r="Z478" s="3"/>
      <c r="AA478" s="3" t="s">
        <v>4545</v>
      </c>
      <c r="AB478" s="3"/>
      <c r="AC478" s="3" t="s">
        <v>4546</v>
      </c>
      <c r="AD478" s="3"/>
      <c r="AE478" s="3" t="s">
        <v>4547</v>
      </c>
      <c r="AF478" s="3"/>
      <c r="AG478" s="3" t="s">
        <v>4548</v>
      </c>
      <c r="AH478" s="3"/>
      <c r="AI478" s="3"/>
      <c r="AJ478" s="3"/>
      <c r="AK478" s="3"/>
      <c r="AL478" s="3"/>
      <c r="AM478" s="3"/>
      <c r="AN478" s="3"/>
      <c r="AO478" s="3"/>
      <c r="AP478" s="3"/>
      <c r="AQ478" s="3"/>
      <c r="AR478" s="3" t="s">
        <v>393</v>
      </c>
      <c r="AS478" s="3" t="s">
        <v>919</v>
      </c>
      <c r="AT478" s="3">
        <v>22.26</v>
      </c>
      <c r="AU478" s="3">
        <v>26.71</v>
      </c>
      <c r="AV478" s="3">
        <v>18.73</v>
      </c>
      <c r="AW478" s="3">
        <v>24.73</v>
      </c>
    </row>
    <row r="479" ht="50" hidden="1" customHeight="1" spans="1:49">
      <c r="A479" s="3" t="s">
        <v>4549</v>
      </c>
      <c r="B479" t="s">
        <v>4550</v>
      </c>
      <c r="C479" t="str">
        <f t="shared" si="60"/>
        <v>Anch1JufAYbfzhbgec9o</v>
      </c>
      <c r="D479" s="3" t="str">
        <f t="shared" si="61"/>
        <v>Pantalon Large Femme Texturé Gaufré Taille Élastique</v>
      </c>
      <c r="E479" s="3" t="str">
        <f t="shared" si="62"/>
        <v>Cordon long Coupe Ample Poche Latérale Tricoté Sportif Renforcé Technique Pantalon D'Hiver Chaud Vacances Assemblé</v>
      </c>
      <c r="F479" s="3">
        <f t="shared" si="56"/>
        <v>52</v>
      </c>
      <c r="G479" s="3"/>
      <c r="H479" s="3"/>
      <c r="I479" s="3" t="s">
        <v>4551</v>
      </c>
      <c r="J479" s="3" t="s">
        <v>1432</v>
      </c>
      <c r="K479" t="s">
        <v>1432</v>
      </c>
      <c r="L479" t="s">
        <v>71</v>
      </c>
      <c r="M479" s="3" t="s">
        <v>919</v>
      </c>
      <c r="N479" s="3" t="s">
        <v>920</v>
      </c>
      <c r="O479" s="3"/>
      <c r="P479" s="3" t="s">
        <v>4552</v>
      </c>
      <c r="Q479" s="3" t="s">
        <v>4553</v>
      </c>
      <c r="R479" s="3" t="s">
        <v>4554</v>
      </c>
      <c r="S479" s="3" t="s">
        <v>4555</v>
      </c>
      <c r="T479" s="3"/>
      <c r="U479" s="3"/>
      <c r="V479" s="3"/>
      <c r="W479" s="3"/>
      <c r="X479" s="3"/>
      <c r="Y479" s="3" t="s">
        <v>17</v>
      </c>
      <c r="Z479" s="3"/>
      <c r="AA479" s="3" t="s">
        <v>4552</v>
      </c>
      <c r="AB479" s="3"/>
      <c r="AC479" s="3" t="s">
        <v>4553</v>
      </c>
      <c r="AD479" s="3"/>
      <c r="AE479" s="3" t="s">
        <v>4554</v>
      </c>
      <c r="AF479" s="3"/>
      <c r="AG479" s="3" t="s">
        <v>4555</v>
      </c>
      <c r="AH479" s="3"/>
      <c r="AI479" s="3"/>
      <c r="AJ479" s="3"/>
      <c r="AK479" s="3"/>
      <c r="AL479" s="3"/>
      <c r="AM479" s="3"/>
      <c r="AN479" s="3"/>
      <c r="AO479" s="3"/>
      <c r="AP479" s="3"/>
      <c r="AQ479" s="3"/>
      <c r="AR479" s="3" t="s">
        <v>393</v>
      </c>
      <c r="AS479" s="3" t="s">
        <v>919</v>
      </c>
      <c r="AT479" s="3">
        <v>22.26</v>
      </c>
      <c r="AU479" s="3">
        <v>26.71</v>
      </c>
      <c r="AV479" s="3">
        <v>18.73</v>
      </c>
      <c r="AW479" s="3">
        <v>24.73</v>
      </c>
    </row>
    <row r="480" ht="50" hidden="1" customHeight="1" spans="1:49">
      <c r="A480" s="3" t="s">
        <v>4556</v>
      </c>
      <c r="B480" t="s">
        <v>4557</v>
      </c>
      <c r="C480" t="str">
        <f t="shared" si="60"/>
        <v>Anch1JufAYbfzhbgec9o</v>
      </c>
      <c r="D480" s="3" t="str">
        <f t="shared" si="61"/>
        <v>Pantalon Large Femme Texturé Gaufré Taille Élastique</v>
      </c>
      <c r="E480" s="3" t="str">
        <f t="shared" si="62"/>
        <v>Cordon long Coupe Ample Poche Latérale Tricoté Sportif Renforcé Technique Pantalon D'Hiver Chaud Vacances Assemblé</v>
      </c>
      <c r="F480" s="3">
        <f t="shared" si="56"/>
        <v>52</v>
      </c>
      <c r="G480" s="3"/>
      <c r="H480" s="3"/>
      <c r="I480" s="3" t="s">
        <v>4558</v>
      </c>
      <c r="J480" s="3" t="s">
        <v>22</v>
      </c>
      <c r="K480" t="s">
        <v>23</v>
      </c>
      <c r="L480" t="s">
        <v>24</v>
      </c>
      <c r="M480" s="3" t="s">
        <v>919</v>
      </c>
      <c r="N480" s="3" t="s">
        <v>920</v>
      </c>
      <c r="O480" s="3"/>
      <c r="P480" s="3" t="s">
        <v>4559</v>
      </c>
      <c r="Q480" s="3" t="s">
        <v>4560</v>
      </c>
      <c r="R480" s="3" t="s">
        <v>4561</v>
      </c>
      <c r="S480" s="3" t="s">
        <v>4562</v>
      </c>
      <c r="T480" s="3"/>
      <c r="U480" s="3"/>
      <c r="V480" s="3"/>
      <c r="W480" s="3"/>
      <c r="X480" s="3"/>
      <c r="Y480" s="3" t="s">
        <v>17</v>
      </c>
      <c r="Z480" s="3"/>
      <c r="AA480" s="3" t="s">
        <v>4559</v>
      </c>
      <c r="AB480" s="3"/>
      <c r="AC480" s="3" t="s">
        <v>4560</v>
      </c>
      <c r="AD480" s="3"/>
      <c r="AE480" s="3" t="s">
        <v>4561</v>
      </c>
      <c r="AF480" s="3"/>
      <c r="AG480" s="3" t="s">
        <v>4562</v>
      </c>
      <c r="AH480" s="3"/>
      <c r="AI480" s="3"/>
      <c r="AJ480" s="3"/>
      <c r="AK480" s="3"/>
      <c r="AL480" s="3"/>
      <c r="AM480" s="3"/>
      <c r="AN480" s="3"/>
      <c r="AO480" s="3"/>
      <c r="AP480" s="3"/>
      <c r="AQ480" s="3"/>
      <c r="AR480" s="3" t="s">
        <v>393</v>
      </c>
      <c r="AS480" s="3" t="s">
        <v>919</v>
      </c>
      <c r="AT480" s="3">
        <v>22.26</v>
      </c>
      <c r="AU480" s="3">
        <v>26.71</v>
      </c>
      <c r="AV480" s="3">
        <v>18.73</v>
      </c>
      <c r="AW480" s="3">
        <v>24.73</v>
      </c>
    </row>
    <row r="481" ht="50" hidden="1" customHeight="1" spans="1:49">
      <c r="A481" s="3" t="s">
        <v>4563</v>
      </c>
      <c r="B481" t="s">
        <v>4564</v>
      </c>
      <c r="C481" t="str">
        <f t="shared" si="60"/>
        <v>Anch1JufAYbfzhbgec9o</v>
      </c>
      <c r="D481" s="3" t="str">
        <f t="shared" si="61"/>
        <v>Pantalon Large Femme Texturé Gaufré Taille Élastique</v>
      </c>
      <c r="E481" s="3" t="str">
        <f t="shared" si="62"/>
        <v>Cordon long Coupe Ample Poche Latérale Tricoté Sportif Renforcé Technique Pantalon D'Hiver Chaud Vacances Assemblé</v>
      </c>
      <c r="F481" s="3">
        <f t="shared" si="56"/>
        <v>52</v>
      </c>
      <c r="G481" s="3"/>
      <c r="H481" s="3"/>
      <c r="I481" s="3" t="s">
        <v>4565</v>
      </c>
      <c r="J481" s="3" t="s">
        <v>22</v>
      </c>
      <c r="K481" t="s">
        <v>23</v>
      </c>
      <c r="L481" t="s">
        <v>37</v>
      </c>
      <c r="M481" s="3" t="s">
        <v>919</v>
      </c>
      <c r="N481" s="3" t="s">
        <v>920</v>
      </c>
      <c r="O481" s="3"/>
      <c r="P481" s="3" t="s">
        <v>4566</v>
      </c>
      <c r="Q481" s="3" t="s">
        <v>4567</v>
      </c>
      <c r="R481" s="3" t="s">
        <v>4568</v>
      </c>
      <c r="S481" s="3" t="s">
        <v>4569</v>
      </c>
      <c r="T481" s="3"/>
      <c r="U481" s="3"/>
      <c r="V481" s="3"/>
      <c r="W481" s="3"/>
      <c r="X481" s="3"/>
      <c r="Y481" s="3" t="s">
        <v>17</v>
      </c>
      <c r="Z481" s="3"/>
      <c r="AA481" s="3" t="s">
        <v>4566</v>
      </c>
      <c r="AB481" s="3"/>
      <c r="AC481" s="3" t="s">
        <v>4567</v>
      </c>
      <c r="AD481" s="3"/>
      <c r="AE481" s="3" t="s">
        <v>4568</v>
      </c>
      <c r="AF481" s="3"/>
      <c r="AG481" s="3" t="s">
        <v>4569</v>
      </c>
      <c r="AH481" s="3"/>
      <c r="AI481" s="3"/>
      <c r="AJ481" s="3"/>
      <c r="AK481" s="3"/>
      <c r="AL481" s="3"/>
      <c r="AM481" s="3"/>
      <c r="AN481" s="3"/>
      <c r="AO481" s="3"/>
      <c r="AP481" s="3"/>
      <c r="AQ481" s="3"/>
      <c r="AR481" s="3" t="s">
        <v>393</v>
      </c>
      <c r="AS481" s="3" t="s">
        <v>919</v>
      </c>
      <c r="AT481" s="3">
        <v>22.26</v>
      </c>
      <c r="AU481" s="3">
        <v>26.71</v>
      </c>
      <c r="AV481" s="3">
        <v>18.73</v>
      </c>
      <c r="AW481" s="3">
        <v>24.73</v>
      </c>
    </row>
    <row r="482" ht="50" hidden="1" customHeight="1" spans="1:49">
      <c r="A482" s="3" t="s">
        <v>4570</v>
      </c>
      <c r="B482" t="s">
        <v>4571</v>
      </c>
      <c r="C482" t="str">
        <f t="shared" si="60"/>
        <v>Anch1JufAYbfzhbgec9o</v>
      </c>
      <c r="D482" s="3" t="str">
        <f t="shared" si="61"/>
        <v>Pantalon Large Femme Texturé Gaufré Taille Élastique</v>
      </c>
      <c r="E482" s="3" t="str">
        <f t="shared" si="62"/>
        <v>Cordon long Coupe Ample Poche Latérale Tricoté Sportif Renforcé Technique Pantalon D'Hiver Chaud Vacances Assemblé</v>
      </c>
      <c r="F482" s="3">
        <f t="shared" si="56"/>
        <v>52</v>
      </c>
      <c r="G482" s="3"/>
      <c r="H482" s="3"/>
      <c r="I482" s="3" t="s">
        <v>4572</v>
      </c>
      <c r="J482" s="3" t="s">
        <v>22</v>
      </c>
      <c r="K482" t="s">
        <v>23</v>
      </c>
      <c r="L482" t="s">
        <v>417</v>
      </c>
      <c r="M482" s="3" t="s">
        <v>919</v>
      </c>
      <c r="N482" s="3" t="s">
        <v>920</v>
      </c>
      <c r="O482" s="3"/>
      <c r="P482" s="3" t="s">
        <v>4573</v>
      </c>
      <c r="Q482" s="3" t="s">
        <v>4574</v>
      </c>
      <c r="R482" s="3" t="s">
        <v>4575</v>
      </c>
      <c r="S482" s="3" t="s">
        <v>4576</v>
      </c>
      <c r="T482" s="3"/>
      <c r="U482" s="3"/>
      <c r="V482" s="3"/>
      <c r="W482" s="3"/>
      <c r="X482" s="3"/>
      <c r="Y482" s="3" t="s">
        <v>17</v>
      </c>
      <c r="Z482" s="3"/>
      <c r="AA482" s="3" t="s">
        <v>4573</v>
      </c>
      <c r="AB482" s="3"/>
      <c r="AC482" s="3" t="s">
        <v>4574</v>
      </c>
      <c r="AD482" s="3"/>
      <c r="AE482" s="3" t="s">
        <v>4575</v>
      </c>
      <c r="AF482" s="3"/>
      <c r="AG482" s="3" t="s">
        <v>4576</v>
      </c>
      <c r="AH482" s="3"/>
      <c r="AI482" s="3"/>
      <c r="AJ482" s="3"/>
      <c r="AK482" s="3"/>
      <c r="AL482" s="3"/>
      <c r="AM482" s="3"/>
      <c r="AN482" s="3"/>
      <c r="AO482" s="3"/>
      <c r="AP482" s="3"/>
      <c r="AQ482" s="3"/>
      <c r="AR482" s="3" t="s">
        <v>393</v>
      </c>
      <c r="AS482" s="3" t="s">
        <v>919</v>
      </c>
      <c r="AT482" s="3">
        <v>22.26</v>
      </c>
      <c r="AU482" s="3">
        <v>26.71</v>
      </c>
      <c r="AV482" s="3">
        <v>18.73</v>
      </c>
      <c r="AW482" s="3">
        <v>24.73</v>
      </c>
    </row>
    <row r="483" ht="50" hidden="1" customHeight="1" spans="1:49">
      <c r="A483" s="3" t="s">
        <v>4577</v>
      </c>
      <c r="B483" t="s">
        <v>4578</v>
      </c>
      <c r="C483" t="str">
        <f t="shared" si="60"/>
        <v>Anch1JufAYbfzhbgec9o</v>
      </c>
      <c r="D483" s="3" t="str">
        <f t="shared" si="61"/>
        <v>Pantalon Large Femme Texturé Gaufré Taille Élastique</v>
      </c>
      <c r="E483" s="3" t="str">
        <f t="shared" si="62"/>
        <v>Cordon long Coupe Ample Poche Latérale Tricoté Sportif Renforcé Technique Pantalon D'Hiver Chaud Vacances Assemblé</v>
      </c>
      <c r="F483" s="3">
        <f t="shared" si="56"/>
        <v>52</v>
      </c>
      <c r="G483" s="3"/>
      <c r="H483" s="3"/>
      <c r="I483" s="3" t="s">
        <v>4579</v>
      </c>
      <c r="J483" s="3" t="s">
        <v>22</v>
      </c>
      <c r="K483" t="s">
        <v>23</v>
      </c>
      <c r="L483" t="s">
        <v>47</v>
      </c>
      <c r="M483" s="3" t="s">
        <v>919</v>
      </c>
      <c r="N483" s="3" t="s">
        <v>920</v>
      </c>
      <c r="O483" s="3"/>
      <c r="P483" s="3" t="s">
        <v>4580</v>
      </c>
      <c r="Q483" s="3" t="s">
        <v>4581</v>
      </c>
      <c r="R483" s="3" t="s">
        <v>4582</v>
      </c>
      <c r="S483" s="3" t="s">
        <v>4583</v>
      </c>
      <c r="T483" s="3"/>
      <c r="U483" s="3"/>
      <c r="V483" s="3"/>
      <c r="W483" s="3"/>
      <c r="X483" s="3"/>
      <c r="Y483" s="3" t="s">
        <v>17</v>
      </c>
      <c r="Z483" s="3"/>
      <c r="AA483" s="3" t="s">
        <v>4580</v>
      </c>
      <c r="AB483" s="3"/>
      <c r="AC483" s="3" t="s">
        <v>4581</v>
      </c>
      <c r="AD483" s="3"/>
      <c r="AE483" s="3" t="s">
        <v>4582</v>
      </c>
      <c r="AF483" s="3"/>
      <c r="AG483" s="3" t="s">
        <v>4583</v>
      </c>
      <c r="AH483" s="3"/>
      <c r="AI483" s="3"/>
      <c r="AJ483" s="3"/>
      <c r="AK483" s="3"/>
      <c r="AL483" s="3"/>
      <c r="AM483" s="3"/>
      <c r="AN483" s="3"/>
      <c r="AO483" s="3"/>
      <c r="AP483" s="3"/>
      <c r="AQ483" s="3"/>
      <c r="AR483" s="3" t="s">
        <v>393</v>
      </c>
      <c r="AS483" s="3" t="s">
        <v>919</v>
      </c>
      <c r="AT483" s="3">
        <v>22.26</v>
      </c>
      <c r="AU483" s="3">
        <v>26.71</v>
      </c>
      <c r="AV483" s="3">
        <v>18.73</v>
      </c>
      <c r="AW483" s="3">
        <v>24.73</v>
      </c>
    </row>
    <row r="484" ht="50" hidden="1" customHeight="1" spans="1:49">
      <c r="A484" s="3" t="s">
        <v>4584</v>
      </c>
      <c r="B484" t="s">
        <v>4585</v>
      </c>
      <c r="C484" t="str">
        <f t="shared" si="60"/>
        <v>Anch1JufAYbfzhbgec9o</v>
      </c>
      <c r="D484" s="3" t="str">
        <f t="shared" si="61"/>
        <v>Pantalon Large Femme Texturé Gaufré Taille Élastique</v>
      </c>
      <c r="E484" s="3" t="str">
        <f t="shared" si="62"/>
        <v>Cordon long Coupe Ample Poche Latérale Tricoté Sportif Renforcé Technique Pantalon D'Hiver Chaud Vacances Assemblé</v>
      </c>
      <c r="F484" s="3">
        <f t="shared" si="56"/>
        <v>52</v>
      </c>
      <c r="G484" s="3"/>
      <c r="H484" s="3"/>
      <c r="I484" s="3" t="s">
        <v>4586</v>
      </c>
      <c r="J484" s="3" t="s">
        <v>22</v>
      </c>
      <c r="K484" t="s">
        <v>23</v>
      </c>
      <c r="L484" t="s">
        <v>59</v>
      </c>
      <c r="M484" s="3" t="s">
        <v>919</v>
      </c>
      <c r="N484" s="3" t="s">
        <v>920</v>
      </c>
      <c r="O484" s="3"/>
      <c r="P484" s="3" t="s">
        <v>4587</v>
      </c>
      <c r="Q484" s="3" t="s">
        <v>4588</v>
      </c>
      <c r="R484" s="3" t="s">
        <v>4589</v>
      </c>
      <c r="S484" s="3" t="s">
        <v>4590</v>
      </c>
      <c r="T484" s="3"/>
      <c r="U484" s="3"/>
      <c r="V484" s="3"/>
      <c r="W484" s="3"/>
      <c r="X484" s="3"/>
      <c r="Y484" s="3" t="s">
        <v>17</v>
      </c>
      <c r="Z484" s="3"/>
      <c r="AA484" s="3" t="s">
        <v>4587</v>
      </c>
      <c r="AB484" s="3"/>
      <c r="AC484" s="3" t="s">
        <v>4588</v>
      </c>
      <c r="AD484" s="3"/>
      <c r="AE484" s="3" t="s">
        <v>4589</v>
      </c>
      <c r="AF484" s="3"/>
      <c r="AG484" s="3" t="s">
        <v>4590</v>
      </c>
      <c r="AH484" s="3"/>
      <c r="AI484" s="3"/>
      <c r="AJ484" s="3"/>
      <c r="AK484" s="3"/>
      <c r="AL484" s="3"/>
      <c r="AM484" s="3"/>
      <c r="AN484" s="3"/>
      <c r="AO484" s="3"/>
      <c r="AP484" s="3"/>
      <c r="AQ484" s="3"/>
      <c r="AR484" s="3" t="s">
        <v>393</v>
      </c>
      <c r="AS484" s="3" t="s">
        <v>919</v>
      </c>
      <c r="AT484" s="3">
        <v>22.26</v>
      </c>
      <c r="AU484" s="3">
        <v>26.71</v>
      </c>
      <c r="AV484" s="3">
        <v>18.73</v>
      </c>
      <c r="AW484" s="3">
        <v>24.73</v>
      </c>
    </row>
    <row r="485" ht="50" hidden="1" customHeight="1" spans="1:49">
      <c r="A485" s="3" t="s">
        <v>4591</v>
      </c>
      <c r="B485" t="s">
        <v>4592</v>
      </c>
      <c r="C485" t="str">
        <f t="shared" si="60"/>
        <v>Anch1JufAYbfzhbgec9o</v>
      </c>
      <c r="D485" s="3" t="str">
        <f t="shared" si="61"/>
        <v>Pantalon Large Femme Texturé Gaufré Taille Élastique</v>
      </c>
      <c r="E485" s="3" t="str">
        <f t="shared" si="62"/>
        <v>Cordon long Coupe Ample Poche Latérale Tricoté Sportif Renforcé Technique Pantalon D'Hiver Chaud Vacances Assemblé</v>
      </c>
      <c r="F485" s="3">
        <f t="shared" si="56"/>
        <v>52</v>
      </c>
      <c r="G485" s="3"/>
      <c r="H485" s="3"/>
      <c r="I485" s="3" t="s">
        <v>4593</v>
      </c>
      <c r="J485" s="3" t="s">
        <v>22</v>
      </c>
      <c r="K485" t="s">
        <v>23</v>
      </c>
      <c r="L485" t="s">
        <v>71</v>
      </c>
      <c r="M485" s="3" t="s">
        <v>919</v>
      </c>
      <c r="N485" s="3" t="s">
        <v>920</v>
      </c>
      <c r="O485" s="3"/>
      <c r="P485" s="3" t="s">
        <v>4594</v>
      </c>
      <c r="Q485" s="3" t="s">
        <v>4595</v>
      </c>
      <c r="R485" s="3" t="s">
        <v>4596</v>
      </c>
      <c r="S485" s="3" t="s">
        <v>4597</v>
      </c>
      <c r="T485" s="3"/>
      <c r="U485" s="3"/>
      <c r="V485" s="3"/>
      <c r="W485" s="3"/>
      <c r="X485" s="3"/>
      <c r="Y485" s="3" t="s">
        <v>17</v>
      </c>
      <c r="Z485" s="3"/>
      <c r="AA485" s="3" t="s">
        <v>4594</v>
      </c>
      <c r="AB485" s="3"/>
      <c r="AC485" s="3" t="s">
        <v>4595</v>
      </c>
      <c r="AD485" s="3"/>
      <c r="AE485" s="3" t="s">
        <v>4596</v>
      </c>
      <c r="AF485" s="3"/>
      <c r="AG485" s="3" t="s">
        <v>4597</v>
      </c>
      <c r="AH485" s="3"/>
      <c r="AI485" s="3"/>
      <c r="AJ485" s="3"/>
      <c r="AK485" s="3"/>
      <c r="AL485" s="3"/>
      <c r="AM485" s="3"/>
      <c r="AN485" s="3"/>
      <c r="AO485" s="3"/>
      <c r="AP485" s="3"/>
      <c r="AQ485" s="3"/>
      <c r="AR485" s="3" t="s">
        <v>393</v>
      </c>
      <c r="AS485" s="3" t="s">
        <v>919</v>
      </c>
      <c r="AT485" s="3">
        <v>22.26</v>
      </c>
      <c r="AU485" s="3">
        <v>26.71</v>
      </c>
      <c r="AV485" s="3">
        <v>18.73</v>
      </c>
      <c r="AW485" s="3">
        <v>24.73</v>
      </c>
    </row>
    <row r="486" ht="50" hidden="1" customHeight="1" spans="1:49">
      <c r="A486" s="3" t="s">
        <v>4598</v>
      </c>
      <c r="B486" t="s">
        <v>4599</v>
      </c>
      <c r="C486" t="str">
        <f t="shared" si="60"/>
        <v>Anch1JufAYbfzhbgec9o</v>
      </c>
      <c r="D486" s="3" t="str">
        <f t="shared" si="61"/>
        <v>Pantalon Large Femme Texturé Gaufré Taille Élastique</v>
      </c>
      <c r="E486" s="3" t="str">
        <f t="shared" si="62"/>
        <v>Cordon long Coupe Ample Poche Latérale Tricoté Sportif Renforcé Technique Pantalon D'Hiver Chaud Vacances Assemblé</v>
      </c>
      <c r="F486" s="3">
        <f t="shared" si="56"/>
        <v>52</v>
      </c>
      <c r="G486" s="3"/>
      <c r="H486" s="3"/>
      <c r="I486" s="3" t="s">
        <v>4600</v>
      </c>
      <c r="J486" s="3" t="s">
        <v>1055</v>
      </c>
      <c r="K486" t="s">
        <v>1056</v>
      </c>
      <c r="L486" t="s">
        <v>24</v>
      </c>
      <c r="M486" s="3" t="s">
        <v>919</v>
      </c>
      <c r="N486" s="3" t="s">
        <v>920</v>
      </c>
      <c r="O486" s="3"/>
      <c r="P486" s="3" t="s">
        <v>4601</v>
      </c>
      <c r="Q486" s="3" t="s">
        <v>4602</v>
      </c>
      <c r="R486" s="3" t="s">
        <v>4603</v>
      </c>
      <c r="S486" s="3" t="s">
        <v>4604</v>
      </c>
      <c r="T486" s="3"/>
      <c r="U486" s="3"/>
      <c r="V486" s="3"/>
      <c r="W486" s="3"/>
      <c r="X486" s="3"/>
      <c r="Y486" s="3" t="s">
        <v>17</v>
      </c>
      <c r="Z486" s="3"/>
      <c r="AA486" s="3" t="s">
        <v>4601</v>
      </c>
      <c r="AB486" s="3"/>
      <c r="AC486" s="3" t="s">
        <v>4602</v>
      </c>
      <c r="AD486" s="3"/>
      <c r="AE486" s="3" t="s">
        <v>4603</v>
      </c>
      <c r="AF486" s="3"/>
      <c r="AG486" s="3" t="s">
        <v>4604</v>
      </c>
      <c r="AH486" s="3"/>
      <c r="AI486" s="3"/>
      <c r="AJ486" s="3"/>
      <c r="AK486" s="3"/>
      <c r="AL486" s="3"/>
      <c r="AM486" s="3"/>
      <c r="AN486" s="3"/>
      <c r="AO486" s="3"/>
      <c r="AP486" s="3"/>
      <c r="AQ486" s="3"/>
      <c r="AR486" s="3" t="s">
        <v>393</v>
      </c>
      <c r="AS486" s="3" t="s">
        <v>919</v>
      </c>
      <c r="AT486" s="3">
        <v>22.26</v>
      </c>
      <c r="AU486" s="3">
        <v>26.71</v>
      </c>
      <c r="AV486" s="3">
        <v>18.73</v>
      </c>
      <c r="AW486" s="3">
        <v>24.73</v>
      </c>
    </row>
    <row r="487" ht="50" hidden="1" customHeight="1" spans="1:49">
      <c r="A487" s="3" t="s">
        <v>4605</v>
      </c>
      <c r="B487" t="s">
        <v>4606</v>
      </c>
      <c r="C487" t="str">
        <f t="shared" si="60"/>
        <v>Anch1JufAYbfzhbgec9o</v>
      </c>
      <c r="D487" s="3" t="str">
        <f t="shared" si="61"/>
        <v>Pantalon Large Femme Texturé Gaufré Taille Élastique</v>
      </c>
      <c r="E487" s="3" t="str">
        <f t="shared" si="62"/>
        <v>Cordon long Coupe Ample Poche Latérale Tricoté Sportif Renforcé Technique Pantalon D'Hiver Chaud Vacances Assemblé</v>
      </c>
      <c r="F487" s="3">
        <f t="shared" si="56"/>
        <v>52</v>
      </c>
      <c r="G487" s="3"/>
      <c r="H487" s="3"/>
      <c r="I487" s="3" t="s">
        <v>4607</v>
      </c>
      <c r="J487" s="3" t="s">
        <v>1055</v>
      </c>
      <c r="K487" t="s">
        <v>1056</v>
      </c>
      <c r="L487" t="s">
        <v>37</v>
      </c>
      <c r="M487" s="3" t="s">
        <v>919</v>
      </c>
      <c r="N487" s="3" t="s">
        <v>920</v>
      </c>
      <c r="O487" s="3"/>
      <c r="P487" s="3" t="s">
        <v>4608</v>
      </c>
      <c r="Q487" s="3" t="s">
        <v>4609</v>
      </c>
      <c r="R487" s="3" t="s">
        <v>4610</v>
      </c>
      <c r="S487" s="3" t="s">
        <v>4611</v>
      </c>
      <c r="T487" s="3"/>
      <c r="U487" s="3"/>
      <c r="V487" s="3"/>
      <c r="W487" s="3"/>
      <c r="X487" s="3"/>
      <c r="Y487" s="3" t="s">
        <v>17</v>
      </c>
      <c r="Z487" s="3"/>
      <c r="AA487" s="3" t="s">
        <v>4608</v>
      </c>
      <c r="AB487" s="3"/>
      <c r="AC487" s="3" t="s">
        <v>4609</v>
      </c>
      <c r="AD487" s="3"/>
      <c r="AE487" s="3" t="s">
        <v>4610</v>
      </c>
      <c r="AF487" s="3"/>
      <c r="AG487" s="3" t="s">
        <v>4611</v>
      </c>
      <c r="AH487" s="3"/>
      <c r="AI487" s="3"/>
      <c r="AJ487" s="3"/>
      <c r="AK487" s="3"/>
      <c r="AL487" s="3"/>
      <c r="AM487" s="3"/>
      <c r="AN487" s="3"/>
      <c r="AO487" s="3"/>
      <c r="AP487" s="3"/>
      <c r="AQ487" s="3"/>
      <c r="AR487" s="3" t="s">
        <v>393</v>
      </c>
      <c r="AS487" s="3" t="s">
        <v>919</v>
      </c>
      <c r="AT487" s="3">
        <v>22.26</v>
      </c>
      <c r="AU487" s="3">
        <v>26.71</v>
      </c>
      <c r="AV487" s="3">
        <v>18.73</v>
      </c>
      <c r="AW487" s="3">
        <v>24.73</v>
      </c>
    </row>
    <row r="488" ht="50" hidden="1" customHeight="1" spans="1:49">
      <c r="A488" s="3" t="s">
        <v>4612</v>
      </c>
      <c r="B488" t="s">
        <v>4613</v>
      </c>
      <c r="C488" t="str">
        <f t="shared" si="60"/>
        <v>Anch1JufAYbfzhbgec9o</v>
      </c>
      <c r="D488" s="3" t="str">
        <f t="shared" si="61"/>
        <v>Pantalon Large Femme Texturé Gaufré Taille Élastique</v>
      </c>
      <c r="E488" s="3" t="str">
        <f t="shared" si="62"/>
        <v>Cordon long Coupe Ample Poche Latérale Tricoté Sportif Renforcé Technique Pantalon D'Hiver Chaud Vacances Assemblé</v>
      </c>
      <c r="F488" s="3">
        <f t="shared" si="56"/>
        <v>52</v>
      </c>
      <c r="G488" s="3"/>
      <c r="H488" s="3"/>
      <c r="I488" s="3" t="s">
        <v>4614</v>
      </c>
      <c r="J488" s="3" t="s">
        <v>1055</v>
      </c>
      <c r="K488" t="s">
        <v>1056</v>
      </c>
      <c r="L488" t="s">
        <v>417</v>
      </c>
      <c r="M488" s="3" t="s">
        <v>919</v>
      </c>
      <c r="N488" s="3" t="s">
        <v>920</v>
      </c>
      <c r="O488" s="3"/>
      <c r="P488" s="3" t="s">
        <v>4615</v>
      </c>
      <c r="Q488" s="3" t="s">
        <v>4616</v>
      </c>
      <c r="R488" s="3" t="s">
        <v>4617</v>
      </c>
      <c r="S488" s="3" t="s">
        <v>4618</v>
      </c>
      <c r="T488" s="3"/>
      <c r="U488" s="3"/>
      <c r="V488" s="3"/>
      <c r="W488" s="3"/>
      <c r="X488" s="3"/>
      <c r="Y488" s="3" t="s">
        <v>17</v>
      </c>
      <c r="Z488" s="3"/>
      <c r="AA488" s="3" t="s">
        <v>4615</v>
      </c>
      <c r="AB488" s="3"/>
      <c r="AC488" s="3" t="s">
        <v>4616</v>
      </c>
      <c r="AD488" s="3"/>
      <c r="AE488" s="3" t="s">
        <v>4617</v>
      </c>
      <c r="AF488" s="3"/>
      <c r="AG488" s="3" t="s">
        <v>4618</v>
      </c>
      <c r="AH488" s="3"/>
      <c r="AI488" s="3"/>
      <c r="AJ488" s="3"/>
      <c r="AK488" s="3"/>
      <c r="AL488" s="3"/>
      <c r="AM488" s="3"/>
      <c r="AN488" s="3"/>
      <c r="AO488" s="3"/>
      <c r="AP488" s="3"/>
      <c r="AQ488" s="3"/>
      <c r="AR488" s="3" t="s">
        <v>393</v>
      </c>
      <c r="AS488" s="3" t="s">
        <v>919</v>
      </c>
      <c r="AT488" s="3">
        <v>22.26</v>
      </c>
      <c r="AU488" s="3">
        <v>26.71</v>
      </c>
      <c r="AV488" s="3">
        <v>18.73</v>
      </c>
      <c r="AW488" s="3">
        <v>24.73</v>
      </c>
    </row>
    <row r="489" ht="50" hidden="1" customHeight="1" spans="1:49">
      <c r="A489" s="3" t="s">
        <v>4619</v>
      </c>
      <c r="B489" t="s">
        <v>4620</v>
      </c>
      <c r="C489" t="str">
        <f t="shared" si="60"/>
        <v>Anch1JufAYbfzhbgec9o</v>
      </c>
      <c r="D489" s="3" t="str">
        <f t="shared" si="61"/>
        <v>Pantalon Large Femme Texturé Gaufré Taille Élastique</v>
      </c>
      <c r="E489" s="3" t="str">
        <f t="shared" si="62"/>
        <v>Cordon long Coupe Ample Poche Latérale Tricoté Sportif Renforcé Technique Pantalon D'Hiver Chaud Vacances Assemblé</v>
      </c>
      <c r="F489" s="3">
        <f t="shared" si="56"/>
        <v>52</v>
      </c>
      <c r="G489" s="3"/>
      <c r="H489" s="3"/>
      <c r="I489" s="3" t="s">
        <v>4621</v>
      </c>
      <c r="J489" s="3" t="s">
        <v>1055</v>
      </c>
      <c r="K489" t="s">
        <v>1056</v>
      </c>
      <c r="L489" t="s">
        <v>47</v>
      </c>
      <c r="M489" s="3" t="s">
        <v>919</v>
      </c>
      <c r="N489" s="3" t="s">
        <v>920</v>
      </c>
      <c r="O489" s="3"/>
      <c r="P489" s="3" t="s">
        <v>4622</v>
      </c>
      <c r="Q489" s="3" t="s">
        <v>4623</v>
      </c>
      <c r="R489" s="3" t="s">
        <v>4624</v>
      </c>
      <c r="S489" s="3" t="s">
        <v>4625</v>
      </c>
      <c r="T489" s="3"/>
      <c r="U489" s="3"/>
      <c r="V489" s="3"/>
      <c r="W489" s="3"/>
      <c r="X489" s="3"/>
      <c r="Y489" s="3" t="s">
        <v>17</v>
      </c>
      <c r="Z489" s="3"/>
      <c r="AA489" s="3" t="s">
        <v>4622</v>
      </c>
      <c r="AB489" s="3"/>
      <c r="AC489" s="3" t="s">
        <v>4623</v>
      </c>
      <c r="AD489" s="3"/>
      <c r="AE489" s="3" t="s">
        <v>4624</v>
      </c>
      <c r="AF489" s="3"/>
      <c r="AG489" s="3" t="s">
        <v>4625</v>
      </c>
      <c r="AH489" s="3"/>
      <c r="AI489" s="3"/>
      <c r="AJ489" s="3"/>
      <c r="AK489" s="3"/>
      <c r="AL489" s="3"/>
      <c r="AM489" s="3"/>
      <c r="AN489" s="3"/>
      <c r="AO489" s="3"/>
      <c r="AP489" s="3"/>
      <c r="AQ489" s="3"/>
      <c r="AR489" s="3" t="s">
        <v>393</v>
      </c>
      <c r="AS489" s="3" t="s">
        <v>919</v>
      </c>
      <c r="AT489" s="3">
        <v>22.26</v>
      </c>
      <c r="AU489" s="3">
        <v>26.71</v>
      </c>
      <c r="AV489" s="3">
        <v>18.73</v>
      </c>
      <c r="AW489" s="3">
        <v>24.73</v>
      </c>
    </row>
    <row r="490" ht="50" hidden="1" customHeight="1" spans="1:49">
      <c r="A490" s="3" t="s">
        <v>4626</v>
      </c>
      <c r="B490" t="s">
        <v>4627</v>
      </c>
      <c r="C490" t="str">
        <f t="shared" si="60"/>
        <v>Anch1JufAYbfzhbgec9o</v>
      </c>
      <c r="D490" s="3" t="str">
        <f t="shared" si="61"/>
        <v>Pantalon Large Femme Texturé Gaufré Taille Élastique</v>
      </c>
      <c r="E490" s="3" t="str">
        <f t="shared" si="62"/>
        <v>Cordon long Coupe Ample Poche Latérale Tricoté Sportif Renforcé Technique Pantalon D'Hiver Chaud Vacances Assemblé</v>
      </c>
      <c r="F490" s="3">
        <f t="shared" si="56"/>
        <v>52</v>
      </c>
      <c r="G490" s="3"/>
      <c r="H490" s="3"/>
      <c r="I490" s="3" t="s">
        <v>4628</v>
      </c>
      <c r="J490" s="3" t="s">
        <v>1055</v>
      </c>
      <c r="K490" t="s">
        <v>1056</v>
      </c>
      <c r="L490" t="s">
        <v>59</v>
      </c>
      <c r="M490" s="3" t="s">
        <v>919</v>
      </c>
      <c r="N490" s="3" t="s">
        <v>920</v>
      </c>
      <c r="O490" s="3"/>
      <c r="P490" s="3" t="s">
        <v>4629</v>
      </c>
      <c r="Q490" s="3" t="s">
        <v>4630</v>
      </c>
      <c r="R490" s="3" t="s">
        <v>4631</v>
      </c>
      <c r="S490" s="3" t="s">
        <v>4632</v>
      </c>
      <c r="T490" s="3"/>
      <c r="U490" s="3"/>
      <c r="V490" s="3"/>
      <c r="W490" s="3"/>
      <c r="X490" s="3"/>
      <c r="Y490" s="3" t="s">
        <v>17</v>
      </c>
      <c r="Z490" s="3"/>
      <c r="AA490" s="3" t="s">
        <v>4629</v>
      </c>
      <c r="AB490" s="3"/>
      <c r="AC490" s="3" t="s">
        <v>4630</v>
      </c>
      <c r="AD490" s="3"/>
      <c r="AE490" s="3" t="s">
        <v>4631</v>
      </c>
      <c r="AF490" s="3"/>
      <c r="AG490" s="3" t="s">
        <v>4632</v>
      </c>
      <c r="AH490" s="3"/>
      <c r="AI490" s="3"/>
      <c r="AJ490" s="3"/>
      <c r="AK490" s="3"/>
      <c r="AL490" s="3"/>
      <c r="AM490" s="3"/>
      <c r="AN490" s="3"/>
      <c r="AO490" s="3"/>
      <c r="AP490" s="3"/>
      <c r="AQ490" s="3"/>
      <c r="AR490" s="3" t="s">
        <v>393</v>
      </c>
      <c r="AS490" s="3" t="s">
        <v>919</v>
      </c>
      <c r="AT490" s="3">
        <v>22.26</v>
      </c>
      <c r="AU490" s="3">
        <v>26.71</v>
      </c>
      <c r="AV490" s="3">
        <v>18.73</v>
      </c>
      <c r="AW490" s="3">
        <v>24.73</v>
      </c>
    </row>
    <row r="491" ht="50" hidden="1" customHeight="1" spans="1:49">
      <c r="A491" s="3" t="s">
        <v>4633</v>
      </c>
      <c r="B491" t="s">
        <v>4634</v>
      </c>
      <c r="C491" t="str">
        <f t="shared" si="60"/>
        <v>Anch1JufAYbfzhbgec9o</v>
      </c>
      <c r="D491" s="3" t="str">
        <f t="shared" si="61"/>
        <v>Pantalon Large Femme Texturé Gaufré Taille Élastique</v>
      </c>
      <c r="E491" s="3" t="str">
        <f t="shared" si="62"/>
        <v>Cordon long Coupe Ample Poche Latérale Tricoté Sportif Renforcé Technique Pantalon D'Hiver Chaud Vacances Assemblé</v>
      </c>
      <c r="F491" s="3">
        <f t="shared" si="56"/>
        <v>52</v>
      </c>
      <c r="G491" s="3"/>
      <c r="H491" s="3"/>
      <c r="I491" s="3" t="s">
        <v>4635</v>
      </c>
      <c r="J491" s="3" t="s">
        <v>1055</v>
      </c>
      <c r="K491" t="s">
        <v>1056</v>
      </c>
      <c r="L491" t="s">
        <v>71</v>
      </c>
      <c r="M491" s="3" t="s">
        <v>919</v>
      </c>
      <c r="N491" s="3" t="s">
        <v>920</v>
      </c>
      <c r="O491" s="3"/>
      <c r="P491" s="3" t="s">
        <v>4636</v>
      </c>
      <c r="Q491" s="3" t="s">
        <v>4637</v>
      </c>
      <c r="R491" s="3" t="s">
        <v>4638</v>
      </c>
      <c r="S491" s="3" t="s">
        <v>4639</v>
      </c>
      <c r="T491" s="3"/>
      <c r="U491" s="3"/>
      <c r="V491" s="3"/>
      <c r="W491" s="3"/>
      <c r="X491" s="3"/>
      <c r="Y491" s="3" t="s">
        <v>17</v>
      </c>
      <c r="Z491" s="3"/>
      <c r="AA491" s="3" t="s">
        <v>4636</v>
      </c>
      <c r="AB491" s="3"/>
      <c r="AC491" s="3" t="s">
        <v>4637</v>
      </c>
      <c r="AD491" s="3"/>
      <c r="AE491" s="3" t="s">
        <v>4638</v>
      </c>
      <c r="AF491" s="3"/>
      <c r="AG491" s="3" t="s">
        <v>4639</v>
      </c>
      <c r="AH491" s="3"/>
      <c r="AI491" s="3"/>
      <c r="AJ491" s="3"/>
      <c r="AK491" s="3"/>
      <c r="AL491" s="3"/>
      <c r="AM491" s="3"/>
      <c r="AN491" s="3"/>
      <c r="AO491" s="3"/>
      <c r="AP491" s="3"/>
      <c r="AQ491" s="3"/>
      <c r="AR491" s="3" t="s">
        <v>393</v>
      </c>
      <c r="AS491" s="3" t="s">
        <v>919</v>
      </c>
      <c r="AT491" s="3">
        <v>22.26</v>
      </c>
      <c r="AU491" s="3">
        <v>26.71</v>
      </c>
      <c r="AV491" s="3">
        <v>18.73</v>
      </c>
      <c r="AW491" s="3">
        <v>24.73</v>
      </c>
    </row>
    <row r="492" ht="50" hidden="1" customHeight="1" spans="1:49">
      <c r="A492" s="3" t="s">
        <v>4640</v>
      </c>
      <c r="B492" t="s">
        <v>4641</v>
      </c>
      <c r="C492" t="str">
        <f t="shared" si="60"/>
        <v>Anch1JufAYbfzhbgec9o</v>
      </c>
      <c r="D492" s="3" t="str">
        <f t="shared" si="61"/>
        <v>Pantalon Large Femme Texturé Gaufré Taille Élastique</v>
      </c>
      <c r="E492" s="3" t="str">
        <f t="shared" si="62"/>
        <v>Cordon long Coupe Ample Poche Latérale Tricoté Sportif Renforcé Technique Pantalon D'Hiver Chaud Vacances Assemblé</v>
      </c>
      <c r="F492" s="3">
        <f t="shared" si="56"/>
        <v>52</v>
      </c>
      <c r="G492" s="3"/>
      <c r="H492" s="3"/>
      <c r="I492" s="3" t="s">
        <v>4642</v>
      </c>
      <c r="J492" s="3" t="s">
        <v>125</v>
      </c>
      <c r="K492" t="s">
        <v>126</v>
      </c>
      <c r="L492" t="s">
        <v>24</v>
      </c>
      <c r="M492" s="3" t="s">
        <v>919</v>
      </c>
      <c r="N492" s="3" t="s">
        <v>920</v>
      </c>
      <c r="O492" s="3"/>
      <c r="P492" s="3" t="s">
        <v>4643</v>
      </c>
      <c r="Q492" s="3" t="s">
        <v>4644</v>
      </c>
      <c r="R492" s="3" t="s">
        <v>4645</v>
      </c>
      <c r="S492" s="3" t="s">
        <v>4646</v>
      </c>
      <c r="T492" s="3"/>
      <c r="U492" s="3"/>
      <c r="V492" s="3"/>
      <c r="W492" s="3"/>
      <c r="X492" s="3"/>
      <c r="Y492" s="3" t="s">
        <v>17</v>
      </c>
      <c r="Z492" s="3"/>
      <c r="AA492" s="3" t="s">
        <v>4643</v>
      </c>
      <c r="AB492" s="3"/>
      <c r="AC492" s="3" t="s">
        <v>4644</v>
      </c>
      <c r="AD492" s="3"/>
      <c r="AE492" s="3" t="s">
        <v>4645</v>
      </c>
      <c r="AF492" s="3"/>
      <c r="AG492" s="3" t="s">
        <v>4646</v>
      </c>
      <c r="AH492" s="3"/>
      <c r="AI492" s="3"/>
      <c r="AJ492" s="3"/>
      <c r="AK492" s="3"/>
      <c r="AL492" s="3"/>
      <c r="AM492" s="3"/>
      <c r="AN492" s="3"/>
      <c r="AO492" s="3"/>
      <c r="AP492" s="3"/>
      <c r="AQ492" s="3"/>
      <c r="AR492" s="3" t="s">
        <v>393</v>
      </c>
      <c r="AS492" s="3" t="s">
        <v>919</v>
      </c>
      <c r="AT492" s="3">
        <v>22.26</v>
      </c>
      <c r="AU492" s="3">
        <v>26.71</v>
      </c>
      <c r="AV492" s="3">
        <v>18.73</v>
      </c>
      <c r="AW492" s="3">
        <v>24.73</v>
      </c>
    </row>
    <row r="493" ht="50" hidden="1" customHeight="1" spans="1:49">
      <c r="A493" s="3" t="s">
        <v>4647</v>
      </c>
      <c r="B493" t="s">
        <v>4648</v>
      </c>
      <c r="C493" t="str">
        <f t="shared" si="60"/>
        <v>Anch1JufAYbfzhbgec9o</v>
      </c>
      <c r="D493" s="3" t="str">
        <f t="shared" si="61"/>
        <v>Pantalon Large Femme Texturé Gaufré Taille Élastique</v>
      </c>
      <c r="E493" s="3" t="str">
        <f t="shared" si="62"/>
        <v>Cordon long Coupe Ample Poche Latérale Tricoté Sportif Renforcé Technique Pantalon D'Hiver Chaud Vacances Assemblé</v>
      </c>
      <c r="F493" s="3">
        <f t="shared" si="56"/>
        <v>52</v>
      </c>
      <c r="G493" s="3"/>
      <c r="H493" s="3"/>
      <c r="I493" s="3" t="s">
        <v>4649</v>
      </c>
      <c r="J493" s="3" t="s">
        <v>125</v>
      </c>
      <c r="K493" t="s">
        <v>126</v>
      </c>
      <c r="L493" t="s">
        <v>37</v>
      </c>
      <c r="M493" s="3" t="s">
        <v>919</v>
      </c>
      <c r="N493" s="3" t="s">
        <v>920</v>
      </c>
      <c r="O493" s="3"/>
      <c r="P493" s="3" t="s">
        <v>4650</v>
      </c>
      <c r="Q493" s="3" t="s">
        <v>4651</v>
      </c>
      <c r="R493" s="3" t="s">
        <v>4652</v>
      </c>
      <c r="S493" s="3" t="s">
        <v>4653</v>
      </c>
      <c r="T493" s="3"/>
      <c r="U493" s="3"/>
      <c r="V493" s="3"/>
      <c r="W493" s="3"/>
      <c r="X493" s="3"/>
      <c r="Y493" s="3" t="s">
        <v>17</v>
      </c>
      <c r="Z493" s="3"/>
      <c r="AA493" s="3" t="s">
        <v>4650</v>
      </c>
      <c r="AB493" s="3"/>
      <c r="AC493" s="3" t="s">
        <v>4651</v>
      </c>
      <c r="AD493" s="3"/>
      <c r="AE493" s="3" t="s">
        <v>4652</v>
      </c>
      <c r="AF493" s="3"/>
      <c r="AG493" s="3" t="s">
        <v>4653</v>
      </c>
      <c r="AH493" s="3"/>
      <c r="AI493" s="3"/>
      <c r="AJ493" s="3"/>
      <c r="AK493" s="3"/>
      <c r="AL493" s="3"/>
      <c r="AM493" s="3"/>
      <c r="AN493" s="3"/>
      <c r="AO493" s="3"/>
      <c r="AP493" s="3"/>
      <c r="AQ493" s="3"/>
      <c r="AR493" s="3" t="s">
        <v>393</v>
      </c>
      <c r="AS493" s="3" t="s">
        <v>919</v>
      </c>
      <c r="AT493" s="3">
        <v>22.26</v>
      </c>
      <c r="AU493" s="3">
        <v>26.71</v>
      </c>
      <c r="AV493" s="3">
        <v>18.73</v>
      </c>
      <c r="AW493" s="3">
        <v>24.73</v>
      </c>
    </row>
    <row r="494" ht="50" hidden="1" customHeight="1" spans="1:49">
      <c r="A494" s="3" t="s">
        <v>4654</v>
      </c>
      <c r="B494" t="s">
        <v>4655</v>
      </c>
      <c r="C494" t="str">
        <f t="shared" si="60"/>
        <v>Anch1JufAYbfzhbgec9o</v>
      </c>
      <c r="D494" s="3" t="str">
        <f t="shared" si="61"/>
        <v>Pantalon Large Femme Texturé Gaufré Taille Élastique</v>
      </c>
      <c r="E494" s="3" t="str">
        <f t="shared" si="62"/>
        <v>Cordon long Coupe Ample Poche Latérale Tricoté Sportif Renforcé Technique Pantalon D'Hiver Chaud Vacances Assemblé</v>
      </c>
      <c r="F494" s="3">
        <f t="shared" si="56"/>
        <v>52</v>
      </c>
      <c r="G494" s="3"/>
      <c r="H494" s="3"/>
      <c r="I494" s="3" t="s">
        <v>4656</v>
      </c>
      <c r="J494" s="3" t="s">
        <v>125</v>
      </c>
      <c r="K494" t="s">
        <v>126</v>
      </c>
      <c r="L494" t="s">
        <v>417</v>
      </c>
      <c r="M494" s="3" t="s">
        <v>919</v>
      </c>
      <c r="N494" s="3" t="s">
        <v>920</v>
      </c>
      <c r="O494" s="3"/>
      <c r="P494" s="3" t="s">
        <v>4657</v>
      </c>
      <c r="Q494" s="3" t="s">
        <v>4658</v>
      </c>
      <c r="R494" s="3" t="s">
        <v>4659</v>
      </c>
      <c r="S494" s="3" t="s">
        <v>4660</v>
      </c>
      <c r="T494" s="3"/>
      <c r="U494" s="3"/>
      <c r="V494" s="3"/>
      <c r="W494" s="3"/>
      <c r="X494" s="3"/>
      <c r="Y494" s="3" t="s">
        <v>17</v>
      </c>
      <c r="Z494" s="3"/>
      <c r="AA494" s="3" t="s">
        <v>4657</v>
      </c>
      <c r="AB494" s="3"/>
      <c r="AC494" s="3" t="s">
        <v>4658</v>
      </c>
      <c r="AD494" s="3"/>
      <c r="AE494" s="3" t="s">
        <v>4659</v>
      </c>
      <c r="AF494" s="3"/>
      <c r="AG494" s="3" t="s">
        <v>4660</v>
      </c>
      <c r="AH494" s="3"/>
      <c r="AI494" s="3"/>
      <c r="AJ494" s="3"/>
      <c r="AK494" s="3"/>
      <c r="AL494" s="3"/>
      <c r="AM494" s="3"/>
      <c r="AN494" s="3"/>
      <c r="AO494" s="3"/>
      <c r="AP494" s="3"/>
      <c r="AQ494" s="3"/>
      <c r="AR494" s="3" t="s">
        <v>393</v>
      </c>
      <c r="AS494" s="3" t="s">
        <v>919</v>
      </c>
      <c r="AT494" s="3">
        <v>22.26</v>
      </c>
      <c r="AU494" s="3">
        <v>26.71</v>
      </c>
      <c r="AV494" s="3">
        <v>18.73</v>
      </c>
      <c r="AW494" s="3">
        <v>24.73</v>
      </c>
    </row>
    <row r="495" ht="50" hidden="1" customHeight="1" spans="1:49">
      <c r="A495" s="3" t="s">
        <v>4661</v>
      </c>
      <c r="B495" t="s">
        <v>4662</v>
      </c>
      <c r="C495" t="str">
        <f t="shared" si="60"/>
        <v>Anch1JufAYbfzhbgec9o</v>
      </c>
      <c r="D495" s="3" t="str">
        <f t="shared" si="61"/>
        <v>Pantalon Large Femme Texturé Gaufré Taille Élastique</v>
      </c>
      <c r="E495" s="3" t="str">
        <f t="shared" si="62"/>
        <v>Cordon long Coupe Ample Poche Latérale Tricoté Sportif Renforcé Technique Pantalon D'Hiver Chaud Vacances Assemblé</v>
      </c>
      <c r="F495" s="3">
        <f t="shared" si="56"/>
        <v>52</v>
      </c>
      <c r="G495" s="3"/>
      <c r="H495" s="3"/>
      <c r="I495" s="3" t="s">
        <v>4663</v>
      </c>
      <c r="J495" s="3" t="s">
        <v>125</v>
      </c>
      <c r="K495" t="s">
        <v>126</v>
      </c>
      <c r="L495" t="s">
        <v>47</v>
      </c>
      <c r="M495" s="3" t="s">
        <v>919</v>
      </c>
      <c r="N495" s="3" t="s">
        <v>920</v>
      </c>
      <c r="O495" s="3"/>
      <c r="P495" s="3" t="s">
        <v>4664</v>
      </c>
      <c r="Q495" s="3" t="s">
        <v>4665</v>
      </c>
      <c r="R495" s="3" t="s">
        <v>4666</v>
      </c>
      <c r="S495" s="3" t="s">
        <v>4667</v>
      </c>
      <c r="T495" s="3"/>
      <c r="U495" s="3"/>
      <c r="V495" s="3"/>
      <c r="W495" s="3"/>
      <c r="X495" s="3"/>
      <c r="Y495" s="3" t="s">
        <v>17</v>
      </c>
      <c r="Z495" s="3"/>
      <c r="AA495" s="3" t="s">
        <v>4664</v>
      </c>
      <c r="AB495" s="3"/>
      <c r="AC495" s="3" t="s">
        <v>4665</v>
      </c>
      <c r="AD495" s="3"/>
      <c r="AE495" s="3" t="s">
        <v>4666</v>
      </c>
      <c r="AF495" s="3"/>
      <c r="AG495" s="3" t="s">
        <v>4667</v>
      </c>
      <c r="AH495" s="3"/>
      <c r="AI495" s="3"/>
      <c r="AJ495" s="3"/>
      <c r="AK495" s="3"/>
      <c r="AL495" s="3"/>
      <c r="AM495" s="3"/>
      <c r="AN495" s="3"/>
      <c r="AO495" s="3"/>
      <c r="AP495" s="3"/>
      <c r="AQ495" s="3"/>
      <c r="AR495" s="3" t="s">
        <v>393</v>
      </c>
      <c r="AS495" s="3" t="s">
        <v>919</v>
      </c>
      <c r="AT495" s="3">
        <v>22.26</v>
      </c>
      <c r="AU495" s="3">
        <v>26.71</v>
      </c>
      <c r="AV495" s="3">
        <v>18.73</v>
      </c>
      <c r="AW495" s="3">
        <v>24.73</v>
      </c>
    </row>
    <row r="496" ht="50" hidden="1" customHeight="1" spans="1:49">
      <c r="A496" s="3" t="s">
        <v>4668</v>
      </c>
      <c r="B496" t="s">
        <v>4669</v>
      </c>
      <c r="C496" t="str">
        <f t="shared" si="60"/>
        <v>Anch1JufAYbfzhbgec9o</v>
      </c>
      <c r="D496" s="3" t="str">
        <f t="shared" si="61"/>
        <v>Pantalon Large Femme Texturé Gaufré Taille Élastique</v>
      </c>
      <c r="E496" s="3" t="str">
        <f t="shared" si="62"/>
        <v>Cordon long Coupe Ample Poche Latérale Tricoté Sportif Renforcé Technique Pantalon D'Hiver Chaud Vacances Assemblé</v>
      </c>
      <c r="F496" s="3">
        <f t="shared" si="56"/>
        <v>52</v>
      </c>
      <c r="G496" s="3"/>
      <c r="H496" s="3"/>
      <c r="I496" s="3" t="s">
        <v>4670</v>
      </c>
      <c r="J496" s="3" t="s">
        <v>125</v>
      </c>
      <c r="K496" t="s">
        <v>126</v>
      </c>
      <c r="L496" t="s">
        <v>59</v>
      </c>
      <c r="M496" s="3" t="s">
        <v>919</v>
      </c>
      <c r="N496" s="3" t="s">
        <v>920</v>
      </c>
      <c r="O496" s="3"/>
      <c r="P496" s="3" t="s">
        <v>4671</v>
      </c>
      <c r="Q496" s="3" t="s">
        <v>4672</v>
      </c>
      <c r="R496" s="3" t="s">
        <v>4673</v>
      </c>
      <c r="S496" s="3" t="s">
        <v>4674</v>
      </c>
      <c r="T496" s="3"/>
      <c r="U496" s="3"/>
      <c r="V496" s="3"/>
      <c r="W496" s="3"/>
      <c r="X496" s="3"/>
      <c r="Y496" s="3" t="s">
        <v>17</v>
      </c>
      <c r="Z496" s="3"/>
      <c r="AA496" s="3" t="s">
        <v>4671</v>
      </c>
      <c r="AB496" s="3"/>
      <c r="AC496" s="3" t="s">
        <v>4672</v>
      </c>
      <c r="AD496" s="3"/>
      <c r="AE496" s="3" t="s">
        <v>4673</v>
      </c>
      <c r="AF496" s="3"/>
      <c r="AG496" s="3" t="s">
        <v>4674</v>
      </c>
      <c r="AH496" s="3"/>
      <c r="AI496" s="3"/>
      <c r="AJ496" s="3"/>
      <c r="AK496" s="3"/>
      <c r="AL496" s="3"/>
      <c r="AM496" s="3"/>
      <c r="AN496" s="3"/>
      <c r="AO496" s="3"/>
      <c r="AP496" s="3"/>
      <c r="AQ496" s="3"/>
      <c r="AR496" s="3" t="s">
        <v>393</v>
      </c>
      <c r="AS496" s="3" t="s">
        <v>919</v>
      </c>
      <c r="AT496" s="3">
        <v>22.26</v>
      </c>
      <c r="AU496" s="3">
        <v>26.71</v>
      </c>
      <c r="AV496" s="3">
        <v>18.73</v>
      </c>
      <c r="AW496" s="3">
        <v>24.73</v>
      </c>
    </row>
    <row r="497" ht="50" hidden="1" customHeight="1" spans="1:49">
      <c r="A497" s="3" t="s">
        <v>4675</v>
      </c>
      <c r="B497" t="s">
        <v>4676</v>
      </c>
      <c r="C497" t="str">
        <f t="shared" si="60"/>
        <v>Anch1JufAYbfzhbgec9o</v>
      </c>
      <c r="D497" s="3" t="str">
        <f t="shared" si="61"/>
        <v>Pantalon Large Femme Texturé Gaufré Taille Élastique</v>
      </c>
      <c r="E497" s="3" t="str">
        <f t="shared" si="62"/>
        <v>Cordon long Coupe Ample Poche Latérale Tricoté Sportif Renforcé Technique Pantalon D'Hiver Chaud Vacances Assemblé</v>
      </c>
      <c r="F497" s="3">
        <f t="shared" si="56"/>
        <v>52</v>
      </c>
      <c r="G497" s="3"/>
      <c r="H497" s="3"/>
      <c r="I497" s="3" t="s">
        <v>4677</v>
      </c>
      <c r="J497" s="3" t="s">
        <v>125</v>
      </c>
      <c r="K497" t="s">
        <v>126</v>
      </c>
      <c r="L497" t="s">
        <v>71</v>
      </c>
      <c r="M497" s="3" t="s">
        <v>919</v>
      </c>
      <c r="N497" s="3" t="s">
        <v>920</v>
      </c>
      <c r="O497" s="3"/>
      <c r="P497" s="3" t="s">
        <v>4678</v>
      </c>
      <c r="Q497" s="3" t="s">
        <v>4679</v>
      </c>
      <c r="R497" s="3" t="s">
        <v>4680</v>
      </c>
      <c r="S497" s="3" t="s">
        <v>4681</v>
      </c>
      <c r="T497" s="3"/>
      <c r="U497" s="3"/>
      <c r="V497" s="3"/>
      <c r="W497" s="3"/>
      <c r="X497" s="3"/>
      <c r="Y497" s="3" t="s">
        <v>17</v>
      </c>
      <c r="Z497" s="3"/>
      <c r="AA497" s="3" t="s">
        <v>4678</v>
      </c>
      <c r="AB497" s="3"/>
      <c r="AC497" s="3" t="s">
        <v>4679</v>
      </c>
      <c r="AD497" s="3"/>
      <c r="AE497" s="3" t="s">
        <v>4680</v>
      </c>
      <c r="AF497" s="3"/>
      <c r="AG497" s="3" t="s">
        <v>4681</v>
      </c>
      <c r="AH497" s="3"/>
      <c r="AI497" s="3"/>
      <c r="AJ497" s="3"/>
      <c r="AK497" s="3"/>
      <c r="AL497" s="3"/>
      <c r="AM497" s="3"/>
      <c r="AN497" s="3"/>
      <c r="AO497" s="3"/>
      <c r="AP497" s="3"/>
      <c r="AQ497" s="3"/>
      <c r="AR497" s="3" t="s">
        <v>393</v>
      </c>
      <c r="AS497" s="3" t="s">
        <v>919</v>
      </c>
      <c r="AT497" s="3">
        <v>22.26</v>
      </c>
      <c r="AU497" s="3">
        <v>26.71</v>
      </c>
      <c r="AV497" s="3">
        <v>18.73</v>
      </c>
      <c r="AW497" s="3">
        <v>24.73</v>
      </c>
    </row>
    <row r="498" ht="50" hidden="1" customHeight="1" spans="1:49">
      <c r="A498" s="3" t="s">
        <v>4682</v>
      </c>
      <c r="B498" t="s">
        <v>4683</v>
      </c>
      <c r="C498" t="str">
        <f t="shared" si="60"/>
        <v>Anch1JufAYbfzhbgec9o</v>
      </c>
      <c r="D498" s="3" t="str">
        <f t="shared" si="61"/>
        <v>Pantalon Large Femme Texturé Gaufré Taille Élastique</v>
      </c>
      <c r="E498" s="3" t="str">
        <f t="shared" si="62"/>
        <v>Cordon long Coupe Ample Poche Latérale Tricoté Sportif Renforcé Technique Pantalon D'Hiver Chaud Vacances Assemblé</v>
      </c>
      <c r="F498" s="3">
        <f t="shared" si="56"/>
        <v>52</v>
      </c>
      <c r="G498" s="3"/>
      <c r="H498" s="3"/>
      <c r="I498" s="3" t="s">
        <v>4684</v>
      </c>
      <c r="J498" s="3" t="s">
        <v>4685</v>
      </c>
      <c r="K498" t="s">
        <v>4686</v>
      </c>
      <c r="L498" t="s">
        <v>24</v>
      </c>
      <c r="M498" s="3" t="s">
        <v>919</v>
      </c>
      <c r="N498" s="3" t="s">
        <v>920</v>
      </c>
      <c r="O498" s="3"/>
      <c r="P498" s="3" t="s">
        <v>4687</v>
      </c>
      <c r="Q498" s="3" t="s">
        <v>4688</v>
      </c>
      <c r="R498" s="3" t="s">
        <v>4689</v>
      </c>
      <c r="S498" s="3" t="s">
        <v>4690</v>
      </c>
      <c r="T498" s="3"/>
      <c r="U498" s="3"/>
      <c r="V498" s="3"/>
      <c r="W498" s="3"/>
      <c r="X498" s="3"/>
      <c r="Y498" s="3" t="s">
        <v>17</v>
      </c>
      <c r="Z498" s="3"/>
      <c r="AA498" s="3" t="s">
        <v>4687</v>
      </c>
      <c r="AB498" s="3"/>
      <c r="AC498" s="3" t="s">
        <v>4688</v>
      </c>
      <c r="AD498" s="3"/>
      <c r="AE498" s="3" t="s">
        <v>4689</v>
      </c>
      <c r="AF498" s="3"/>
      <c r="AG498" s="3" t="s">
        <v>4690</v>
      </c>
      <c r="AH498" s="3"/>
      <c r="AI498" s="3"/>
      <c r="AJ498" s="3"/>
      <c r="AK498" s="3"/>
      <c r="AL498" s="3"/>
      <c r="AM498" s="3"/>
      <c r="AN498" s="3"/>
      <c r="AO498" s="3"/>
      <c r="AP498" s="3"/>
      <c r="AQ498" s="3"/>
      <c r="AR498" s="3" t="s">
        <v>393</v>
      </c>
      <c r="AS498" s="3" t="s">
        <v>919</v>
      </c>
      <c r="AT498" s="3">
        <v>22.26</v>
      </c>
      <c r="AU498" s="3">
        <v>26.71</v>
      </c>
      <c r="AV498" s="3">
        <v>18.73</v>
      </c>
      <c r="AW498" s="3">
        <v>24.73</v>
      </c>
    </row>
    <row r="499" ht="50" hidden="1" customHeight="1" spans="1:49">
      <c r="A499" s="3" t="s">
        <v>4691</v>
      </c>
      <c r="B499" t="s">
        <v>4692</v>
      </c>
      <c r="C499" t="str">
        <f t="shared" si="60"/>
        <v>Anch1JufAYbfzhbgec9o</v>
      </c>
      <c r="D499" s="3" t="str">
        <f t="shared" si="61"/>
        <v>Pantalon Large Femme Texturé Gaufré Taille Élastique</v>
      </c>
      <c r="E499" s="3" t="str">
        <f t="shared" si="62"/>
        <v>Cordon long Coupe Ample Poche Latérale Tricoté Sportif Renforcé Technique Pantalon D'Hiver Chaud Vacances Assemblé</v>
      </c>
      <c r="F499" s="3">
        <f t="shared" si="56"/>
        <v>52</v>
      </c>
      <c r="G499" s="3"/>
      <c r="H499" s="3"/>
      <c r="I499" s="3" t="s">
        <v>4693</v>
      </c>
      <c r="J499" s="3" t="s">
        <v>4685</v>
      </c>
      <c r="K499" t="s">
        <v>4686</v>
      </c>
      <c r="L499" t="s">
        <v>37</v>
      </c>
      <c r="M499" s="3" t="s">
        <v>919</v>
      </c>
      <c r="N499" s="3" t="s">
        <v>920</v>
      </c>
      <c r="O499" s="3"/>
      <c r="P499" s="3" t="s">
        <v>4694</v>
      </c>
      <c r="Q499" s="3" t="s">
        <v>4695</v>
      </c>
      <c r="R499" s="3" t="s">
        <v>4696</v>
      </c>
      <c r="S499" s="3" t="s">
        <v>4697</v>
      </c>
      <c r="T499" s="3"/>
      <c r="U499" s="3"/>
      <c r="V499" s="3"/>
      <c r="W499" s="3"/>
      <c r="X499" s="3"/>
      <c r="Y499" s="3" t="s">
        <v>17</v>
      </c>
      <c r="Z499" s="3"/>
      <c r="AA499" s="3" t="s">
        <v>4694</v>
      </c>
      <c r="AB499" s="3"/>
      <c r="AC499" s="3" t="s">
        <v>4695</v>
      </c>
      <c r="AD499" s="3"/>
      <c r="AE499" s="3" t="s">
        <v>4696</v>
      </c>
      <c r="AF499" s="3"/>
      <c r="AG499" s="3" t="s">
        <v>4697</v>
      </c>
      <c r="AH499" s="3"/>
      <c r="AI499" s="3"/>
      <c r="AJ499" s="3"/>
      <c r="AK499" s="3"/>
      <c r="AL499" s="3"/>
      <c r="AM499" s="3"/>
      <c r="AN499" s="3"/>
      <c r="AO499" s="3"/>
      <c r="AP499" s="3"/>
      <c r="AQ499" s="3"/>
      <c r="AR499" s="3" t="s">
        <v>393</v>
      </c>
      <c r="AS499" s="3" t="s">
        <v>919</v>
      </c>
      <c r="AT499" s="3">
        <v>22.26</v>
      </c>
      <c r="AU499" s="3">
        <v>26.71</v>
      </c>
      <c r="AV499" s="3">
        <v>18.73</v>
      </c>
      <c r="AW499" s="3">
        <v>24.73</v>
      </c>
    </row>
    <row r="500" ht="50" hidden="1" customHeight="1" spans="1:49">
      <c r="A500" s="3" t="s">
        <v>4698</v>
      </c>
      <c r="B500" t="s">
        <v>4699</v>
      </c>
      <c r="C500" t="str">
        <f t="shared" si="60"/>
        <v>Anch1JufAYbfzhbgec9o</v>
      </c>
      <c r="D500" s="3" t="str">
        <f t="shared" si="61"/>
        <v>Pantalon Large Femme Texturé Gaufré Taille Élastique</v>
      </c>
      <c r="E500" s="3" t="str">
        <f t="shared" si="62"/>
        <v>Cordon long Coupe Ample Poche Latérale Tricoté Sportif Renforcé Technique Pantalon D'Hiver Chaud Vacances Assemblé</v>
      </c>
      <c r="F500" s="3">
        <f t="shared" si="56"/>
        <v>52</v>
      </c>
      <c r="G500" s="3"/>
      <c r="H500" s="3"/>
      <c r="I500" s="3" t="s">
        <v>4700</v>
      </c>
      <c r="J500" s="3" t="s">
        <v>4685</v>
      </c>
      <c r="K500" t="s">
        <v>4686</v>
      </c>
      <c r="L500" t="s">
        <v>417</v>
      </c>
      <c r="M500" s="3" t="s">
        <v>919</v>
      </c>
      <c r="N500" s="3" t="s">
        <v>920</v>
      </c>
      <c r="O500" s="3"/>
      <c r="P500" s="3" t="s">
        <v>4701</v>
      </c>
      <c r="Q500" s="3" t="s">
        <v>4702</v>
      </c>
      <c r="R500" s="3" t="s">
        <v>4703</v>
      </c>
      <c r="S500" s="3" t="s">
        <v>4704</v>
      </c>
      <c r="T500" s="3"/>
      <c r="U500" s="3"/>
      <c r="V500" s="3"/>
      <c r="W500" s="3"/>
      <c r="X500" s="3"/>
      <c r="Y500" s="3" t="s">
        <v>17</v>
      </c>
      <c r="Z500" s="3"/>
      <c r="AA500" s="3" t="s">
        <v>4701</v>
      </c>
      <c r="AB500" s="3"/>
      <c r="AC500" s="3" t="s">
        <v>4702</v>
      </c>
      <c r="AD500" s="3"/>
      <c r="AE500" s="3" t="s">
        <v>4703</v>
      </c>
      <c r="AF500" s="3"/>
      <c r="AG500" s="3" t="s">
        <v>4704</v>
      </c>
      <c r="AH500" s="3"/>
      <c r="AI500" s="3"/>
      <c r="AJ500" s="3"/>
      <c r="AK500" s="3"/>
      <c r="AL500" s="3"/>
      <c r="AM500" s="3"/>
      <c r="AN500" s="3"/>
      <c r="AO500" s="3"/>
      <c r="AP500" s="3"/>
      <c r="AQ500" s="3"/>
      <c r="AR500" s="3" t="s">
        <v>393</v>
      </c>
      <c r="AS500" s="3" t="s">
        <v>919</v>
      </c>
      <c r="AT500" s="3">
        <v>22.26</v>
      </c>
      <c r="AU500" s="3">
        <v>26.71</v>
      </c>
      <c r="AV500" s="3">
        <v>18.73</v>
      </c>
      <c r="AW500" s="3">
        <v>24.73</v>
      </c>
    </row>
    <row r="501" ht="50" hidden="1" customHeight="1" spans="1:49">
      <c r="A501" s="3" t="s">
        <v>4705</v>
      </c>
      <c r="B501" t="s">
        <v>4706</v>
      </c>
      <c r="C501" t="str">
        <f t="shared" si="60"/>
        <v>Anch1JufAYbfzhbgec9o</v>
      </c>
      <c r="D501" s="3" t="str">
        <f t="shared" si="61"/>
        <v>Pantalon Large Femme Texturé Gaufré Taille Élastique</v>
      </c>
      <c r="E501" s="3" t="str">
        <f t="shared" si="62"/>
        <v>Cordon long Coupe Ample Poche Latérale Tricoté Sportif Renforcé Technique Pantalon D'Hiver Chaud Vacances Assemblé</v>
      </c>
      <c r="F501" s="3">
        <f t="shared" si="56"/>
        <v>52</v>
      </c>
      <c r="G501" s="3"/>
      <c r="H501" s="3"/>
      <c r="I501" s="3" t="s">
        <v>4707</v>
      </c>
      <c r="J501" s="3" t="s">
        <v>4685</v>
      </c>
      <c r="K501" t="s">
        <v>4686</v>
      </c>
      <c r="L501" t="s">
        <v>47</v>
      </c>
      <c r="M501" s="3" t="s">
        <v>919</v>
      </c>
      <c r="N501" s="3" t="s">
        <v>920</v>
      </c>
      <c r="O501" s="3"/>
      <c r="P501" s="3" t="s">
        <v>4708</v>
      </c>
      <c r="Q501" s="3" t="s">
        <v>4709</v>
      </c>
      <c r="R501" s="3" t="s">
        <v>4710</v>
      </c>
      <c r="S501" s="3" t="s">
        <v>4711</v>
      </c>
      <c r="T501" s="3"/>
      <c r="U501" s="3"/>
      <c r="V501" s="3"/>
      <c r="W501" s="3"/>
      <c r="X501" s="3"/>
      <c r="Y501" s="3" t="s">
        <v>17</v>
      </c>
      <c r="Z501" s="3"/>
      <c r="AA501" s="3" t="s">
        <v>4708</v>
      </c>
      <c r="AB501" s="3"/>
      <c r="AC501" s="3" t="s">
        <v>4709</v>
      </c>
      <c r="AD501" s="3"/>
      <c r="AE501" s="3" t="s">
        <v>4710</v>
      </c>
      <c r="AF501" s="3"/>
      <c r="AG501" s="3" t="s">
        <v>4711</v>
      </c>
      <c r="AH501" s="3"/>
      <c r="AI501" s="3"/>
      <c r="AJ501" s="3"/>
      <c r="AK501" s="3"/>
      <c r="AL501" s="3"/>
      <c r="AM501" s="3"/>
      <c r="AN501" s="3"/>
      <c r="AO501" s="3"/>
      <c r="AP501" s="3"/>
      <c r="AQ501" s="3"/>
      <c r="AR501" s="3" t="s">
        <v>393</v>
      </c>
      <c r="AS501" s="3" t="s">
        <v>919</v>
      </c>
      <c r="AT501" s="3">
        <v>22.26</v>
      </c>
      <c r="AU501" s="3">
        <v>26.71</v>
      </c>
      <c r="AV501" s="3">
        <v>18.73</v>
      </c>
      <c r="AW501" s="3">
        <v>24.73</v>
      </c>
    </row>
    <row r="502" ht="50" hidden="1" customHeight="1" spans="1:49">
      <c r="A502" s="3" t="s">
        <v>4712</v>
      </c>
      <c r="B502" t="s">
        <v>4713</v>
      </c>
      <c r="C502" t="str">
        <f t="shared" si="60"/>
        <v>Anch1JufAYbfzhbgec9o</v>
      </c>
      <c r="D502" s="3" t="str">
        <f t="shared" si="61"/>
        <v>Pantalon Large Femme Texturé Gaufré Taille Élastique</v>
      </c>
      <c r="E502" s="3" t="str">
        <f t="shared" si="62"/>
        <v>Cordon long Coupe Ample Poche Latérale Tricoté Sportif Renforcé Technique Pantalon D'Hiver Chaud Vacances Assemblé</v>
      </c>
      <c r="F502" s="3">
        <f t="shared" si="56"/>
        <v>52</v>
      </c>
      <c r="G502" s="3"/>
      <c r="H502" s="3"/>
      <c r="I502" s="3" t="s">
        <v>4714</v>
      </c>
      <c r="J502" s="3" t="s">
        <v>4685</v>
      </c>
      <c r="K502" t="s">
        <v>4686</v>
      </c>
      <c r="L502" t="s">
        <v>59</v>
      </c>
      <c r="M502" s="3" t="s">
        <v>919</v>
      </c>
      <c r="N502" s="3" t="s">
        <v>920</v>
      </c>
      <c r="O502" s="3"/>
      <c r="P502" s="3" t="s">
        <v>4715</v>
      </c>
      <c r="Q502" s="3" t="s">
        <v>4716</v>
      </c>
      <c r="R502" s="3" t="s">
        <v>4717</v>
      </c>
      <c r="S502" s="3" t="s">
        <v>4718</v>
      </c>
      <c r="T502" s="3"/>
      <c r="U502" s="3"/>
      <c r="V502" s="3"/>
      <c r="W502" s="3"/>
      <c r="X502" s="3"/>
      <c r="Y502" s="3" t="s">
        <v>17</v>
      </c>
      <c r="Z502" s="3"/>
      <c r="AA502" s="3" t="s">
        <v>4715</v>
      </c>
      <c r="AB502" s="3"/>
      <c r="AC502" s="3" t="s">
        <v>4716</v>
      </c>
      <c r="AD502" s="3"/>
      <c r="AE502" s="3" t="s">
        <v>4717</v>
      </c>
      <c r="AF502" s="3"/>
      <c r="AG502" s="3" t="s">
        <v>4718</v>
      </c>
      <c r="AH502" s="3"/>
      <c r="AI502" s="3"/>
      <c r="AJ502" s="3"/>
      <c r="AK502" s="3"/>
      <c r="AL502" s="3"/>
      <c r="AM502" s="3"/>
      <c r="AN502" s="3"/>
      <c r="AO502" s="3"/>
      <c r="AP502" s="3"/>
      <c r="AQ502" s="3"/>
      <c r="AR502" s="3" t="s">
        <v>393</v>
      </c>
      <c r="AS502" s="3" t="s">
        <v>919</v>
      </c>
      <c r="AT502" s="3">
        <v>22.26</v>
      </c>
      <c r="AU502" s="3">
        <v>26.71</v>
      </c>
      <c r="AV502" s="3">
        <v>18.73</v>
      </c>
      <c r="AW502" s="3">
        <v>24.73</v>
      </c>
    </row>
    <row r="503" ht="50" hidden="1" customHeight="1" spans="1:49">
      <c r="A503" s="3" t="s">
        <v>4719</v>
      </c>
      <c r="B503" t="s">
        <v>4720</v>
      </c>
      <c r="C503" t="str">
        <f t="shared" si="60"/>
        <v>Anch1JufAYbfzhbgec9o</v>
      </c>
      <c r="D503" s="3" t="str">
        <f t="shared" si="61"/>
        <v>Pantalon Large Femme Texturé Gaufré Taille Élastique</v>
      </c>
      <c r="E503" s="3" t="str">
        <f t="shared" si="62"/>
        <v>Cordon long Coupe Ample Poche Latérale Tricoté Sportif Renforcé Technique Pantalon D'Hiver Chaud Vacances Assemblé</v>
      </c>
      <c r="F503" s="3">
        <f t="shared" si="56"/>
        <v>52</v>
      </c>
      <c r="G503" s="3"/>
      <c r="H503" s="3"/>
      <c r="I503" s="3" t="s">
        <v>4721</v>
      </c>
      <c r="J503" s="3" t="s">
        <v>4685</v>
      </c>
      <c r="K503" t="s">
        <v>4686</v>
      </c>
      <c r="L503" t="s">
        <v>71</v>
      </c>
      <c r="M503" s="3" t="s">
        <v>919</v>
      </c>
      <c r="N503" s="3" t="s">
        <v>920</v>
      </c>
      <c r="O503" s="3"/>
      <c r="P503" s="3" t="s">
        <v>4722</v>
      </c>
      <c r="Q503" s="3" t="s">
        <v>4723</v>
      </c>
      <c r="R503" s="3" t="s">
        <v>4724</v>
      </c>
      <c r="S503" s="3" t="s">
        <v>4725</v>
      </c>
      <c r="T503" s="3"/>
      <c r="U503" s="3"/>
      <c r="V503" s="3"/>
      <c r="W503" s="3"/>
      <c r="X503" s="3"/>
      <c r="Y503" s="3" t="s">
        <v>17</v>
      </c>
      <c r="Z503" s="3"/>
      <c r="AA503" s="3" t="s">
        <v>4722</v>
      </c>
      <c r="AB503" s="3"/>
      <c r="AC503" s="3" t="s">
        <v>4723</v>
      </c>
      <c r="AD503" s="3"/>
      <c r="AE503" s="3" t="s">
        <v>4724</v>
      </c>
      <c r="AF503" s="3"/>
      <c r="AG503" s="3" t="s">
        <v>4725</v>
      </c>
      <c r="AH503" s="3"/>
      <c r="AI503" s="3"/>
      <c r="AJ503" s="3"/>
      <c r="AK503" s="3"/>
      <c r="AL503" s="3"/>
      <c r="AM503" s="3"/>
      <c r="AN503" s="3"/>
      <c r="AO503" s="3"/>
      <c r="AP503" s="3"/>
      <c r="AQ503" s="3"/>
      <c r="AR503" s="3" t="s">
        <v>393</v>
      </c>
      <c r="AS503" s="3" t="s">
        <v>919</v>
      </c>
      <c r="AT503" s="3">
        <v>22.26</v>
      </c>
      <c r="AU503" s="3">
        <v>26.71</v>
      </c>
      <c r="AV503" s="3">
        <v>18.73</v>
      </c>
      <c r="AW503" s="3">
        <v>24.73</v>
      </c>
    </row>
    <row r="504" ht="50" hidden="1" customHeight="1" spans="1:49">
      <c r="A504" s="3" t="s">
        <v>4726</v>
      </c>
      <c r="B504" t="s">
        <v>4727</v>
      </c>
      <c r="C504" t="str">
        <f t="shared" si="60"/>
        <v>Anch1JufAYbfzhbgec9o</v>
      </c>
      <c r="D504" s="3" t="str">
        <f t="shared" si="61"/>
        <v>Pantalon Large Femme Texturé Gaufré Taille Élastique</v>
      </c>
      <c r="E504" s="3" t="str">
        <f t="shared" si="62"/>
        <v>Cordon long Coupe Ample Poche Latérale Tricoté Sportif Renforcé Technique Pantalon D'Hiver Chaud Vacances Assemblé</v>
      </c>
      <c r="F504" s="3">
        <f t="shared" si="56"/>
        <v>52</v>
      </c>
      <c r="G504" s="3"/>
      <c r="H504" s="3"/>
      <c r="I504" s="3" t="s">
        <v>4728</v>
      </c>
      <c r="J504" s="3" t="s">
        <v>307</v>
      </c>
      <c r="K504" t="s">
        <v>308</v>
      </c>
      <c r="L504" t="s">
        <v>24</v>
      </c>
      <c r="M504" s="3" t="s">
        <v>919</v>
      </c>
      <c r="N504" s="3" t="s">
        <v>920</v>
      </c>
      <c r="O504" s="3"/>
      <c r="P504" s="3" t="s">
        <v>4729</v>
      </c>
      <c r="Q504" s="3" t="s">
        <v>4730</v>
      </c>
      <c r="R504" s="3" t="s">
        <v>4731</v>
      </c>
      <c r="S504" s="3" t="s">
        <v>4732</v>
      </c>
      <c r="T504" s="3"/>
      <c r="U504" s="3"/>
      <c r="V504" s="3"/>
      <c r="W504" s="3"/>
      <c r="X504" s="3"/>
      <c r="Y504" s="3" t="s">
        <v>17</v>
      </c>
      <c r="Z504" s="3"/>
      <c r="AA504" s="3" t="s">
        <v>4729</v>
      </c>
      <c r="AB504" s="3"/>
      <c r="AC504" s="3" t="s">
        <v>4730</v>
      </c>
      <c r="AD504" s="3"/>
      <c r="AE504" s="3" t="s">
        <v>4731</v>
      </c>
      <c r="AF504" s="3"/>
      <c r="AG504" s="3" t="s">
        <v>4732</v>
      </c>
      <c r="AH504" s="3"/>
      <c r="AI504" s="3"/>
      <c r="AJ504" s="3"/>
      <c r="AK504" s="3"/>
      <c r="AL504" s="3"/>
      <c r="AM504" s="3"/>
      <c r="AN504" s="3"/>
      <c r="AO504" s="3"/>
      <c r="AP504" s="3"/>
      <c r="AQ504" s="3"/>
      <c r="AR504" s="3" t="s">
        <v>393</v>
      </c>
      <c r="AS504" s="3" t="s">
        <v>919</v>
      </c>
      <c r="AT504" s="3">
        <v>22.26</v>
      </c>
      <c r="AU504" s="3">
        <v>26.71</v>
      </c>
      <c r="AV504" s="3">
        <v>18.73</v>
      </c>
      <c r="AW504" s="3">
        <v>24.73</v>
      </c>
    </row>
    <row r="505" ht="50" hidden="1" customHeight="1" spans="1:49">
      <c r="A505" s="3" t="s">
        <v>4733</v>
      </c>
      <c r="B505" t="s">
        <v>4734</v>
      </c>
      <c r="C505" t="str">
        <f t="shared" si="60"/>
        <v>Anch1JufAYbfzhbgec9o</v>
      </c>
      <c r="D505" s="3" t="str">
        <f t="shared" si="61"/>
        <v>Pantalon Large Femme Texturé Gaufré Taille Élastique</v>
      </c>
      <c r="E505" s="3" t="str">
        <f t="shared" si="62"/>
        <v>Cordon long Coupe Ample Poche Latérale Tricoté Sportif Renforcé Technique Pantalon D'Hiver Chaud Vacances Assemblé</v>
      </c>
      <c r="F505" s="3">
        <f t="shared" si="56"/>
        <v>52</v>
      </c>
      <c r="G505" s="3"/>
      <c r="H505" s="3"/>
      <c r="I505" s="3" t="s">
        <v>4735</v>
      </c>
      <c r="J505" s="3" t="s">
        <v>307</v>
      </c>
      <c r="K505" t="s">
        <v>308</v>
      </c>
      <c r="L505" t="s">
        <v>37</v>
      </c>
      <c r="M505" s="3" t="s">
        <v>919</v>
      </c>
      <c r="N505" s="3" t="s">
        <v>920</v>
      </c>
      <c r="O505" s="3"/>
      <c r="P505" s="3" t="s">
        <v>4736</v>
      </c>
      <c r="Q505" s="3" t="s">
        <v>4737</v>
      </c>
      <c r="R505" s="3" t="s">
        <v>4738</v>
      </c>
      <c r="S505" s="3" t="s">
        <v>4739</v>
      </c>
      <c r="T505" s="3"/>
      <c r="U505" s="3"/>
      <c r="V505" s="3"/>
      <c r="W505" s="3"/>
      <c r="X505" s="3"/>
      <c r="Y505" s="3" t="s">
        <v>17</v>
      </c>
      <c r="Z505" s="3"/>
      <c r="AA505" s="3" t="s">
        <v>4736</v>
      </c>
      <c r="AB505" s="3"/>
      <c r="AC505" s="3" t="s">
        <v>4737</v>
      </c>
      <c r="AD505" s="3"/>
      <c r="AE505" s="3" t="s">
        <v>4738</v>
      </c>
      <c r="AF505" s="3"/>
      <c r="AG505" s="3" t="s">
        <v>4739</v>
      </c>
      <c r="AH505" s="3"/>
      <c r="AI505" s="3"/>
      <c r="AJ505" s="3"/>
      <c r="AK505" s="3"/>
      <c r="AL505" s="3"/>
      <c r="AM505" s="3"/>
      <c r="AN505" s="3"/>
      <c r="AO505" s="3"/>
      <c r="AP505" s="3"/>
      <c r="AQ505" s="3"/>
      <c r="AR505" s="3" t="s">
        <v>393</v>
      </c>
      <c r="AS505" s="3" t="s">
        <v>919</v>
      </c>
      <c r="AT505" s="3">
        <v>22.26</v>
      </c>
      <c r="AU505" s="3">
        <v>26.71</v>
      </c>
      <c r="AV505" s="3">
        <v>18.73</v>
      </c>
      <c r="AW505" s="3">
        <v>24.73</v>
      </c>
    </row>
    <row r="506" ht="50" hidden="1" customHeight="1" spans="1:49">
      <c r="A506" s="3" t="s">
        <v>4740</v>
      </c>
      <c r="B506" t="s">
        <v>4741</v>
      </c>
      <c r="C506" t="str">
        <f t="shared" ref="C506:C551" si="63">C505</f>
        <v>Anch1JufAYbfzhbgec9o</v>
      </c>
      <c r="D506" s="3" t="str">
        <f t="shared" ref="D506:D537" si="64">D505</f>
        <v>Pantalon Large Femme Texturé Gaufré Taille Élastique</v>
      </c>
      <c r="E506" s="3" t="str">
        <f t="shared" ref="E506:E537" si="65">E505</f>
        <v>Cordon long Coupe Ample Poche Latérale Tricoté Sportif Renforcé Technique Pantalon D'Hiver Chaud Vacances Assemblé</v>
      </c>
      <c r="F506" s="3">
        <f t="shared" si="56"/>
        <v>52</v>
      </c>
      <c r="G506" s="3"/>
      <c r="H506" s="3"/>
      <c r="I506" s="3" t="s">
        <v>4742</v>
      </c>
      <c r="J506" s="3" t="s">
        <v>307</v>
      </c>
      <c r="K506" t="s">
        <v>308</v>
      </c>
      <c r="L506" t="s">
        <v>417</v>
      </c>
      <c r="M506" s="3" t="s">
        <v>919</v>
      </c>
      <c r="N506" s="3" t="s">
        <v>920</v>
      </c>
      <c r="O506" s="3"/>
      <c r="P506" s="3" t="s">
        <v>4743</v>
      </c>
      <c r="Q506" s="3" t="s">
        <v>4744</v>
      </c>
      <c r="R506" s="3" t="s">
        <v>4745</v>
      </c>
      <c r="S506" s="3" t="s">
        <v>4746</v>
      </c>
      <c r="T506" s="3"/>
      <c r="U506" s="3"/>
      <c r="V506" s="3"/>
      <c r="W506" s="3"/>
      <c r="X506" s="3"/>
      <c r="Y506" s="3" t="s">
        <v>17</v>
      </c>
      <c r="Z506" s="3"/>
      <c r="AA506" s="3" t="s">
        <v>4743</v>
      </c>
      <c r="AB506" s="3"/>
      <c r="AC506" s="3" t="s">
        <v>4744</v>
      </c>
      <c r="AD506" s="3"/>
      <c r="AE506" s="3" t="s">
        <v>4745</v>
      </c>
      <c r="AF506" s="3"/>
      <c r="AG506" s="3" t="s">
        <v>4746</v>
      </c>
      <c r="AH506" s="3"/>
      <c r="AI506" s="3"/>
      <c r="AJ506" s="3"/>
      <c r="AK506" s="3"/>
      <c r="AL506" s="3"/>
      <c r="AM506" s="3"/>
      <c r="AN506" s="3"/>
      <c r="AO506" s="3"/>
      <c r="AP506" s="3"/>
      <c r="AQ506" s="3"/>
      <c r="AR506" s="3" t="s">
        <v>393</v>
      </c>
      <c r="AS506" s="3" t="s">
        <v>919</v>
      </c>
      <c r="AT506" s="3">
        <v>22.26</v>
      </c>
      <c r="AU506" s="3">
        <v>26.71</v>
      </c>
      <c r="AV506" s="3">
        <v>18.73</v>
      </c>
      <c r="AW506" s="3">
        <v>24.73</v>
      </c>
    </row>
    <row r="507" ht="50" hidden="1" customHeight="1" spans="1:49">
      <c r="A507" s="3" t="s">
        <v>4747</v>
      </c>
      <c r="B507" t="s">
        <v>4748</v>
      </c>
      <c r="C507" t="str">
        <f t="shared" si="63"/>
        <v>Anch1JufAYbfzhbgec9o</v>
      </c>
      <c r="D507" s="3" t="str">
        <f t="shared" si="64"/>
        <v>Pantalon Large Femme Texturé Gaufré Taille Élastique</v>
      </c>
      <c r="E507" s="3" t="str">
        <f t="shared" si="65"/>
        <v>Cordon long Coupe Ample Poche Latérale Tricoté Sportif Renforcé Technique Pantalon D'Hiver Chaud Vacances Assemblé</v>
      </c>
      <c r="F507" s="3">
        <f t="shared" si="56"/>
        <v>52</v>
      </c>
      <c r="G507" s="3"/>
      <c r="H507" s="3"/>
      <c r="I507" s="3" t="s">
        <v>4749</v>
      </c>
      <c r="J507" s="3" t="s">
        <v>307</v>
      </c>
      <c r="K507" t="s">
        <v>308</v>
      </c>
      <c r="L507" t="s">
        <v>47</v>
      </c>
      <c r="M507" s="3" t="s">
        <v>919</v>
      </c>
      <c r="N507" s="3" t="s">
        <v>920</v>
      </c>
      <c r="O507" s="3"/>
      <c r="P507" s="3" t="s">
        <v>4750</v>
      </c>
      <c r="Q507" s="3" t="s">
        <v>4751</v>
      </c>
      <c r="R507" s="3" t="s">
        <v>4752</v>
      </c>
      <c r="S507" s="3" t="s">
        <v>4753</v>
      </c>
      <c r="T507" s="3"/>
      <c r="U507" s="3"/>
      <c r="V507" s="3"/>
      <c r="W507" s="3"/>
      <c r="X507" s="3"/>
      <c r="Y507" s="3" t="s">
        <v>17</v>
      </c>
      <c r="Z507" s="3"/>
      <c r="AA507" s="3" t="s">
        <v>4750</v>
      </c>
      <c r="AB507" s="3"/>
      <c r="AC507" s="3" t="s">
        <v>4751</v>
      </c>
      <c r="AD507" s="3"/>
      <c r="AE507" s="3" t="s">
        <v>4752</v>
      </c>
      <c r="AF507" s="3"/>
      <c r="AG507" s="3" t="s">
        <v>4753</v>
      </c>
      <c r="AH507" s="3"/>
      <c r="AI507" s="3"/>
      <c r="AJ507" s="3"/>
      <c r="AK507" s="3"/>
      <c r="AL507" s="3"/>
      <c r="AM507" s="3"/>
      <c r="AN507" s="3"/>
      <c r="AO507" s="3"/>
      <c r="AP507" s="3"/>
      <c r="AQ507" s="3"/>
      <c r="AR507" s="3" t="s">
        <v>393</v>
      </c>
      <c r="AS507" s="3" t="s">
        <v>919</v>
      </c>
      <c r="AT507" s="3">
        <v>22.26</v>
      </c>
      <c r="AU507" s="3">
        <v>26.71</v>
      </c>
      <c r="AV507" s="3">
        <v>18.73</v>
      </c>
      <c r="AW507" s="3">
        <v>24.73</v>
      </c>
    </row>
    <row r="508" ht="50" hidden="1" customHeight="1" spans="1:49">
      <c r="A508" s="3" t="s">
        <v>4754</v>
      </c>
      <c r="B508" t="s">
        <v>4755</v>
      </c>
      <c r="C508" t="str">
        <f t="shared" si="63"/>
        <v>Anch1JufAYbfzhbgec9o</v>
      </c>
      <c r="D508" s="3" t="str">
        <f t="shared" si="64"/>
        <v>Pantalon Large Femme Texturé Gaufré Taille Élastique</v>
      </c>
      <c r="E508" s="3" t="str">
        <f t="shared" si="65"/>
        <v>Cordon long Coupe Ample Poche Latérale Tricoté Sportif Renforcé Technique Pantalon D'Hiver Chaud Vacances Assemblé</v>
      </c>
      <c r="F508" s="3">
        <f t="shared" si="56"/>
        <v>52</v>
      </c>
      <c r="G508" s="3"/>
      <c r="H508" s="3"/>
      <c r="I508" s="3" t="s">
        <v>4756</v>
      </c>
      <c r="J508" s="3" t="s">
        <v>307</v>
      </c>
      <c r="K508" t="s">
        <v>308</v>
      </c>
      <c r="L508" t="s">
        <v>59</v>
      </c>
      <c r="M508" s="3" t="s">
        <v>919</v>
      </c>
      <c r="N508" s="3" t="s">
        <v>920</v>
      </c>
      <c r="O508" s="3"/>
      <c r="P508" s="3" t="s">
        <v>4757</v>
      </c>
      <c r="Q508" s="3" t="s">
        <v>4758</v>
      </c>
      <c r="R508" s="3" t="s">
        <v>4759</v>
      </c>
      <c r="S508" s="3" t="s">
        <v>4760</v>
      </c>
      <c r="T508" s="3"/>
      <c r="U508" s="3"/>
      <c r="V508" s="3"/>
      <c r="W508" s="3"/>
      <c r="X508" s="3"/>
      <c r="Y508" s="3" t="s">
        <v>17</v>
      </c>
      <c r="Z508" s="3"/>
      <c r="AA508" s="3" t="s">
        <v>4757</v>
      </c>
      <c r="AB508" s="3"/>
      <c r="AC508" s="3" t="s">
        <v>4758</v>
      </c>
      <c r="AD508" s="3"/>
      <c r="AE508" s="3" t="s">
        <v>4759</v>
      </c>
      <c r="AF508" s="3"/>
      <c r="AG508" s="3" t="s">
        <v>4760</v>
      </c>
      <c r="AH508" s="3"/>
      <c r="AI508" s="3"/>
      <c r="AJ508" s="3"/>
      <c r="AK508" s="3"/>
      <c r="AL508" s="3"/>
      <c r="AM508" s="3"/>
      <c r="AN508" s="3"/>
      <c r="AO508" s="3"/>
      <c r="AP508" s="3"/>
      <c r="AQ508" s="3"/>
      <c r="AR508" s="3" t="s">
        <v>393</v>
      </c>
      <c r="AS508" s="3" t="s">
        <v>919</v>
      </c>
      <c r="AT508" s="3">
        <v>22.26</v>
      </c>
      <c r="AU508" s="3">
        <v>26.71</v>
      </c>
      <c r="AV508" s="3">
        <v>18.73</v>
      </c>
      <c r="AW508" s="3">
        <v>24.73</v>
      </c>
    </row>
    <row r="509" ht="50" hidden="1" customHeight="1" spans="1:49">
      <c r="A509" s="3" t="s">
        <v>4761</v>
      </c>
      <c r="B509" t="s">
        <v>4762</v>
      </c>
      <c r="C509" t="str">
        <f t="shared" si="63"/>
        <v>Anch1JufAYbfzhbgec9o</v>
      </c>
      <c r="D509" s="3" t="str">
        <f t="shared" si="64"/>
        <v>Pantalon Large Femme Texturé Gaufré Taille Élastique</v>
      </c>
      <c r="E509" s="3" t="str">
        <f t="shared" si="65"/>
        <v>Cordon long Coupe Ample Poche Latérale Tricoté Sportif Renforcé Technique Pantalon D'Hiver Chaud Vacances Assemblé</v>
      </c>
      <c r="F509" s="3">
        <f t="shared" si="56"/>
        <v>52</v>
      </c>
      <c r="G509" s="3"/>
      <c r="H509" s="3"/>
      <c r="I509" s="3" t="s">
        <v>4763</v>
      </c>
      <c r="J509" s="3" t="s">
        <v>307</v>
      </c>
      <c r="K509" t="s">
        <v>308</v>
      </c>
      <c r="L509" t="s">
        <v>71</v>
      </c>
      <c r="M509" s="3" t="s">
        <v>919</v>
      </c>
      <c r="N509" s="3" t="s">
        <v>920</v>
      </c>
      <c r="O509" s="3"/>
      <c r="P509" s="3" t="s">
        <v>4764</v>
      </c>
      <c r="Q509" s="3" t="s">
        <v>4765</v>
      </c>
      <c r="R509" s="3" t="s">
        <v>4766</v>
      </c>
      <c r="S509" s="3" t="s">
        <v>4767</v>
      </c>
      <c r="T509" s="3"/>
      <c r="U509" s="3"/>
      <c r="V509" s="3"/>
      <c r="W509" s="3"/>
      <c r="X509" s="3"/>
      <c r="Y509" s="3" t="s">
        <v>17</v>
      </c>
      <c r="Z509" s="3"/>
      <c r="AA509" s="3" t="s">
        <v>4764</v>
      </c>
      <c r="AB509" s="3"/>
      <c r="AC509" s="3" t="s">
        <v>4765</v>
      </c>
      <c r="AD509" s="3"/>
      <c r="AE509" s="3" t="s">
        <v>4766</v>
      </c>
      <c r="AF509" s="3"/>
      <c r="AG509" s="3" t="s">
        <v>4767</v>
      </c>
      <c r="AH509" s="3"/>
      <c r="AI509" s="3"/>
      <c r="AJ509" s="3"/>
      <c r="AK509" s="3"/>
      <c r="AL509" s="3"/>
      <c r="AM509" s="3"/>
      <c r="AN509" s="3"/>
      <c r="AO509" s="3"/>
      <c r="AP509" s="3"/>
      <c r="AQ509" s="3"/>
      <c r="AR509" s="3" t="s">
        <v>393</v>
      </c>
      <c r="AS509" s="3" t="s">
        <v>919</v>
      </c>
      <c r="AT509" s="3">
        <v>22.26</v>
      </c>
      <c r="AU509" s="3">
        <v>26.71</v>
      </c>
      <c r="AV509" s="3">
        <v>18.73</v>
      </c>
      <c r="AW509" s="3">
        <v>24.73</v>
      </c>
    </row>
    <row r="510" ht="50" hidden="1" customHeight="1" spans="1:49">
      <c r="A510" s="3" t="s">
        <v>4768</v>
      </c>
      <c r="B510" t="s">
        <v>4769</v>
      </c>
      <c r="C510" t="str">
        <f t="shared" si="63"/>
        <v>Anch1JufAYbfzhbgec9o</v>
      </c>
      <c r="D510" s="3" t="str">
        <f t="shared" si="64"/>
        <v>Pantalon Large Femme Texturé Gaufré Taille Élastique</v>
      </c>
      <c r="E510" s="3" t="str">
        <f t="shared" si="65"/>
        <v>Cordon long Coupe Ample Poche Latérale Tricoté Sportif Renforcé Technique Pantalon D'Hiver Chaud Vacances Assemblé</v>
      </c>
      <c r="F510" s="3">
        <f t="shared" si="56"/>
        <v>52</v>
      </c>
      <c r="G510" s="3"/>
      <c r="H510" s="3"/>
      <c r="I510" s="3" t="s">
        <v>4770</v>
      </c>
      <c r="J510" s="3" t="s">
        <v>1177</v>
      </c>
      <c r="K510" t="s">
        <v>1178</v>
      </c>
      <c r="L510" t="s">
        <v>24</v>
      </c>
      <c r="M510" s="3" t="s">
        <v>919</v>
      </c>
      <c r="N510" s="3" t="s">
        <v>920</v>
      </c>
      <c r="O510" s="3"/>
      <c r="P510" s="3" t="s">
        <v>4771</v>
      </c>
      <c r="Q510" s="3" t="s">
        <v>4772</v>
      </c>
      <c r="R510" s="3" t="s">
        <v>4773</v>
      </c>
      <c r="S510" s="3" t="s">
        <v>4774</v>
      </c>
      <c r="T510" s="3"/>
      <c r="U510" s="3"/>
      <c r="V510" s="3"/>
      <c r="W510" s="3"/>
      <c r="X510" s="3"/>
      <c r="Y510" s="3" t="s">
        <v>17</v>
      </c>
      <c r="Z510" s="3"/>
      <c r="AA510" s="3" t="s">
        <v>4771</v>
      </c>
      <c r="AB510" s="3"/>
      <c r="AC510" s="3" t="s">
        <v>4772</v>
      </c>
      <c r="AD510" s="3"/>
      <c r="AE510" s="3" t="s">
        <v>4773</v>
      </c>
      <c r="AF510" s="3"/>
      <c r="AG510" s="3" t="s">
        <v>4774</v>
      </c>
      <c r="AH510" s="3"/>
      <c r="AI510" s="3"/>
      <c r="AJ510" s="3"/>
      <c r="AK510" s="3"/>
      <c r="AL510" s="3"/>
      <c r="AM510" s="3"/>
      <c r="AN510" s="3"/>
      <c r="AO510" s="3"/>
      <c r="AP510" s="3"/>
      <c r="AQ510" s="3"/>
      <c r="AR510" s="3" t="s">
        <v>393</v>
      </c>
      <c r="AS510" s="3" t="s">
        <v>919</v>
      </c>
      <c r="AT510" s="3">
        <v>22.26</v>
      </c>
      <c r="AU510" s="3">
        <v>26.71</v>
      </c>
      <c r="AV510" s="3">
        <v>18.73</v>
      </c>
      <c r="AW510" s="3">
        <v>24.73</v>
      </c>
    </row>
    <row r="511" ht="50" hidden="1" customHeight="1" spans="1:49">
      <c r="A511" s="3" t="s">
        <v>4775</v>
      </c>
      <c r="B511" t="s">
        <v>4776</v>
      </c>
      <c r="C511" t="str">
        <f t="shared" si="63"/>
        <v>Anch1JufAYbfzhbgec9o</v>
      </c>
      <c r="D511" s="3" t="str">
        <f t="shared" si="64"/>
        <v>Pantalon Large Femme Texturé Gaufré Taille Élastique</v>
      </c>
      <c r="E511" s="3" t="str">
        <f t="shared" si="65"/>
        <v>Cordon long Coupe Ample Poche Latérale Tricoté Sportif Renforcé Technique Pantalon D'Hiver Chaud Vacances Assemblé</v>
      </c>
      <c r="F511" s="3">
        <f t="shared" si="56"/>
        <v>52</v>
      </c>
      <c r="G511" s="3"/>
      <c r="H511" s="3"/>
      <c r="I511" s="3" t="s">
        <v>4777</v>
      </c>
      <c r="J511" s="3" t="s">
        <v>1177</v>
      </c>
      <c r="K511" t="s">
        <v>1178</v>
      </c>
      <c r="L511" t="s">
        <v>37</v>
      </c>
      <c r="M511" s="3" t="s">
        <v>919</v>
      </c>
      <c r="N511" s="3" t="s">
        <v>920</v>
      </c>
      <c r="O511" s="3"/>
      <c r="P511" s="3" t="s">
        <v>4778</v>
      </c>
      <c r="Q511" s="3" t="s">
        <v>4779</v>
      </c>
      <c r="R511" s="3" t="s">
        <v>4780</v>
      </c>
      <c r="S511" s="3" t="s">
        <v>4781</v>
      </c>
      <c r="T511" s="3"/>
      <c r="U511" s="3"/>
      <c r="V511" s="3"/>
      <c r="W511" s="3"/>
      <c r="X511" s="3"/>
      <c r="Y511" s="3" t="s">
        <v>17</v>
      </c>
      <c r="Z511" s="3"/>
      <c r="AA511" s="3" t="s">
        <v>4778</v>
      </c>
      <c r="AB511" s="3"/>
      <c r="AC511" s="3" t="s">
        <v>4779</v>
      </c>
      <c r="AD511" s="3"/>
      <c r="AE511" s="3" t="s">
        <v>4780</v>
      </c>
      <c r="AF511" s="3"/>
      <c r="AG511" s="3" t="s">
        <v>4781</v>
      </c>
      <c r="AH511" s="3"/>
      <c r="AI511" s="3"/>
      <c r="AJ511" s="3"/>
      <c r="AK511" s="3"/>
      <c r="AL511" s="3"/>
      <c r="AM511" s="3"/>
      <c r="AN511" s="3"/>
      <c r="AO511" s="3"/>
      <c r="AP511" s="3"/>
      <c r="AQ511" s="3"/>
      <c r="AR511" s="3" t="s">
        <v>393</v>
      </c>
      <c r="AS511" s="3" t="s">
        <v>919</v>
      </c>
      <c r="AT511" s="3">
        <v>22.26</v>
      </c>
      <c r="AU511" s="3">
        <v>26.71</v>
      </c>
      <c r="AV511" s="3">
        <v>18.73</v>
      </c>
      <c r="AW511" s="3">
        <v>24.73</v>
      </c>
    </row>
    <row r="512" ht="50" hidden="1" customHeight="1" spans="1:49">
      <c r="A512" s="3" t="s">
        <v>4782</v>
      </c>
      <c r="B512" t="s">
        <v>4783</v>
      </c>
      <c r="C512" t="str">
        <f t="shared" si="63"/>
        <v>Anch1JufAYbfzhbgec9o</v>
      </c>
      <c r="D512" s="3" t="str">
        <f t="shared" si="64"/>
        <v>Pantalon Large Femme Texturé Gaufré Taille Élastique</v>
      </c>
      <c r="E512" s="3" t="str">
        <f t="shared" si="65"/>
        <v>Cordon long Coupe Ample Poche Latérale Tricoté Sportif Renforcé Technique Pantalon D'Hiver Chaud Vacances Assemblé</v>
      </c>
      <c r="F512" s="3">
        <f t="shared" si="56"/>
        <v>52</v>
      </c>
      <c r="G512" s="3"/>
      <c r="H512" s="3"/>
      <c r="I512" s="3" t="s">
        <v>4784</v>
      </c>
      <c r="J512" s="3" t="s">
        <v>1177</v>
      </c>
      <c r="K512" t="s">
        <v>1178</v>
      </c>
      <c r="L512" t="s">
        <v>417</v>
      </c>
      <c r="M512" s="3" t="s">
        <v>919</v>
      </c>
      <c r="N512" s="3" t="s">
        <v>920</v>
      </c>
      <c r="O512" s="3"/>
      <c r="P512" s="3" t="s">
        <v>4785</v>
      </c>
      <c r="Q512" s="3" t="s">
        <v>4786</v>
      </c>
      <c r="R512" s="3" t="s">
        <v>4787</v>
      </c>
      <c r="S512" s="3" t="s">
        <v>4788</v>
      </c>
      <c r="T512" s="3"/>
      <c r="U512" s="3"/>
      <c r="V512" s="3"/>
      <c r="W512" s="3"/>
      <c r="X512" s="3"/>
      <c r="Y512" s="3" t="s">
        <v>17</v>
      </c>
      <c r="Z512" s="3"/>
      <c r="AA512" s="3" t="s">
        <v>4785</v>
      </c>
      <c r="AB512" s="3"/>
      <c r="AC512" s="3" t="s">
        <v>4786</v>
      </c>
      <c r="AD512" s="3"/>
      <c r="AE512" s="3" t="s">
        <v>4787</v>
      </c>
      <c r="AF512" s="3"/>
      <c r="AG512" s="3" t="s">
        <v>4788</v>
      </c>
      <c r="AH512" s="3"/>
      <c r="AI512" s="3"/>
      <c r="AJ512" s="3"/>
      <c r="AK512" s="3"/>
      <c r="AL512" s="3"/>
      <c r="AM512" s="3"/>
      <c r="AN512" s="3"/>
      <c r="AO512" s="3"/>
      <c r="AP512" s="3"/>
      <c r="AQ512" s="3"/>
      <c r="AR512" s="3" t="s">
        <v>393</v>
      </c>
      <c r="AS512" s="3" t="s">
        <v>919</v>
      </c>
      <c r="AT512" s="3">
        <v>22.26</v>
      </c>
      <c r="AU512" s="3">
        <v>26.71</v>
      </c>
      <c r="AV512" s="3">
        <v>18.73</v>
      </c>
      <c r="AW512" s="3">
        <v>24.73</v>
      </c>
    </row>
    <row r="513" ht="50" hidden="1" customHeight="1" spans="1:49">
      <c r="A513" s="3" t="s">
        <v>4789</v>
      </c>
      <c r="B513" t="s">
        <v>4790</v>
      </c>
      <c r="C513" t="str">
        <f t="shared" si="63"/>
        <v>Anch1JufAYbfzhbgec9o</v>
      </c>
      <c r="D513" s="3" t="str">
        <f t="shared" si="64"/>
        <v>Pantalon Large Femme Texturé Gaufré Taille Élastique</v>
      </c>
      <c r="E513" s="3" t="str">
        <f t="shared" si="65"/>
        <v>Cordon long Coupe Ample Poche Latérale Tricoté Sportif Renforcé Technique Pantalon D'Hiver Chaud Vacances Assemblé</v>
      </c>
      <c r="F513" s="3">
        <f t="shared" ref="F513:F576" si="66">LEN(D513)</f>
        <v>52</v>
      </c>
      <c r="G513" s="3"/>
      <c r="H513" s="3"/>
      <c r="I513" s="3" t="s">
        <v>4791</v>
      </c>
      <c r="J513" s="3" t="s">
        <v>1177</v>
      </c>
      <c r="K513" t="s">
        <v>1178</v>
      </c>
      <c r="L513" t="s">
        <v>47</v>
      </c>
      <c r="M513" s="3" t="s">
        <v>919</v>
      </c>
      <c r="N513" s="3" t="s">
        <v>920</v>
      </c>
      <c r="O513" s="3"/>
      <c r="P513" s="3" t="s">
        <v>4792</v>
      </c>
      <c r="Q513" s="3" t="s">
        <v>4793</v>
      </c>
      <c r="R513" s="3" t="s">
        <v>4794</v>
      </c>
      <c r="S513" s="3" t="s">
        <v>4795</v>
      </c>
      <c r="T513" s="3"/>
      <c r="U513" s="3"/>
      <c r="V513" s="3"/>
      <c r="W513" s="3"/>
      <c r="X513" s="3"/>
      <c r="Y513" s="3" t="s">
        <v>17</v>
      </c>
      <c r="Z513" s="3"/>
      <c r="AA513" s="3" t="s">
        <v>4792</v>
      </c>
      <c r="AB513" s="3"/>
      <c r="AC513" s="3" t="s">
        <v>4793</v>
      </c>
      <c r="AD513" s="3"/>
      <c r="AE513" s="3" t="s">
        <v>4794</v>
      </c>
      <c r="AF513" s="3"/>
      <c r="AG513" s="3" t="s">
        <v>4795</v>
      </c>
      <c r="AH513" s="3"/>
      <c r="AI513" s="3"/>
      <c r="AJ513" s="3"/>
      <c r="AK513" s="3"/>
      <c r="AL513" s="3"/>
      <c r="AM513" s="3"/>
      <c r="AN513" s="3"/>
      <c r="AO513" s="3"/>
      <c r="AP513" s="3"/>
      <c r="AQ513" s="3"/>
      <c r="AR513" s="3" t="s">
        <v>393</v>
      </c>
      <c r="AS513" s="3" t="s">
        <v>919</v>
      </c>
      <c r="AT513" s="3">
        <v>22.26</v>
      </c>
      <c r="AU513" s="3">
        <v>26.71</v>
      </c>
      <c r="AV513" s="3">
        <v>18.73</v>
      </c>
      <c r="AW513" s="3">
        <v>24.73</v>
      </c>
    </row>
    <row r="514" ht="50" hidden="1" customHeight="1" spans="1:49">
      <c r="A514" s="3" t="s">
        <v>4796</v>
      </c>
      <c r="B514" t="s">
        <v>4797</v>
      </c>
      <c r="C514" t="str">
        <f t="shared" si="63"/>
        <v>Anch1JufAYbfzhbgec9o</v>
      </c>
      <c r="D514" s="3" t="str">
        <f t="shared" si="64"/>
        <v>Pantalon Large Femme Texturé Gaufré Taille Élastique</v>
      </c>
      <c r="E514" s="3" t="str">
        <f t="shared" si="65"/>
        <v>Cordon long Coupe Ample Poche Latérale Tricoté Sportif Renforcé Technique Pantalon D'Hiver Chaud Vacances Assemblé</v>
      </c>
      <c r="F514" s="3">
        <f t="shared" si="66"/>
        <v>52</v>
      </c>
      <c r="G514" s="3"/>
      <c r="H514" s="3"/>
      <c r="I514" s="3" t="s">
        <v>4798</v>
      </c>
      <c r="J514" s="3" t="s">
        <v>1177</v>
      </c>
      <c r="K514" t="s">
        <v>1178</v>
      </c>
      <c r="L514" t="s">
        <v>59</v>
      </c>
      <c r="M514" s="3" t="s">
        <v>919</v>
      </c>
      <c r="N514" s="3" t="s">
        <v>920</v>
      </c>
      <c r="O514" s="3"/>
      <c r="P514" s="3" t="s">
        <v>4799</v>
      </c>
      <c r="Q514" s="3" t="s">
        <v>4800</v>
      </c>
      <c r="R514" s="3" t="s">
        <v>4801</v>
      </c>
      <c r="S514" s="3" t="s">
        <v>4802</v>
      </c>
      <c r="T514" s="3"/>
      <c r="U514" s="3"/>
      <c r="V514" s="3"/>
      <c r="W514" s="3"/>
      <c r="X514" s="3"/>
      <c r="Y514" s="3" t="s">
        <v>17</v>
      </c>
      <c r="Z514" s="3"/>
      <c r="AA514" s="3" t="s">
        <v>4799</v>
      </c>
      <c r="AB514" s="3"/>
      <c r="AC514" s="3" t="s">
        <v>4800</v>
      </c>
      <c r="AD514" s="3"/>
      <c r="AE514" s="3" t="s">
        <v>4801</v>
      </c>
      <c r="AF514" s="3"/>
      <c r="AG514" s="3" t="s">
        <v>4802</v>
      </c>
      <c r="AH514" s="3"/>
      <c r="AI514" s="3"/>
      <c r="AJ514" s="3"/>
      <c r="AK514" s="3"/>
      <c r="AL514" s="3"/>
      <c r="AM514" s="3"/>
      <c r="AN514" s="3"/>
      <c r="AO514" s="3"/>
      <c r="AP514" s="3"/>
      <c r="AQ514" s="3"/>
      <c r="AR514" s="3" t="s">
        <v>393</v>
      </c>
      <c r="AS514" s="3" t="s">
        <v>919</v>
      </c>
      <c r="AT514" s="3">
        <v>22.26</v>
      </c>
      <c r="AU514" s="3">
        <v>26.71</v>
      </c>
      <c r="AV514" s="3">
        <v>18.73</v>
      </c>
      <c r="AW514" s="3">
        <v>24.73</v>
      </c>
    </row>
    <row r="515" ht="50" hidden="1" customHeight="1" spans="1:49">
      <c r="A515" s="3" t="s">
        <v>4803</v>
      </c>
      <c r="B515" t="s">
        <v>4804</v>
      </c>
      <c r="C515" t="str">
        <f t="shared" si="63"/>
        <v>Anch1JufAYbfzhbgec9o</v>
      </c>
      <c r="D515" s="3" t="str">
        <f t="shared" si="64"/>
        <v>Pantalon Large Femme Texturé Gaufré Taille Élastique</v>
      </c>
      <c r="E515" s="3" t="str">
        <f t="shared" si="65"/>
        <v>Cordon long Coupe Ample Poche Latérale Tricoté Sportif Renforcé Technique Pantalon D'Hiver Chaud Vacances Assemblé</v>
      </c>
      <c r="F515" s="3">
        <f t="shared" si="66"/>
        <v>52</v>
      </c>
      <c r="G515" s="3"/>
      <c r="H515" s="3"/>
      <c r="I515" s="3" t="s">
        <v>4805</v>
      </c>
      <c r="J515" s="3" t="s">
        <v>1177</v>
      </c>
      <c r="K515" t="s">
        <v>1178</v>
      </c>
      <c r="L515" t="s">
        <v>71</v>
      </c>
      <c r="M515" s="3" t="s">
        <v>919</v>
      </c>
      <c r="N515" s="3" t="s">
        <v>920</v>
      </c>
      <c r="O515" s="3"/>
      <c r="P515" s="3" t="s">
        <v>4806</v>
      </c>
      <c r="Q515" s="3" t="s">
        <v>4807</v>
      </c>
      <c r="R515" s="3" t="s">
        <v>4808</v>
      </c>
      <c r="S515" s="3" t="s">
        <v>4809</v>
      </c>
      <c r="T515" s="3"/>
      <c r="U515" s="3"/>
      <c r="V515" s="3"/>
      <c r="W515" s="3"/>
      <c r="X515" s="3"/>
      <c r="Y515" s="3" t="s">
        <v>17</v>
      </c>
      <c r="Z515" s="3"/>
      <c r="AA515" s="3" t="s">
        <v>4806</v>
      </c>
      <c r="AB515" s="3"/>
      <c r="AC515" s="3" t="s">
        <v>4807</v>
      </c>
      <c r="AD515" s="3"/>
      <c r="AE515" s="3" t="s">
        <v>4808</v>
      </c>
      <c r="AF515" s="3"/>
      <c r="AG515" s="3" t="s">
        <v>4809</v>
      </c>
      <c r="AH515" s="3"/>
      <c r="AI515" s="3"/>
      <c r="AJ515" s="3"/>
      <c r="AK515" s="3"/>
      <c r="AL515" s="3"/>
      <c r="AM515" s="3"/>
      <c r="AN515" s="3"/>
      <c r="AO515" s="3"/>
      <c r="AP515" s="3"/>
      <c r="AQ515" s="3"/>
      <c r="AR515" s="3" t="s">
        <v>393</v>
      </c>
      <c r="AS515" s="3" t="s">
        <v>919</v>
      </c>
      <c r="AT515" s="3">
        <v>22.26</v>
      </c>
      <c r="AU515" s="3">
        <v>26.71</v>
      </c>
      <c r="AV515" s="3">
        <v>18.73</v>
      </c>
      <c r="AW515" s="3">
        <v>24.73</v>
      </c>
    </row>
    <row r="516" ht="50" hidden="1" customHeight="1" spans="1:49">
      <c r="A516" s="3" t="s">
        <v>4810</v>
      </c>
      <c r="B516" t="s">
        <v>4811</v>
      </c>
      <c r="C516" t="str">
        <f t="shared" si="63"/>
        <v>Anch1JufAYbfzhbgec9o</v>
      </c>
      <c r="D516" s="3" t="str">
        <f t="shared" si="64"/>
        <v>Pantalon Large Femme Texturé Gaufré Taille Élastique</v>
      </c>
      <c r="E516" s="3" t="str">
        <f t="shared" si="65"/>
        <v>Cordon long Coupe Ample Poche Latérale Tricoté Sportif Renforcé Technique Pantalon D'Hiver Chaud Vacances Assemblé</v>
      </c>
      <c r="F516" s="3">
        <f t="shared" si="66"/>
        <v>52</v>
      </c>
      <c r="G516" s="3"/>
      <c r="H516" s="3"/>
      <c r="I516" s="3" t="s">
        <v>4812</v>
      </c>
      <c r="J516" s="3" t="s">
        <v>1696</v>
      </c>
      <c r="K516" t="s">
        <v>1697</v>
      </c>
      <c r="L516" t="s">
        <v>24</v>
      </c>
      <c r="M516" s="3" t="s">
        <v>919</v>
      </c>
      <c r="N516" s="3" t="s">
        <v>920</v>
      </c>
      <c r="O516" s="3"/>
      <c r="P516" s="3" t="s">
        <v>4813</v>
      </c>
      <c r="Q516" s="3" t="s">
        <v>4814</v>
      </c>
      <c r="R516" s="3" t="s">
        <v>4815</v>
      </c>
      <c r="S516" s="3" t="s">
        <v>4816</v>
      </c>
      <c r="T516" s="3"/>
      <c r="U516" s="3"/>
      <c r="V516" s="3"/>
      <c r="W516" s="3"/>
      <c r="X516" s="3"/>
      <c r="Y516" s="3" t="s">
        <v>17</v>
      </c>
      <c r="Z516" s="3"/>
      <c r="AA516" s="3" t="s">
        <v>4813</v>
      </c>
      <c r="AB516" s="3"/>
      <c r="AC516" s="3" t="s">
        <v>4814</v>
      </c>
      <c r="AD516" s="3"/>
      <c r="AE516" s="3" t="s">
        <v>4815</v>
      </c>
      <c r="AF516" s="3"/>
      <c r="AG516" s="3" t="s">
        <v>4816</v>
      </c>
      <c r="AH516" s="3"/>
      <c r="AI516" s="3"/>
      <c r="AJ516" s="3"/>
      <c r="AK516" s="3"/>
      <c r="AL516" s="3"/>
      <c r="AM516" s="3"/>
      <c r="AN516" s="3"/>
      <c r="AO516" s="3"/>
      <c r="AP516" s="3"/>
      <c r="AQ516" s="3"/>
      <c r="AR516" s="3" t="s">
        <v>393</v>
      </c>
      <c r="AS516" s="3" t="s">
        <v>919</v>
      </c>
      <c r="AT516" s="3">
        <v>22.26</v>
      </c>
      <c r="AU516" s="3">
        <v>26.71</v>
      </c>
      <c r="AV516" s="3">
        <v>18.73</v>
      </c>
      <c r="AW516" s="3">
        <v>24.73</v>
      </c>
    </row>
    <row r="517" ht="50" hidden="1" customHeight="1" spans="1:49">
      <c r="A517" s="3" t="s">
        <v>4817</v>
      </c>
      <c r="B517" t="s">
        <v>4818</v>
      </c>
      <c r="C517" t="str">
        <f t="shared" si="63"/>
        <v>Anch1JufAYbfzhbgec9o</v>
      </c>
      <c r="D517" s="3" t="str">
        <f t="shared" si="64"/>
        <v>Pantalon Large Femme Texturé Gaufré Taille Élastique</v>
      </c>
      <c r="E517" s="3" t="str">
        <f t="shared" si="65"/>
        <v>Cordon long Coupe Ample Poche Latérale Tricoté Sportif Renforcé Technique Pantalon D'Hiver Chaud Vacances Assemblé</v>
      </c>
      <c r="F517" s="3">
        <f t="shared" si="66"/>
        <v>52</v>
      </c>
      <c r="G517" s="3"/>
      <c r="H517" s="3"/>
      <c r="I517" s="3" t="s">
        <v>4819</v>
      </c>
      <c r="J517" s="3" t="s">
        <v>1696</v>
      </c>
      <c r="K517" t="s">
        <v>1697</v>
      </c>
      <c r="L517" t="s">
        <v>37</v>
      </c>
      <c r="M517" s="3" t="s">
        <v>919</v>
      </c>
      <c r="N517" s="3" t="s">
        <v>920</v>
      </c>
      <c r="O517" s="3"/>
      <c r="P517" s="3" t="s">
        <v>4820</v>
      </c>
      <c r="Q517" s="3" t="s">
        <v>4821</v>
      </c>
      <c r="R517" s="3" t="s">
        <v>4822</v>
      </c>
      <c r="S517" s="3" t="s">
        <v>4823</v>
      </c>
      <c r="T517" s="3"/>
      <c r="U517" s="3"/>
      <c r="V517" s="3"/>
      <c r="W517" s="3"/>
      <c r="X517" s="3"/>
      <c r="Y517" s="3" t="s">
        <v>17</v>
      </c>
      <c r="Z517" s="3"/>
      <c r="AA517" s="3" t="s">
        <v>4820</v>
      </c>
      <c r="AB517" s="3"/>
      <c r="AC517" s="3" t="s">
        <v>4821</v>
      </c>
      <c r="AD517" s="3"/>
      <c r="AE517" s="3" t="s">
        <v>4822</v>
      </c>
      <c r="AF517" s="3"/>
      <c r="AG517" s="3" t="s">
        <v>4823</v>
      </c>
      <c r="AH517" s="3"/>
      <c r="AI517" s="3"/>
      <c r="AJ517" s="3"/>
      <c r="AK517" s="3"/>
      <c r="AL517" s="3"/>
      <c r="AM517" s="3"/>
      <c r="AN517" s="3"/>
      <c r="AO517" s="3"/>
      <c r="AP517" s="3"/>
      <c r="AQ517" s="3"/>
      <c r="AR517" s="3" t="s">
        <v>393</v>
      </c>
      <c r="AS517" s="3" t="s">
        <v>919</v>
      </c>
      <c r="AT517" s="3">
        <v>22.26</v>
      </c>
      <c r="AU517" s="3">
        <v>26.71</v>
      </c>
      <c r="AV517" s="3">
        <v>18.73</v>
      </c>
      <c r="AW517" s="3">
        <v>24.73</v>
      </c>
    </row>
    <row r="518" ht="50" hidden="1" customHeight="1" spans="1:49">
      <c r="A518" s="3" t="s">
        <v>4824</v>
      </c>
      <c r="B518" t="s">
        <v>4825</v>
      </c>
      <c r="C518" t="str">
        <f t="shared" si="63"/>
        <v>Anch1JufAYbfzhbgec9o</v>
      </c>
      <c r="D518" s="3" t="str">
        <f t="shared" si="64"/>
        <v>Pantalon Large Femme Texturé Gaufré Taille Élastique</v>
      </c>
      <c r="E518" s="3" t="str">
        <f t="shared" si="65"/>
        <v>Cordon long Coupe Ample Poche Latérale Tricoté Sportif Renforcé Technique Pantalon D'Hiver Chaud Vacances Assemblé</v>
      </c>
      <c r="F518" s="3">
        <f t="shared" si="66"/>
        <v>52</v>
      </c>
      <c r="G518" s="3"/>
      <c r="H518" s="3"/>
      <c r="I518" s="3" t="s">
        <v>4826</v>
      </c>
      <c r="J518" s="3" t="s">
        <v>1696</v>
      </c>
      <c r="K518" t="s">
        <v>1697</v>
      </c>
      <c r="L518" t="s">
        <v>417</v>
      </c>
      <c r="M518" s="3" t="s">
        <v>919</v>
      </c>
      <c r="N518" s="3" t="s">
        <v>920</v>
      </c>
      <c r="O518" s="3"/>
      <c r="P518" s="3" t="s">
        <v>4827</v>
      </c>
      <c r="Q518" s="3" t="s">
        <v>4828</v>
      </c>
      <c r="R518" s="3" t="s">
        <v>4829</v>
      </c>
      <c r="S518" s="3" t="s">
        <v>4830</v>
      </c>
      <c r="T518" s="3"/>
      <c r="U518" s="3"/>
      <c r="V518" s="3"/>
      <c r="W518" s="3"/>
      <c r="X518" s="3"/>
      <c r="Y518" s="3" t="s">
        <v>17</v>
      </c>
      <c r="Z518" s="3"/>
      <c r="AA518" s="3" t="s">
        <v>4827</v>
      </c>
      <c r="AB518" s="3"/>
      <c r="AC518" s="3" t="s">
        <v>4828</v>
      </c>
      <c r="AD518" s="3"/>
      <c r="AE518" s="3" t="s">
        <v>4829</v>
      </c>
      <c r="AF518" s="3"/>
      <c r="AG518" s="3" t="s">
        <v>4830</v>
      </c>
      <c r="AH518" s="3"/>
      <c r="AI518" s="3"/>
      <c r="AJ518" s="3"/>
      <c r="AK518" s="3"/>
      <c r="AL518" s="3"/>
      <c r="AM518" s="3"/>
      <c r="AN518" s="3"/>
      <c r="AO518" s="3"/>
      <c r="AP518" s="3"/>
      <c r="AQ518" s="3"/>
      <c r="AR518" s="3" t="s">
        <v>393</v>
      </c>
      <c r="AS518" s="3" t="s">
        <v>919</v>
      </c>
      <c r="AT518" s="3">
        <v>22.26</v>
      </c>
      <c r="AU518" s="3">
        <v>26.71</v>
      </c>
      <c r="AV518" s="3">
        <v>18.73</v>
      </c>
      <c r="AW518" s="3">
        <v>24.73</v>
      </c>
    </row>
    <row r="519" ht="50" hidden="1" customHeight="1" spans="1:49">
      <c r="A519" s="3" t="s">
        <v>4831</v>
      </c>
      <c r="B519" t="s">
        <v>4832</v>
      </c>
      <c r="C519" t="str">
        <f t="shared" si="63"/>
        <v>Anch1JufAYbfzhbgec9o</v>
      </c>
      <c r="D519" s="3" t="str">
        <f t="shared" si="64"/>
        <v>Pantalon Large Femme Texturé Gaufré Taille Élastique</v>
      </c>
      <c r="E519" s="3" t="str">
        <f t="shared" si="65"/>
        <v>Cordon long Coupe Ample Poche Latérale Tricoté Sportif Renforcé Technique Pantalon D'Hiver Chaud Vacances Assemblé</v>
      </c>
      <c r="F519" s="3">
        <f t="shared" si="66"/>
        <v>52</v>
      </c>
      <c r="G519" s="3"/>
      <c r="H519" s="3"/>
      <c r="I519" s="3" t="s">
        <v>4833</v>
      </c>
      <c r="J519" s="3" t="s">
        <v>1696</v>
      </c>
      <c r="K519" t="s">
        <v>1697</v>
      </c>
      <c r="L519" t="s">
        <v>47</v>
      </c>
      <c r="M519" s="3" t="s">
        <v>919</v>
      </c>
      <c r="N519" s="3" t="s">
        <v>920</v>
      </c>
      <c r="O519" s="3"/>
      <c r="P519" s="3" t="s">
        <v>4834</v>
      </c>
      <c r="Q519" s="3" t="s">
        <v>4835</v>
      </c>
      <c r="R519" s="3" t="s">
        <v>4836</v>
      </c>
      <c r="S519" s="3" t="s">
        <v>4837</v>
      </c>
      <c r="T519" s="3"/>
      <c r="U519" s="3"/>
      <c r="V519" s="3"/>
      <c r="W519" s="3"/>
      <c r="X519" s="3"/>
      <c r="Y519" s="3" t="s">
        <v>17</v>
      </c>
      <c r="Z519" s="3"/>
      <c r="AA519" s="3" t="s">
        <v>4834</v>
      </c>
      <c r="AB519" s="3"/>
      <c r="AC519" s="3" t="s">
        <v>4835</v>
      </c>
      <c r="AD519" s="3"/>
      <c r="AE519" s="3" t="s">
        <v>4836</v>
      </c>
      <c r="AF519" s="3"/>
      <c r="AG519" s="3" t="s">
        <v>4837</v>
      </c>
      <c r="AH519" s="3"/>
      <c r="AI519" s="3"/>
      <c r="AJ519" s="3"/>
      <c r="AK519" s="3"/>
      <c r="AL519" s="3"/>
      <c r="AM519" s="3"/>
      <c r="AN519" s="3"/>
      <c r="AO519" s="3"/>
      <c r="AP519" s="3"/>
      <c r="AQ519" s="3"/>
      <c r="AR519" s="3" t="s">
        <v>393</v>
      </c>
      <c r="AS519" s="3" t="s">
        <v>919</v>
      </c>
      <c r="AT519" s="3">
        <v>22.26</v>
      </c>
      <c r="AU519" s="3">
        <v>26.71</v>
      </c>
      <c r="AV519" s="3">
        <v>18.73</v>
      </c>
      <c r="AW519" s="3">
        <v>24.73</v>
      </c>
    </row>
    <row r="520" ht="50" hidden="1" customHeight="1" spans="1:49">
      <c r="A520" s="3" t="s">
        <v>4838</v>
      </c>
      <c r="B520" t="s">
        <v>4839</v>
      </c>
      <c r="C520" t="str">
        <f t="shared" si="63"/>
        <v>Anch1JufAYbfzhbgec9o</v>
      </c>
      <c r="D520" s="3" t="str">
        <f t="shared" si="64"/>
        <v>Pantalon Large Femme Texturé Gaufré Taille Élastique</v>
      </c>
      <c r="E520" s="3" t="str">
        <f t="shared" si="65"/>
        <v>Cordon long Coupe Ample Poche Latérale Tricoté Sportif Renforcé Technique Pantalon D'Hiver Chaud Vacances Assemblé</v>
      </c>
      <c r="F520" s="3">
        <f t="shared" si="66"/>
        <v>52</v>
      </c>
      <c r="G520" s="3"/>
      <c r="H520" s="3"/>
      <c r="I520" s="3" t="s">
        <v>4840</v>
      </c>
      <c r="J520" s="3" t="s">
        <v>1696</v>
      </c>
      <c r="K520" t="s">
        <v>1697</v>
      </c>
      <c r="L520" t="s">
        <v>59</v>
      </c>
      <c r="M520" s="3" t="s">
        <v>919</v>
      </c>
      <c r="N520" s="3" t="s">
        <v>920</v>
      </c>
      <c r="O520" s="3"/>
      <c r="P520" s="3" t="s">
        <v>4841</v>
      </c>
      <c r="Q520" s="3" t="s">
        <v>4842</v>
      </c>
      <c r="R520" s="3" t="s">
        <v>4843</v>
      </c>
      <c r="S520" s="3" t="s">
        <v>4844</v>
      </c>
      <c r="T520" s="3"/>
      <c r="U520" s="3"/>
      <c r="V520" s="3"/>
      <c r="W520" s="3"/>
      <c r="X520" s="3"/>
      <c r="Y520" s="3" t="s">
        <v>17</v>
      </c>
      <c r="Z520" s="3"/>
      <c r="AA520" s="3" t="s">
        <v>4841</v>
      </c>
      <c r="AB520" s="3"/>
      <c r="AC520" s="3" t="s">
        <v>4842</v>
      </c>
      <c r="AD520" s="3"/>
      <c r="AE520" s="3" t="s">
        <v>4843</v>
      </c>
      <c r="AF520" s="3"/>
      <c r="AG520" s="3" t="s">
        <v>4844</v>
      </c>
      <c r="AH520" s="3"/>
      <c r="AI520" s="3"/>
      <c r="AJ520" s="3"/>
      <c r="AK520" s="3"/>
      <c r="AL520" s="3"/>
      <c r="AM520" s="3"/>
      <c r="AN520" s="3"/>
      <c r="AO520" s="3"/>
      <c r="AP520" s="3"/>
      <c r="AQ520" s="3"/>
      <c r="AR520" s="3" t="s">
        <v>393</v>
      </c>
      <c r="AS520" s="3" t="s">
        <v>919</v>
      </c>
      <c r="AT520" s="3">
        <v>22.26</v>
      </c>
      <c r="AU520" s="3">
        <v>26.71</v>
      </c>
      <c r="AV520" s="3">
        <v>18.73</v>
      </c>
      <c r="AW520" s="3">
        <v>24.73</v>
      </c>
    </row>
    <row r="521" ht="50" hidden="1" customHeight="1" spans="1:49">
      <c r="A521" s="3" t="s">
        <v>4845</v>
      </c>
      <c r="B521" t="s">
        <v>4846</v>
      </c>
      <c r="C521" t="str">
        <f t="shared" si="63"/>
        <v>Anch1JufAYbfzhbgec9o</v>
      </c>
      <c r="D521" s="3" t="str">
        <f t="shared" si="64"/>
        <v>Pantalon Large Femme Texturé Gaufré Taille Élastique</v>
      </c>
      <c r="E521" s="3" t="str">
        <f t="shared" si="65"/>
        <v>Cordon long Coupe Ample Poche Latérale Tricoté Sportif Renforcé Technique Pantalon D'Hiver Chaud Vacances Assemblé</v>
      </c>
      <c r="F521" s="3">
        <f t="shared" si="66"/>
        <v>52</v>
      </c>
      <c r="G521" s="3"/>
      <c r="H521" s="3"/>
      <c r="I521" s="3" t="s">
        <v>4847</v>
      </c>
      <c r="J521" s="3" t="s">
        <v>1696</v>
      </c>
      <c r="K521" t="s">
        <v>1697</v>
      </c>
      <c r="L521" t="s">
        <v>71</v>
      </c>
      <c r="M521" s="3" t="s">
        <v>919</v>
      </c>
      <c r="N521" s="3" t="s">
        <v>920</v>
      </c>
      <c r="O521" s="3"/>
      <c r="P521" s="3" t="s">
        <v>4848</v>
      </c>
      <c r="Q521" s="3" t="s">
        <v>4849</v>
      </c>
      <c r="R521" s="3" t="s">
        <v>4850</v>
      </c>
      <c r="S521" s="3" t="s">
        <v>4851</v>
      </c>
      <c r="T521" s="3"/>
      <c r="U521" s="3"/>
      <c r="V521" s="3"/>
      <c r="W521" s="3"/>
      <c r="X521" s="3"/>
      <c r="Y521" s="3" t="s">
        <v>17</v>
      </c>
      <c r="Z521" s="3"/>
      <c r="AA521" s="3" t="s">
        <v>4848</v>
      </c>
      <c r="AB521" s="3"/>
      <c r="AC521" s="3" t="s">
        <v>4849</v>
      </c>
      <c r="AD521" s="3"/>
      <c r="AE521" s="3" t="s">
        <v>4850</v>
      </c>
      <c r="AF521" s="3"/>
      <c r="AG521" s="3" t="s">
        <v>4851</v>
      </c>
      <c r="AH521" s="3"/>
      <c r="AI521" s="3"/>
      <c r="AJ521" s="3"/>
      <c r="AK521" s="3"/>
      <c r="AL521" s="3"/>
      <c r="AM521" s="3"/>
      <c r="AN521" s="3"/>
      <c r="AO521" s="3"/>
      <c r="AP521" s="3"/>
      <c r="AQ521" s="3"/>
      <c r="AR521" s="3" t="s">
        <v>393</v>
      </c>
      <c r="AS521" s="3" t="s">
        <v>919</v>
      </c>
      <c r="AT521" s="3">
        <v>22.26</v>
      </c>
      <c r="AU521" s="3">
        <v>26.71</v>
      </c>
      <c r="AV521" s="3">
        <v>18.73</v>
      </c>
      <c r="AW521" s="3">
        <v>24.73</v>
      </c>
    </row>
    <row r="522" ht="50" hidden="1" customHeight="1" spans="1:49">
      <c r="A522" s="3" t="s">
        <v>4852</v>
      </c>
      <c r="B522" t="s">
        <v>4853</v>
      </c>
      <c r="C522" t="str">
        <f t="shared" si="63"/>
        <v>Anch1JufAYbfzhbgec9o</v>
      </c>
      <c r="D522" s="3" t="str">
        <f t="shared" si="64"/>
        <v>Pantalon Large Femme Texturé Gaufré Taille Élastique</v>
      </c>
      <c r="E522" s="3" t="str">
        <f t="shared" si="65"/>
        <v>Cordon long Coupe Ample Poche Latérale Tricoté Sportif Renforcé Technique Pantalon D'Hiver Chaud Vacances Assemblé</v>
      </c>
      <c r="F522" s="3">
        <f t="shared" si="66"/>
        <v>52</v>
      </c>
      <c r="G522" s="3"/>
      <c r="H522" s="3"/>
      <c r="I522" s="3" t="s">
        <v>4854</v>
      </c>
      <c r="J522" s="3" t="s">
        <v>1742</v>
      </c>
      <c r="K522" t="s">
        <v>1743</v>
      </c>
      <c r="L522" t="s">
        <v>24</v>
      </c>
      <c r="M522" s="3" t="s">
        <v>919</v>
      </c>
      <c r="N522" s="3" t="s">
        <v>920</v>
      </c>
      <c r="O522" s="3"/>
      <c r="P522" s="3" t="s">
        <v>4855</v>
      </c>
      <c r="Q522" s="3" t="s">
        <v>4856</v>
      </c>
      <c r="R522" s="3" t="s">
        <v>4857</v>
      </c>
      <c r="S522" s="3" t="s">
        <v>4858</v>
      </c>
      <c r="T522" s="3"/>
      <c r="U522" s="3"/>
      <c r="V522" s="3"/>
      <c r="W522" s="3"/>
      <c r="X522" s="3"/>
      <c r="Y522" s="3" t="s">
        <v>17</v>
      </c>
      <c r="Z522" s="3"/>
      <c r="AA522" s="3" t="s">
        <v>4855</v>
      </c>
      <c r="AB522" s="3"/>
      <c r="AC522" s="3" t="s">
        <v>4856</v>
      </c>
      <c r="AD522" s="3"/>
      <c r="AE522" s="3" t="s">
        <v>4857</v>
      </c>
      <c r="AF522" s="3"/>
      <c r="AG522" s="3" t="s">
        <v>4858</v>
      </c>
      <c r="AH522" s="3"/>
      <c r="AI522" s="3"/>
      <c r="AJ522" s="3"/>
      <c r="AK522" s="3"/>
      <c r="AL522" s="3"/>
      <c r="AM522" s="3"/>
      <c r="AN522" s="3"/>
      <c r="AO522" s="3"/>
      <c r="AP522" s="3"/>
      <c r="AQ522" s="3"/>
      <c r="AR522" s="3" t="s">
        <v>393</v>
      </c>
      <c r="AS522" s="3" t="s">
        <v>919</v>
      </c>
      <c r="AT522" s="3">
        <v>22.26</v>
      </c>
      <c r="AU522" s="3">
        <v>26.71</v>
      </c>
      <c r="AV522" s="3">
        <v>18.73</v>
      </c>
      <c r="AW522" s="3">
        <v>24.73</v>
      </c>
    </row>
    <row r="523" ht="50" hidden="1" customHeight="1" spans="1:49">
      <c r="A523" s="3" t="s">
        <v>4859</v>
      </c>
      <c r="B523" t="s">
        <v>4860</v>
      </c>
      <c r="C523" t="str">
        <f t="shared" si="63"/>
        <v>Anch1JufAYbfzhbgec9o</v>
      </c>
      <c r="D523" s="3" t="str">
        <f t="shared" si="64"/>
        <v>Pantalon Large Femme Texturé Gaufré Taille Élastique</v>
      </c>
      <c r="E523" s="3" t="str">
        <f t="shared" si="65"/>
        <v>Cordon long Coupe Ample Poche Latérale Tricoté Sportif Renforcé Technique Pantalon D'Hiver Chaud Vacances Assemblé</v>
      </c>
      <c r="F523" s="3">
        <f t="shared" si="66"/>
        <v>52</v>
      </c>
      <c r="G523" s="3"/>
      <c r="H523" s="3"/>
      <c r="I523" s="3" t="s">
        <v>4861</v>
      </c>
      <c r="J523" s="3" t="s">
        <v>1742</v>
      </c>
      <c r="K523" t="s">
        <v>1743</v>
      </c>
      <c r="L523" t="s">
        <v>37</v>
      </c>
      <c r="M523" s="3" t="s">
        <v>919</v>
      </c>
      <c r="N523" s="3" t="s">
        <v>920</v>
      </c>
      <c r="O523" s="3"/>
      <c r="P523" s="3" t="s">
        <v>4862</v>
      </c>
      <c r="Q523" s="3" t="s">
        <v>4863</v>
      </c>
      <c r="R523" s="3" t="s">
        <v>4864</v>
      </c>
      <c r="S523" s="3" t="s">
        <v>4865</v>
      </c>
      <c r="T523" s="3"/>
      <c r="U523" s="3"/>
      <c r="V523" s="3"/>
      <c r="W523" s="3"/>
      <c r="X523" s="3"/>
      <c r="Y523" s="3" t="s">
        <v>17</v>
      </c>
      <c r="Z523" s="3"/>
      <c r="AA523" s="3" t="s">
        <v>4862</v>
      </c>
      <c r="AB523" s="3"/>
      <c r="AC523" s="3" t="s">
        <v>4863</v>
      </c>
      <c r="AD523" s="3"/>
      <c r="AE523" s="3" t="s">
        <v>4864</v>
      </c>
      <c r="AF523" s="3"/>
      <c r="AG523" s="3" t="s">
        <v>4865</v>
      </c>
      <c r="AH523" s="3"/>
      <c r="AI523" s="3"/>
      <c r="AJ523" s="3"/>
      <c r="AK523" s="3"/>
      <c r="AL523" s="3"/>
      <c r="AM523" s="3"/>
      <c r="AN523" s="3"/>
      <c r="AO523" s="3"/>
      <c r="AP523" s="3"/>
      <c r="AQ523" s="3"/>
      <c r="AR523" s="3" t="s">
        <v>393</v>
      </c>
      <c r="AS523" s="3" t="s">
        <v>919</v>
      </c>
      <c r="AT523" s="3">
        <v>22.26</v>
      </c>
      <c r="AU523" s="3">
        <v>26.71</v>
      </c>
      <c r="AV523" s="3">
        <v>18.73</v>
      </c>
      <c r="AW523" s="3">
        <v>24.73</v>
      </c>
    </row>
    <row r="524" ht="50" hidden="1" customHeight="1" spans="1:49">
      <c r="A524" s="3" t="s">
        <v>4866</v>
      </c>
      <c r="B524" t="s">
        <v>4867</v>
      </c>
      <c r="C524" t="str">
        <f t="shared" si="63"/>
        <v>Anch1JufAYbfzhbgec9o</v>
      </c>
      <c r="D524" s="3" t="str">
        <f t="shared" si="64"/>
        <v>Pantalon Large Femme Texturé Gaufré Taille Élastique</v>
      </c>
      <c r="E524" s="3" t="str">
        <f t="shared" si="65"/>
        <v>Cordon long Coupe Ample Poche Latérale Tricoté Sportif Renforcé Technique Pantalon D'Hiver Chaud Vacances Assemblé</v>
      </c>
      <c r="F524" s="3">
        <f t="shared" si="66"/>
        <v>52</v>
      </c>
      <c r="G524" s="3"/>
      <c r="H524" s="3"/>
      <c r="I524" s="3" t="s">
        <v>4868</v>
      </c>
      <c r="J524" s="3" t="s">
        <v>1742</v>
      </c>
      <c r="K524" t="s">
        <v>1743</v>
      </c>
      <c r="L524" t="s">
        <v>417</v>
      </c>
      <c r="M524" s="3" t="s">
        <v>919</v>
      </c>
      <c r="N524" s="3" t="s">
        <v>920</v>
      </c>
      <c r="O524" s="3"/>
      <c r="P524" s="3" t="s">
        <v>4869</v>
      </c>
      <c r="Q524" s="3" t="s">
        <v>4870</v>
      </c>
      <c r="R524" s="3" t="s">
        <v>4871</v>
      </c>
      <c r="S524" s="3" t="s">
        <v>4872</v>
      </c>
      <c r="T524" s="3"/>
      <c r="U524" s="3"/>
      <c r="V524" s="3"/>
      <c r="W524" s="3"/>
      <c r="X524" s="3"/>
      <c r="Y524" s="3" t="s">
        <v>17</v>
      </c>
      <c r="Z524" s="3"/>
      <c r="AA524" s="3" t="s">
        <v>4869</v>
      </c>
      <c r="AB524" s="3"/>
      <c r="AC524" s="3" t="s">
        <v>4870</v>
      </c>
      <c r="AD524" s="3"/>
      <c r="AE524" s="3" t="s">
        <v>4871</v>
      </c>
      <c r="AF524" s="3"/>
      <c r="AG524" s="3" t="s">
        <v>4872</v>
      </c>
      <c r="AH524" s="3"/>
      <c r="AI524" s="3"/>
      <c r="AJ524" s="3"/>
      <c r="AK524" s="3"/>
      <c r="AL524" s="3"/>
      <c r="AM524" s="3"/>
      <c r="AN524" s="3"/>
      <c r="AO524" s="3"/>
      <c r="AP524" s="3"/>
      <c r="AQ524" s="3"/>
      <c r="AR524" s="3" t="s">
        <v>393</v>
      </c>
      <c r="AS524" s="3" t="s">
        <v>919</v>
      </c>
      <c r="AT524" s="3">
        <v>22.26</v>
      </c>
      <c r="AU524" s="3">
        <v>26.71</v>
      </c>
      <c r="AV524" s="3">
        <v>18.73</v>
      </c>
      <c r="AW524" s="3">
        <v>24.73</v>
      </c>
    </row>
    <row r="525" ht="50" hidden="1" customHeight="1" spans="1:49">
      <c r="A525" s="3" t="s">
        <v>4873</v>
      </c>
      <c r="B525" t="s">
        <v>4874</v>
      </c>
      <c r="C525" t="str">
        <f t="shared" si="63"/>
        <v>Anch1JufAYbfzhbgec9o</v>
      </c>
      <c r="D525" s="3" t="str">
        <f t="shared" si="64"/>
        <v>Pantalon Large Femme Texturé Gaufré Taille Élastique</v>
      </c>
      <c r="E525" s="3" t="str">
        <f t="shared" si="65"/>
        <v>Cordon long Coupe Ample Poche Latérale Tricoté Sportif Renforcé Technique Pantalon D'Hiver Chaud Vacances Assemblé</v>
      </c>
      <c r="F525" s="3">
        <f t="shared" si="66"/>
        <v>52</v>
      </c>
      <c r="G525" s="3"/>
      <c r="H525" s="3"/>
      <c r="I525" s="3" t="s">
        <v>4875</v>
      </c>
      <c r="J525" s="3" t="s">
        <v>1742</v>
      </c>
      <c r="K525" t="s">
        <v>1743</v>
      </c>
      <c r="L525" t="s">
        <v>47</v>
      </c>
      <c r="M525" s="3" t="s">
        <v>919</v>
      </c>
      <c r="N525" s="3" t="s">
        <v>920</v>
      </c>
      <c r="O525" s="3"/>
      <c r="P525" s="3" t="s">
        <v>4876</v>
      </c>
      <c r="Q525" s="3" t="s">
        <v>4877</v>
      </c>
      <c r="R525" s="3" t="s">
        <v>4878</v>
      </c>
      <c r="S525" s="3" t="s">
        <v>4879</v>
      </c>
      <c r="T525" s="3"/>
      <c r="U525" s="3"/>
      <c r="V525" s="3"/>
      <c r="W525" s="3"/>
      <c r="X525" s="3"/>
      <c r="Y525" s="3" t="s">
        <v>17</v>
      </c>
      <c r="Z525" s="3"/>
      <c r="AA525" s="3" t="s">
        <v>4876</v>
      </c>
      <c r="AB525" s="3"/>
      <c r="AC525" s="3" t="s">
        <v>4877</v>
      </c>
      <c r="AD525" s="3"/>
      <c r="AE525" s="3" t="s">
        <v>4878</v>
      </c>
      <c r="AF525" s="3"/>
      <c r="AG525" s="3" t="s">
        <v>4879</v>
      </c>
      <c r="AH525" s="3"/>
      <c r="AI525" s="3"/>
      <c r="AJ525" s="3"/>
      <c r="AK525" s="3"/>
      <c r="AL525" s="3"/>
      <c r="AM525" s="3"/>
      <c r="AN525" s="3"/>
      <c r="AO525" s="3"/>
      <c r="AP525" s="3"/>
      <c r="AQ525" s="3"/>
      <c r="AR525" s="3" t="s">
        <v>393</v>
      </c>
      <c r="AS525" s="3" t="s">
        <v>919</v>
      </c>
      <c r="AT525" s="3">
        <v>22.26</v>
      </c>
      <c r="AU525" s="3">
        <v>26.71</v>
      </c>
      <c r="AV525" s="3">
        <v>18.73</v>
      </c>
      <c r="AW525" s="3">
        <v>24.73</v>
      </c>
    </row>
    <row r="526" ht="50" hidden="1" customHeight="1" spans="1:49">
      <c r="A526" s="3" t="s">
        <v>4880</v>
      </c>
      <c r="B526" t="s">
        <v>4881</v>
      </c>
      <c r="C526" t="str">
        <f t="shared" si="63"/>
        <v>Anch1JufAYbfzhbgec9o</v>
      </c>
      <c r="D526" s="3" t="str">
        <f t="shared" si="64"/>
        <v>Pantalon Large Femme Texturé Gaufré Taille Élastique</v>
      </c>
      <c r="E526" s="3" t="str">
        <f t="shared" si="65"/>
        <v>Cordon long Coupe Ample Poche Latérale Tricoté Sportif Renforcé Technique Pantalon D'Hiver Chaud Vacances Assemblé</v>
      </c>
      <c r="F526" s="3">
        <f t="shared" si="66"/>
        <v>52</v>
      </c>
      <c r="G526" s="3"/>
      <c r="H526" s="3"/>
      <c r="I526" s="3" t="s">
        <v>4882</v>
      </c>
      <c r="J526" s="3" t="s">
        <v>1742</v>
      </c>
      <c r="K526" t="s">
        <v>1743</v>
      </c>
      <c r="L526" t="s">
        <v>59</v>
      </c>
      <c r="M526" s="3" t="s">
        <v>919</v>
      </c>
      <c r="N526" s="3" t="s">
        <v>920</v>
      </c>
      <c r="O526" s="3"/>
      <c r="P526" s="3" t="s">
        <v>4883</v>
      </c>
      <c r="Q526" s="3" t="s">
        <v>4884</v>
      </c>
      <c r="R526" s="3" t="s">
        <v>4885</v>
      </c>
      <c r="S526" s="3" t="s">
        <v>4886</v>
      </c>
      <c r="T526" s="3"/>
      <c r="U526" s="3"/>
      <c r="V526" s="3"/>
      <c r="W526" s="3"/>
      <c r="X526" s="3"/>
      <c r="Y526" s="3" t="s">
        <v>17</v>
      </c>
      <c r="Z526" s="3"/>
      <c r="AA526" s="3" t="s">
        <v>4883</v>
      </c>
      <c r="AB526" s="3"/>
      <c r="AC526" s="3" t="s">
        <v>4884</v>
      </c>
      <c r="AD526" s="3"/>
      <c r="AE526" s="3" t="s">
        <v>4885</v>
      </c>
      <c r="AF526" s="3"/>
      <c r="AG526" s="3" t="s">
        <v>4886</v>
      </c>
      <c r="AH526" s="3"/>
      <c r="AI526" s="3"/>
      <c r="AJ526" s="3"/>
      <c r="AK526" s="3"/>
      <c r="AL526" s="3"/>
      <c r="AM526" s="3"/>
      <c r="AN526" s="3"/>
      <c r="AO526" s="3"/>
      <c r="AP526" s="3"/>
      <c r="AQ526" s="3"/>
      <c r="AR526" s="3" t="s">
        <v>393</v>
      </c>
      <c r="AS526" s="3" t="s">
        <v>919</v>
      </c>
      <c r="AT526" s="3">
        <v>22.26</v>
      </c>
      <c r="AU526" s="3">
        <v>26.71</v>
      </c>
      <c r="AV526" s="3">
        <v>18.73</v>
      </c>
      <c r="AW526" s="3">
        <v>24.73</v>
      </c>
    </row>
    <row r="527" ht="50" hidden="1" customHeight="1" spans="1:49">
      <c r="A527" s="3" t="s">
        <v>4887</v>
      </c>
      <c r="B527" t="s">
        <v>4888</v>
      </c>
      <c r="C527" t="str">
        <f t="shared" si="63"/>
        <v>Anch1JufAYbfzhbgec9o</v>
      </c>
      <c r="D527" s="3" t="str">
        <f t="shared" si="64"/>
        <v>Pantalon Large Femme Texturé Gaufré Taille Élastique</v>
      </c>
      <c r="E527" s="3" t="str">
        <f t="shared" si="65"/>
        <v>Cordon long Coupe Ample Poche Latérale Tricoté Sportif Renforcé Technique Pantalon D'Hiver Chaud Vacances Assemblé</v>
      </c>
      <c r="F527" s="3">
        <f t="shared" si="66"/>
        <v>52</v>
      </c>
      <c r="G527" s="3"/>
      <c r="H527" s="3"/>
      <c r="I527" s="3" t="s">
        <v>4889</v>
      </c>
      <c r="J527" s="3" t="s">
        <v>1742</v>
      </c>
      <c r="K527" t="s">
        <v>1743</v>
      </c>
      <c r="L527" t="s">
        <v>71</v>
      </c>
      <c r="M527" s="3" t="s">
        <v>919</v>
      </c>
      <c r="N527" s="3" t="s">
        <v>920</v>
      </c>
      <c r="O527" s="3"/>
      <c r="P527" s="3" t="s">
        <v>4890</v>
      </c>
      <c r="Q527" s="3" t="s">
        <v>4891</v>
      </c>
      <c r="R527" s="3" t="s">
        <v>4892</v>
      </c>
      <c r="S527" s="3" t="s">
        <v>4893</v>
      </c>
      <c r="T527" s="3"/>
      <c r="U527" s="3"/>
      <c r="V527" s="3"/>
      <c r="W527" s="3"/>
      <c r="X527" s="3"/>
      <c r="Y527" s="3" t="s">
        <v>17</v>
      </c>
      <c r="Z527" s="3"/>
      <c r="AA527" s="3" t="s">
        <v>4890</v>
      </c>
      <c r="AB527" s="3"/>
      <c r="AC527" s="3" t="s">
        <v>4891</v>
      </c>
      <c r="AD527" s="3"/>
      <c r="AE527" s="3" t="s">
        <v>4892</v>
      </c>
      <c r="AF527" s="3"/>
      <c r="AG527" s="3" t="s">
        <v>4893</v>
      </c>
      <c r="AH527" s="3"/>
      <c r="AI527" s="3"/>
      <c r="AJ527" s="3"/>
      <c r="AK527" s="3"/>
      <c r="AL527" s="3"/>
      <c r="AM527" s="3"/>
      <c r="AN527" s="3"/>
      <c r="AO527" s="3"/>
      <c r="AP527" s="3"/>
      <c r="AQ527" s="3"/>
      <c r="AR527" s="3" t="s">
        <v>393</v>
      </c>
      <c r="AS527" s="3" t="s">
        <v>919</v>
      </c>
      <c r="AT527" s="3">
        <v>22.26</v>
      </c>
      <c r="AU527" s="3">
        <v>26.71</v>
      </c>
      <c r="AV527" s="3">
        <v>18.73</v>
      </c>
      <c r="AW527" s="3">
        <v>24.73</v>
      </c>
    </row>
    <row r="528" ht="50" hidden="1" customHeight="1" spans="1:49">
      <c r="A528" s="3" t="s">
        <v>4894</v>
      </c>
      <c r="B528" t="s">
        <v>4895</v>
      </c>
      <c r="C528" t="str">
        <f t="shared" si="63"/>
        <v>Anch1JufAYbfzhbgec9o</v>
      </c>
      <c r="D528" s="3" t="str">
        <f t="shared" si="64"/>
        <v>Pantalon Large Femme Texturé Gaufré Taille Élastique</v>
      </c>
      <c r="E528" s="3" t="str">
        <f t="shared" si="65"/>
        <v>Cordon long Coupe Ample Poche Latérale Tricoté Sportif Renforcé Technique Pantalon D'Hiver Chaud Vacances Assemblé</v>
      </c>
      <c r="F528" s="3">
        <f t="shared" si="66"/>
        <v>52</v>
      </c>
      <c r="G528" s="3"/>
      <c r="H528" s="3"/>
      <c r="I528" s="3" t="s">
        <v>4896</v>
      </c>
      <c r="J528" s="3" t="s">
        <v>341</v>
      </c>
      <c r="K528" t="s">
        <v>342</v>
      </c>
      <c r="L528" t="s">
        <v>24</v>
      </c>
      <c r="M528" s="3" t="s">
        <v>919</v>
      </c>
      <c r="N528" s="3" t="s">
        <v>920</v>
      </c>
      <c r="O528" s="3"/>
      <c r="P528" s="3" t="s">
        <v>4897</v>
      </c>
      <c r="Q528" s="3" t="s">
        <v>4898</v>
      </c>
      <c r="R528" s="3" t="s">
        <v>4899</v>
      </c>
      <c r="S528" s="3" t="s">
        <v>4900</v>
      </c>
      <c r="T528" s="3"/>
      <c r="U528" s="3"/>
      <c r="V528" s="3"/>
      <c r="W528" s="3"/>
      <c r="X528" s="3"/>
      <c r="Y528" s="3" t="s">
        <v>17</v>
      </c>
      <c r="Z528" s="3"/>
      <c r="AA528" s="3" t="s">
        <v>4897</v>
      </c>
      <c r="AB528" s="3"/>
      <c r="AC528" s="3" t="s">
        <v>4898</v>
      </c>
      <c r="AD528" s="3"/>
      <c r="AE528" s="3" t="s">
        <v>4899</v>
      </c>
      <c r="AF528" s="3"/>
      <c r="AG528" s="3" t="s">
        <v>4900</v>
      </c>
      <c r="AH528" s="3"/>
      <c r="AI528" s="3"/>
      <c r="AJ528" s="3"/>
      <c r="AK528" s="3"/>
      <c r="AL528" s="3"/>
      <c r="AM528" s="3"/>
      <c r="AN528" s="3"/>
      <c r="AO528" s="3"/>
      <c r="AP528" s="3"/>
      <c r="AQ528" s="3"/>
      <c r="AR528" s="3" t="s">
        <v>393</v>
      </c>
      <c r="AS528" s="3" t="s">
        <v>919</v>
      </c>
      <c r="AT528" s="3">
        <v>22.26</v>
      </c>
      <c r="AU528" s="3">
        <v>26.71</v>
      </c>
      <c r="AV528" s="3">
        <v>18.73</v>
      </c>
      <c r="AW528" s="3">
        <v>24.73</v>
      </c>
    </row>
    <row r="529" ht="50" hidden="1" customHeight="1" spans="1:49">
      <c r="A529" s="3" t="s">
        <v>4901</v>
      </c>
      <c r="B529" t="s">
        <v>4902</v>
      </c>
      <c r="C529" t="str">
        <f t="shared" si="63"/>
        <v>Anch1JufAYbfzhbgec9o</v>
      </c>
      <c r="D529" s="3" t="str">
        <f t="shared" si="64"/>
        <v>Pantalon Large Femme Texturé Gaufré Taille Élastique</v>
      </c>
      <c r="E529" s="3" t="str">
        <f t="shared" si="65"/>
        <v>Cordon long Coupe Ample Poche Latérale Tricoté Sportif Renforcé Technique Pantalon D'Hiver Chaud Vacances Assemblé</v>
      </c>
      <c r="F529" s="3">
        <f t="shared" si="66"/>
        <v>52</v>
      </c>
      <c r="G529" s="3"/>
      <c r="H529" s="3"/>
      <c r="I529" s="3" t="s">
        <v>4903</v>
      </c>
      <c r="J529" s="3" t="s">
        <v>341</v>
      </c>
      <c r="K529" t="s">
        <v>342</v>
      </c>
      <c r="L529" t="s">
        <v>37</v>
      </c>
      <c r="M529" s="3" t="s">
        <v>919</v>
      </c>
      <c r="N529" s="3" t="s">
        <v>920</v>
      </c>
      <c r="O529" s="3"/>
      <c r="P529" s="3" t="s">
        <v>4904</v>
      </c>
      <c r="Q529" s="3" t="s">
        <v>4905</v>
      </c>
      <c r="R529" s="3" t="s">
        <v>4906</v>
      </c>
      <c r="S529" s="3" t="s">
        <v>4907</v>
      </c>
      <c r="T529" s="3"/>
      <c r="U529" s="3"/>
      <c r="V529" s="3"/>
      <c r="W529" s="3"/>
      <c r="X529" s="3"/>
      <c r="Y529" s="3" t="s">
        <v>17</v>
      </c>
      <c r="Z529" s="3"/>
      <c r="AA529" s="3" t="s">
        <v>4904</v>
      </c>
      <c r="AB529" s="3"/>
      <c r="AC529" s="3" t="s">
        <v>4905</v>
      </c>
      <c r="AD529" s="3"/>
      <c r="AE529" s="3" t="s">
        <v>4906</v>
      </c>
      <c r="AF529" s="3"/>
      <c r="AG529" s="3" t="s">
        <v>4907</v>
      </c>
      <c r="AH529" s="3"/>
      <c r="AI529" s="3"/>
      <c r="AJ529" s="3"/>
      <c r="AK529" s="3"/>
      <c r="AL529" s="3"/>
      <c r="AM529" s="3"/>
      <c r="AN529" s="3"/>
      <c r="AO529" s="3"/>
      <c r="AP529" s="3"/>
      <c r="AQ529" s="3"/>
      <c r="AR529" s="3" t="s">
        <v>393</v>
      </c>
      <c r="AS529" s="3" t="s">
        <v>919</v>
      </c>
      <c r="AT529" s="3">
        <v>22.26</v>
      </c>
      <c r="AU529" s="3">
        <v>26.71</v>
      </c>
      <c r="AV529" s="3">
        <v>18.73</v>
      </c>
      <c r="AW529" s="3">
        <v>24.73</v>
      </c>
    </row>
    <row r="530" ht="50" hidden="1" customHeight="1" spans="1:49">
      <c r="A530" s="3" t="s">
        <v>4908</v>
      </c>
      <c r="B530" t="s">
        <v>4909</v>
      </c>
      <c r="C530" t="str">
        <f t="shared" si="63"/>
        <v>Anch1JufAYbfzhbgec9o</v>
      </c>
      <c r="D530" s="3" t="str">
        <f t="shared" si="64"/>
        <v>Pantalon Large Femme Texturé Gaufré Taille Élastique</v>
      </c>
      <c r="E530" s="3" t="str">
        <f t="shared" si="65"/>
        <v>Cordon long Coupe Ample Poche Latérale Tricoté Sportif Renforcé Technique Pantalon D'Hiver Chaud Vacances Assemblé</v>
      </c>
      <c r="F530" s="3">
        <f t="shared" si="66"/>
        <v>52</v>
      </c>
      <c r="G530" s="3"/>
      <c r="H530" s="3"/>
      <c r="I530" s="3" t="s">
        <v>4910</v>
      </c>
      <c r="J530" s="3" t="s">
        <v>341</v>
      </c>
      <c r="K530" t="s">
        <v>342</v>
      </c>
      <c r="L530" t="s">
        <v>417</v>
      </c>
      <c r="M530" s="3" t="s">
        <v>919</v>
      </c>
      <c r="N530" s="3" t="s">
        <v>920</v>
      </c>
      <c r="O530" s="3"/>
      <c r="P530" s="3" t="s">
        <v>4911</v>
      </c>
      <c r="Q530" s="3" t="s">
        <v>4912</v>
      </c>
      <c r="R530" s="3" t="s">
        <v>4913</v>
      </c>
      <c r="S530" s="3" t="s">
        <v>4914</v>
      </c>
      <c r="T530" s="3"/>
      <c r="U530" s="3"/>
      <c r="V530" s="3"/>
      <c r="W530" s="3"/>
      <c r="X530" s="3"/>
      <c r="Y530" s="3" t="s">
        <v>17</v>
      </c>
      <c r="Z530" s="3"/>
      <c r="AA530" s="3" t="s">
        <v>4911</v>
      </c>
      <c r="AB530" s="3"/>
      <c r="AC530" s="3" t="s">
        <v>4912</v>
      </c>
      <c r="AD530" s="3"/>
      <c r="AE530" s="3" t="s">
        <v>4913</v>
      </c>
      <c r="AF530" s="3"/>
      <c r="AG530" s="3" t="s">
        <v>4914</v>
      </c>
      <c r="AH530" s="3"/>
      <c r="AI530" s="3"/>
      <c r="AJ530" s="3"/>
      <c r="AK530" s="3"/>
      <c r="AL530" s="3"/>
      <c r="AM530" s="3"/>
      <c r="AN530" s="3"/>
      <c r="AO530" s="3"/>
      <c r="AP530" s="3"/>
      <c r="AQ530" s="3"/>
      <c r="AR530" s="3" t="s">
        <v>393</v>
      </c>
      <c r="AS530" s="3" t="s">
        <v>919</v>
      </c>
      <c r="AT530" s="3">
        <v>22.26</v>
      </c>
      <c r="AU530" s="3">
        <v>26.71</v>
      </c>
      <c r="AV530" s="3">
        <v>18.73</v>
      </c>
      <c r="AW530" s="3">
        <v>24.73</v>
      </c>
    </row>
    <row r="531" ht="50" hidden="1" customHeight="1" spans="1:49">
      <c r="A531" s="3" t="s">
        <v>4915</v>
      </c>
      <c r="B531" t="s">
        <v>4916</v>
      </c>
      <c r="C531" t="str">
        <f t="shared" si="63"/>
        <v>Anch1JufAYbfzhbgec9o</v>
      </c>
      <c r="D531" s="3" t="str">
        <f t="shared" si="64"/>
        <v>Pantalon Large Femme Texturé Gaufré Taille Élastique</v>
      </c>
      <c r="E531" s="3" t="str">
        <f t="shared" si="65"/>
        <v>Cordon long Coupe Ample Poche Latérale Tricoté Sportif Renforcé Technique Pantalon D'Hiver Chaud Vacances Assemblé</v>
      </c>
      <c r="F531" s="3">
        <f t="shared" si="66"/>
        <v>52</v>
      </c>
      <c r="G531" s="3"/>
      <c r="H531" s="3"/>
      <c r="I531" s="3" t="s">
        <v>4917</v>
      </c>
      <c r="J531" s="3" t="s">
        <v>341</v>
      </c>
      <c r="K531" t="s">
        <v>342</v>
      </c>
      <c r="L531" t="s">
        <v>47</v>
      </c>
      <c r="M531" s="3" t="s">
        <v>919</v>
      </c>
      <c r="N531" s="3" t="s">
        <v>920</v>
      </c>
      <c r="O531" s="3"/>
      <c r="P531" s="3" t="s">
        <v>4918</v>
      </c>
      <c r="Q531" s="3" t="s">
        <v>4919</v>
      </c>
      <c r="R531" s="3" t="s">
        <v>4920</v>
      </c>
      <c r="S531" s="3" t="s">
        <v>4921</v>
      </c>
      <c r="T531" s="3"/>
      <c r="U531" s="3"/>
      <c r="V531" s="3"/>
      <c r="W531" s="3"/>
      <c r="X531" s="3"/>
      <c r="Y531" s="3" t="s">
        <v>17</v>
      </c>
      <c r="Z531" s="3"/>
      <c r="AA531" s="3" t="s">
        <v>4918</v>
      </c>
      <c r="AB531" s="3"/>
      <c r="AC531" s="3" t="s">
        <v>4919</v>
      </c>
      <c r="AD531" s="3"/>
      <c r="AE531" s="3" t="s">
        <v>4920</v>
      </c>
      <c r="AF531" s="3"/>
      <c r="AG531" s="3" t="s">
        <v>4921</v>
      </c>
      <c r="AH531" s="3"/>
      <c r="AI531" s="3"/>
      <c r="AJ531" s="3"/>
      <c r="AK531" s="3"/>
      <c r="AL531" s="3"/>
      <c r="AM531" s="3"/>
      <c r="AN531" s="3"/>
      <c r="AO531" s="3"/>
      <c r="AP531" s="3"/>
      <c r="AQ531" s="3"/>
      <c r="AR531" s="3" t="s">
        <v>393</v>
      </c>
      <c r="AS531" s="3" t="s">
        <v>919</v>
      </c>
      <c r="AT531" s="3">
        <v>22.26</v>
      </c>
      <c r="AU531" s="3">
        <v>26.71</v>
      </c>
      <c r="AV531" s="3">
        <v>18.73</v>
      </c>
      <c r="AW531" s="3">
        <v>24.73</v>
      </c>
    </row>
    <row r="532" ht="50" hidden="1" customHeight="1" spans="1:49">
      <c r="A532" s="3" t="s">
        <v>4922</v>
      </c>
      <c r="B532" t="s">
        <v>4923</v>
      </c>
      <c r="C532" t="str">
        <f t="shared" si="63"/>
        <v>Anch1JufAYbfzhbgec9o</v>
      </c>
      <c r="D532" s="3" t="str">
        <f t="shared" si="64"/>
        <v>Pantalon Large Femme Texturé Gaufré Taille Élastique</v>
      </c>
      <c r="E532" s="3" t="str">
        <f t="shared" si="65"/>
        <v>Cordon long Coupe Ample Poche Latérale Tricoté Sportif Renforcé Technique Pantalon D'Hiver Chaud Vacances Assemblé</v>
      </c>
      <c r="F532" s="3">
        <f t="shared" si="66"/>
        <v>52</v>
      </c>
      <c r="G532" s="3"/>
      <c r="H532" s="3"/>
      <c r="I532" s="3" t="s">
        <v>4924</v>
      </c>
      <c r="J532" s="3" t="s">
        <v>341</v>
      </c>
      <c r="K532" t="s">
        <v>342</v>
      </c>
      <c r="L532" t="s">
        <v>59</v>
      </c>
      <c r="M532" s="3" t="s">
        <v>919</v>
      </c>
      <c r="N532" s="3" t="s">
        <v>920</v>
      </c>
      <c r="O532" s="3"/>
      <c r="P532" s="3" t="s">
        <v>4925</v>
      </c>
      <c r="Q532" s="3" t="s">
        <v>4926</v>
      </c>
      <c r="R532" s="3" t="s">
        <v>4927</v>
      </c>
      <c r="S532" s="3" t="s">
        <v>4928</v>
      </c>
      <c r="T532" s="3"/>
      <c r="U532" s="3"/>
      <c r="V532" s="3"/>
      <c r="W532" s="3"/>
      <c r="X532" s="3"/>
      <c r="Y532" s="3" t="s">
        <v>17</v>
      </c>
      <c r="Z532" s="3"/>
      <c r="AA532" s="3" t="s">
        <v>4925</v>
      </c>
      <c r="AB532" s="3"/>
      <c r="AC532" s="3" t="s">
        <v>4926</v>
      </c>
      <c r="AD532" s="3"/>
      <c r="AE532" s="3" t="s">
        <v>4927</v>
      </c>
      <c r="AF532" s="3"/>
      <c r="AG532" s="3" t="s">
        <v>4928</v>
      </c>
      <c r="AH532" s="3"/>
      <c r="AI532" s="3"/>
      <c r="AJ532" s="3"/>
      <c r="AK532" s="3"/>
      <c r="AL532" s="3"/>
      <c r="AM532" s="3"/>
      <c r="AN532" s="3"/>
      <c r="AO532" s="3"/>
      <c r="AP532" s="3"/>
      <c r="AQ532" s="3"/>
      <c r="AR532" s="3" t="s">
        <v>393</v>
      </c>
      <c r="AS532" s="3" t="s">
        <v>919</v>
      </c>
      <c r="AT532" s="3">
        <v>22.26</v>
      </c>
      <c r="AU532" s="3">
        <v>26.71</v>
      </c>
      <c r="AV532" s="3">
        <v>18.73</v>
      </c>
      <c r="AW532" s="3">
        <v>24.73</v>
      </c>
    </row>
    <row r="533" ht="50" hidden="1" customHeight="1" spans="1:49">
      <c r="A533" s="3" t="s">
        <v>4929</v>
      </c>
      <c r="B533" t="s">
        <v>4930</v>
      </c>
      <c r="C533" t="str">
        <f t="shared" si="63"/>
        <v>Anch1JufAYbfzhbgec9o</v>
      </c>
      <c r="D533" s="3" t="str">
        <f t="shared" si="64"/>
        <v>Pantalon Large Femme Texturé Gaufré Taille Élastique</v>
      </c>
      <c r="E533" s="3" t="str">
        <f t="shared" si="65"/>
        <v>Cordon long Coupe Ample Poche Latérale Tricoté Sportif Renforcé Technique Pantalon D'Hiver Chaud Vacances Assemblé</v>
      </c>
      <c r="F533" s="3">
        <f t="shared" si="66"/>
        <v>52</v>
      </c>
      <c r="G533" s="3"/>
      <c r="H533" s="3"/>
      <c r="I533" s="3" t="s">
        <v>4931</v>
      </c>
      <c r="J533" s="3" t="s">
        <v>341</v>
      </c>
      <c r="K533" t="s">
        <v>342</v>
      </c>
      <c r="L533" t="s">
        <v>71</v>
      </c>
      <c r="M533" s="3" t="s">
        <v>919</v>
      </c>
      <c r="N533" s="3" t="s">
        <v>920</v>
      </c>
      <c r="O533" s="3"/>
      <c r="P533" s="3" t="s">
        <v>4932</v>
      </c>
      <c r="Q533" s="3" t="s">
        <v>4933</v>
      </c>
      <c r="R533" s="3" t="s">
        <v>4934</v>
      </c>
      <c r="S533" s="3" t="s">
        <v>4935</v>
      </c>
      <c r="T533" s="3"/>
      <c r="U533" s="3"/>
      <c r="V533" s="3"/>
      <c r="W533" s="3"/>
      <c r="X533" s="3"/>
      <c r="Y533" s="3" t="s">
        <v>17</v>
      </c>
      <c r="Z533" s="3"/>
      <c r="AA533" s="3" t="s">
        <v>4932</v>
      </c>
      <c r="AB533" s="3"/>
      <c r="AC533" s="3" t="s">
        <v>4933</v>
      </c>
      <c r="AD533" s="3"/>
      <c r="AE533" s="3" t="s">
        <v>4934</v>
      </c>
      <c r="AF533" s="3"/>
      <c r="AG533" s="3" t="s">
        <v>4935</v>
      </c>
      <c r="AH533" s="3"/>
      <c r="AI533" s="3"/>
      <c r="AJ533" s="3"/>
      <c r="AK533" s="3"/>
      <c r="AL533" s="3"/>
      <c r="AM533" s="3"/>
      <c r="AN533" s="3"/>
      <c r="AO533" s="3"/>
      <c r="AP533" s="3"/>
      <c r="AQ533" s="3"/>
      <c r="AR533" s="3" t="s">
        <v>393</v>
      </c>
      <c r="AS533" s="3" t="s">
        <v>919</v>
      </c>
      <c r="AT533" s="3">
        <v>22.26</v>
      </c>
      <c r="AU533" s="3">
        <v>26.71</v>
      </c>
      <c r="AV533" s="3">
        <v>18.73</v>
      </c>
      <c r="AW533" s="3">
        <v>24.73</v>
      </c>
    </row>
    <row r="534" ht="50" hidden="1" customHeight="1" spans="1:49">
      <c r="A534" s="3" t="s">
        <v>4936</v>
      </c>
      <c r="B534" t="s">
        <v>4937</v>
      </c>
      <c r="C534" t="str">
        <f t="shared" si="63"/>
        <v>Anch1JufAYbfzhbgec9o</v>
      </c>
      <c r="D534" s="3" t="str">
        <f t="shared" si="64"/>
        <v>Pantalon Large Femme Texturé Gaufré Taille Élastique</v>
      </c>
      <c r="E534" s="3" t="str">
        <f t="shared" si="65"/>
        <v>Cordon long Coupe Ample Poche Latérale Tricoté Sportif Renforcé Technique Pantalon D'Hiver Chaud Vacances Assemblé</v>
      </c>
      <c r="F534" s="3">
        <f t="shared" si="66"/>
        <v>52</v>
      </c>
      <c r="G534" s="3"/>
      <c r="H534" s="3"/>
      <c r="I534" s="3" t="s">
        <v>4938</v>
      </c>
      <c r="J534" s="3" t="s">
        <v>1916</v>
      </c>
      <c r="K534" t="s">
        <v>1917</v>
      </c>
      <c r="L534" t="s">
        <v>24</v>
      </c>
      <c r="M534" s="3" t="s">
        <v>919</v>
      </c>
      <c r="N534" s="3" t="s">
        <v>920</v>
      </c>
      <c r="O534" s="3"/>
      <c r="P534" s="3" t="s">
        <v>4939</v>
      </c>
      <c r="Q534" s="3" t="s">
        <v>4940</v>
      </c>
      <c r="R534" s="3" t="s">
        <v>4941</v>
      </c>
      <c r="S534" s="3" t="s">
        <v>4942</v>
      </c>
      <c r="T534" s="3"/>
      <c r="U534" s="3"/>
      <c r="V534" s="3"/>
      <c r="W534" s="3"/>
      <c r="X534" s="3"/>
      <c r="Y534" s="3" t="s">
        <v>17</v>
      </c>
      <c r="Z534" s="3"/>
      <c r="AA534" s="3" t="s">
        <v>4939</v>
      </c>
      <c r="AB534" s="3"/>
      <c r="AC534" s="3" t="s">
        <v>4940</v>
      </c>
      <c r="AD534" s="3"/>
      <c r="AE534" s="3" t="s">
        <v>4941</v>
      </c>
      <c r="AF534" s="3"/>
      <c r="AG534" s="3" t="s">
        <v>4942</v>
      </c>
      <c r="AH534" s="3"/>
      <c r="AI534" s="3"/>
      <c r="AJ534" s="3"/>
      <c r="AK534" s="3"/>
      <c r="AL534" s="3"/>
      <c r="AM534" s="3"/>
      <c r="AN534" s="3"/>
      <c r="AO534" s="3"/>
      <c r="AP534" s="3"/>
      <c r="AQ534" s="3"/>
      <c r="AR534" s="3" t="s">
        <v>393</v>
      </c>
      <c r="AS534" s="3" t="s">
        <v>919</v>
      </c>
      <c r="AT534" s="3">
        <v>22.26</v>
      </c>
      <c r="AU534" s="3">
        <v>26.71</v>
      </c>
      <c r="AV534" s="3">
        <v>18.73</v>
      </c>
      <c r="AW534" s="3">
        <v>24.73</v>
      </c>
    </row>
    <row r="535" ht="50" hidden="1" customHeight="1" spans="1:49">
      <c r="A535" s="3" t="s">
        <v>4943</v>
      </c>
      <c r="B535" t="s">
        <v>4944</v>
      </c>
      <c r="C535" t="str">
        <f t="shared" si="63"/>
        <v>Anch1JufAYbfzhbgec9o</v>
      </c>
      <c r="D535" s="3" t="str">
        <f t="shared" si="64"/>
        <v>Pantalon Large Femme Texturé Gaufré Taille Élastique</v>
      </c>
      <c r="E535" s="3" t="str">
        <f t="shared" si="65"/>
        <v>Cordon long Coupe Ample Poche Latérale Tricoté Sportif Renforcé Technique Pantalon D'Hiver Chaud Vacances Assemblé</v>
      </c>
      <c r="F535" s="3">
        <f t="shared" si="66"/>
        <v>52</v>
      </c>
      <c r="G535" s="3"/>
      <c r="H535" s="3"/>
      <c r="I535" s="3" t="s">
        <v>4945</v>
      </c>
      <c r="J535" s="3" t="s">
        <v>1916</v>
      </c>
      <c r="K535" t="s">
        <v>1917</v>
      </c>
      <c r="L535" t="s">
        <v>37</v>
      </c>
      <c r="M535" s="3" t="s">
        <v>919</v>
      </c>
      <c r="N535" s="3" t="s">
        <v>920</v>
      </c>
      <c r="O535" s="3"/>
      <c r="P535" s="3" t="s">
        <v>4946</v>
      </c>
      <c r="Q535" s="3" t="s">
        <v>4947</v>
      </c>
      <c r="R535" s="3" t="s">
        <v>4948</v>
      </c>
      <c r="S535" s="3" t="s">
        <v>4949</v>
      </c>
      <c r="T535" s="3"/>
      <c r="U535" s="3"/>
      <c r="V535" s="3"/>
      <c r="W535" s="3"/>
      <c r="X535" s="3"/>
      <c r="Y535" s="3" t="s">
        <v>17</v>
      </c>
      <c r="Z535" s="3"/>
      <c r="AA535" s="3" t="s">
        <v>4946</v>
      </c>
      <c r="AB535" s="3"/>
      <c r="AC535" s="3" t="s">
        <v>4947</v>
      </c>
      <c r="AD535" s="3"/>
      <c r="AE535" s="3" t="s">
        <v>4948</v>
      </c>
      <c r="AF535" s="3"/>
      <c r="AG535" s="3" t="s">
        <v>4949</v>
      </c>
      <c r="AH535" s="3"/>
      <c r="AI535" s="3"/>
      <c r="AJ535" s="3"/>
      <c r="AK535" s="3"/>
      <c r="AL535" s="3"/>
      <c r="AM535" s="3"/>
      <c r="AN535" s="3"/>
      <c r="AO535" s="3"/>
      <c r="AP535" s="3"/>
      <c r="AQ535" s="3"/>
      <c r="AR535" s="3" t="s">
        <v>393</v>
      </c>
      <c r="AS535" s="3" t="s">
        <v>919</v>
      </c>
      <c r="AT535" s="3">
        <v>22.26</v>
      </c>
      <c r="AU535" s="3">
        <v>26.71</v>
      </c>
      <c r="AV535" s="3">
        <v>18.73</v>
      </c>
      <c r="AW535" s="3">
        <v>24.73</v>
      </c>
    </row>
    <row r="536" ht="50" hidden="1" customHeight="1" spans="1:49">
      <c r="A536" s="3" t="s">
        <v>4950</v>
      </c>
      <c r="B536" t="s">
        <v>4951</v>
      </c>
      <c r="C536" t="str">
        <f t="shared" si="63"/>
        <v>Anch1JufAYbfzhbgec9o</v>
      </c>
      <c r="D536" s="3" t="str">
        <f t="shared" si="64"/>
        <v>Pantalon Large Femme Texturé Gaufré Taille Élastique</v>
      </c>
      <c r="E536" s="3" t="str">
        <f t="shared" si="65"/>
        <v>Cordon long Coupe Ample Poche Latérale Tricoté Sportif Renforcé Technique Pantalon D'Hiver Chaud Vacances Assemblé</v>
      </c>
      <c r="F536" s="3">
        <f t="shared" si="66"/>
        <v>52</v>
      </c>
      <c r="G536" s="3"/>
      <c r="H536" s="3"/>
      <c r="I536" s="3" t="s">
        <v>4952</v>
      </c>
      <c r="J536" s="3" t="s">
        <v>1916</v>
      </c>
      <c r="K536" t="s">
        <v>1917</v>
      </c>
      <c r="L536" t="s">
        <v>417</v>
      </c>
      <c r="M536" s="3" t="s">
        <v>919</v>
      </c>
      <c r="N536" s="3" t="s">
        <v>920</v>
      </c>
      <c r="O536" s="3"/>
      <c r="P536" s="3" t="s">
        <v>4953</v>
      </c>
      <c r="Q536" s="3" t="s">
        <v>4954</v>
      </c>
      <c r="R536" s="3" t="s">
        <v>4955</v>
      </c>
      <c r="S536" s="3" t="s">
        <v>4956</v>
      </c>
      <c r="T536" s="3"/>
      <c r="U536" s="3"/>
      <c r="V536" s="3"/>
      <c r="W536" s="3"/>
      <c r="X536" s="3"/>
      <c r="Y536" s="3" t="s">
        <v>17</v>
      </c>
      <c r="Z536" s="3"/>
      <c r="AA536" s="3" t="s">
        <v>4953</v>
      </c>
      <c r="AB536" s="3"/>
      <c r="AC536" s="3" t="s">
        <v>4954</v>
      </c>
      <c r="AD536" s="3"/>
      <c r="AE536" s="3" t="s">
        <v>4955</v>
      </c>
      <c r="AF536" s="3"/>
      <c r="AG536" s="3" t="s">
        <v>4956</v>
      </c>
      <c r="AH536" s="3"/>
      <c r="AI536" s="3"/>
      <c r="AJ536" s="3"/>
      <c r="AK536" s="3"/>
      <c r="AL536" s="3"/>
      <c r="AM536" s="3"/>
      <c r="AN536" s="3"/>
      <c r="AO536" s="3"/>
      <c r="AP536" s="3"/>
      <c r="AQ536" s="3"/>
      <c r="AR536" s="3" t="s">
        <v>393</v>
      </c>
      <c r="AS536" s="3" t="s">
        <v>919</v>
      </c>
      <c r="AT536" s="3">
        <v>22.26</v>
      </c>
      <c r="AU536" s="3">
        <v>26.71</v>
      </c>
      <c r="AV536" s="3">
        <v>18.73</v>
      </c>
      <c r="AW536" s="3">
        <v>24.73</v>
      </c>
    </row>
    <row r="537" ht="50" hidden="1" customHeight="1" spans="1:49">
      <c r="A537" s="3" t="s">
        <v>4957</v>
      </c>
      <c r="B537" t="s">
        <v>4958</v>
      </c>
      <c r="C537" t="str">
        <f t="shared" si="63"/>
        <v>Anch1JufAYbfzhbgec9o</v>
      </c>
      <c r="D537" s="3" t="str">
        <f t="shared" si="64"/>
        <v>Pantalon Large Femme Texturé Gaufré Taille Élastique</v>
      </c>
      <c r="E537" s="3" t="str">
        <f t="shared" si="65"/>
        <v>Cordon long Coupe Ample Poche Latérale Tricoté Sportif Renforcé Technique Pantalon D'Hiver Chaud Vacances Assemblé</v>
      </c>
      <c r="F537" s="3">
        <f t="shared" si="66"/>
        <v>52</v>
      </c>
      <c r="G537" s="3"/>
      <c r="H537" s="3"/>
      <c r="I537" s="3" t="s">
        <v>4959</v>
      </c>
      <c r="J537" s="3" t="s">
        <v>1916</v>
      </c>
      <c r="K537" t="s">
        <v>1917</v>
      </c>
      <c r="L537" t="s">
        <v>47</v>
      </c>
      <c r="M537" s="3" t="s">
        <v>919</v>
      </c>
      <c r="N537" s="3" t="s">
        <v>920</v>
      </c>
      <c r="O537" s="3"/>
      <c r="P537" s="3" t="s">
        <v>4960</v>
      </c>
      <c r="Q537" s="3" t="s">
        <v>4961</v>
      </c>
      <c r="R537" s="3" t="s">
        <v>4962</v>
      </c>
      <c r="S537" s="3" t="s">
        <v>4963</v>
      </c>
      <c r="T537" s="3"/>
      <c r="U537" s="3"/>
      <c r="V537" s="3"/>
      <c r="W537" s="3"/>
      <c r="X537" s="3"/>
      <c r="Y537" s="3" t="s">
        <v>17</v>
      </c>
      <c r="Z537" s="3"/>
      <c r="AA537" s="3" t="s">
        <v>4960</v>
      </c>
      <c r="AB537" s="3"/>
      <c r="AC537" s="3" t="s">
        <v>4961</v>
      </c>
      <c r="AD537" s="3"/>
      <c r="AE537" s="3" t="s">
        <v>4962</v>
      </c>
      <c r="AF537" s="3"/>
      <c r="AG537" s="3" t="s">
        <v>4963</v>
      </c>
      <c r="AH537" s="3"/>
      <c r="AI537" s="3"/>
      <c r="AJ537" s="3"/>
      <c r="AK537" s="3"/>
      <c r="AL537" s="3"/>
      <c r="AM537" s="3"/>
      <c r="AN537" s="3"/>
      <c r="AO537" s="3"/>
      <c r="AP537" s="3"/>
      <c r="AQ537" s="3"/>
      <c r="AR537" s="3" t="s">
        <v>393</v>
      </c>
      <c r="AS537" s="3" t="s">
        <v>919</v>
      </c>
      <c r="AT537" s="3">
        <v>22.26</v>
      </c>
      <c r="AU537" s="3">
        <v>26.71</v>
      </c>
      <c r="AV537" s="3">
        <v>18.73</v>
      </c>
      <c r="AW537" s="3">
        <v>24.73</v>
      </c>
    </row>
    <row r="538" ht="50" hidden="1" customHeight="1" spans="1:49">
      <c r="A538" s="3" t="s">
        <v>4964</v>
      </c>
      <c r="B538" t="s">
        <v>4965</v>
      </c>
      <c r="C538" t="str">
        <f t="shared" si="63"/>
        <v>Anch1JufAYbfzhbgec9o</v>
      </c>
      <c r="D538" s="3" t="str">
        <f>D537</f>
        <v>Pantalon Large Femme Texturé Gaufré Taille Élastique</v>
      </c>
      <c r="E538" s="3" t="str">
        <f>E537</f>
        <v>Cordon long Coupe Ample Poche Latérale Tricoté Sportif Renforcé Technique Pantalon D'Hiver Chaud Vacances Assemblé</v>
      </c>
      <c r="F538" s="3">
        <f t="shared" si="66"/>
        <v>52</v>
      </c>
      <c r="G538" s="3"/>
      <c r="H538" s="3"/>
      <c r="I538" s="3" t="s">
        <v>4966</v>
      </c>
      <c r="J538" s="3" t="s">
        <v>1916</v>
      </c>
      <c r="K538" t="s">
        <v>1917</v>
      </c>
      <c r="L538" t="s">
        <v>59</v>
      </c>
      <c r="M538" s="3" t="s">
        <v>919</v>
      </c>
      <c r="N538" s="3" t="s">
        <v>920</v>
      </c>
      <c r="O538" s="3"/>
      <c r="P538" s="3" t="s">
        <v>4967</v>
      </c>
      <c r="Q538" s="3" t="s">
        <v>4968</v>
      </c>
      <c r="R538" s="3" t="s">
        <v>4969</v>
      </c>
      <c r="S538" s="3" t="s">
        <v>4970</v>
      </c>
      <c r="T538" s="3"/>
      <c r="U538" s="3"/>
      <c r="V538" s="3"/>
      <c r="W538" s="3"/>
      <c r="X538" s="3"/>
      <c r="Y538" s="3" t="s">
        <v>17</v>
      </c>
      <c r="Z538" s="3"/>
      <c r="AA538" s="3" t="s">
        <v>4967</v>
      </c>
      <c r="AB538" s="3"/>
      <c r="AC538" s="3" t="s">
        <v>4968</v>
      </c>
      <c r="AD538" s="3"/>
      <c r="AE538" s="3" t="s">
        <v>4969</v>
      </c>
      <c r="AF538" s="3"/>
      <c r="AG538" s="3" t="s">
        <v>4970</v>
      </c>
      <c r="AH538" s="3"/>
      <c r="AI538" s="3"/>
      <c r="AJ538" s="3"/>
      <c r="AK538" s="3"/>
      <c r="AL538" s="3"/>
      <c r="AM538" s="3"/>
      <c r="AN538" s="3"/>
      <c r="AO538" s="3"/>
      <c r="AP538" s="3"/>
      <c r="AQ538" s="3"/>
      <c r="AR538" s="3" t="s">
        <v>393</v>
      </c>
      <c r="AS538" s="3" t="s">
        <v>919</v>
      </c>
      <c r="AT538" s="3">
        <v>22.26</v>
      </c>
      <c r="AU538" s="3">
        <v>26.71</v>
      </c>
      <c r="AV538" s="3">
        <v>18.73</v>
      </c>
      <c r="AW538" s="3">
        <v>24.73</v>
      </c>
    </row>
    <row r="539" ht="50" hidden="1" customHeight="1" spans="1:49">
      <c r="A539" s="3" t="s">
        <v>4971</v>
      </c>
      <c r="B539" t="s">
        <v>4972</v>
      </c>
      <c r="C539" t="str">
        <f t="shared" si="63"/>
        <v>Anch1JufAYbfzhbgec9o</v>
      </c>
      <c r="D539" s="3" t="str">
        <f>D538</f>
        <v>Pantalon Large Femme Texturé Gaufré Taille Élastique</v>
      </c>
      <c r="E539" s="3" t="str">
        <f>E538</f>
        <v>Cordon long Coupe Ample Poche Latérale Tricoté Sportif Renforcé Technique Pantalon D'Hiver Chaud Vacances Assemblé</v>
      </c>
      <c r="F539" s="3">
        <f t="shared" si="66"/>
        <v>52</v>
      </c>
      <c r="G539" s="3"/>
      <c r="H539" s="3"/>
      <c r="I539" s="3" t="s">
        <v>4973</v>
      </c>
      <c r="J539" s="3" t="s">
        <v>1916</v>
      </c>
      <c r="K539" t="s">
        <v>1917</v>
      </c>
      <c r="L539" t="s">
        <v>71</v>
      </c>
      <c r="M539" s="3" t="s">
        <v>919</v>
      </c>
      <c r="N539" s="3" t="s">
        <v>920</v>
      </c>
      <c r="O539" s="3"/>
      <c r="P539" s="3" t="s">
        <v>4974</v>
      </c>
      <c r="Q539" s="3" t="s">
        <v>4975</v>
      </c>
      <c r="R539" s="3" t="s">
        <v>4976</v>
      </c>
      <c r="S539" s="3" t="s">
        <v>4977</v>
      </c>
      <c r="T539" s="3"/>
      <c r="U539" s="3"/>
      <c r="V539" s="3"/>
      <c r="W539" s="3"/>
      <c r="X539" s="3"/>
      <c r="Y539" s="3" t="s">
        <v>17</v>
      </c>
      <c r="Z539" s="3"/>
      <c r="AA539" s="3" t="s">
        <v>4974</v>
      </c>
      <c r="AB539" s="3"/>
      <c r="AC539" s="3" t="s">
        <v>4975</v>
      </c>
      <c r="AD539" s="3"/>
      <c r="AE539" s="3" t="s">
        <v>4976</v>
      </c>
      <c r="AF539" s="3"/>
      <c r="AG539" s="3" t="s">
        <v>4977</v>
      </c>
      <c r="AH539" s="3"/>
      <c r="AI539" s="3"/>
      <c r="AJ539" s="3"/>
      <c r="AK539" s="3"/>
      <c r="AL539" s="3"/>
      <c r="AM539" s="3"/>
      <c r="AN539" s="3"/>
      <c r="AO539" s="3"/>
      <c r="AP539" s="3"/>
      <c r="AQ539" s="3"/>
      <c r="AR539" s="3" t="s">
        <v>393</v>
      </c>
      <c r="AS539" s="3" t="s">
        <v>919</v>
      </c>
      <c r="AT539" s="3">
        <v>22.26</v>
      </c>
      <c r="AU539" s="3">
        <v>26.71</v>
      </c>
      <c r="AV539" s="3">
        <v>18.73</v>
      </c>
      <c r="AW539" s="3">
        <v>24.73</v>
      </c>
    </row>
    <row r="540" ht="50" hidden="1" customHeight="1" spans="1:49">
      <c r="A540" s="3" t="s">
        <v>4978</v>
      </c>
      <c r="B540" t="s">
        <v>4979</v>
      </c>
      <c r="C540" t="str">
        <f t="shared" si="63"/>
        <v>Anch1JufAYbfzhbgec9o</v>
      </c>
      <c r="D540" s="3" t="str">
        <f>D539</f>
        <v>Pantalon Large Femme Texturé Gaufré Taille Élastique</v>
      </c>
      <c r="E540" s="3" t="str">
        <f>E539</f>
        <v>Cordon long Coupe Ample Poche Latérale Tricoté Sportif Renforcé Technique Pantalon D'Hiver Chaud Vacances Assemblé</v>
      </c>
      <c r="F540" s="3">
        <f t="shared" si="66"/>
        <v>52</v>
      </c>
      <c r="G540" s="3"/>
      <c r="H540" s="3"/>
      <c r="I540" s="3" t="s">
        <v>4980</v>
      </c>
      <c r="J540" s="3" t="s">
        <v>2325</v>
      </c>
      <c r="K540" t="s">
        <v>2326</v>
      </c>
      <c r="L540" t="s">
        <v>24</v>
      </c>
      <c r="M540" s="3" t="s">
        <v>919</v>
      </c>
      <c r="N540" s="3" t="s">
        <v>920</v>
      </c>
      <c r="O540" s="3"/>
      <c r="P540" s="3" t="s">
        <v>4981</v>
      </c>
      <c r="Q540" s="3" t="s">
        <v>4982</v>
      </c>
      <c r="R540" s="3" t="s">
        <v>4983</v>
      </c>
      <c r="S540" s="3" t="s">
        <v>4984</v>
      </c>
      <c r="T540" s="3"/>
      <c r="U540" s="3"/>
      <c r="V540" s="3"/>
      <c r="W540" s="3"/>
      <c r="X540" s="3"/>
      <c r="Y540" s="3" t="s">
        <v>17</v>
      </c>
      <c r="Z540" s="3"/>
      <c r="AA540" s="3" t="s">
        <v>4981</v>
      </c>
      <c r="AB540" s="3"/>
      <c r="AC540" s="3" t="s">
        <v>4982</v>
      </c>
      <c r="AD540" s="3"/>
      <c r="AE540" s="3" t="s">
        <v>4983</v>
      </c>
      <c r="AF540" s="3"/>
      <c r="AG540" s="3" t="s">
        <v>4984</v>
      </c>
      <c r="AH540" s="3"/>
      <c r="AI540" s="3"/>
      <c r="AJ540" s="3"/>
      <c r="AK540" s="3"/>
      <c r="AL540" s="3"/>
      <c r="AM540" s="3"/>
      <c r="AN540" s="3"/>
      <c r="AO540" s="3"/>
      <c r="AP540" s="3"/>
      <c r="AQ540" s="3"/>
      <c r="AR540" s="3" t="s">
        <v>393</v>
      </c>
      <c r="AS540" s="3" t="s">
        <v>919</v>
      </c>
      <c r="AT540" s="3">
        <v>22.26</v>
      </c>
      <c r="AU540" s="3">
        <v>26.71</v>
      </c>
      <c r="AV540" s="3">
        <v>18.73</v>
      </c>
      <c r="AW540" s="3">
        <v>24.73</v>
      </c>
    </row>
    <row r="541" ht="50" hidden="1" customHeight="1" spans="1:49">
      <c r="A541" s="3" t="s">
        <v>4985</v>
      </c>
      <c r="B541" t="s">
        <v>4986</v>
      </c>
      <c r="C541" t="str">
        <f t="shared" si="63"/>
        <v>Anch1JufAYbfzhbgec9o</v>
      </c>
      <c r="D541" s="3" t="str">
        <f>D540</f>
        <v>Pantalon Large Femme Texturé Gaufré Taille Élastique</v>
      </c>
      <c r="E541" s="3" t="str">
        <f>E540</f>
        <v>Cordon long Coupe Ample Poche Latérale Tricoté Sportif Renforcé Technique Pantalon D'Hiver Chaud Vacances Assemblé</v>
      </c>
      <c r="F541" s="3">
        <f t="shared" si="66"/>
        <v>52</v>
      </c>
      <c r="G541" s="3"/>
      <c r="H541" s="3"/>
      <c r="I541" s="3" t="s">
        <v>4987</v>
      </c>
      <c r="J541" s="3" t="s">
        <v>2325</v>
      </c>
      <c r="K541" t="s">
        <v>2326</v>
      </c>
      <c r="L541" t="s">
        <v>37</v>
      </c>
      <c r="M541" s="3" t="s">
        <v>919</v>
      </c>
      <c r="N541" s="3" t="s">
        <v>920</v>
      </c>
      <c r="O541" s="3"/>
      <c r="P541" s="3" t="s">
        <v>4988</v>
      </c>
      <c r="Q541" s="3" t="s">
        <v>4989</v>
      </c>
      <c r="R541" s="3" t="s">
        <v>4990</v>
      </c>
      <c r="S541" s="3" t="s">
        <v>4991</v>
      </c>
      <c r="T541" s="3"/>
      <c r="U541" s="3"/>
      <c r="V541" s="3"/>
      <c r="W541" s="3"/>
      <c r="X541" s="3"/>
      <c r="Y541" s="3" t="s">
        <v>17</v>
      </c>
      <c r="Z541" s="3"/>
      <c r="AA541" s="3" t="s">
        <v>4988</v>
      </c>
      <c r="AB541" s="3"/>
      <c r="AC541" s="3" t="s">
        <v>4989</v>
      </c>
      <c r="AD541" s="3"/>
      <c r="AE541" s="3" t="s">
        <v>4990</v>
      </c>
      <c r="AF541" s="3"/>
      <c r="AG541" s="3" t="s">
        <v>4991</v>
      </c>
      <c r="AH541" s="3"/>
      <c r="AI541" s="3"/>
      <c r="AJ541" s="3"/>
      <c r="AK541" s="3"/>
      <c r="AL541" s="3"/>
      <c r="AM541" s="3"/>
      <c r="AN541" s="3"/>
      <c r="AO541" s="3"/>
      <c r="AP541" s="3"/>
      <c r="AQ541" s="3"/>
      <c r="AR541" s="3" t="s">
        <v>393</v>
      </c>
      <c r="AS541" s="3" t="s">
        <v>919</v>
      </c>
      <c r="AT541" s="3">
        <v>22.26</v>
      </c>
      <c r="AU541" s="3">
        <v>26.71</v>
      </c>
      <c r="AV541" s="3">
        <v>18.73</v>
      </c>
      <c r="AW541" s="3">
        <v>24.73</v>
      </c>
    </row>
    <row r="542" ht="50" hidden="1" customHeight="1" spans="1:49">
      <c r="A542" s="3" t="s">
        <v>4992</v>
      </c>
      <c r="B542" t="s">
        <v>4993</v>
      </c>
      <c r="C542" t="str">
        <f t="shared" si="63"/>
        <v>Anch1JufAYbfzhbgec9o</v>
      </c>
      <c r="D542" s="3" t="str">
        <f>D541</f>
        <v>Pantalon Large Femme Texturé Gaufré Taille Élastique</v>
      </c>
      <c r="E542" s="3" t="str">
        <f>E541</f>
        <v>Cordon long Coupe Ample Poche Latérale Tricoté Sportif Renforcé Technique Pantalon D'Hiver Chaud Vacances Assemblé</v>
      </c>
      <c r="F542" s="3">
        <f t="shared" si="66"/>
        <v>52</v>
      </c>
      <c r="G542" s="3"/>
      <c r="H542" s="3"/>
      <c r="I542" s="3" t="s">
        <v>4994</v>
      </c>
      <c r="J542" s="3" t="s">
        <v>2325</v>
      </c>
      <c r="K542" t="s">
        <v>2326</v>
      </c>
      <c r="L542" t="s">
        <v>417</v>
      </c>
      <c r="M542" s="3" t="s">
        <v>919</v>
      </c>
      <c r="N542" s="3" t="s">
        <v>920</v>
      </c>
      <c r="O542" s="3"/>
      <c r="P542" s="3" t="s">
        <v>4995</v>
      </c>
      <c r="Q542" s="3" t="s">
        <v>4996</v>
      </c>
      <c r="R542" s="3" t="s">
        <v>4997</v>
      </c>
      <c r="S542" s="3" t="s">
        <v>4998</v>
      </c>
      <c r="T542" s="3"/>
      <c r="U542" s="3"/>
      <c r="V542" s="3"/>
      <c r="W542" s="3"/>
      <c r="X542" s="3"/>
      <c r="Y542" s="3" t="s">
        <v>17</v>
      </c>
      <c r="Z542" s="3"/>
      <c r="AA542" s="3" t="s">
        <v>4995</v>
      </c>
      <c r="AB542" s="3"/>
      <c r="AC542" s="3" t="s">
        <v>4996</v>
      </c>
      <c r="AD542" s="3"/>
      <c r="AE542" s="3" t="s">
        <v>4997</v>
      </c>
      <c r="AF542" s="3"/>
      <c r="AG542" s="3" t="s">
        <v>4998</v>
      </c>
      <c r="AH542" s="3"/>
      <c r="AI542" s="3"/>
      <c r="AJ542" s="3"/>
      <c r="AK542" s="3"/>
      <c r="AL542" s="3"/>
      <c r="AM542" s="3"/>
      <c r="AN542" s="3"/>
      <c r="AO542" s="3"/>
      <c r="AP542" s="3"/>
      <c r="AQ542" s="3"/>
      <c r="AR542" s="3" t="s">
        <v>393</v>
      </c>
      <c r="AS542" s="3" t="s">
        <v>919</v>
      </c>
      <c r="AT542" s="3">
        <v>22.26</v>
      </c>
      <c r="AU542" s="3">
        <v>26.71</v>
      </c>
      <c r="AV542" s="3">
        <v>18.73</v>
      </c>
      <c r="AW542" s="3">
        <v>24.73</v>
      </c>
    </row>
    <row r="543" ht="50" hidden="1" customHeight="1" spans="1:49">
      <c r="A543" s="3" t="s">
        <v>4999</v>
      </c>
      <c r="B543" t="s">
        <v>5000</v>
      </c>
      <c r="C543" t="str">
        <f t="shared" si="63"/>
        <v>Anch1JufAYbfzhbgec9o</v>
      </c>
      <c r="D543" s="3" t="str">
        <f>D542</f>
        <v>Pantalon Large Femme Texturé Gaufré Taille Élastique</v>
      </c>
      <c r="E543" s="3" t="str">
        <f>E542</f>
        <v>Cordon long Coupe Ample Poche Latérale Tricoté Sportif Renforcé Technique Pantalon D'Hiver Chaud Vacances Assemblé</v>
      </c>
      <c r="F543" s="3">
        <f t="shared" si="66"/>
        <v>52</v>
      </c>
      <c r="G543" s="3"/>
      <c r="H543" s="3"/>
      <c r="I543" s="3" t="s">
        <v>5001</v>
      </c>
      <c r="J543" s="3" t="s">
        <v>2325</v>
      </c>
      <c r="K543" t="s">
        <v>2326</v>
      </c>
      <c r="L543" t="s">
        <v>47</v>
      </c>
      <c r="M543" s="3" t="s">
        <v>919</v>
      </c>
      <c r="N543" s="3" t="s">
        <v>920</v>
      </c>
      <c r="O543" s="3"/>
      <c r="P543" s="3" t="s">
        <v>5002</v>
      </c>
      <c r="Q543" s="3" t="s">
        <v>5003</v>
      </c>
      <c r="R543" s="3" t="s">
        <v>5004</v>
      </c>
      <c r="S543" s="3" t="s">
        <v>5005</v>
      </c>
      <c r="T543" s="3"/>
      <c r="U543" s="3"/>
      <c r="V543" s="3"/>
      <c r="W543" s="3"/>
      <c r="X543" s="3"/>
      <c r="Y543" s="3" t="s">
        <v>17</v>
      </c>
      <c r="Z543" s="3"/>
      <c r="AA543" s="3" t="s">
        <v>5002</v>
      </c>
      <c r="AB543" s="3"/>
      <c r="AC543" s="3" t="s">
        <v>5003</v>
      </c>
      <c r="AD543" s="3"/>
      <c r="AE543" s="3" t="s">
        <v>5004</v>
      </c>
      <c r="AF543" s="3"/>
      <c r="AG543" s="3" t="s">
        <v>5005</v>
      </c>
      <c r="AH543" s="3"/>
      <c r="AI543" s="3"/>
      <c r="AJ543" s="3"/>
      <c r="AK543" s="3"/>
      <c r="AL543" s="3"/>
      <c r="AM543" s="3"/>
      <c r="AN543" s="3"/>
      <c r="AO543" s="3"/>
      <c r="AP543" s="3"/>
      <c r="AQ543" s="3"/>
      <c r="AR543" s="3" t="s">
        <v>393</v>
      </c>
      <c r="AS543" s="3" t="s">
        <v>919</v>
      </c>
      <c r="AT543" s="3">
        <v>22.26</v>
      </c>
      <c r="AU543" s="3">
        <v>26.71</v>
      </c>
      <c r="AV543" s="3">
        <v>18.73</v>
      </c>
      <c r="AW543" s="3">
        <v>24.73</v>
      </c>
    </row>
    <row r="544" ht="50" hidden="1" customHeight="1" spans="1:49">
      <c r="A544" s="3" t="s">
        <v>5006</v>
      </c>
      <c r="B544" t="s">
        <v>5007</v>
      </c>
      <c r="C544" t="str">
        <f t="shared" si="63"/>
        <v>Anch1JufAYbfzhbgec9o</v>
      </c>
      <c r="D544" s="3" t="str">
        <f>D543</f>
        <v>Pantalon Large Femme Texturé Gaufré Taille Élastique</v>
      </c>
      <c r="E544" s="3" t="str">
        <f>E543</f>
        <v>Cordon long Coupe Ample Poche Latérale Tricoté Sportif Renforcé Technique Pantalon D'Hiver Chaud Vacances Assemblé</v>
      </c>
      <c r="F544" s="3">
        <f t="shared" si="66"/>
        <v>52</v>
      </c>
      <c r="G544" s="3"/>
      <c r="H544" s="3"/>
      <c r="I544" s="3" t="s">
        <v>5008</v>
      </c>
      <c r="J544" s="3" t="s">
        <v>2325</v>
      </c>
      <c r="K544" t="s">
        <v>2326</v>
      </c>
      <c r="L544" t="s">
        <v>59</v>
      </c>
      <c r="M544" s="3" t="s">
        <v>919</v>
      </c>
      <c r="N544" s="3" t="s">
        <v>920</v>
      </c>
      <c r="O544" s="3"/>
      <c r="P544" s="3" t="s">
        <v>5009</v>
      </c>
      <c r="Q544" s="3" t="s">
        <v>5010</v>
      </c>
      <c r="R544" s="3" t="s">
        <v>5011</v>
      </c>
      <c r="S544" s="3" t="s">
        <v>5012</v>
      </c>
      <c r="T544" s="3"/>
      <c r="U544" s="3"/>
      <c r="V544" s="3"/>
      <c r="W544" s="3"/>
      <c r="X544" s="3"/>
      <c r="Y544" s="3" t="s">
        <v>17</v>
      </c>
      <c r="Z544" s="3"/>
      <c r="AA544" s="3" t="s">
        <v>5009</v>
      </c>
      <c r="AB544" s="3"/>
      <c r="AC544" s="3" t="s">
        <v>5010</v>
      </c>
      <c r="AD544" s="3"/>
      <c r="AE544" s="3" t="s">
        <v>5011</v>
      </c>
      <c r="AF544" s="3"/>
      <c r="AG544" s="3" t="s">
        <v>5012</v>
      </c>
      <c r="AH544" s="3"/>
      <c r="AI544" s="3"/>
      <c r="AJ544" s="3"/>
      <c r="AK544" s="3"/>
      <c r="AL544" s="3"/>
      <c r="AM544" s="3"/>
      <c r="AN544" s="3"/>
      <c r="AO544" s="3"/>
      <c r="AP544" s="3"/>
      <c r="AQ544" s="3"/>
      <c r="AR544" s="3" t="s">
        <v>393</v>
      </c>
      <c r="AS544" s="3" t="s">
        <v>919</v>
      </c>
      <c r="AT544" s="3">
        <v>22.26</v>
      </c>
      <c r="AU544" s="3">
        <v>26.71</v>
      </c>
      <c r="AV544" s="3">
        <v>18.73</v>
      </c>
      <c r="AW544" s="3">
        <v>24.73</v>
      </c>
    </row>
    <row r="545" ht="50" hidden="1" customHeight="1" spans="1:49">
      <c r="A545" s="3" t="s">
        <v>5013</v>
      </c>
      <c r="B545" t="s">
        <v>5014</v>
      </c>
      <c r="C545" t="str">
        <f t="shared" si="63"/>
        <v>Anch1JufAYbfzhbgec9o</v>
      </c>
      <c r="D545" s="3" t="str">
        <f>D544</f>
        <v>Pantalon Large Femme Texturé Gaufré Taille Élastique</v>
      </c>
      <c r="E545" s="3" t="str">
        <f>E544</f>
        <v>Cordon long Coupe Ample Poche Latérale Tricoté Sportif Renforcé Technique Pantalon D'Hiver Chaud Vacances Assemblé</v>
      </c>
      <c r="F545" s="3">
        <f t="shared" si="66"/>
        <v>52</v>
      </c>
      <c r="G545" s="3"/>
      <c r="H545" s="3"/>
      <c r="I545" s="3" t="s">
        <v>5015</v>
      </c>
      <c r="J545" s="3" t="s">
        <v>2325</v>
      </c>
      <c r="K545" t="s">
        <v>2326</v>
      </c>
      <c r="L545" t="s">
        <v>71</v>
      </c>
      <c r="M545" s="3" t="s">
        <v>919</v>
      </c>
      <c r="N545" s="3" t="s">
        <v>920</v>
      </c>
      <c r="O545" s="3"/>
      <c r="P545" s="3" t="s">
        <v>5016</v>
      </c>
      <c r="Q545" s="3" t="s">
        <v>5017</v>
      </c>
      <c r="R545" s="3" t="s">
        <v>5018</v>
      </c>
      <c r="S545" s="3" t="s">
        <v>5019</v>
      </c>
      <c r="T545" s="3"/>
      <c r="U545" s="3"/>
      <c r="V545" s="3"/>
      <c r="W545" s="3"/>
      <c r="X545" s="3"/>
      <c r="Y545" s="3" t="s">
        <v>17</v>
      </c>
      <c r="Z545" s="3"/>
      <c r="AA545" s="3" t="s">
        <v>5016</v>
      </c>
      <c r="AB545" s="3"/>
      <c r="AC545" s="3" t="s">
        <v>5017</v>
      </c>
      <c r="AD545" s="3"/>
      <c r="AE545" s="3" t="s">
        <v>5018</v>
      </c>
      <c r="AF545" s="3"/>
      <c r="AG545" s="3" t="s">
        <v>5019</v>
      </c>
      <c r="AH545" s="3"/>
      <c r="AI545" s="3"/>
      <c r="AJ545" s="3"/>
      <c r="AK545" s="3"/>
      <c r="AL545" s="3"/>
      <c r="AM545" s="3"/>
      <c r="AN545" s="3"/>
      <c r="AO545" s="3"/>
      <c r="AP545" s="3"/>
      <c r="AQ545" s="3"/>
      <c r="AR545" s="3" t="s">
        <v>393</v>
      </c>
      <c r="AS545" s="3" t="s">
        <v>919</v>
      </c>
      <c r="AT545" s="3">
        <v>22.26</v>
      </c>
      <c r="AU545" s="3">
        <v>26.71</v>
      </c>
      <c r="AV545" s="3">
        <v>18.73</v>
      </c>
      <c r="AW545" s="3">
        <v>24.73</v>
      </c>
    </row>
    <row r="546" ht="50" hidden="1" customHeight="1" spans="1:49">
      <c r="A546" s="3" t="s">
        <v>5020</v>
      </c>
      <c r="B546" t="s">
        <v>5021</v>
      </c>
      <c r="C546" t="str">
        <f t="shared" si="63"/>
        <v>Anch1JufAYbfzhbgec9o</v>
      </c>
      <c r="D546" s="3" t="str">
        <f>D545</f>
        <v>Pantalon Large Femme Texturé Gaufré Taille Élastique</v>
      </c>
      <c r="E546" s="3" t="str">
        <f>E545</f>
        <v>Cordon long Coupe Ample Poche Latérale Tricoté Sportif Renforcé Technique Pantalon D'Hiver Chaud Vacances Assemblé</v>
      </c>
      <c r="F546" s="3">
        <f t="shared" si="66"/>
        <v>52</v>
      </c>
      <c r="G546" s="3"/>
      <c r="H546" s="3"/>
      <c r="I546" s="3" t="s">
        <v>5022</v>
      </c>
      <c r="J546" s="3" t="s">
        <v>5023</v>
      </c>
      <c r="K546" t="s">
        <v>5024</v>
      </c>
      <c r="L546" t="s">
        <v>24</v>
      </c>
      <c r="M546" s="3" t="s">
        <v>919</v>
      </c>
      <c r="N546" s="3" t="s">
        <v>920</v>
      </c>
      <c r="O546" s="3"/>
      <c r="P546" s="3" t="s">
        <v>5025</v>
      </c>
      <c r="Q546" s="3" t="s">
        <v>5026</v>
      </c>
      <c r="R546" s="3" t="s">
        <v>5027</v>
      </c>
      <c r="S546" s="3" t="s">
        <v>5028</v>
      </c>
      <c r="T546" s="3"/>
      <c r="U546" s="3"/>
      <c r="V546" s="3"/>
      <c r="W546" s="3"/>
      <c r="X546" s="3"/>
      <c r="Y546" s="3" t="s">
        <v>17</v>
      </c>
      <c r="Z546" s="3"/>
      <c r="AA546" s="3" t="s">
        <v>5025</v>
      </c>
      <c r="AB546" s="3"/>
      <c r="AC546" s="3" t="s">
        <v>5026</v>
      </c>
      <c r="AD546" s="3"/>
      <c r="AE546" s="3" t="s">
        <v>5027</v>
      </c>
      <c r="AF546" s="3"/>
      <c r="AG546" s="3" t="s">
        <v>5028</v>
      </c>
      <c r="AH546" s="3"/>
      <c r="AI546" s="3"/>
      <c r="AJ546" s="3"/>
      <c r="AK546" s="3"/>
      <c r="AL546" s="3"/>
      <c r="AM546" s="3"/>
      <c r="AN546" s="3"/>
      <c r="AO546" s="3"/>
      <c r="AP546" s="3"/>
      <c r="AQ546" s="3"/>
      <c r="AR546" s="3" t="s">
        <v>393</v>
      </c>
      <c r="AS546" s="3" t="s">
        <v>919</v>
      </c>
      <c r="AT546" s="3">
        <v>22.26</v>
      </c>
      <c r="AU546" s="3">
        <v>26.71</v>
      </c>
      <c r="AV546" s="3">
        <v>18.73</v>
      </c>
      <c r="AW546" s="3">
        <v>24.73</v>
      </c>
    </row>
    <row r="547" ht="50" hidden="1" customHeight="1" spans="1:49">
      <c r="A547" s="3" t="s">
        <v>5029</v>
      </c>
      <c r="B547" t="s">
        <v>5030</v>
      </c>
      <c r="C547" t="str">
        <f t="shared" si="63"/>
        <v>Anch1JufAYbfzhbgec9o</v>
      </c>
      <c r="D547" s="3" t="str">
        <f>D546</f>
        <v>Pantalon Large Femme Texturé Gaufré Taille Élastique</v>
      </c>
      <c r="E547" s="3" t="str">
        <f>E546</f>
        <v>Cordon long Coupe Ample Poche Latérale Tricoté Sportif Renforcé Technique Pantalon D'Hiver Chaud Vacances Assemblé</v>
      </c>
      <c r="F547" s="3">
        <f t="shared" si="66"/>
        <v>52</v>
      </c>
      <c r="G547" s="3"/>
      <c r="H547" s="3"/>
      <c r="I547" s="3" t="s">
        <v>5031</v>
      </c>
      <c r="J547" s="3" t="s">
        <v>5023</v>
      </c>
      <c r="K547" t="s">
        <v>5024</v>
      </c>
      <c r="L547" t="s">
        <v>37</v>
      </c>
      <c r="M547" s="3" t="s">
        <v>919</v>
      </c>
      <c r="N547" s="3" t="s">
        <v>920</v>
      </c>
      <c r="O547" s="3"/>
      <c r="P547" s="3" t="s">
        <v>5032</v>
      </c>
      <c r="Q547" s="3" t="s">
        <v>5033</v>
      </c>
      <c r="R547" s="3" t="s">
        <v>5034</v>
      </c>
      <c r="S547" s="3" t="s">
        <v>5035</v>
      </c>
      <c r="T547" s="3"/>
      <c r="U547" s="3"/>
      <c r="V547" s="3"/>
      <c r="W547" s="3"/>
      <c r="X547" s="3"/>
      <c r="Y547" s="3" t="s">
        <v>17</v>
      </c>
      <c r="Z547" s="3"/>
      <c r="AA547" s="3" t="s">
        <v>5032</v>
      </c>
      <c r="AB547" s="3"/>
      <c r="AC547" s="3" t="s">
        <v>5033</v>
      </c>
      <c r="AD547" s="3"/>
      <c r="AE547" s="3" t="s">
        <v>5034</v>
      </c>
      <c r="AF547" s="3"/>
      <c r="AG547" s="3" t="s">
        <v>5035</v>
      </c>
      <c r="AH547" s="3"/>
      <c r="AI547" s="3"/>
      <c r="AJ547" s="3"/>
      <c r="AK547" s="3"/>
      <c r="AL547" s="3"/>
      <c r="AM547" s="3"/>
      <c r="AN547" s="3"/>
      <c r="AO547" s="3"/>
      <c r="AP547" s="3"/>
      <c r="AQ547" s="3"/>
      <c r="AR547" s="3" t="s">
        <v>393</v>
      </c>
      <c r="AS547" s="3" t="s">
        <v>919</v>
      </c>
      <c r="AT547" s="3">
        <v>22.26</v>
      </c>
      <c r="AU547" s="3">
        <v>26.71</v>
      </c>
      <c r="AV547" s="3">
        <v>18.73</v>
      </c>
      <c r="AW547" s="3">
        <v>24.73</v>
      </c>
    </row>
    <row r="548" ht="50" hidden="1" customHeight="1" spans="1:49">
      <c r="A548" s="3" t="s">
        <v>5036</v>
      </c>
      <c r="B548" t="s">
        <v>5037</v>
      </c>
      <c r="C548" t="str">
        <f t="shared" si="63"/>
        <v>Anch1JufAYbfzhbgec9o</v>
      </c>
      <c r="D548" s="3" t="str">
        <f>D547</f>
        <v>Pantalon Large Femme Texturé Gaufré Taille Élastique</v>
      </c>
      <c r="E548" s="3" t="str">
        <f>E547</f>
        <v>Cordon long Coupe Ample Poche Latérale Tricoté Sportif Renforcé Technique Pantalon D'Hiver Chaud Vacances Assemblé</v>
      </c>
      <c r="F548" s="3">
        <f t="shared" si="66"/>
        <v>52</v>
      </c>
      <c r="G548" s="3"/>
      <c r="H548" s="3"/>
      <c r="I548" s="3" t="s">
        <v>5038</v>
      </c>
      <c r="J548" s="3" t="s">
        <v>5023</v>
      </c>
      <c r="K548" t="s">
        <v>5024</v>
      </c>
      <c r="L548" t="s">
        <v>417</v>
      </c>
      <c r="M548" s="3" t="s">
        <v>919</v>
      </c>
      <c r="N548" s="3" t="s">
        <v>920</v>
      </c>
      <c r="O548" s="3"/>
      <c r="P548" s="3" t="s">
        <v>5039</v>
      </c>
      <c r="Q548" s="3" t="s">
        <v>5040</v>
      </c>
      <c r="R548" s="3" t="s">
        <v>5041</v>
      </c>
      <c r="S548" s="3" t="s">
        <v>5042</v>
      </c>
      <c r="T548" s="3"/>
      <c r="U548" s="3"/>
      <c r="V548" s="3"/>
      <c r="W548" s="3"/>
      <c r="X548" s="3"/>
      <c r="Y548" s="3" t="s">
        <v>17</v>
      </c>
      <c r="Z548" s="3"/>
      <c r="AA548" s="3" t="s">
        <v>5039</v>
      </c>
      <c r="AB548" s="3"/>
      <c r="AC548" s="3" t="s">
        <v>5040</v>
      </c>
      <c r="AD548" s="3"/>
      <c r="AE548" s="3" t="s">
        <v>5041</v>
      </c>
      <c r="AF548" s="3"/>
      <c r="AG548" s="3" t="s">
        <v>5042</v>
      </c>
      <c r="AH548" s="3"/>
      <c r="AI548" s="3"/>
      <c r="AJ548" s="3"/>
      <c r="AK548" s="3"/>
      <c r="AL548" s="3"/>
      <c r="AM548" s="3"/>
      <c r="AN548" s="3"/>
      <c r="AO548" s="3"/>
      <c r="AP548" s="3"/>
      <c r="AQ548" s="3"/>
      <c r="AR548" s="3" t="s">
        <v>393</v>
      </c>
      <c r="AS548" s="3" t="s">
        <v>919</v>
      </c>
      <c r="AT548" s="3">
        <v>22.26</v>
      </c>
      <c r="AU548" s="3">
        <v>26.71</v>
      </c>
      <c r="AV548" s="3">
        <v>18.73</v>
      </c>
      <c r="AW548" s="3">
        <v>24.73</v>
      </c>
    </row>
    <row r="549" ht="50" hidden="1" customHeight="1" spans="1:49">
      <c r="A549" s="3" t="s">
        <v>5043</v>
      </c>
      <c r="B549" t="s">
        <v>5044</v>
      </c>
      <c r="C549" t="str">
        <f t="shared" si="63"/>
        <v>Anch1JufAYbfzhbgec9o</v>
      </c>
      <c r="D549" s="3" t="str">
        <f>D548</f>
        <v>Pantalon Large Femme Texturé Gaufré Taille Élastique</v>
      </c>
      <c r="E549" s="3" t="str">
        <f>E548</f>
        <v>Cordon long Coupe Ample Poche Latérale Tricoté Sportif Renforcé Technique Pantalon D'Hiver Chaud Vacances Assemblé</v>
      </c>
      <c r="F549" s="3">
        <f t="shared" si="66"/>
        <v>52</v>
      </c>
      <c r="G549" s="3"/>
      <c r="H549" s="3"/>
      <c r="I549" s="3" t="s">
        <v>5045</v>
      </c>
      <c r="J549" s="3" t="s">
        <v>5023</v>
      </c>
      <c r="K549" t="s">
        <v>5024</v>
      </c>
      <c r="L549" t="s">
        <v>47</v>
      </c>
      <c r="M549" s="3" t="s">
        <v>919</v>
      </c>
      <c r="N549" s="3" t="s">
        <v>920</v>
      </c>
      <c r="O549" s="3"/>
      <c r="P549" s="3" t="s">
        <v>5046</v>
      </c>
      <c r="Q549" s="3" t="s">
        <v>5047</v>
      </c>
      <c r="R549" s="3" t="s">
        <v>5048</v>
      </c>
      <c r="S549" s="3" t="s">
        <v>5049</v>
      </c>
      <c r="T549" s="3"/>
      <c r="U549" s="3"/>
      <c r="V549" s="3"/>
      <c r="W549" s="3"/>
      <c r="X549" s="3"/>
      <c r="Y549" s="3" t="s">
        <v>17</v>
      </c>
      <c r="Z549" s="3"/>
      <c r="AA549" s="3" t="s">
        <v>5046</v>
      </c>
      <c r="AB549" s="3"/>
      <c r="AC549" s="3" t="s">
        <v>5047</v>
      </c>
      <c r="AD549" s="3"/>
      <c r="AE549" s="3" t="s">
        <v>5048</v>
      </c>
      <c r="AF549" s="3"/>
      <c r="AG549" s="3" t="s">
        <v>5049</v>
      </c>
      <c r="AH549" s="3"/>
      <c r="AI549" s="3"/>
      <c r="AJ549" s="3"/>
      <c r="AK549" s="3"/>
      <c r="AL549" s="3"/>
      <c r="AM549" s="3"/>
      <c r="AN549" s="3"/>
      <c r="AO549" s="3"/>
      <c r="AP549" s="3"/>
      <c r="AQ549" s="3"/>
      <c r="AR549" s="3" t="s">
        <v>393</v>
      </c>
      <c r="AS549" s="3" t="s">
        <v>919</v>
      </c>
      <c r="AT549" s="3">
        <v>22.26</v>
      </c>
      <c r="AU549" s="3">
        <v>26.71</v>
      </c>
      <c r="AV549" s="3">
        <v>18.73</v>
      </c>
      <c r="AW549" s="3">
        <v>24.73</v>
      </c>
    </row>
    <row r="550" ht="50" hidden="1" customHeight="1" spans="1:49">
      <c r="A550" s="3" t="s">
        <v>5050</v>
      </c>
      <c r="B550" t="s">
        <v>5051</v>
      </c>
      <c r="C550" t="str">
        <f t="shared" si="63"/>
        <v>Anch1JufAYbfzhbgec9o</v>
      </c>
      <c r="D550" s="3" t="str">
        <f>D549</f>
        <v>Pantalon Large Femme Texturé Gaufré Taille Élastique</v>
      </c>
      <c r="E550" s="3" t="str">
        <f>E549</f>
        <v>Cordon long Coupe Ample Poche Latérale Tricoté Sportif Renforcé Technique Pantalon D'Hiver Chaud Vacances Assemblé</v>
      </c>
      <c r="F550" s="3">
        <f t="shared" si="66"/>
        <v>52</v>
      </c>
      <c r="G550" s="3"/>
      <c r="H550" s="3"/>
      <c r="I550" s="3" t="s">
        <v>5052</v>
      </c>
      <c r="J550" s="3" t="s">
        <v>5023</v>
      </c>
      <c r="K550" t="s">
        <v>5024</v>
      </c>
      <c r="L550" t="s">
        <v>59</v>
      </c>
      <c r="M550" s="3" t="s">
        <v>919</v>
      </c>
      <c r="N550" s="3" t="s">
        <v>920</v>
      </c>
      <c r="O550" s="3"/>
      <c r="P550" s="3" t="s">
        <v>5053</v>
      </c>
      <c r="Q550" s="3" t="s">
        <v>5054</v>
      </c>
      <c r="R550" s="3" t="s">
        <v>5055</v>
      </c>
      <c r="S550" s="3" t="s">
        <v>5056</v>
      </c>
      <c r="T550" s="3"/>
      <c r="U550" s="3"/>
      <c r="V550" s="3"/>
      <c r="W550" s="3"/>
      <c r="X550" s="3"/>
      <c r="Y550" s="3" t="s">
        <v>17</v>
      </c>
      <c r="Z550" s="3"/>
      <c r="AA550" s="3" t="s">
        <v>5053</v>
      </c>
      <c r="AB550" s="3"/>
      <c r="AC550" s="3" t="s">
        <v>5054</v>
      </c>
      <c r="AD550" s="3"/>
      <c r="AE550" s="3" t="s">
        <v>5055</v>
      </c>
      <c r="AF550" s="3"/>
      <c r="AG550" s="3" t="s">
        <v>5056</v>
      </c>
      <c r="AH550" s="3"/>
      <c r="AI550" s="3"/>
      <c r="AJ550" s="3"/>
      <c r="AK550" s="3"/>
      <c r="AL550" s="3"/>
      <c r="AM550" s="3"/>
      <c r="AN550" s="3"/>
      <c r="AO550" s="3"/>
      <c r="AP550" s="3"/>
      <c r="AQ550" s="3"/>
      <c r="AR550" s="3" t="s">
        <v>393</v>
      </c>
      <c r="AS550" s="3" t="s">
        <v>919</v>
      </c>
      <c r="AT550" s="3">
        <v>22.26</v>
      </c>
      <c r="AU550" s="3">
        <v>26.71</v>
      </c>
      <c r="AV550" s="3">
        <v>18.73</v>
      </c>
      <c r="AW550" s="3">
        <v>24.73</v>
      </c>
    </row>
    <row r="551" ht="50" hidden="1" customHeight="1" spans="1:49">
      <c r="A551" s="3" t="s">
        <v>5057</v>
      </c>
      <c r="B551" t="s">
        <v>5058</v>
      </c>
      <c r="C551" t="str">
        <f t="shared" si="63"/>
        <v>Anch1JufAYbfzhbgec9o</v>
      </c>
      <c r="D551" s="3" t="str">
        <f>D550</f>
        <v>Pantalon Large Femme Texturé Gaufré Taille Élastique</v>
      </c>
      <c r="E551" s="3" t="str">
        <f>E550</f>
        <v>Cordon long Coupe Ample Poche Latérale Tricoté Sportif Renforcé Technique Pantalon D'Hiver Chaud Vacances Assemblé</v>
      </c>
      <c r="F551" s="3">
        <f t="shared" si="66"/>
        <v>52</v>
      </c>
      <c r="G551" s="3"/>
      <c r="H551" s="3"/>
      <c r="I551" s="3" t="s">
        <v>5059</v>
      </c>
      <c r="J551" s="3" t="s">
        <v>5023</v>
      </c>
      <c r="K551" t="s">
        <v>5024</v>
      </c>
      <c r="L551" t="s">
        <v>71</v>
      </c>
      <c r="M551" s="3" t="s">
        <v>919</v>
      </c>
      <c r="N551" s="3" t="s">
        <v>920</v>
      </c>
      <c r="O551" s="3"/>
      <c r="P551" s="3" t="s">
        <v>5060</v>
      </c>
      <c r="Q551" s="3" t="s">
        <v>5061</v>
      </c>
      <c r="R551" s="3" t="s">
        <v>5062</v>
      </c>
      <c r="S551" s="3" t="s">
        <v>5063</v>
      </c>
      <c r="T551" s="3"/>
      <c r="U551" s="3"/>
      <c r="V551" s="3"/>
      <c r="W551" s="3"/>
      <c r="X551" s="3"/>
      <c r="Y551" s="3" t="s">
        <v>17</v>
      </c>
      <c r="Z551" s="3"/>
      <c r="AA551" s="3" t="s">
        <v>5060</v>
      </c>
      <c r="AB551" s="3"/>
      <c r="AC551" s="3" t="s">
        <v>5061</v>
      </c>
      <c r="AD551" s="3"/>
      <c r="AE551" s="3" t="s">
        <v>5062</v>
      </c>
      <c r="AF551" s="3"/>
      <c r="AG551" s="3" t="s">
        <v>5063</v>
      </c>
      <c r="AH551" s="3"/>
      <c r="AI551" s="3"/>
      <c r="AJ551" s="3"/>
      <c r="AK551" s="3"/>
      <c r="AL551" s="3"/>
      <c r="AM551" s="3"/>
      <c r="AN551" s="3"/>
      <c r="AO551" s="3"/>
      <c r="AP551" s="3"/>
      <c r="AQ551" s="3"/>
      <c r="AR551" s="3" t="s">
        <v>393</v>
      </c>
      <c r="AS551" s="3" t="s">
        <v>919</v>
      </c>
      <c r="AT551" s="3">
        <v>22.26</v>
      </c>
      <c r="AU551" s="3">
        <v>26.71</v>
      </c>
      <c r="AV551" s="3">
        <v>18.73</v>
      </c>
      <c r="AW551" s="3">
        <v>24.73</v>
      </c>
    </row>
    <row r="552" ht="50" customHeight="1" spans="1:49">
      <c r="A552" s="2" t="s">
        <v>5064</v>
      </c>
      <c r="B552" t="s">
        <v>5065</v>
      </c>
      <c r="C552" t="s">
        <v>5065</v>
      </c>
      <c r="D552" s="3" t="s">
        <v>5066</v>
      </c>
      <c r="E552" s="3" t="s">
        <v>5067</v>
      </c>
      <c r="F552" s="3">
        <f t="shared" si="66"/>
        <v>52</v>
      </c>
      <c r="G552" s="3"/>
      <c r="H552" s="3"/>
      <c r="I552" s="3" t="s">
        <v>5068</v>
      </c>
      <c r="J552" s="3" t="s">
        <v>5069</v>
      </c>
      <c r="L552"/>
      <c r="M552" s="3" t="s">
        <v>5070</v>
      </c>
      <c r="N552" s="3" t="s">
        <v>920</v>
      </c>
      <c r="O552" s="3"/>
      <c r="P552" s="3" t="s">
        <v>5071</v>
      </c>
      <c r="Q552" s="3" t="s">
        <v>5072</v>
      </c>
      <c r="R552" s="3" t="s">
        <v>5073</v>
      </c>
      <c r="S552" s="3" t="s">
        <v>5074</v>
      </c>
      <c r="T552" s="3" t="s">
        <v>5075</v>
      </c>
      <c r="U552" s="3" t="s">
        <v>5076</v>
      </c>
      <c r="V552" s="3" t="s">
        <v>5077</v>
      </c>
      <c r="W552" s="3" t="s">
        <v>5078</v>
      </c>
      <c r="X552" s="3" t="s">
        <v>5079</v>
      </c>
      <c r="Y552" s="3" t="s">
        <v>17</v>
      </c>
      <c r="Z552" s="3"/>
      <c r="AA552" s="3" t="s">
        <v>5071</v>
      </c>
      <c r="AB552" s="3"/>
      <c r="AC552" s="3" t="s">
        <v>5072</v>
      </c>
      <c r="AD552" s="3"/>
      <c r="AE552" s="3" t="s">
        <v>5073</v>
      </c>
      <c r="AF552" s="3"/>
      <c r="AG552" s="3" t="s">
        <v>5074</v>
      </c>
      <c r="AH552" s="3"/>
      <c r="AI552" s="3" t="s">
        <v>5075</v>
      </c>
      <c r="AJ552" s="3"/>
      <c r="AK552" s="3" t="s">
        <v>5076</v>
      </c>
      <c r="AL552" s="3"/>
      <c r="AM552" s="3" t="s">
        <v>5077</v>
      </c>
      <c r="AN552" s="3"/>
      <c r="AO552" s="3" t="s">
        <v>5078</v>
      </c>
      <c r="AP552" s="3"/>
      <c r="AQ552" s="3" t="s">
        <v>5079</v>
      </c>
      <c r="AR552" s="3" t="s">
        <v>393</v>
      </c>
      <c r="AS552" s="3" t="s">
        <v>5070</v>
      </c>
      <c r="AT552" s="3">
        <v>23.45</v>
      </c>
      <c r="AU552" s="3">
        <v>28.14</v>
      </c>
      <c r="AV552" s="3">
        <v>20.16</v>
      </c>
      <c r="AW552" s="3">
        <v>26.16</v>
      </c>
    </row>
    <row r="553" ht="50" hidden="1" customHeight="1" spans="1:49">
      <c r="A553" s="3" t="s">
        <v>5080</v>
      </c>
      <c r="B553" t="s">
        <v>5081</v>
      </c>
      <c r="C553" t="str">
        <f t="shared" ref="C553:C564" si="67">C552</f>
        <v>AnchT424nrbfzhbgTkN3</v>
      </c>
      <c r="D553" s="3" t="str">
        <f t="shared" ref="D553:D564" si="68">D552</f>
        <v>Pantalon De Randonnée Femme Coupe Ample Multi-Poches</v>
      </c>
      <c r="E553" s="3" t="str">
        <f t="shared" ref="E553:E564" si="69">E552</f>
        <v>Taille haute Tricoté Poche Rabattable Assemblage Plein Air, Pantalon Cargo Détente Résistant à l'usure Thermal Pants</v>
      </c>
      <c r="F553" s="3">
        <f t="shared" si="66"/>
        <v>52</v>
      </c>
      <c r="G553" s="3"/>
      <c r="H553" s="3"/>
      <c r="I553" s="3" t="s">
        <v>5082</v>
      </c>
      <c r="J553" s="3" t="s">
        <v>22</v>
      </c>
      <c r="K553" t="s">
        <v>23</v>
      </c>
      <c r="L553" t="s">
        <v>24</v>
      </c>
      <c r="M553" s="3" t="s">
        <v>5083</v>
      </c>
      <c r="N553" s="3" t="s">
        <v>3821</v>
      </c>
      <c r="O553" s="3"/>
      <c r="P553" s="3" t="s">
        <v>5084</v>
      </c>
      <c r="Q553" s="3" t="s">
        <v>5085</v>
      </c>
      <c r="R553" s="3" t="s">
        <v>5086</v>
      </c>
      <c r="S553" s="3" t="s">
        <v>5087</v>
      </c>
      <c r="T553" s="3" t="s">
        <v>5088</v>
      </c>
      <c r="U553" s="3"/>
      <c r="V553" s="3"/>
      <c r="W553" s="3"/>
      <c r="X553" s="3"/>
      <c r="Y553" s="3" t="s">
        <v>17</v>
      </c>
      <c r="Z553" s="3"/>
      <c r="AA553" s="3" t="s">
        <v>5084</v>
      </c>
      <c r="AB553" s="3"/>
      <c r="AC553" s="3" t="s">
        <v>5085</v>
      </c>
      <c r="AD553" s="3"/>
      <c r="AE553" s="3" t="s">
        <v>5086</v>
      </c>
      <c r="AF553" s="3"/>
      <c r="AG553" s="3" t="s">
        <v>5087</v>
      </c>
      <c r="AH553" s="3"/>
      <c r="AI553" s="3" t="s">
        <v>5088</v>
      </c>
      <c r="AJ553" s="3"/>
      <c r="AK553" s="3"/>
      <c r="AL553" s="3"/>
      <c r="AM553" s="3"/>
      <c r="AN553" s="3"/>
      <c r="AO553" s="3"/>
      <c r="AP553" s="3"/>
      <c r="AQ553" s="3"/>
      <c r="AR553" s="3" t="s">
        <v>393</v>
      </c>
      <c r="AS553" s="3" t="s">
        <v>5083</v>
      </c>
      <c r="AT553" s="3">
        <v>23.24</v>
      </c>
      <c r="AU553" s="3">
        <v>27.89</v>
      </c>
      <c r="AV553" s="3">
        <v>19.91</v>
      </c>
      <c r="AW553" s="3">
        <v>25.91</v>
      </c>
    </row>
    <row r="554" ht="50" hidden="1" customHeight="1" spans="1:49">
      <c r="A554" s="3" t="s">
        <v>5089</v>
      </c>
      <c r="B554" t="s">
        <v>5090</v>
      </c>
      <c r="C554" t="str">
        <f t="shared" si="67"/>
        <v>AnchT424nrbfzhbgTkN3</v>
      </c>
      <c r="D554" s="3" t="str">
        <f t="shared" si="68"/>
        <v>Pantalon De Randonnée Femme Coupe Ample Multi-Poches</v>
      </c>
      <c r="E554" s="3" t="str">
        <f t="shared" si="69"/>
        <v>Taille haute Tricoté Poche Rabattable Assemblage Plein Air, Pantalon Cargo Détente Résistant à l'usure Thermal Pants</v>
      </c>
      <c r="F554" s="3">
        <f t="shared" si="66"/>
        <v>52</v>
      </c>
      <c r="G554" s="3"/>
      <c r="H554" s="3"/>
      <c r="I554" s="3" t="s">
        <v>5091</v>
      </c>
      <c r="J554" s="3" t="s">
        <v>22</v>
      </c>
      <c r="K554" t="s">
        <v>23</v>
      </c>
      <c r="L554" t="s">
        <v>37</v>
      </c>
      <c r="M554" s="3" t="s">
        <v>5092</v>
      </c>
      <c r="N554" s="3" t="s">
        <v>2986</v>
      </c>
      <c r="O554" s="3"/>
      <c r="P554" s="3" t="s">
        <v>5093</v>
      </c>
      <c r="Q554" s="3" t="s">
        <v>5094</v>
      </c>
      <c r="R554" s="3" t="s">
        <v>5095</v>
      </c>
      <c r="S554" s="3" t="s">
        <v>5096</v>
      </c>
      <c r="T554" s="3" t="s">
        <v>5097</v>
      </c>
      <c r="U554" s="3"/>
      <c r="V554" s="3"/>
      <c r="W554" s="3"/>
      <c r="X554" s="3"/>
      <c r="Y554" s="3" t="s">
        <v>17</v>
      </c>
      <c r="Z554" s="3"/>
      <c r="AA554" s="3" t="s">
        <v>5093</v>
      </c>
      <c r="AB554" s="3"/>
      <c r="AC554" s="3" t="s">
        <v>5094</v>
      </c>
      <c r="AD554" s="3"/>
      <c r="AE554" s="3" t="s">
        <v>5095</v>
      </c>
      <c r="AF554" s="3"/>
      <c r="AG554" s="3" t="s">
        <v>5096</v>
      </c>
      <c r="AH554" s="3"/>
      <c r="AI554" s="3" t="s">
        <v>5097</v>
      </c>
      <c r="AJ554" s="3"/>
      <c r="AK554" s="3"/>
      <c r="AL554" s="3"/>
      <c r="AM554" s="3"/>
      <c r="AN554" s="3"/>
      <c r="AO554" s="3"/>
      <c r="AP554" s="3"/>
      <c r="AQ554" s="3"/>
      <c r="AR554" s="3" t="s">
        <v>393</v>
      </c>
      <c r="AS554" s="3" t="s">
        <v>5092</v>
      </c>
      <c r="AT554" s="3">
        <v>23.38</v>
      </c>
      <c r="AU554" s="3">
        <v>28.06</v>
      </c>
      <c r="AV554" s="3">
        <v>20.08</v>
      </c>
      <c r="AW554" s="3">
        <v>26.08</v>
      </c>
    </row>
    <row r="555" ht="50" hidden="1" customHeight="1" spans="1:49">
      <c r="A555" s="3" t="s">
        <v>5098</v>
      </c>
      <c r="B555" t="s">
        <v>5099</v>
      </c>
      <c r="C555" t="str">
        <f t="shared" si="67"/>
        <v>AnchT424nrbfzhbgTkN3</v>
      </c>
      <c r="D555" s="3" t="str">
        <f t="shared" si="68"/>
        <v>Pantalon De Randonnée Femme Coupe Ample Multi-Poches</v>
      </c>
      <c r="E555" s="3" t="str">
        <f t="shared" si="69"/>
        <v>Taille haute Tricoté Poche Rabattable Assemblage Plein Air, Pantalon Cargo Détente Résistant à l'usure Thermal Pants</v>
      </c>
      <c r="F555" s="3">
        <f t="shared" si="66"/>
        <v>52</v>
      </c>
      <c r="G555" s="3"/>
      <c r="H555" s="3"/>
      <c r="I555" s="3" t="s">
        <v>5100</v>
      </c>
      <c r="J555" s="3" t="s">
        <v>22</v>
      </c>
      <c r="K555" t="s">
        <v>23</v>
      </c>
      <c r="L555" t="s">
        <v>417</v>
      </c>
      <c r="M555" s="3" t="s">
        <v>5070</v>
      </c>
      <c r="N555" s="3" t="s">
        <v>920</v>
      </c>
      <c r="O555" s="3"/>
      <c r="P555" s="3" t="s">
        <v>5101</v>
      </c>
      <c r="Q555" s="3" t="s">
        <v>5102</v>
      </c>
      <c r="R555" s="3" t="s">
        <v>5103</v>
      </c>
      <c r="S555" s="3" t="s">
        <v>5104</v>
      </c>
      <c r="T555" s="3" t="s">
        <v>5105</v>
      </c>
      <c r="U555" s="3"/>
      <c r="V555" s="3"/>
      <c r="W555" s="3"/>
      <c r="X555" s="3"/>
      <c r="Y555" s="3" t="s">
        <v>17</v>
      </c>
      <c r="Z555" s="3"/>
      <c r="AA555" s="3" t="s">
        <v>5101</v>
      </c>
      <c r="AB555" s="3"/>
      <c r="AC555" s="3" t="s">
        <v>5102</v>
      </c>
      <c r="AD555" s="3"/>
      <c r="AE555" s="3" t="s">
        <v>5103</v>
      </c>
      <c r="AF555" s="3"/>
      <c r="AG555" s="3" t="s">
        <v>5104</v>
      </c>
      <c r="AH555" s="3"/>
      <c r="AI555" s="3" t="s">
        <v>5105</v>
      </c>
      <c r="AJ555" s="3"/>
      <c r="AK555" s="3"/>
      <c r="AL555" s="3"/>
      <c r="AM555" s="3"/>
      <c r="AN555" s="3"/>
      <c r="AO555" s="3"/>
      <c r="AP555" s="3"/>
      <c r="AQ555" s="3"/>
      <c r="AR555" s="3" t="s">
        <v>393</v>
      </c>
      <c r="AS555" s="3" t="s">
        <v>5070</v>
      </c>
      <c r="AT555" s="3">
        <v>23.45</v>
      </c>
      <c r="AU555" s="3">
        <v>28.14</v>
      </c>
      <c r="AV555" s="3">
        <v>20.16</v>
      </c>
      <c r="AW555" s="3">
        <v>26.16</v>
      </c>
    </row>
    <row r="556" ht="50" hidden="1" customHeight="1" spans="1:49">
      <c r="A556" s="3" t="s">
        <v>5106</v>
      </c>
      <c r="B556" t="s">
        <v>5107</v>
      </c>
      <c r="C556" t="str">
        <f t="shared" si="67"/>
        <v>AnchT424nrbfzhbgTkN3</v>
      </c>
      <c r="D556" s="3" t="str">
        <f t="shared" si="68"/>
        <v>Pantalon De Randonnée Femme Coupe Ample Multi-Poches</v>
      </c>
      <c r="E556" s="3" t="str">
        <f t="shared" si="69"/>
        <v>Taille haute Tricoté Poche Rabattable Assemblage Plein Air, Pantalon Cargo Détente Résistant à l'usure Thermal Pants</v>
      </c>
      <c r="F556" s="3">
        <f t="shared" si="66"/>
        <v>52</v>
      </c>
      <c r="G556" s="3"/>
      <c r="H556" s="3"/>
      <c r="I556" s="3" t="s">
        <v>5108</v>
      </c>
      <c r="J556" s="3" t="s">
        <v>22</v>
      </c>
      <c r="K556" t="s">
        <v>23</v>
      </c>
      <c r="L556" t="s">
        <v>47</v>
      </c>
      <c r="M556" s="3" t="s">
        <v>5109</v>
      </c>
      <c r="N556" s="3" t="s">
        <v>4150</v>
      </c>
      <c r="O556" s="3"/>
      <c r="P556" s="3" t="s">
        <v>5110</v>
      </c>
      <c r="Q556" s="3" t="s">
        <v>5111</v>
      </c>
      <c r="R556" s="3" t="s">
        <v>5112</v>
      </c>
      <c r="S556" s="3" t="s">
        <v>5113</v>
      </c>
      <c r="T556" s="3" t="s">
        <v>5114</v>
      </c>
      <c r="U556" s="3"/>
      <c r="V556" s="3"/>
      <c r="W556" s="3"/>
      <c r="X556" s="3"/>
      <c r="Y556" s="3" t="s">
        <v>17</v>
      </c>
      <c r="Z556" s="3"/>
      <c r="AA556" s="3" t="s">
        <v>5110</v>
      </c>
      <c r="AB556" s="3"/>
      <c r="AC556" s="3" t="s">
        <v>5111</v>
      </c>
      <c r="AD556" s="3"/>
      <c r="AE556" s="3" t="s">
        <v>5112</v>
      </c>
      <c r="AF556" s="3"/>
      <c r="AG556" s="3" t="s">
        <v>5113</v>
      </c>
      <c r="AH556" s="3"/>
      <c r="AI556" s="3" t="s">
        <v>5114</v>
      </c>
      <c r="AJ556" s="3"/>
      <c r="AK556" s="3"/>
      <c r="AL556" s="3"/>
      <c r="AM556" s="3"/>
      <c r="AN556" s="3"/>
      <c r="AO556" s="3"/>
      <c r="AP556" s="3"/>
      <c r="AQ556" s="3"/>
      <c r="AR556" s="3" t="s">
        <v>393</v>
      </c>
      <c r="AS556" s="3" t="s">
        <v>5109</v>
      </c>
      <c r="AT556" s="3">
        <v>23.17</v>
      </c>
      <c r="AU556" s="3">
        <v>27.8</v>
      </c>
      <c r="AV556" s="3">
        <v>19.82</v>
      </c>
      <c r="AW556" s="3">
        <v>25.82</v>
      </c>
    </row>
    <row r="557" ht="50" hidden="1" customHeight="1" spans="1:49">
      <c r="A557" s="3" t="s">
        <v>5115</v>
      </c>
      <c r="B557" t="s">
        <v>5116</v>
      </c>
      <c r="C557" t="str">
        <f t="shared" si="67"/>
        <v>AnchT424nrbfzhbgTkN3</v>
      </c>
      <c r="D557" s="3" t="str">
        <f t="shared" si="68"/>
        <v>Pantalon De Randonnée Femme Coupe Ample Multi-Poches</v>
      </c>
      <c r="E557" s="3" t="str">
        <f t="shared" si="69"/>
        <v>Taille haute Tricoté Poche Rabattable Assemblage Plein Air, Pantalon Cargo Détente Résistant à l'usure Thermal Pants</v>
      </c>
      <c r="F557" s="3">
        <f t="shared" si="66"/>
        <v>52</v>
      </c>
      <c r="G557" s="3"/>
      <c r="H557" s="3"/>
      <c r="I557" s="3" t="s">
        <v>5117</v>
      </c>
      <c r="J557" s="3" t="s">
        <v>22</v>
      </c>
      <c r="K557" t="s">
        <v>23</v>
      </c>
      <c r="L557" t="s">
        <v>59</v>
      </c>
      <c r="M557" s="3" t="s">
        <v>5118</v>
      </c>
      <c r="N557" s="3" t="s">
        <v>4184</v>
      </c>
      <c r="O557" s="3"/>
      <c r="P557" s="3" t="s">
        <v>5119</v>
      </c>
      <c r="Q557" s="3" t="s">
        <v>5120</v>
      </c>
      <c r="R557" s="3" t="s">
        <v>5121</v>
      </c>
      <c r="S557" s="3" t="s">
        <v>5122</v>
      </c>
      <c r="T557" s="3" t="s">
        <v>5123</v>
      </c>
      <c r="U557" s="3"/>
      <c r="V557" s="3"/>
      <c r="W557" s="3"/>
      <c r="X557" s="3"/>
      <c r="Y557" s="3" t="s">
        <v>17</v>
      </c>
      <c r="Z557" s="3"/>
      <c r="AA557" s="3" t="s">
        <v>5119</v>
      </c>
      <c r="AB557" s="3"/>
      <c r="AC557" s="3" t="s">
        <v>5120</v>
      </c>
      <c r="AD557" s="3"/>
      <c r="AE557" s="3" t="s">
        <v>5121</v>
      </c>
      <c r="AF557" s="3"/>
      <c r="AG557" s="3" t="s">
        <v>5122</v>
      </c>
      <c r="AH557" s="3"/>
      <c r="AI557" s="3" t="s">
        <v>5123</v>
      </c>
      <c r="AJ557" s="3"/>
      <c r="AK557" s="3"/>
      <c r="AL557" s="3"/>
      <c r="AM557" s="3"/>
      <c r="AN557" s="3"/>
      <c r="AO557" s="3"/>
      <c r="AP557" s="3"/>
      <c r="AQ557" s="3"/>
      <c r="AR557" s="3" t="s">
        <v>393</v>
      </c>
      <c r="AS557" s="3" t="s">
        <v>5118</v>
      </c>
      <c r="AT557" s="3">
        <v>23.1</v>
      </c>
      <c r="AU557" s="3">
        <v>27.72</v>
      </c>
      <c r="AV557" s="3">
        <v>19.74</v>
      </c>
      <c r="AW557" s="3">
        <v>25.74</v>
      </c>
    </row>
    <row r="558" ht="50" hidden="1" customHeight="1" spans="1:49">
      <c r="A558" s="3" t="s">
        <v>5124</v>
      </c>
      <c r="B558" t="s">
        <v>5125</v>
      </c>
      <c r="C558" t="str">
        <f t="shared" si="67"/>
        <v>AnchT424nrbfzhbgTkN3</v>
      </c>
      <c r="D558" s="3" t="str">
        <f t="shared" si="68"/>
        <v>Pantalon De Randonnée Femme Coupe Ample Multi-Poches</v>
      </c>
      <c r="E558" s="3" t="str">
        <f t="shared" si="69"/>
        <v>Taille haute Tricoté Poche Rabattable Assemblage Plein Air, Pantalon Cargo Détente Résistant à l'usure Thermal Pants</v>
      </c>
      <c r="F558" s="3">
        <f t="shared" si="66"/>
        <v>52</v>
      </c>
      <c r="G558" s="3"/>
      <c r="H558" s="3"/>
      <c r="I558" s="3" t="s">
        <v>5126</v>
      </c>
      <c r="J558" s="3" t="s">
        <v>22</v>
      </c>
      <c r="K558" t="s">
        <v>23</v>
      </c>
      <c r="L558" t="s">
        <v>71</v>
      </c>
      <c r="M558" s="3" t="s">
        <v>5127</v>
      </c>
      <c r="N558" s="3" t="s">
        <v>4159</v>
      </c>
      <c r="O558" s="3"/>
      <c r="P558" s="3" t="s">
        <v>5128</v>
      </c>
      <c r="Q558" s="3" t="s">
        <v>5129</v>
      </c>
      <c r="R558" s="3" t="s">
        <v>5130</v>
      </c>
      <c r="S558" s="3" t="s">
        <v>5131</v>
      </c>
      <c r="T558" s="3" t="s">
        <v>5132</v>
      </c>
      <c r="U558" s="3"/>
      <c r="V558" s="3"/>
      <c r="W558" s="3"/>
      <c r="X558" s="3"/>
      <c r="Y558" s="3" t="s">
        <v>17</v>
      </c>
      <c r="Z558" s="3"/>
      <c r="AA558" s="3" t="s">
        <v>5128</v>
      </c>
      <c r="AB558" s="3"/>
      <c r="AC558" s="3" t="s">
        <v>5129</v>
      </c>
      <c r="AD558" s="3"/>
      <c r="AE558" s="3" t="s">
        <v>5130</v>
      </c>
      <c r="AF558" s="3"/>
      <c r="AG558" s="3" t="s">
        <v>5131</v>
      </c>
      <c r="AH558" s="3"/>
      <c r="AI558" s="3" t="s">
        <v>5132</v>
      </c>
      <c r="AJ558" s="3"/>
      <c r="AK558" s="3"/>
      <c r="AL558" s="3"/>
      <c r="AM558" s="3"/>
      <c r="AN558" s="3"/>
      <c r="AO558" s="3"/>
      <c r="AP558" s="3"/>
      <c r="AQ558" s="3"/>
      <c r="AR558" s="3" t="s">
        <v>393</v>
      </c>
      <c r="AS558" s="3" t="s">
        <v>5127</v>
      </c>
      <c r="AT558" s="3">
        <v>23.31</v>
      </c>
      <c r="AU558" s="3">
        <v>27.97</v>
      </c>
      <c r="AV558" s="3">
        <v>19.99</v>
      </c>
      <c r="AW558" s="3">
        <v>25.99</v>
      </c>
    </row>
    <row r="559" ht="50" hidden="1" customHeight="1" spans="1:49">
      <c r="A559" s="3" t="s">
        <v>5133</v>
      </c>
      <c r="B559" t="s">
        <v>5134</v>
      </c>
      <c r="C559" t="str">
        <f t="shared" si="67"/>
        <v>AnchT424nrbfzhbgTkN3</v>
      </c>
      <c r="D559" s="3" t="str">
        <f t="shared" si="68"/>
        <v>Pantalon De Randonnée Femme Coupe Ample Multi-Poches</v>
      </c>
      <c r="E559" s="3" t="str">
        <f t="shared" si="69"/>
        <v>Taille haute Tricoté Poche Rabattable Assemblage Plein Air, Pantalon Cargo Détente Résistant à l'usure Thermal Pants</v>
      </c>
      <c r="F559" s="3">
        <f t="shared" si="66"/>
        <v>52</v>
      </c>
      <c r="G559" s="3"/>
      <c r="H559" s="3"/>
      <c r="I559" s="3" t="s">
        <v>5135</v>
      </c>
      <c r="J559" s="3" t="s">
        <v>167</v>
      </c>
      <c r="K559" t="s">
        <v>168</v>
      </c>
      <c r="L559" t="s">
        <v>24</v>
      </c>
      <c r="M559" s="3" t="s">
        <v>5083</v>
      </c>
      <c r="N559" s="3" t="s">
        <v>3821</v>
      </c>
      <c r="O559" s="3"/>
      <c r="P559" s="3" t="s">
        <v>5136</v>
      </c>
      <c r="Q559" s="3" t="s">
        <v>5137</v>
      </c>
      <c r="R559" s="3" t="s">
        <v>5138</v>
      </c>
      <c r="S559" s="3" t="s">
        <v>5139</v>
      </c>
      <c r="T559" s="3" t="s">
        <v>5140</v>
      </c>
      <c r="U559" s="3"/>
      <c r="V559" s="3"/>
      <c r="W559" s="3"/>
      <c r="X559" s="3"/>
      <c r="Y559" s="3" t="s">
        <v>17</v>
      </c>
      <c r="Z559" s="3"/>
      <c r="AA559" s="3" t="s">
        <v>5136</v>
      </c>
      <c r="AB559" s="3"/>
      <c r="AC559" s="3" t="s">
        <v>5137</v>
      </c>
      <c r="AD559" s="3"/>
      <c r="AE559" s="3" t="s">
        <v>5138</v>
      </c>
      <c r="AF559" s="3"/>
      <c r="AG559" s="3" t="s">
        <v>5139</v>
      </c>
      <c r="AH559" s="3"/>
      <c r="AI559" s="3" t="s">
        <v>5140</v>
      </c>
      <c r="AJ559" s="3"/>
      <c r="AK559" s="3"/>
      <c r="AL559" s="3"/>
      <c r="AM559" s="3"/>
      <c r="AN559" s="3"/>
      <c r="AO559" s="3"/>
      <c r="AP559" s="3"/>
      <c r="AQ559" s="3"/>
      <c r="AR559" s="3" t="s">
        <v>393</v>
      </c>
      <c r="AS559" s="3" t="s">
        <v>5083</v>
      </c>
      <c r="AT559" s="3">
        <v>23.24</v>
      </c>
      <c r="AU559" s="3">
        <v>27.89</v>
      </c>
      <c r="AV559" s="3">
        <v>19.91</v>
      </c>
      <c r="AW559" s="3">
        <v>25.91</v>
      </c>
    </row>
    <row r="560" ht="50" hidden="1" customHeight="1" spans="1:49">
      <c r="A560" s="3" t="s">
        <v>5141</v>
      </c>
      <c r="B560" t="s">
        <v>5142</v>
      </c>
      <c r="C560" t="str">
        <f t="shared" si="67"/>
        <v>AnchT424nrbfzhbgTkN3</v>
      </c>
      <c r="D560" s="3" t="str">
        <f t="shared" si="68"/>
        <v>Pantalon De Randonnée Femme Coupe Ample Multi-Poches</v>
      </c>
      <c r="E560" s="3" t="str">
        <f t="shared" si="69"/>
        <v>Taille haute Tricoté Poche Rabattable Assemblage Plein Air, Pantalon Cargo Détente Résistant à l'usure Thermal Pants</v>
      </c>
      <c r="F560" s="3">
        <f t="shared" si="66"/>
        <v>52</v>
      </c>
      <c r="G560" s="3"/>
      <c r="H560" s="3"/>
      <c r="I560" s="3" t="s">
        <v>5143</v>
      </c>
      <c r="J560" s="3" t="s">
        <v>167</v>
      </c>
      <c r="K560" t="s">
        <v>168</v>
      </c>
      <c r="L560" t="s">
        <v>37</v>
      </c>
      <c r="M560" s="3" t="s">
        <v>5092</v>
      </c>
      <c r="N560" s="3" t="s">
        <v>2986</v>
      </c>
      <c r="O560" s="3"/>
      <c r="P560" s="3" t="s">
        <v>5144</v>
      </c>
      <c r="Q560" s="3" t="s">
        <v>5145</v>
      </c>
      <c r="R560" s="3" t="s">
        <v>5146</v>
      </c>
      <c r="S560" s="3" t="s">
        <v>5147</v>
      </c>
      <c r="T560" s="3" t="s">
        <v>5148</v>
      </c>
      <c r="U560" s="3"/>
      <c r="V560" s="3"/>
      <c r="W560" s="3"/>
      <c r="X560" s="3"/>
      <c r="Y560" s="3" t="s">
        <v>17</v>
      </c>
      <c r="Z560" s="3"/>
      <c r="AA560" s="3" t="s">
        <v>5144</v>
      </c>
      <c r="AB560" s="3"/>
      <c r="AC560" s="3" t="s">
        <v>5145</v>
      </c>
      <c r="AD560" s="3"/>
      <c r="AE560" s="3" t="s">
        <v>5146</v>
      </c>
      <c r="AF560" s="3"/>
      <c r="AG560" s="3" t="s">
        <v>5147</v>
      </c>
      <c r="AH560" s="3"/>
      <c r="AI560" s="3" t="s">
        <v>5148</v>
      </c>
      <c r="AJ560" s="3"/>
      <c r="AK560" s="3"/>
      <c r="AL560" s="3"/>
      <c r="AM560" s="3"/>
      <c r="AN560" s="3"/>
      <c r="AO560" s="3"/>
      <c r="AP560" s="3"/>
      <c r="AQ560" s="3"/>
      <c r="AR560" s="3" t="s">
        <v>393</v>
      </c>
      <c r="AS560" s="3" t="s">
        <v>5092</v>
      </c>
      <c r="AT560" s="3">
        <v>23.38</v>
      </c>
      <c r="AU560" s="3">
        <v>28.06</v>
      </c>
      <c r="AV560" s="3">
        <v>20.08</v>
      </c>
      <c r="AW560" s="3">
        <v>26.08</v>
      </c>
    </row>
    <row r="561" ht="50" hidden="1" customHeight="1" spans="1:49">
      <c r="A561" s="3" t="s">
        <v>5149</v>
      </c>
      <c r="B561" t="s">
        <v>5150</v>
      </c>
      <c r="C561" t="str">
        <f t="shared" si="67"/>
        <v>AnchT424nrbfzhbgTkN3</v>
      </c>
      <c r="D561" s="3" t="str">
        <f t="shared" si="68"/>
        <v>Pantalon De Randonnée Femme Coupe Ample Multi-Poches</v>
      </c>
      <c r="E561" s="3" t="str">
        <f t="shared" si="69"/>
        <v>Taille haute Tricoté Poche Rabattable Assemblage Plein Air, Pantalon Cargo Détente Résistant à l'usure Thermal Pants</v>
      </c>
      <c r="F561" s="3">
        <f t="shared" si="66"/>
        <v>52</v>
      </c>
      <c r="G561" s="3"/>
      <c r="H561" s="3"/>
      <c r="I561" s="3" t="s">
        <v>5151</v>
      </c>
      <c r="J561" s="3" t="s">
        <v>167</v>
      </c>
      <c r="K561" t="s">
        <v>168</v>
      </c>
      <c r="L561" t="s">
        <v>417</v>
      </c>
      <c r="M561" s="3" t="s">
        <v>5070</v>
      </c>
      <c r="N561" s="3" t="s">
        <v>920</v>
      </c>
      <c r="O561" s="3"/>
      <c r="P561" s="3" t="s">
        <v>5152</v>
      </c>
      <c r="Q561" s="3" t="s">
        <v>5153</v>
      </c>
      <c r="R561" s="3" t="s">
        <v>5154</v>
      </c>
      <c r="S561" s="3" t="s">
        <v>5155</v>
      </c>
      <c r="T561" s="3" t="s">
        <v>5156</v>
      </c>
      <c r="U561" s="3"/>
      <c r="V561" s="3"/>
      <c r="W561" s="3"/>
      <c r="X561" s="3"/>
      <c r="Y561" s="3" t="s">
        <v>17</v>
      </c>
      <c r="Z561" s="3"/>
      <c r="AA561" s="3" t="s">
        <v>5152</v>
      </c>
      <c r="AB561" s="3"/>
      <c r="AC561" s="3" t="s">
        <v>5153</v>
      </c>
      <c r="AD561" s="3"/>
      <c r="AE561" s="3" t="s">
        <v>5154</v>
      </c>
      <c r="AF561" s="3"/>
      <c r="AG561" s="3" t="s">
        <v>5155</v>
      </c>
      <c r="AH561" s="3"/>
      <c r="AI561" s="3" t="s">
        <v>5156</v>
      </c>
      <c r="AJ561" s="3"/>
      <c r="AK561" s="3"/>
      <c r="AL561" s="3"/>
      <c r="AM561" s="3"/>
      <c r="AN561" s="3"/>
      <c r="AO561" s="3"/>
      <c r="AP561" s="3"/>
      <c r="AQ561" s="3"/>
      <c r="AR561" s="3" t="s">
        <v>393</v>
      </c>
      <c r="AS561" s="3" t="s">
        <v>5070</v>
      </c>
      <c r="AT561" s="3">
        <v>23.45</v>
      </c>
      <c r="AU561" s="3">
        <v>28.14</v>
      </c>
      <c r="AV561" s="3">
        <v>20.16</v>
      </c>
      <c r="AW561" s="3">
        <v>26.16</v>
      </c>
    </row>
    <row r="562" ht="50" hidden="1" customHeight="1" spans="1:49">
      <c r="A562" s="3" t="s">
        <v>5157</v>
      </c>
      <c r="B562" t="s">
        <v>5158</v>
      </c>
      <c r="C562" t="str">
        <f t="shared" si="67"/>
        <v>AnchT424nrbfzhbgTkN3</v>
      </c>
      <c r="D562" s="3" t="str">
        <f t="shared" si="68"/>
        <v>Pantalon De Randonnée Femme Coupe Ample Multi-Poches</v>
      </c>
      <c r="E562" s="3" t="str">
        <f t="shared" si="69"/>
        <v>Taille haute Tricoté Poche Rabattable Assemblage Plein Air, Pantalon Cargo Détente Résistant à l'usure Thermal Pants</v>
      </c>
      <c r="F562" s="3">
        <f t="shared" si="66"/>
        <v>52</v>
      </c>
      <c r="G562" s="3"/>
      <c r="H562" s="3"/>
      <c r="I562" s="3" t="s">
        <v>5159</v>
      </c>
      <c r="J562" s="3" t="s">
        <v>167</v>
      </c>
      <c r="K562" t="s">
        <v>168</v>
      </c>
      <c r="L562" t="s">
        <v>47</v>
      </c>
      <c r="M562" s="3" t="s">
        <v>5109</v>
      </c>
      <c r="N562" s="3" t="s">
        <v>4150</v>
      </c>
      <c r="O562" s="3"/>
      <c r="P562" s="3" t="s">
        <v>5160</v>
      </c>
      <c r="Q562" s="3" t="s">
        <v>5161</v>
      </c>
      <c r="R562" s="3" t="s">
        <v>5162</v>
      </c>
      <c r="S562" s="3" t="s">
        <v>5163</v>
      </c>
      <c r="T562" s="3" t="s">
        <v>5164</v>
      </c>
      <c r="U562" s="3"/>
      <c r="V562" s="3"/>
      <c r="W562" s="3"/>
      <c r="X562" s="3"/>
      <c r="Y562" s="3" t="s">
        <v>17</v>
      </c>
      <c r="Z562" s="3"/>
      <c r="AA562" s="3" t="s">
        <v>5160</v>
      </c>
      <c r="AB562" s="3"/>
      <c r="AC562" s="3" t="s">
        <v>5161</v>
      </c>
      <c r="AD562" s="3"/>
      <c r="AE562" s="3" t="s">
        <v>5162</v>
      </c>
      <c r="AF562" s="3"/>
      <c r="AG562" s="3" t="s">
        <v>5163</v>
      </c>
      <c r="AH562" s="3"/>
      <c r="AI562" s="3" t="s">
        <v>5164</v>
      </c>
      <c r="AJ562" s="3"/>
      <c r="AK562" s="3"/>
      <c r="AL562" s="3"/>
      <c r="AM562" s="3"/>
      <c r="AN562" s="3"/>
      <c r="AO562" s="3"/>
      <c r="AP562" s="3"/>
      <c r="AQ562" s="3"/>
      <c r="AR562" s="3" t="s">
        <v>393</v>
      </c>
      <c r="AS562" s="3" t="s">
        <v>5109</v>
      </c>
      <c r="AT562" s="3">
        <v>23.17</v>
      </c>
      <c r="AU562" s="3">
        <v>27.8</v>
      </c>
      <c r="AV562" s="3">
        <v>19.82</v>
      </c>
      <c r="AW562" s="3">
        <v>25.82</v>
      </c>
    </row>
    <row r="563" ht="50" hidden="1" customHeight="1" spans="1:49">
      <c r="A563" s="3" t="s">
        <v>5165</v>
      </c>
      <c r="B563" t="s">
        <v>5166</v>
      </c>
      <c r="C563" t="str">
        <f t="shared" si="67"/>
        <v>AnchT424nrbfzhbgTkN3</v>
      </c>
      <c r="D563" s="3" t="str">
        <f t="shared" si="68"/>
        <v>Pantalon De Randonnée Femme Coupe Ample Multi-Poches</v>
      </c>
      <c r="E563" s="3" t="str">
        <f t="shared" si="69"/>
        <v>Taille haute Tricoté Poche Rabattable Assemblage Plein Air, Pantalon Cargo Détente Résistant à l'usure Thermal Pants</v>
      </c>
      <c r="F563" s="3">
        <f t="shared" si="66"/>
        <v>52</v>
      </c>
      <c r="G563" s="3"/>
      <c r="H563" s="3"/>
      <c r="I563" s="3" t="s">
        <v>5167</v>
      </c>
      <c r="J563" s="3" t="s">
        <v>167</v>
      </c>
      <c r="K563" t="s">
        <v>168</v>
      </c>
      <c r="L563" t="s">
        <v>59</v>
      </c>
      <c r="M563" s="3" t="s">
        <v>5118</v>
      </c>
      <c r="N563" s="3" t="s">
        <v>4184</v>
      </c>
      <c r="O563" s="3"/>
      <c r="P563" s="3" t="s">
        <v>5168</v>
      </c>
      <c r="Q563" s="3" t="s">
        <v>5169</v>
      </c>
      <c r="R563" s="3" t="s">
        <v>5170</v>
      </c>
      <c r="S563" s="3" t="s">
        <v>5171</v>
      </c>
      <c r="T563" s="3" t="s">
        <v>5172</v>
      </c>
      <c r="U563" s="3"/>
      <c r="V563" s="3"/>
      <c r="W563" s="3"/>
      <c r="X563" s="3"/>
      <c r="Y563" s="3" t="s">
        <v>17</v>
      </c>
      <c r="Z563" s="3"/>
      <c r="AA563" s="3" t="s">
        <v>5168</v>
      </c>
      <c r="AB563" s="3"/>
      <c r="AC563" s="3" t="s">
        <v>5169</v>
      </c>
      <c r="AD563" s="3"/>
      <c r="AE563" s="3" t="s">
        <v>5170</v>
      </c>
      <c r="AF563" s="3"/>
      <c r="AG563" s="3" t="s">
        <v>5171</v>
      </c>
      <c r="AH563" s="3"/>
      <c r="AI563" s="3" t="s">
        <v>5172</v>
      </c>
      <c r="AJ563" s="3"/>
      <c r="AK563" s="3"/>
      <c r="AL563" s="3"/>
      <c r="AM563" s="3"/>
      <c r="AN563" s="3"/>
      <c r="AO563" s="3"/>
      <c r="AP563" s="3"/>
      <c r="AQ563" s="3"/>
      <c r="AR563" s="3" t="s">
        <v>393</v>
      </c>
      <c r="AS563" s="3" t="s">
        <v>5118</v>
      </c>
      <c r="AT563" s="3">
        <v>23.1</v>
      </c>
      <c r="AU563" s="3">
        <v>27.72</v>
      </c>
      <c r="AV563" s="3">
        <v>19.74</v>
      </c>
      <c r="AW563" s="3">
        <v>25.74</v>
      </c>
    </row>
    <row r="564" ht="50" hidden="1" customHeight="1" spans="1:49">
      <c r="A564" s="3" t="s">
        <v>5173</v>
      </c>
      <c r="B564" t="s">
        <v>5174</v>
      </c>
      <c r="C564" t="str">
        <f t="shared" si="67"/>
        <v>AnchT424nrbfzhbgTkN3</v>
      </c>
      <c r="D564" s="3" t="str">
        <f t="shared" si="68"/>
        <v>Pantalon De Randonnée Femme Coupe Ample Multi-Poches</v>
      </c>
      <c r="E564" s="3" t="str">
        <f t="shared" si="69"/>
        <v>Taille haute Tricoté Poche Rabattable Assemblage Plein Air, Pantalon Cargo Détente Résistant à l'usure Thermal Pants</v>
      </c>
      <c r="F564" s="3">
        <f t="shared" si="66"/>
        <v>52</v>
      </c>
      <c r="G564" s="3"/>
      <c r="H564" s="3"/>
      <c r="I564" s="3" t="s">
        <v>5175</v>
      </c>
      <c r="J564" s="3" t="s">
        <v>167</v>
      </c>
      <c r="K564" t="s">
        <v>168</v>
      </c>
      <c r="L564" t="s">
        <v>71</v>
      </c>
      <c r="M564" s="3" t="s">
        <v>5127</v>
      </c>
      <c r="N564" s="3" t="s">
        <v>4159</v>
      </c>
      <c r="O564" s="3"/>
      <c r="P564" s="3" t="s">
        <v>5176</v>
      </c>
      <c r="Q564" s="3" t="s">
        <v>5177</v>
      </c>
      <c r="R564" s="3" t="s">
        <v>5178</v>
      </c>
      <c r="S564" s="3" t="s">
        <v>5179</v>
      </c>
      <c r="T564" s="3" t="s">
        <v>5180</v>
      </c>
      <c r="U564" s="3"/>
      <c r="V564" s="3"/>
      <c r="W564" s="3"/>
      <c r="X564" s="3"/>
      <c r="Y564" s="3" t="s">
        <v>17</v>
      </c>
      <c r="Z564" s="3"/>
      <c r="AA564" s="3" t="s">
        <v>5176</v>
      </c>
      <c r="AB564" s="3"/>
      <c r="AC564" s="3" t="s">
        <v>5177</v>
      </c>
      <c r="AD564" s="3"/>
      <c r="AE564" s="3" t="s">
        <v>5178</v>
      </c>
      <c r="AF564" s="3"/>
      <c r="AG564" s="3" t="s">
        <v>5179</v>
      </c>
      <c r="AH564" s="3"/>
      <c r="AI564" s="3" t="s">
        <v>5180</v>
      </c>
      <c r="AJ564" s="3"/>
      <c r="AK564" s="3"/>
      <c r="AL564" s="3"/>
      <c r="AM564" s="3"/>
      <c r="AN564" s="3"/>
      <c r="AO564" s="3"/>
      <c r="AP564" s="3"/>
      <c r="AQ564" s="3"/>
      <c r="AR564" s="3" t="s">
        <v>393</v>
      </c>
      <c r="AS564" s="3" t="s">
        <v>5127</v>
      </c>
      <c r="AT564" s="3">
        <v>23.31</v>
      </c>
      <c r="AU564" s="3">
        <v>27.97</v>
      </c>
      <c r="AV564" s="3">
        <v>19.99</v>
      </c>
      <c r="AW564" s="3">
        <v>25.99</v>
      </c>
    </row>
    <row r="565" ht="50" customHeight="1" spans="1:49">
      <c r="A565" s="2" t="s">
        <v>5181</v>
      </c>
      <c r="B565" t="s">
        <v>5182</v>
      </c>
      <c r="C565" t="s">
        <v>5182</v>
      </c>
      <c r="D565" s="3" t="s">
        <v>5183</v>
      </c>
      <c r="E565" s="3" t="s">
        <v>5184</v>
      </c>
      <c r="F565" s="3">
        <f t="shared" si="66"/>
        <v>58</v>
      </c>
      <c r="G565" s="3"/>
      <c r="H565" s="3"/>
      <c r="I565" s="3" t="s">
        <v>5185</v>
      </c>
      <c r="J565" s="3" t="s">
        <v>5186</v>
      </c>
      <c r="L565"/>
      <c r="M565" s="3" t="s">
        <v>5187</v>
      </c>
      <c r="N565" s="3" t="s">
        <v>920</v>
      </c>
      <c r="O565" s="3"/>
      <c r="P565" s="3" t="s">
        <v>5188</v>
      </c>
      <c r="Q565" s="3" t="s">
        <v>5189</v>
      </c>
      <c r="R565" s="3" t="s">
        <v>5190</v>
      </c>
      <c r="S565" s="3" t="s">
        <v>5191</v>
      </c>
      <c r="T565" s="3" t="s">
        <v>5192</v>
      </c>
      <c r="U565" s="3" t="s">
        <v>5193</v>
      </c>
      <c r="V565" s="3" t="s">
        <v>5194</v>
      </c>
      <c r="W565" s="3" t="s">
        <v>5195</v>
      </c>
      <c r="X565" s="3" t="s">
        <v>5196</v>
      </c>
      <c r="Y565" s="3" t="s">
        <v>17</v>
      </c>
      <c r="Z565" s="3"/>
      <c r="AA565" s="3" t="s">
        <v>5188</v>
      </c>
      <c r="AB565" s="3"/>
      <c r="AC565" s="3" t="s">
        <v>5189</v>
      </c>
      <c r="AD565" s="3"/>
      <c r="AE565" s="3" t="s">
        <v>5190</v>
      </c>
      <c r="AF565" s="3"/>
      <c r="AG565" s="3" t="s">
        <v>5191</v>
      </c>
      <c r="AH565" s="3"/>
      <c r="AI565" s="3" t="s">
        <v>5192</v>
      </c>
      <c r="AJ565" s="3"/>
      <c r="AK565" s="3" t="s">
        <v>5193</v>
      </c>
      <c r="AL565" s="3"/>
      <c r="AM565" s="3" t="s">
        <v>5194</v>
      </c>
      <c r="AN565" s="3"/>
      <c r="AO565" s="3" t="s">
        <v>5195</v>
      </c>
      <c r="AP565" s="3"/>
      <c r="AQ565" s="3" t="s">
        <v>5196</v>
      </c>
      <c r="AR565" s="3" t="s">
        <v>393</v>
      </c>
      <c r="AS565" s="3" t="s">
        <v>5187</v>
      </c>
      <c r="AT565" s="3">
        <v>21.08</v>
      </c>
      <c r="AU565" s="3">
        <v>25.3</v>
      </c>
      <c r="AV565" s="3">
        <v>17.32</v>
      </c>
      <c r="AW565" s="3">
        <v>23.32</v>
      </c>
    </row>
    <row r="566" ht="50" hidden="1" customHeight="1" spans="1:49">
      <c r="A566" s="3" t="s">
        <v>5197</v>
      </c>
      <c r="B566" t="s">
        <v>5198</v>
      </c>
      <c r="C566" t="str">
        <f t="shared" ref="C566:C597" si="70">C565</f>
        <v>AnchikHVEEbfzhbgXWoB</v>
      </c>
      <c r="D566" s="3" t="str">
        <f t="shared" ref="D566:D597" si="71">D565</f>
        <v>Pantalon Sport Femme Texturé Gaufré Taille Élastique Coton</v>
      </c>
      <c r="E566" s="3" t="str">
        <f t="shared" ref="E566:E597" si="72">E565</f>
        <v>Unie Hiver Tricoté Jambe Droite Poche Latérale Cordon de serrage Détente Chaud Renforcé Rétro Respirant Noir Pantalon D'Hiver</v>
      </c>
      <c r="F566" s="3">
        <f t="shared" si="66"/>
        <v>58</v>
      </c>
      <c r="G566" s="3"/>
      <c r="H566" s="3"/>
      <c r="I566" s="3" t="s">
        <v>5199</v>
      </c>
      <c r="J566" s="3" t="s">
        <v>22</v>
      </c>
      <c r="K566" t="s">
        <v>23</v>
      </c>
      <c r="L566" t="s">
        <v>24</v>
      </c>
      <c r="M566" s="3" t="s">
        <v>5187</v>
      </c>
      <c r="N566" s="3" t="s">
        <v>920</v>
      </c>
      <c r="O566" s="3"/>
      <c r="P566" s="3" t="s">
        <v>5200</v>
      </c>
      <c r="Q566" s="3" t="s">
        <v>5201</v>
      </c>
      <c r="R566" s="3" t="s">
        <v>5202</v>
      </c>
      <c r="S566" s="3" t="s">
        <v>5203</v>
      </c>
      <c r="T566" s="3" t="s">
        <v>5204</v>
      </c>
      <c r="U566" s="3"/>
      <c r="V566" s="3"/>
      <c r="W566" s="3"/>
      <c r="X566" s="3"/>
      <c r="Y566" s="3" t="s">
        <v>17</v>
      </c>
      <c r="Z566" s="3"/>
      <c r="AA566" s="3" t="s">
        <v>5200</v>
      </c>
      <c r="AB566" s="3"/>
      <c r="AC566" s="3" t="s">
        <v>5201</v>
      </c>
      <c r="AD566" s="3"/>
      <c r="AE566" s="3" t="s">
        <v>5202</v>
      </c>
      <c r="AF566" s="3"/>
      <c r="AG566" s="3" t="s">
        <v>5203</v>
      </c>
      <c r="AH566" s="3"/>
      <c r="AI566" s="3" t="s">
        <v>5204</v>
      </c>
      <c r="AJ566" s="3"/>
      <c r="AK566" s="3"/>
      <c r="AL566" s="3"/>
      <c r="AM566" s="3"/>
      <c r="AN566" s="3"/>
      <c r="AO566" s="3"/>
      <c r="AP566" s="3"/>
      <c r="AQ566" s="3"/>
      <c r="AR566" s="3" t="s">
        <v>393</v>
      </c>
      <c r="AS566" s="3" t="s">
        <v>5187</v>
      </c>
      <c r="AT566" s="3">
        <v>21.08</v>
      </c>
      <c r="AU566" s="3">
        <v>25.3</v>
      </c>
      <c r="AV566" s="3">
        <v>17.32</v>
      </c>
      <c r="AW566" s="3">
        <v>23.32</v>
      </c>
    </row>
    <row r="567" ht="50" hidden="1" customHeight="1" spans="1:49">
      <c r="A567" s="3" t="s">
        <v>5205</v>
      </c>
      <c r="B567" t="s">
        <v>5206</v>
      </c>
      <c r="C567" t="str">
        <f t="shared" si="70"/>
        <v>AnchikHVEEbfzhbgXWoB</v>
      </c>
      <c r="D567" s="3" t="str">
        <f t="shared" si="71"/>
        <v>Pantalon Sport Femme Texturé Gaufré Taille Élastique Coton</v>
      </c>
      <c r="E567" s="3" t="str">
        <f t="shared" si="72"/>
        <v>Unie Hiver Tricoté Jambe Droite Poche Latérale Cordon de serrage Détente Chaud Renforcé Rétro Respirant Noir Pantalon D'Hiver</v>
      </c>
      <c r="F567" s="3">
        <f t="shared" si="66"/>
        <v>58</v>
      </c>
      <c r="G567" s="3"/>
      <c r="H567" s="3"/>
      <c r="I567" s="3" t="s">
        <v>5207</v>
      </c>
      <c r="J567" s="3" t="s">
        <v>22</v>
      </c>
      <c r="K567" t="s">
        <v>23</v>
      </c>
      <c r="L567" t="s">
        <v>37</v>
      </c>
      <c r="M567" s="3" t="s">
        <v>5187</v>
      </c>
      <c r="N567" s="3" t="s">
        <v>920</v>
      </c>
      <c r="O567" s="3"/>
      <c r="P567" s="3" t="s">
        <v>5208</v>
      </c>
      <c r="Q567" s="3" t="s">
        <v>5209</v>
      </c>
      <c r="R567" s="3" t="s">
        <v>5210</v>
      </c>
      <c r="S567" s="3" t="s">
        <v>5211</v>
      </c>
      <c r="T567" s="3" t="s">
        <v>5212</v>
      </c>
      <c r="U567" s="3"/>
      <c r="V567" s="3"/>
      <c r="W567" s="3"/>
      <c r="X567" s="3"/>
      <c r="Y567" s="3" t="s">
        <v>17</v>
      </c>
      <c r="Z567" s="3"/>
      <c r="AA567" s="3" t="s">
        <v>5208</v>
      </c>
      <c r="AB567" s="3"/>
      <c r="AC567" s="3" t="s">
        <v>5209</v>
      </c>
      <c r="AD567" s="3"/>
      <c r="AE567" s="3" t="s">
        <v>5210</v>
      </c>
      <c r="AF567" s="3"/>
      <c r="AG567" s="3" t="s">
        <v>5211</v>
      </c>
      <c r="AH567" s="3"/>
      <c r="AI567" s="3" t="s">
        <v>5212</v>
      </c>
      <c r="AJ567" s="3"/>
      <c r="AK567" s="3"/>
      <c r="AL567" s="3"/>
      <c r="AM567" s="3"/>
      <c r="AN567" s="3"/>
      <c r="AO567" s="3"/>
      <c r="AP567" s="3"/>
      <c r="AQ567" s="3"/>
      <c r="AR567" s="3" t="s">
        <v>393</v>
      </c>
      <c r="AS567" s="3" t="s">
        <v>5187</v>
      </c>
      <c r="AT567" s="3">
        <v>21.08</v>
      </c>
      <c r="AU567" s="3">
        <v>25.3</v>
      </c>
      <c r="AV567" s="3">
        <v>17.32</v>
      </c>
      <c r="AW567" s="3">
        <v>23.32</v>
      </c>
    </row>
    <row r="568" ht="50" hidden="1" customHeight="1" spans="1:49">
      <c r="A568" s="3" t="s">
        <v>5213</v>
      </c>
      <c r="B568" t="s">
        <v>5214</v>
      </c>
      <c r="C568" t="str">
        <f t="shared" si="70"/>
        <v>AnchikHVEEbfzhbgXWoB</v>
      </c>
      <c r="D568" s="3" t="str">
        <f t="shared" si="71"/>
        <v>Pantalon Sport Femme Texturé Gaufré Taille Élastique Coton</v>
      </c>
      <c r="E568" s="3" t="str">
        <f t="shared" si="72"/>
        <v>Unie Hiver Tricoté Jambe Droite Poche Latérale Cordon de serrage Détente Chaud Renforcé Rétro Respirant Noir Pantalon D'Hiver</v>
      </c>
      <c r="F568" s="3">
        <f t="shared" si="66"/>
        <v>58</v>
      </c>
      <c r="G568" s="3"/>
      <c r="H568" s="3"/>
      <c r="I568" s="3" t="s">
        <v>5215</v>
      </c>
      <c r="J568" s="3" t="s">
        <v>22</v>
      </c>
      <c r="K568" t="s">
        <v>23</v>
      </c>
      <c r="L568" t="s">
        <v>417</v>
      </c>
      <c r="M568" s="3" t="s">
        <v>5187</v>
      </c>
      <c r="N568" s="3" t="s">
        <v>920</v>
      </c>
      <c r="O568" s="3"/>
      <c r="P568" s="3" t="s">
        <v>5216</v>
      </c>
      <c r="Q568" s="3" t="s">
        <v>5217</v>
      </c>
      <c r="R568" s="3" t="s">
        <v>5218</v>
      </c>
      <c r="S568" s="3" t="s">
        <v>5219</v>
      </c>
      <c r="T568" s="3" t="s">
        <v>5220</v>
      </c>
      <c r="U568" s="3"/>
      <c r="V568" s="3"/>
      <c r="W568" s="3"/>
      <c r="X568" s="3"/>
      <c r="Y568" s="3" t="s">
        <v>17</v>
      </c>
      <c r="Z568" s="3"/>
      <c r="AA568" s="3" t="s">
        <v>5216</v>
      </c>
      <c r="AB568" s="3"/>
      <c r="AC568" s="3" t="s">
        <v>5217</v>
      </c>
      <c r="AD568" s="3"/>
      <c r="AE568" s="3" t="s">
        <v>5218</v>
      </c>
      <c r="AF568" s="3"/>
      <c r="AG568" s="3" t="s">
        <v>5219</v>
      </c>
      <c r="AH568" s="3"/>
      <c r="AI568" s="3" t="s">
        <v>5220</v>
      </c>
      <c r="AJ568" s="3"/>
      <c r="AK568" s="3"/>
      <c r="AL568" s="3"/>
      <c r="AM568" s="3"/>
      <c r="AN568" s="3"/>
      <c r="AO568" s="3"/>
      <c r="AP568" s="3"/>
      <c r="AQ568" s="3"/>
      <c r="AR568" s="3" t="s">
        <v>393</v>
      </c>
      <c r="AS568" s="3" t="s">
        <v>5187</v>
      </c>
      <c r="AT568" s="3">
        <v>21.08</v>
      </c>
      <c r="AU568" s="3">
        <v>25.3</v>
      </c>
      <c r="AV568" s="3">
        <v>17.32</v>
      </c>
      <c r="AW568" s="3">
        <v>23.32</v>
      </c>
    </row>
    <row r="569" ht="50" hidden="1" customHeight="1" spans="1:49">
      <c r="A569" s="3" t="s">
        <v>5221</v>
      </c>
      <c r="B569" t="s">
        <v>5222</v>
      </c>
      <c r="C569" t="str">
        <f t="shared" si="70"/>
        <v>AnchikHVEEbfzhbgXWoB</v>
      </c>
      <c r="D569" s="3" t="str">
        <f t="shared" si="71"/>
        <v>Pantalon Sport Femme Texturé Gaufré Taille Élastique Coton</v>
      </c>
      <c r="E569" s="3" t="str">
        <f t="shared" si="72"/>
        <v>Unie Hiver Tricoté Jambe Droite Poche Latérale Cordon de serrage Détente Chaud Renforcé Rétro Respirant Noir Pantalon D'Hiver</v>
      </c>
      <c r="F569" s="3">
        <f t="shared" si="66"/>
        <v>58</v>
      </c>
      <c r="G569" s="3"/>
      <c r="H569" s="3"/>
      <c r="I569" s="3" t="s">
        <v>5223</v>
      </c>
      <c r="J569" s="3" t="s">
        <v>22</v>
      </c>
      <c r="K569" t="s">
        <v>23</v>
      </c>
      <c r="L569" t="s">
        <v>47</v>
      </c>
      <c r="M569" s="3" t="s">
        <v>5187</v>
      </c>
      <c r="N569" s="3" t="s">
        <v>920</v>
      </c>
      <c r="O569" s="3"/>
      <c r="P569" s="3" t="s">
        <v>5224</v>
      </c>
      <c r="Q569" s="3" t="s">
        <v>5225</v>
      </c>
      <c r="R569" s="3" t="s">
        <v>5226</v>
      </c>
      <c r="S569" s="3" t="s">
        <v>5227</v>
      </c>
      <c r="T569" s="3" t="s">
        <v>5228</v>
      </c>
      <c r="U569" s="3"/>
      <c r="V569" s="3"/>
      <c r="W569" s="3"/>
      <c r="X569" s="3"/>
      <c r="Y569" s="3" t="s">
        <v>17</v>
      </c>
      <c r="Z569" s="3"/>
      <c r="AA569" s="3" t="s">
        <v>5224</v>
      </c>
      <c r="AB569" s="3"/>
      <c r="AC569" s="3" t="s">
        <v>5225</v>
      </c>
      <c r="AD569" s="3"/>
      <c r="AE569" s="3" t="s">
        <v>5226</v>
      </c>
      <c r="AF569" s="3"/>
      <c r="AG569" s="3" t="s">
        <v>5227</v>
      </c>
      <c r="AH569" s="3"/>
      <c r="AI569" s="3" t="s">
        <v>5228</v>
      </c>
      <c r="AJ569" s="3"/>
      <c r="AK569" s="3"/>
      <c r="AL569" s="3"/>
      <c r="AM569" s="3"/>
      <c r="AN569" s="3"/>
      <c r="AO569" s="3"/>
      <c r="AP569" s="3"/>
      <c r="AQ569" s="3"/>
      <c r="AR569" s="3" t="s">
        <v>393</v>
      </c>
      <c r="AS569" s="3" t="s">
        <v>5187</v>
      </c>
      <c r="AT569" s="3">
        <v>21.08</v>
      </c>
      <c r="AU569" s="3">
        <v>25.3</v>
      </c>
      <c r="AV569" s="3">
        <v>17.32</v>
      </c>
      <c r="AW569" s="3">
        <v>23.32</v>
      </c>
    </row>
    <row r="570" ht="50" hidden="1" customHeight="1" spans="1:49">
      <c r="A570" s="3" t="s">
        <v>5229</v>
      </c>
      <c r="B570" t="s">
        <v>5230</v>
      </c>
      <c r="C570" t="str">
        <f t="shared" si="70"/>
        <v>AnchikHVEEbfzhbgXWoB</v>
      </c>
      <c r="D570" s="3" t="str">
        <f t="shared" si="71"/>
        <v>Pantalon Sport Femme Texturé Gaufré Taille Élastique Coton</v>
      </c>
      <c r="E570" s="3" t="str">
        <f t="shared" si="72"/>
        <v>Unie Hiver Tricoté Jambe Droite Poche Latérale Cordon de serrage Détente Chaud Renforcé Rétro Respirant Noir Pantalon D'Hiver</v>
      </c>
      <c r="F570" s="3">
        <f t="shared" si="66"/>
        <v>58</v>
      </c>
      <c r="G570" s="3"/>
      <c r="H570" s="3"/>
      <c r="I570" s="3" t="s">
        <v>5231</v>
      </c>
      <c r="J570" s="3" t="s">
        <v>22</v>
      </c>
      <c r="K570" t="s">
        <v>23</v>
      </c>
      <c r="L570" t="s">
        <v>59</v>
      </c>
      <c r="M570" s="3" t="s">
        <v>5187</v>
      </c>
      <c r="N570" s="3" t="s">
        <v>920</v>
      </c>
      <c r="O570" s="3"/>
      <c r="P570" s="3" t="s">
        <v>5232</v>
      </c>
      <c r="Q570" s="3" t="s">
        <v>5233</v>
      </c>
      <c r="R570" s="3" t="s">
        <v>5234</v>
      </c>
      <c r="S570" s="3" t="s">
        <v>5235</v>
      </c>
      <c r="T570" s="3" t="s">
        <v>5236</v>
      </c>
      <c r="U570" s="3"/>
      <c r="V570" s="3"/>
      <c r="W570" s="3"/>
      <c r="X570" s="3"/>
      <c r="Y570" s="3" t="s">
        <v>17</v>
      </c>
      <c r="Z570" s="3"/>
      <c r="AA570" s="3" t="s">
        <v>5232</v>
      </c>
      <c r="AB570" s="3"/>
      <c r="AC570" s="3" t="s">
        <v>5233</v>
      </c>
      <c r="AD570" s="3"/>
      <c r="AE570" s="3" t="s">
        <v>5234</v>
      </c>
      <c r="AF570" s="3"/>
      <c r="AG570" s="3" t="s">
        <v>5235</v>
      </c>
      <c r="AH570" s="3"/>
      <c r="AI570" s="3" t="s">
        <v>5236</v>
      </c>
      <c r="AJ570" s="3"/>
      <c r="AK570" s="3"/>
      <c r="AL570" s="3"/>
      <c r="AM570" s="3"/>
      <c r="AN570" s="3"/>
      <c r="AO570" s="3"/>
      <c r="AP570" s="3"/>
      <c r="AQ570" s="3"/>
      <c r="AR570" s="3" t="s">
        <v>393</v>
      </c>
      <c r="AS570" s="3" t="s">
        <v>5187</v>
      </c>
      <c r="AT570" s="3">
        <v>21.08</v>
      </c>
      <c r="AU570" s="3">
        <v>25.3</v>
      </c>
      <c r="AV570" s="3">
        <v>17.32</v>
      </c>
      <c r="AW570" s="3">
        <v>23.32</v>
      </c>
    </row>
    <row r="571" ht="50" hidden="1" customHeight="1" spans="1:49">
      <c r="A571" s="3" t="s">
        <v>5237</v>
      </c>
      <c r="B571" t="s">
        <v>5238</v>
      </c>
      <c r="C571" t="str">
        <f t="shared" si="70"/>
        <v>AnchikHVEEbfzhbgXWoB</v>
      </c>
      <c r="D571" s="3" t="str">
        <f t="shared" si="71"/>
        <v>Pantalon Sport Femme Texturé Gaufré Taille Élastique Coton</v>
      </c>
      <c r="E571" s="3" t="str">
        <f t="shared" si="72"/>
        <v>Unie Hiver Tricoté Jambe Droite Poche Latérale Cordon de serrage Détente Chaud Renforcé Rétro Respirant Noir Pantalon D'Hiver</v>
      </c>
      <c r="F571" s="3">
        <f t="shared" si="66"/>
        <v>58</v>
      </c>
      <c r="G571" s="3"/>
      <c r="H571" s="3"/>
      <c r="I571" s="3" t="s">
        <v>5239</v>
      </c>
      <c r="J571" s="3" t="s">
        <v>22</v>
      </c>
      <c r="K571" t="s">
        <v>23</v>
      </c>
      <c r="L571" t="s">
        <v>71</v>
      </c>
      <c r="M571" s="3" t="s">
        <v>5187</v>
      </c>
      <c r="N571" s="3" t="s">
        <v>920</v>
      </c>
      <c r="O571" s="3"/>
      <c r="P571" s="3" t="s">
        <v>5240</v>
      </c>
      <c r="Q571" s="3" t="s">
        <v>5241</v>
      </c>
      <c r="R571" s="3" t="s">
        <v>5242</v>
      </c>
      <c r="S571" s="3" t="s">
        <v>5243</v>
      </c>
      <c r="T571" s="3" t="s">
        <v>5244</v>
      </c>
      <c r="U571" s="3"/>
      <c r="V571" s="3"/>
      <c r="W571" s="3"/>
      <c r="X571" s="3"/>
      <c r="Y571" s="3" t="s">
        <v>17</v>
      </c>
      <c r="Z571" s="3"/>
      <c r="AA571" s="3" t="s">
        <v>5240</v>
      </c>
      <c r="AB571" s="3"/>
      <c r="AC571" s="3" t="s">
        <v>5241</v>
      </c>
      <c r="AD571" s="3"/>
      <c r="AE571" s="3" t="s">
        <v>5242</v>
      </c>
      <c r="AF571" s="3"/>
      <c r="AG571" s="3" t="s">
        <v>5243</v>
      </c>
      <c r="AH571" s="3"/>
      <c r="AI571" s="3" t="s">
        <v>5244</v>
      </c>
      <c r="AJ571" s="3"/>
      <c r="AK571" s="3"/>
      <c r="AL571" s="3"/>
      <c r="AM571" s="3"/>
      <c r="AN571" s="3"/>
      <c r="AO571" s="3"/>
      <c r="AP571" s="3"/>
      <c r="AQ571" s="3"/>
      <c r="AR571" s="3" t="s">
        <v>393</v>
      </c>
      <c r="AS571" s="3" t="s">
        <v>5187</v>
      </c>
      <c r="AT571" s="3">
        <v>21.08</v>
      </c>
      <c r="AU571" s="3">
        <v>25.3</v>
      </c>
      <c r="AV571" s="3">
        <v>17.32</v>
      </c>
      <c r="AW571" s="3">
        <v>23.32</v>
      </c>
    </row>
    <row r="572" ht="50" hidden="1" customHeight="1" spans="1:49">
      <c r="A572" s="3" t="s">
        <v>5245</v>
      </c>
      <c r="B572" t="s">
        <v>5246</v>
      </c>
      <c r="C572" t="str">
        <f t="shared" si="70"/>
        <v>AnchikHVEEbfzhbgXWoB</v>
      </c>
      <c r="D572" s="3" t="str">
        <f t="shared" si="71"/>
        <v>Pantalon Sport Femme Texturé Gaufré Taille Élastique Coton</v>
      </c>
      <c r="E572" s="3" t="str">
        <f t="shared" si="72"/>
        <v>Unie Hiver Tricoté Jambe Droite Poche Latérale Cordon de serrage Détente Chaud Renforcé Rétro Respirant Noir Pantalon D'Hiver</v>
      </c>
      <c r="F572" s="3">
        <f t="shared" si="66"/>
        <v>58</v>
      </c>
      <c r="G572" s="3"/>
      <c r="H572" s="3"/>
      <c r="I572" s="3" t="s">
        <v>5247</v>
      </c>
      <c r="J572" s="3" t="s">
        <v>83</v>
      </c>
      <c r="K572" t="s">
        <v>84</v>
      </c>
      <c r="L572" t="s">
        <v>24</v>
      </c>
      <c r="M572" s="3" t="s">
        <v>5187</v>
      </c>
      <c r="N572" s="3" t="s">
        <v>920</v>
      </c>
      <c r="O572" s="3"/>
      <c r="P572" s="3" t="s">
        <v>5248</v>
      </c>
      <c r="Q572" s="3" t="s">
        <v>5249</v>
      </c>
      <c r="R572" s="3" t="s">
        <v>5250</v>
      </c>
      <c r="S572" s="3" t="s">
        <v>5251</v>
      </c>
      <c r="T572" s="3" t="s">
        <v>5252</v>
      </c>
      <c r="U572" s="3"/>
      <c r="V572" s="3"/>
      <c r="W572" s="3"/>
      <c r="X572" s="3"/>
      <c r="Y572" s="3" t="s">
        <v>17</v>
      </c>
      <c r="Z572" s="3"/>
      <c r="AA572" s="3" t="s">
        <v>5248</v>
      </c>
      <c r="AB572" s="3"/>
      <c r="AC572" s="3" t="s">
        <v>5249</v>
      </c>
      <c r="AD572" s="3"/>
      <c r="AE572" s="3" t="s">
        <v>5250</v>
      </c>
      <c r="AF572" s="3"/>
      <c r="AG572" s="3" t="s">
        <v>5251</v>
      </c>
      <c r="AH572" s="3"/>
      <c r="AI572" s="3" t="s">
        <v>5252</v>
      </c>
      <c r="AJ572" s="3"/>
      <c r="AK572" s="3"/>
      <c r="AL572" s="3"/>
      <c r="AM572" s="3"/>
      <c r="AN572" s="3"/>
      <c r="AO572" s="3"/>
      <c r="AP572" s="3"/>
      <c r="AQ572" s="3"/>
      <c r="AR572" s="3" t="s">
        <v>393</v>
      </c>
      <c r="AS572" s="3" t="s">
        <v>5187</v>
      </c>
      <c r="AT572" s="3">
        <v>21.08</v>
      </c>
      <c r="AU572" s="3">
        <v>25.3</v>
      </c>
      <c r="AV572" s="3">
        <v>17.32</v>
      </c>
      <c r="AW572" s="3">
        <v>23.32</v>
      </c>
    </row>
    <row r="573" ht="50" hidden="1" customHeight="1" spans="1:49">
      <c r="A573" s="3" t="s">
        <v>5253</v>
      </c>
      <c r="B573" t="s">
        <v>5254</v>
      </c>
      <c r="C573" t="str">
        <f t="shared" si="70"/>
        <v>AnchikHVEEbfzhbgXWoB</v>
      </c>
      <c r="D573" s="3" t="str">
        <f t="shared" si="71"/>
        <v>Pantalon Sport Femme Texturé Gaufré Taille Élastique Coton</v>
      </c>
      <c r="E573" s="3" t="str">
        <f t="shared" si="72"/>
        <v>Unie Hiver Tricoté Jambe Droite Poche Latérale Cordon de serrage Détente Chaud Renforcé Rétro Respirant Noir Pantalon D'Hiver</v>
      </c>
      <c r="F573" s="3">
        <f t="shared" si="66"/>
        <v>58</v>
      </c>
      <c r="G573" s="3"/>
      <c r="H573" s="3"/>
      <c r="I573" s="3" t="s">
        <v>5255</v>
      </c>
      <c r="J573" s="3" t="s">
        <v>83</v>
      </c>
      <c r="K573" t="s">
        <v>84</v>
      </c>
      <c r="L573" t="s">
        <v>37</v>
      </c>
      <c r="M573" s="3" t="s">
        <v>5187</v>
      </c>
      <c r="N573" s="3" t="s">
        <v>920</v>
      </c>
      <c r="O573" s="3"/>
      <c r="P573" s="3" t="s">
        <v>5256</v>
      </c>
      <c r="Q573" s="3" t="s">
        <v>5257</v>
      </c>
      <c r="R573" s="3" t="s">
        <v>5258</v>
      </c>
      <c r="S573" s="3" t="s">
        <v>5259</v>
      </c>
      <c r="T573" s="3" t="s">
        <v>5260</v>
      </c>
      <c r="U573" s="3"/>
      <c r="V573" s="3"/>
      <c r="W573" s="3"/>
      <c r="X573" s="3"/>
      <c r="Y573" s="3" t="s">
        <v>17</v>
      </c>
      <c r="Z573" s="3"/>
      <c r="AA573" s="3" t="s">
        <v>5256</v>
      </c>
      <c r="AB573" s="3"/>
      <c r="AC573" s="3" t="s">
        <v>5257</v>
      </c>
      <c r="AD573" s="3"/>
      <c r="AE573" s="3" t="s">
        <v>5258</v>
      </c>
      <c r="AF573" s="3"/>
      <c r="AG573" s="3" t="s">
        <v>5259</v>
      </c>
      <c r="AH573" s="3"/>
      <c r="AI573" s="3" t="s">
        <v>5260</v>
      </c>
      <c r="AJ573" s="3"/>
      <c r="AK573" s="3"/>
      <c r="AL573" s="3"/>
      <c r="AM573" s="3"/>
      <c r="AN573" s="3"/>
      <c r="AO573" s="3"/>
      <c r="AP573" s="3"/>
      <c r="AQ573" s="3"/>
      <c r="AR573" s="3" t="s">
        <v>393</v>
      </c>
      <c r="AS573" s="3" t="s">
        <v>5187</v>
      </c>
      <c r="AT573" s="3">
        <v>21.08</v>
      </c>
      <c r="AU573" s="3">
        <v>25.3</v>
      </c>
      <c r="AV573" s="3">
        <v>17.32</v>
      </c>
      <c r="AW573" s="3">
        <v>23.32</v>
      </c>
    </row>
    <row r="574" ht="50" hidden="1" customHeight="1" spans="1:49">
      <c r="A574" s="3" t="s">
        <v>5261</v>
      </c>
      <c r="B574" t="s">
        <v>5262</v>
      </c>
      <c r="C574" t="str">
        <f t="shared" si="70"/>
        <v>AnchikHVEEbfzhbgXWoB</v>
      </c>
      <c r="D574" s="3" t="str">
        <f t="shared" si="71"/>
        <v>Pantalon Sport Femme Texturé Gaufré Taille Élastique Coton</v>
      </c>
      <c r="E574" s="3" t="str">
        <f t="shared" si="72"/>
        <v>Unie Hiver Tricoté Jambe Droite Poche Latérale Cordon de serrage Détente Chaud Renforcé Rétro Respirant Noir Pantalon D'Hiver</v>
      </c>
      <c r="F574" s="3">
        <f t="shared" si="66"/>
        <v>58</v>
      </c>
      <c r="G574" s="3"/>
      <c r="H574" s="3"/>
      <c r="I574" s="3" t="s">
        <v>5263</v>
      </c>
      <c r="J574" s="3" t="s">
        <v>83</v>
      </c>
      <c r="K574" t="s">
        <v>84</v>
      </c>
      <c r="L574" t="s">
        <v>417</v>
      </c>
      <c r="M574" s="3" t="s">
        <v>5187</v>
      </c>
      <c r="N574" s="3" t="s">
        <v>920</v>
      </c>
      <c r="O574" s="3"/>
      <c r="P574" s="3" t="s">
        <v>5264</v>
      </c>
      <c r="Q574" s="3" t="s">
        <v>5265</v>
      </c>
      <c r="R574" s="3" t="s">
        <v>5266</v>
      </c>
      <c r="S574" s="3" t="s">
        <v>5267</v>
      </c>
      <c r="T574" s="3" t="s">
        <v>5268</v>
      </c>
      <c r="U574" s="3"/>
      <c r="V574" s="3"/>
      <c r="W574" s="3"/>
      <c r="X574" s="3"/>
      <c r="Y574" s="3" t="s">
        <v>17</v>
      </c>
      <c r="Z574" s="3"/>
      <c r="AA574" s="3" t="s">
        <v>5264</v>
      </c>
      <c r="AB574" s="3"/>
      <c r="AC574" s="3" t="s">
        <v>5265</v>
      </c>
      <c r="AD574" s="3"/>
      <c r="AE574" s="3" t="s">
        <v>5266</v>
      </c>
      <c r="AF574" s="3"/>
      <c r="AG574" s="3" t="s">
        <v>5267</v>
      </c>
      <c r="AH574" s="3"/>
      <c r="AI574" s="3" t="s">
        <v>5268</v>
      </c>
      <c r="AJ574" s="3"/>
      <c r="AK574" s="3"/>
      <c r="AL574" s="3"/>
      <c r="AM574" s="3"/>
      <c r="AN574" s="3"/>
      <c r="AO574" s="3"/>
      <c r="AP574" s="3"/>
      <c r="AQ574" s="3"/>
      <c r="AR574" s="3" t="s">
        <v>393</v>
      </c>
      <c r="AS574" s="3" t="s">
        <v>5187</v>
      </c>
      <c r="AT574" s="3">
        <v>21.08</v>
      </c>
      <c r="AU574" s="3">
        <v>25.3</v>
      </c>
      <c r="AV574" s="3">
        <v>17.32</v>
      </c>
      <c r="AW574" s="3">
        <v>23.32</v>
      </c>
    </row>
    <row r="575" ht="50" hidden="1" customHeight="1" spans="1:49">
      <c r="A575" s="3" t="s">
        <v>5269</v>
      </c>
      <c r="B575" t="s">
        <v>5270</v>
      </c>
      <c r="C575" t="str">
        <f t="shared" si="70"/>
        <v>AnchikHVEEbfzhbgXWoB</v>
      </c>
      <c r="D575" s="3" t="str">
        <f t="shared" si="71"/>
        <v>Pantalon Sport Femme Texturé Gaufré Taille Élastique Coton</v>
      </c>
      <c r="E575" s="3" t="str">
        <f t="shared" si="72"/>
        <v>Unie Hiver Tricoté Jambe Droite Poche Latérale Cordon de serrage Détente Chaud Renforcé Rétro Respirant Noir Pantalon D'Hiver</v>
      </c>
      <c r="F575" s="3">
        <f t="shared" si="66"/>
        <v>58</v>
      </c>
      <c r="G575" s="3"/>
      <c r="H575" s="3"/>
      <c r="I575" s="3" t="s">
        <v>5271</v>
      </c>
      <c r="J575" s="3" t="s">
        <v>83</v>
      </c>
      <c r="K575" t="s">
        <v>84</v>
      </c>
      <c r="L575" t="s">
        <v>47</v>
      </c>
      <c r="M575" s="3" t="s">
        <v>5187</v>
      </c>
      <c r="N575" s="3" t="s">
        <v>920</v>
      </c>
      <c r="O575" s="3"/>
      <c r="P575" s="3" t="s">
        <v>5272</v>
      </c>
      <c r="Q575" s="3" t="s">
        <v>5273</v>
      </c>
      <c r="R575" s="3" t="s">
        <v>5274</v>
      </c>
      <c r="S575" s="3" t="s">
        <v>5275</v>
      </c>
      <c r="T575" s="3" t="s">
        <v>5276</v>
      </c>
      <c r="U575" s="3"/>
      <c r="V575" s="3"/>
      <c r="W575" s="3"/>
      <c r="X575" s="3"/>
      <c r="Y575" s="3" t="s">
        <v>17</v>
      </c>
      <c r="Z575" s="3"/>
      <c r="AA575" s="3" t="s">
        <v>5272</v>
      </c>
      <c r="AB575" s="3"/>
      <c r="AC575" s="3" t="s">
        <v>5273</v>
      </c>
      <c r="AD575" s="3"/>
      <c r="AE575" s="3" t="s">
        <v>5274</v>
      </c>
      <c r="AF575" s="3"/>
      <c r="AG575" s="3" t="s">
        <v>5275</v>
      </c>
      <c r="AH575" s="3"/>
      <c r="AI575" s="3" t="s">
        <v>5276</v>
      </c>
      <c r="AJ575" s="3"/>
      <c r="AK575" s="3"/>
      <c r="AL575" s="3"/>
      <c r="AM575" s="3"/>
      <c r="AN575" s="3"/>
      <c r="AO575" s="3"/>
      <c r="AP575" s="3"/>
      <c r="AQ575" s="3"/>
      <c r="AR575" s="3" t="s">
        <v>393</v>
      </c>
      <c r="AS575" s="3" t="s">
        <v>5187</v>
      </c>
      <c r="AT575" s="3">
        <v>21.08</v>
      </c>
      <c r="AU575" s="3">
        <v>25.3</v>
      </c>
      <c r="AV575" s="3">
        <v>17.32</v>
      </c>
      <c r="AW575" s="3">
        <v>23.32</v>
      </c>
    </row>
    <row r="576" ht="50" hidden="1" customHeight="1" spans="1:49">
      <c r="A576" s="3" t="s">
        <v>5277</v>
      </c>
      <c r="B576" t="s">
        <v>5278</v>
      </c>
      <c r="C576" t="str">
        <f t="shared" si="70"/>
        <v>AnchikHVEEbfzhbgXWoB</v>
      </c>
      <c r="D576" s="3" t="str">
        <f t="shared" si="71"/>
        <v>Pantalon Sport Femme Texturé Gaufré Taille Élastique Coton</v>
      </c>
      <c r="E576" s="3" t="str">
        <f t="shared" si="72"/>
        <v>Unie Hiver Tricoté Jambe Droite Poche Latérale Cordon de serrage Détente Chaud Renforcé Rétro Respirant Noir Pantalon D'Hiver</v>
      </c>
      <c r="F576" s="3">
        <f t="shared" si="66"/>
        <v>58</v>
      </c>
      <c r="G576" s="3"/>
      <c r="H576" s="3"/>
      <c r="I576" s="3" t="s">
        <v>5279</v>
      </c>
      <c r="J576" s="3" t="s">
        <v>83</v>
      </c>
      <c r="K576" t="s">
        <v>84</v>
      </c>
      <c r="L576" t="s">
        <v>59</v>
      </c>
      <c r="M576" s="3" t="s">
        <v>5187</v>
      </c>
      <c r="N576" s="3" t="s">
        <v>920</v>
      </c>
      <c r="O576" s="3"/>
      <c r="P576" s="3" t="s">
        <v>5280</v>
      </c>
      <c r="Q576" s="3" t="s">
        <v>5281</v>
      </c>
      <c r="R576" s="3" t="s">
        <v>5282</v>
      </c>
      <c r="S576" s="3" t="s">
        <v>5283</v>
      </c>
      <c r="T576" s="3" t="s">
        <v>5284</v>
      </c>
      <c r="U576" s="3"/>
      <c r="V576" s="3"/>
      <c r="W576" s="3"/>
      <c r="X576" s="3"/>
      <c r="Y576" s="3" t="s">
        <v>17</v>
      </c>
      <c r="Z576" s="3"/>
      <c r="AA576" s="3" t="s">
        <v>5280</v>
      </c>
      <c r="AB576" s="3"/>
      <c r="AC576" s="3" t="s">
        <v>5281</v>
      </c>
      <c r="AD576" s="3"/>
      <c r="AE576" s="3" t="s">
        <v>5282</v>
      </c>
      <c r="AF576" s="3"/>
      <c r="AG576" s="3" t="s">
        <v>5283</v>
      </c>
      <c r="AH576" s="3"/>
      <c r="AI576" s="3" t="s">
        <v>5284</v>
      </c>
      <c r="AJ576" s="3"/>
      <c r="AK576" s="3"/>
      <c r="AL576" s="3"/>
      <c r="AM576" s="3"/>
      <c r="AN576" s="3"/>
      <c r="AO576" s="3"/>
      <c r="AP576" s="3"/>
      <c r="AQ576" s="3"/>
      <c r="AR576" s="3" t="s">
        <v>393</v>
      </c>
      <c r="AS576" s="3" t="s">
        <v>5187</v>
      </c>
      <c r="AT576" s="3">
        <v>21.08</v>
      </c>
      <c r="AU576" s="3">
        <v>25.3</v>
      </c>
      <c r="AV576" s="3">
        <v>17.32</v>
      </c>
      <c r="AW576" s="3">
        <v>23.32</v>
      </c>
    </row>
    <row r="577" ht="50" hidden="1" customHeight="1" spans="1:49">
      <c r="A577" s="3" t="s">
        <v>5285</v>
      </c>
      <c r="B577" t="s">
        <v>5286</v>
      </c>
      <c r="C577" t="str">
        <f t="shared" si="70"/>
        <v>AnchikHVEEbfzhbgXWoB</v>
      </c>
      <c r="D577" s="3" t="str">
        <f t="shared" si="71"/>
        <v>Pantalon Sport Femme Texturé Gaufré Taille Élastique Coton</v>
      </c>
      <c r="E577" s="3" t="str">
        <f t="shared" si="72"/>
        <v>Unie Hiver Tricoté Jambe Droite Poche Latérale Cordon de serrage Détente Chaud Renforcé Rétro Respirant Noir Pantalon D'Hiver</v>
      </c>
      <c r="F577" s="3">
        <f t="shared" ref="F577:F640" si="73">LEN(D577)</f>
        <v>58</v>
      </c>
      <c r="G577" s="3"/>
      <c r="H577" s="3"/>
      <c r="I577" s="3" t="s">
        <v>5287</v>
      </c>
      <c r="J577" s="3" t="s">
        <v>83</v>
      </c>
      <c r="K577" t="s">
        <v>84</v>
      </c>
      <c r="L577" t="s">
        <v>71</v>
      </c>
      <c r="M577" s="3" t="s">
        <v>5187</v>
      </c>
      <c r="N577" s="3" t="s">
        <v>920</v>
      </c>
      <c r="O577" s="3"/>
      <c r="P577" s="3" t="s">
        <v>5288</v>
      </c>
      <c r="Q577" s="3" t="s">
        <v>5289</v>
      </c>
      <c r="R577" s="3" t="s">
        <v>5290</v>
      </c>
      <c r="S577" s="3" t="s">
        <v>5291</v>
      </c>
      <c r="T577" s="3" t="s">
        <v>5292</v>
      </c>
      <c r="U577" s="3"/>
      <c r="V577" s="3"/>
      <c r="W577" s="3"/>
      <c r="X577" s="3"/>
      <c r="Y577" s="3" t="s">
        <v>17</v>
      </c>
      <c r="Z577" s="3"/>
      <c r="AA577" s="3" t="s">
        <v>5288</v>
      </c>
      <c r="AB577" s="3"/>
      <c r="AC577" s="3" t="s">
        <v>5289</v>
      </c>
      <c r="AD577" s="3"/>
      <c r="AE577" s="3" t="s">
        <v>5290</v>
      </c>
      <c r="AF577" s="3"/>
      <c r="AG577" s="3" t="s">
        <v>5291</v>
      </c>
      <c r="AH577" s="3"/>
      <c r="AI577" s="3" t="s">
        <v>5292</v>
      </c>
      <c r="AJ577" s="3"/>
      <c r="AK577" s="3"/>
      <c r="AL577" s="3"/>
      <c r="AM577" s="3"/>
      <c r="AN577" s="3"/>
      <c r="AO577" s="3"/>
      <c r="AP577" s="3"/>
      <c r="AQ577" s="3"/>
      <c r="AR577" s="3" t="s">
        <v>393</v>
      </c>
      <c r="AS577" s="3" t="s">
        <v>5187</v>
      </c>
      <c r="AT577" s="3">
        <v>21.08</v>
      </c>
      <c r="AU577" s="3">
        <v>25.3</v>
      </c>
      <c r="AV577" s="3">
        <v>17.32</v>
      </c>
      <c r="AW577" s="3">
        <v>23.32</v>
      </c>
    </row>
    <row r="578" ht="50" hidden="1" customHeight="1" spans="1:49">
      <c r="A578" s="3" t="s">
        <v>5293</v>
      </c>
      <c r="B578" t="s">
        <v>5294</v>
      </c>
      <c r="C578" t="str">
        <f t="shared" si="70"/>
        <v>AnchikHVEEbfzhbgXWoB</v>
      </c>
      <c r="D578" s="3" t="str">
        <f t="shared" si="71"/>
        <v>Pantalon Sport Femme Texturé Gaufré Taille Élastique Coton</v>
      </c>
      <c r="E578" s="3" t="str">
        <f t="shared" si="72"/>
        <v>Unie Hiver Tricoté Jambe Droite Poche Latérale Cordon de serrage Détente Chaud Renforcé Rétro Respirant Noir Pantalon D'Hiver</v>
      </c>
      <c r="F578" s="3">
        <f t="shared" si="73"/>
        <v>58</v>
      </c>
      <c r="G578" s="3"/>
      <c r="H578" s="3"/>
      <c r="I578" s="3" t="s">
        <v>5295</v>
      </c>
      <c r="J578" s="3" t="s">
        <v>3620</v>
      </c>
      <c r="K578" t="s">
        <v>3621</v>
      </c>
      <c r="L578" t="s">
        <v>24</v>
      </c>
      <c r="M578" s="3" t="s">
        <v>5187</v>
      </c>
      <c r="N578" s="3" t="s">
        <v>920</v>
      </c>
      <c r="O578" s="3"/>
      <c r="P578" s="3" t="s">
        <v>5296</v>
      </c>
      <c r="Q578" s="3" t="s">
        <v>5297</v>
      </c>
      <c r="R578" s="3" t="s">
        <v>5298</v>
      </c>
      <c r="S578" s="3" t="s">
        <v>5299</v>
      </c>
      <c r="T578" s="3" t="s">
        <v>5300</v>
      </c>
      <c r="U578" s="3"/>
      <c r="V578" s="3"/>
      <c r="W578" s="3"/>
      <c r="X578" s="3"/>
      <c r="Y578" s="3" t="s">
        <v>17</v>
      </c>
      <c r="Z578" s="3"/>
      <c r="AA578" s="3" t="s">
        <v>5296</v>
      </c>
      <c r="AB578" s="3"/>
      <c r="AC578" s="3" t="s">
        <v>5297</v>
      </c>
      <c r="AD578" s="3"/>
      <c r="AE578" s="3" t="s">
        <v>5298</v>
      </c>
      <c r="AF578" s="3"/>
      <c r="AG578" s="3" t="s">
        <v>5299</v>
      </c>
      <c r="AH578" s="3"/>
      <c r="AI578" s="3" t="s">
        <v>5300</v>
      </c>
      <c r="AJ578" s="3"/>
      <c r="AK578" s="3"/>
      <c r="AL578" s="3"/>
      <c r="AM578" s="3"/>
      <c r="AN578" s="3"/>
      <c r="AO578" s="3"/>
      <c r="AP578" s="3"/>
      <c r="AQ578" s="3"/>
      <c r="AR578" s="3" t="s">
        <v>393</v>
      </c>
      <c r="AS578" s="3" t="s">
        <v>5187</v>
      </c>
      <c r="AT578" s="3">
        <v>21.08</v>
      </c>
      <c r="AU578" s="3">
        <v>25.3</v>
      </c>
      <c r="AV578" s="3">
        <v>17.32</v>
      </c>
      <c r="AW578" s="3">
        <v>23.32</v>
      </c>
    </row>
    <row r="579" ht="50" hidden="1" customHeight="1" spans="1:49">
      <c r="A579" s="3" t="s">
        <v>5301</v>
      </c>
      <c r="B579" t="s">
        <v>5302</v>
      </c>
      <c r="C579" t="str">
        <f t="shared" si="70"/>
        <v>AnchikHVEEbfzhbgXWoB</v>
      </c>
      <c r="D579" s="3" t="str">
        <f t="shared" si="71"/>
        <v>Pantalon Sport Femme Texturé Gaufré Taille Élastique Coton</v>
      </c>
      <c r="E579" s="3" t="str">
        <f t="shared" si="72"/>
        <v>Unie Hiver Tricoté Jambe Droite Poche Latérale Cordon de serrage Détente Chaud Renforcé Rétro Respirant Noir Pantalon D'Hiver</v>
      </c>
      <c r="F579" s="3">
        <f t="shared" si="73"/>
        <v>58</v>
      </c>
      <c r="G579" s="3"/>
      <c r="H579" s="3"/>
      <c r="I579" s="3" t="s">
        <v>5303</v>
      </c>
      <c r="J579" s="3" t="s">
        <v>3620</v>
      </c>
      <c r="K579" t="s">
        <v>3621</v>
      </c>
      <c r="L579" t="s">
        <v>37</v>
      </c>
      <c r="M579" s="3" t="s">
        <v>5187</v>
      </c>
      <c r="N579" s="3" t="s">
        <v>920</v>
      </c>
      <c r="O579" s="3"/>
      <c r="P579" s="3" t="s">
        <v>5304</v>
      </c>
      <c r="Q579" s="3" t="s">
        <v>5305</v>
      </c>
      <c r="R579" s="3" t="s">
        <v>5306</v>
      </c>
      <c r="S579" s="3" t="s">
        <v>5307</v>
      </c>
      <c r="T579" s="3" t="s">
        <v>5308</v>
      </c>
      <c r="U579" s="3"/>
      <c r="V579" s="3"/>
      <c r="W579" s="3"/>
      <c r="X579" s="3"/>
      <c r="Y579" s="3" t="s">
        <v>17</v>
      </c>
      <c r="Z579" s="3"/>
      <c r="AA579" s="3" t="s">
        <v>5304</v>
      </c>
      <c r="AB579" s="3"/>
      <c r="AC579" s="3" t="s">
        <v>5305</v>
      </c>
      <c r="AD579" s="3"/>
      <c r="AE579" s="3" t="s">
        <v>5306</v>
      </c>
      <c r="AF579" s="3"/>
      <c r="AG579" s="3" t="s">
        <v>5307</v>
      </c>
      <c r="AH579" s="3"/>
      <c r="AI579" s="3" t="s">
        <v>5308</v>
      </c>
      <c r="AJ579" s="3"/>
      <c r="AK579" s="3"/>
      <c r="AL579" s="3"/>
      <c r="AM579" s="3"/>
      <c r="AN579" s="3"/>
      <c r="AO579" s="3"/>
      <c r="AP579" s="3"/>
      <c r="AQ579" s="3"/>
      <c r="AR579" s="3" t="s">
        <v>393</v>
      </c>
      <c r="AS579" s="3" t="s">
        <v>5187</v>
      </c>
      <c r="AT579" s="3">
        <v>21.08</v>
      </c>
      <c r="AU579" s="3">
        <v>25.3</v>
      </c>
      <c r="AV579" s="3">
        <v>17.32</v>
      </c>
      <c r="AW579" s="3">
        <v>23.32</v>
      </c>
    </row>
    <row r="580" ht="50" hidden="1" customHeight="1" spans="1:49">
      <c r="A580" s="3" t="s">
        <v>5309</v>
      </c>
      <c r="B580" t="s">
        <v>5310</v>
      </c>
      <c r="C580" t="str">
        <f t="shared" si="70"/>
        <v>AnchikHVEEbfzhbgXWoB</v>
      </c>
      <c r="D580" s="3" t="str">
        <f t="shared" si="71"/>
        <v>Pantalon Sport Femme Texturé Gaufré Taille Élastique Coton</v>
      </c>
      <c r="E580" s="3" t="str">
        <f t="shared" si="72"/>
        <v>Unie Hiver Tricoté Jambe Droite Poche Latérale Cordon de serrage Détente Chaud Renforcé Rétro Respirant Noir Pantalon D'Hiver</v>
      </c>
      <c r="F580" s="3">
        <f t="shared" si="73"/>
        <v>58</v>
      </c>
      <c r="G580" s="3"/>
      <c r="H580" s="3"/>
      <c r="I580" s="3" t="s">
        <v>5311</v>
      </c>
      <c r="J580" s="3" t="s">
        <v>3620</v>
      </c>
      <c r="K580" t="s">
        <v>3621</v>
      </c>
      <c r="L580" t="s">
        <v>417</v>
      </c>
      <c r="M580" s="3" t="s">
        <v>5187</v>
      </c>
      <c r="N580" s="3" t="s">
        <v>920</v>
      </c>
      <c r="O580" s="3"/>
      <c r="P580" s="3" t="s">
        <v>5312</v>
      </c>
      <c r="Q580" s="3" t="s">
        <v>5313</v>
      </c>
      <c r="R580" s="3" t="s">
        <v>5314</v>
      </c>
      <c r="S580" s="3" t="s">
        <v>5315</v>
      </c>
      <c r="T580" s="3" t="s">
        <v>5316</v>
      </c>
      <c r="U580" s="3"/>
      <c r="V580" s="3"/>
      <c r="W580" s="3"/>
      <c r="X580" s="3"/>
      <c r="Y580" s="3" t="s">
        <v>17</v>
      </c>
      <c r="Z580" s="3"/>
      <c r="AA580" s="3" t="s">
        <v>5312</v>
      </c>
      <c r="AB580" s="3"/>
      <c r="AC580" s="3" t="s">
        <v>5313</v>
      </c>
      <c r="AD580" s="3"/>
      <c r="AE580" s="3" t="s">
        <v>5314</v>
      </c>
      <c r="AF580" s="3"/>
      <c r="AG580" s="3" t="s">
        <v>5315</v>
      </c>
      <c r="AH580" s="3"/>
      <c r="AI580" s="3" t="s">
        <v>5316</v>
      </c>
      <c r="AJ580" s="3"/>
      <c r="AK580" s="3"/>
      <c r="AL580" s="3"/>
      <c r="AM580" s="3"/>
      <c r="AN580" s="3"/>
      <c r="AO580" s="3"/>
      <c r="AP580" s="3"/>
      <c r="AQ580" s="3"/>
      <c r="AR580" s="3" t="s">
        <v>393</v>
      </c>
      <c r="AS580" s="3" t="s">
        <v>5187</v>
      </c>
      <c r="AT580" s="3">
        <v>21.08</v>
      </c>
      <c r="AU580" s="3">
        <v>25.3</v>
      </c>
      <c r="AV580" s="3">
        <v>17.32</v>
      </c>
      <c r="AW580" s="3">
        <v>23.32</v>
      </c>
    </row>
    <row r="581" ht="50" hidden="1" customHeight="1" spans="1:49">
      <c r="A581" s="3" t="s">
        <v>5317</v>
      </c>
      <c r="B581" t="s">
        <v>5318</v>
      </c>
      <c r="C581" t="str">
        <f t="shared" si="70"/>
        <v>AnchikHVEEbfzhbgXWoB</v>
      </c>
      <c r="D581" s="3" t="str">
        <f t="shared" si="71"/>
        <v>Pantalon Sport Femme Texturé Gaufré Taille Élastique Coton</v>
      </c>
      <c r="E581" s="3" t="str">
        <f t="shared" si="72"/>
        <v>Unie Hiver Tricoté Jambe Droite Poche Latérale Cordon de serrage Détente Chaud Renforcé Rétro Respirant Noir Pantalon D'Hiver</v>
      </c>
      <c r="F581" s="3">
        <f t="shared" si="73"/>
        <v>58</v>
      </c>
      <c r="G581" s="3"/>
      <c r="H581" s="3"/>
      <c r="I581" s="3" t="s">
        <v>5319</v>
      </c>
      <c r="J581" s="3" t="s">
        <v>3620</v>
      </c>
      <c r="K581" t="s">
        <v>3621</v>
      </c>
      <c r="L581" t="s">
        <v>47</v>
      </c>
      <c r="M581" s="3" t="s">
        <v>5187</v>
      </c>
      <c r="N581" s="3" t="s">
        <v>920</v>
      </c>
      <c r="O581" s="3"/>
      <c r="P581" s="3" t="s">
        <v>5320</v>
      </c>
      <c r="Q581" s="3" t="s">
        <v>5321</v>
      </c>
      <c r="R581" s="3" t="s">
        <v>5322</v>
      </c>
      <c r="S581" s="3" t="s">
        <v>5323</v>
      </c>
      <c r="T581" s="3" t="s">
        <v>5324</v>
      </c>
      <c r="U581" s="3"/>
      <c r="V581" s="3"/>
      <c r="W581" s="3"/>
      <c r="X581" s="3"/>
      <c r="Y581" s="3" t="s">
        <v>17</v>
      </c>
      <c r="Z581" s="3"/>
      <c r="AA581" s="3" t="s">
        <v>5320</v>
      </c>
      <c r="AB581" s="3"/>
      <c r="AC581" s="3" t="s">
        <v>5321</v>
      </c>
      <c r="AD581" s="3"/>
      <c r="AE581" s="3" t="s">
        <v>5322</v>
      </c>
      <c r="AF581" s="3"/>
      <c r="AG581" s="3" t="s">
        <v>5323</v>
      </c>
      <c r="AH581" s="3"/>
      <c r="AI581" s="3" t="s">
        <v>5324</v>
      </c>
      <c r="AJ581" s="3"/>
      <c r="AK581" s="3"/>
      <c r="AL581" s="3"/>
      <c r="AM581" s="3"/>
      <c r="AN581" s="3"/>
      <c r="AO581" s="3"/>
      <c r="AP581" s="3"/>
      <c r="AQ581" s="3"/>
      <c r="AR581" s="3" t="s">
        <v>393</v>
      </c>
      <c r="AS581" s="3" t="s">
        <v>5187</v>
      </c>
      <c r="AT581" s="3">
        <v>21.08</v>
      </c>
      <c r="AU581" s="3">
        <v>25.3</v>
      </c>
      <c r="AV581" s="3">
        <v>17.32</v>
      </c>
      <c r="AW581" s="3">
        <v>23.32</v>
      </c>
    </row>
    <row r="582" ht="50" hidden="1" customHeight="1" spans="1:49">
      <c r="A582" s="3" t="s">
        <v>5325</v>
      </c>
      <c r="B582" t="s">
        <v>5326</v>
      </c>
      <c r="C582" t="str">
        <f t="shared" si="70"/>
        <v>AnchikHVEEbfzhbgXWoB</v>
      </c>
      <c r="D582" s="3" t="str">
        <f t="shared" si="71"/>
        <v>Pantalon Sport Femme Texturé Gaufré Taille Élastique Coton</v>
      </c>
      <c r="E582" s="3" t="str">
        <f t="shared" si="72"/>
        <v>Unie Hiver Tricoté Jambe Droite Poche Latérale Cordon de serrage Détente Chaud Renforcé Rétro Respirant Noir Pantalon D'Hiver</v>
      </c>
      <c r="F582" s="3">
        <f t="shared" si="73"/>
        <v>58</v>
      </c>
      <c r="G582" s="3"/>
      <c r="H582" s="3"/>
      <c r="I582" s="3" t="s">
        <v>5327</v>
      </c>
      <c r="J582" s="3" t="s">
        <v>3620</v>
      </c>
      <c r="K582" t="s">
        <v>3621</v>
      </c>
      <c r="L582" t="s">
        <v>59</v>
      </c>
      <c r="M582" s="3" t="s">
        <v>5187</v>
      </c>
      <c r="N582" s="3" t="s">
        <v>920</v>
      </c>
      <c r="O582" s="3"/>
      <c r="P582" s="3" t="s">
        <v>5328</v>
      </c>
      <c r="Q582" s="3" t="s">
        <v>5329</v>
      </c>
      <c r="R582" s="3" t="s">
        <v>5330</v>
      </c>
      <c r="S582" s="3" t="s">
        <v>5331</v>
      </c>
      <c r="T582" s="3" t="s">
        <v>5332</v>
      </c>
      <c r="U582" s="3"/>
      <c r="V582" s="3"/>
      <c r="W582" s="3"/>
      <c r="X582" s="3"/>
      <c r="Y582" s="3" t="s">
        <v>17</v>
      </c>
      <c r="Z582" s="3"/>
      <c r="AA582" s="3" t="s">
        <v>5328</v>
      </c>
      <c r="AB582" s="3"/>
      <c r="AC582" s="3" t="s">
        <v>5329</v>
      </c>
      <c r="AD582" s="3"/>
      <c r="AE582" s="3" t="s">
        <v>5330</v>
      </c>
      <c r="AF582" s="3"/>
      <c r="AG582" s="3" t="s">
        <v>5331</v>
      </c>
      <c r="AH582" s="3"/>
      <c r="AI582" s="3" t="s">
        <v>5332</v>
      </c>
      <c r="AJ582" s="3"/>
      <c r="AK582" s="3"/>
      <c r="AL582" s="3"/>
      <c r="AM582" s="3"/>
      <c r="AN582" s="3"/>
      <c r="AO582" s="3"/>
      <c r="AP582" s="3"/>
      <c r="AQ582" s="3"/>
      <c r="AR582" s="3" t="s">
        <v>393</v>
      </c>
      <c r="AS582" s="3" t="s">
        <v>5187</v>
      </c>
      <c r="AT582" s="3">
        <v>21.08</v>
      </c>
      <c r="AU582" s="3">
        <v>25.3</v>
      </c>
      <c r="AV582" s="3">
        <v>17.32</v>
      </c>
      <c r="AW582" s="3">
        <v>23.32</v>
      </c>
    </row>
    <row r="583" ht="50" hidden="1" customHeight="1" spans="1:49">
      <c r="A583" s="3" t="s">
        <v>5333</v>
      </c>
      <c r="B583" t="s">
        <v>5334</v>
      </c>
      <c r="C583" t="str">
        <f t="shared" si="70"/>
        <v>AnchikHVEEbfzhbgXWoB</v>
      </c>
      <c r="D583" s="3" t="str">
        <f t="shared" si="71"/>
        <v>Pantalon Sport Femme Texturé Gaufré Taille Élastique Coton</v>
      </c>
      <c r="E583" s="3" t="str">
        <f t="shared" si="72"/>
        <v>Unie Hiver Tricoté Jambe Droite Poche Latérale Cordon de serrage Détente Chaud Renforcé Rétro Respirant Noir Pantalon D'Hiver</v>
      </c>
      <c r="F583" s="3">
        <f t="shared" si="73"/>
        <v>58</v>
      </c>
      <c r="G583" s="3"/>
      <c r="H583" s="3"/>
      <c r="I583" s="3" t="s">
        <v>5335</v>
      </c>
      <c r="J583" s="3" t="s">
        <v>3620</v>
      </c>
      <c r="K583" t="s">
        <v>3621</v>
      </c>
      <c r="L583" t="s">
        <v>71</v>
      </c>
      <c r="M583" s="3" t="s">
        <v>5187</v>
      </c>
      <c r="N583" s="3" t="s">
        <v>920</v>
      </c>
      <c r="O583" s="3"/>
      <c r="P583" s="3" t="s">
        <v>5336</v>
      </c>
      <c r="Q583" s="3" t="s">
        <v>5337</v>
      </c>
      <c r="R583" s="3" t="s">
        <v>5338</v>
      </c>
      <c r="S583" s="3" t="s">
        <v>5339</v>
      </c>
      <c r="T583" s="3" t="s">
        <v>5340</v>
      </c>
      <c r="U583" s="3"/>
      <c r="V583" s="3"/>
      <c r="W583" s="3"/>
      <c r="X583" s="3"/>
      <c r="Y583" s="3" t="s">
        <v>17</v>
      </c>
      <c r="Z583" s="3"/>
      <c r="AA583" s="3" t="s">
        <v>5336</v>
      </c>
      <c r="AB583" s="3"/>
      <c r="AC583" s="3" t="s">
        <v>5337</v>
      </c>
      <c r="AD583" s="3"/>
      <c r="AE583" s="3" t="s">
        <v>5338</v>
      </c>
      <c r="AF583" s="3"/>
      <c r="AG583" s="3" t="s">
        <v>5339</v>
      </c>
      <c r="AH583" s="3"/>
      <c r="AI583" s="3" t="s">
        <v>5340</v>
      </c>
      <c r="AJ583" s="3"/>
      <c r="AK583" s="3"/>
      <c r="AL583" s="3"/>
      <c r="AM583" s="3"/>
      <c r="AN583" s="3"/>
      <c r="AO583" s="3"/>
      <c r="AP583" s="3"/>
      <c r="AQ583" s="3"/>
      <c r="AR583" s="3" t="s">
        <v>393</v>
      </c>
      <c r="AS583" s="3" t="s">
        <v>5187</v>
      </c>
      <c r="AT583" s="3">
        <v>21.08</v>
      </c>
      <c r="AU583" s="3">
        <v>25.3</v>
      </c>
      <c r="AV583" s="3">
        <v>17.32</v>
      </c>
      <c r="AW583" s="3">
        <v>23.32</v>
      </c>
    </row>
    <row r="584" ht="50" hidden="1" customHeight="1" spans="1:49">
      <c r="A584" s="3" t="s">
        <v>5341</v>
      </c>
      <c r="B584" t="s">
        <v>5342</v>
      </c>
      <c r="C584" t="str">
        <f t="shared" si="70"/>
        <v>AnchikHVEEbfzhbgXWoB</v>
      </c>
      <c r="D584" s="3" t="str">
        <f t="shared" si="71"/>
        <v>Pantalon Sport Femme Texturé Gaufré Taille Élastique Coton</v>
      </c>
      <c r="E584" s="3" t="str">
        <f t="shared" si="72"/>
        <v>Unie Hiver Tricoté Jambe Droite Poche Latérale Cordon de serrage Détente Chaud Renforcé Rétro Respirant Noir Pantalon D'Hiver</v>
      </c>
      <c r="F584" s="3">
        <f t="shared" si="73"/>
        <v>58</v>
      </c>
      <c r="G584" s="3"/>
      <c r="H584" s="3"/>
      <c r="I584" s="3" t="s">
        <v>5343</v>
      </c>
      <c r="J584" s="3" t="s">
        <v>1055</v>
      </c>
      <c r="K584" t="s">
        <v>1056</v>
      </c>
      <c r="L584" t="s">
        <v>24</v>
      </c>
      <c r="M584" s="3" t="s">
        <v>5187</v>
      </c>
      <c r="N584" s="3" t="s">
        <v>920</v>
      </c>
      <c r="O584" s="3"/>
      <c r="P584" s="3" t="s">
        <v>5344</v>
      </c>
      <c r="Q584" s="3" t="s">
        <v>5345</v>
      </c>
      <c r="R584" s="3" t="s">
        <v>5346</v>
      </c>
      <c r="S584" s="3" t="s">
        <v>5347</v>
      </c>
      <c r="T584" s="3" t="s">
        <v>5348</v>
      </c>
      <c r="U584" s="3"/>
      <c r="V584" s="3"/>
      <c r="W584" s="3"/>
      <c r="X584" s="3"/>
      <c r="Y584" s="3" t="s">
        <v>17</v>
      </c>
      <c r="Z584" s="3"/>
      <c r="AA584" s="3" t="s">
        <v>5344</v>
      </c>
      <c r="AB584" s="3"/>
      <c r="AC584" s="3" t="s">
        <v>5345</v>
      </c>
      <c r="AD584" s="3"/>
      <c r="AE584" s="3" t="s">
        <v>5346</v>
      </c>
      <c r="AF584" s="3"/>
      <c r="AG584" s="3" t="s">
        <v>5347</v>
      </c>
      <c r="AH584" s="3"/>
      <c r="AI584" s="3" t="s">
        <v>5348</v>
      </c>
      <c r="AJ584" s="3"/>
      <c r="AK584" s="3"/>
      <c r="AL584" s="3"/>
      <c r="AM584" s="3"/>
      <c r="AN584" s="3"/>
      <c r="AO584" s="3"/>
      <c r="AP584" s="3"/>
      <c r="AQ584" s="3"/>
      <c r="AR584" s="3" t="s">
        <v>393</v>
      </c>
      <c r="AS584" s="3" t="s">
        <v>5187</v>
      </c>
      <c r="AT584" s="3">
        <v>21.08</v>
      </c>
      <c r="AU584" s="3">
        <v>25.3</v>
      </c>
      <c r="AV584" s="3">
        <v>17.32</v>
      </c>
      <c r="AW584" s="3">
        <v>23.32</v>
      </c>
    </row>
    <row r="585" ht="50" hidden="1" customHeight="1" spans="1:49">
      <c r="A585" s="3" t="s">
        <v>5349</v>
      </c>
      <c r="B585" t="s">
        <v>5350</v>
      </c>
      <c r="C585" t="str">
        <f t="shared" si="70"/>
        <v>AnchikHVEEbfzhbgXWoB</v>
      </c>
      <c r="D585" s="3" t="str">
        <f t="shared" si="71"/>
        <v>Pantalon Sport Femme Texturé Gaufré Taille Élastique Coton</v>
      </c>
      <c r="E585" s="3" t="str">
        <f t="shared" si="72"/>
        <v>Unie Hiver Tricoté Jambe Droite Poche Latérale Cordon de serrage Détente Chaud Renforcé Rétro Respirant Noir Pantalon D'Hiver</v>
      </c>
      <c r="F585" s="3">
        <f t="shared" si="73"/>
        <v>58</v>
      </c>
      <c r="G585" s="3"/>
      <c r="H585" s="3"/>
      <c r="I585" s="3" t="s">
        <v>5351</v>
      </c>
      <c r="J585" s="3" t="s">
        <v>1055</v>
      </c>
      <c r="K585" t="s">
        <v>1056</v>
      </c>
      <c r="L585" t="s">
        <v>37</v>
      </c>
      <c r="M585" s="3" t="s">
        <v>5187</v>
      </c>
      <c r="N585" s="3" t="s">
        <v>920</v>
      </c>
      <c r="O585" s="3"/>
      <c r="P585" s="3" t="s">
        <v>5352</v>
      </c>
      <c r="Q585" s="3" t="s">
        <v>5353</v>
      </c>
      <c r="R585" s="3" t="s">
        <v>5354</v>
      </c>
      <c r="S585" s="3" t="s">
        <v>5355</v>
      </c>
      <c r="T585" s="3" t="s">
        <v>5356</v>
      </c>
      <c r="U585" s="3"/>
      <c r="V585" s="3"/>
      <c r="W585" s="3"/>
      <c r="X585" s="3"/>
      <c r="Y585" s="3" t="s">
        <v>17</v>
      </c>
      <c r="Z585" s="3"/>
      <c r="AA585" s="3" t="s">
        <v>5352</v>
      </c>
      <c r="AB585" s="3"/>
      <c r="AC585" s="3" t="s">
        <v>5353</v>
      </c>
      <c r="AD585" s="3"/>
      <c r="AE585" s="3" t="s">
        <v>5354</v>
      </c>
      <c r="AF585" s="3"/>
      <c r="AG585" s="3" t="s">
        <v>5355</v>
      </c>
      <c r="AH585" s="3"/>
      <c r="AI585" s="3" t="s">
        <v>5356</v>
      </c>
      <c r="AJ585" s="3"/>
      <c r="AK585" s="3"/>
      <c r="AL585" s="3"/>
      <c r="AM585" s="3"/>
      <c r="AN585" s="3"/>
      <c r="AO585" s="3"/>
      <c r="AP585" s="3"/>
      <c r="AQ585" s="3"/>
      <c r="AR585" s="3" t="s">
        <v>393</v>
      </c>
      <c r="AS585" s="3" t="s">
        <v>5187</v>
      </c>
      <c r="AT585" s="3">
        <v>21.08</v>
      </c>
      <c r="AU585" s="3">
        <v>25.3</v>
      </c>
      <c r="AV585" s="3">
        <v>17.32</v>
      </c>
      <c r="AW585" s="3">
        <v>23.32</v>
      </c>
    </row>
    <row r="586" ht="50" hidden="1" customHeight="1" spans="1:49">
      <c r="A586" s="3" t="s">
        <v>5357</v>
      </c>
      <c r="B586" t="s">
        <v>5358</v>
      </c>
      <c r="C586" t="str">
        <f t="shared" si="70"/>
        <v>AnchikHVEEbfzhbgXWoB</v>
      </c>
      <c r="D586" s="3" t="str">
        <f t="shared" si="71"/>
        <v>Pantalon Sport Femme Texturé Gaufré Taille Élastique Coton</v>
      </c>
      <c r="E586" s="3" t="str">
        <f t="shared" si="72"/>
        <v>Unie Hiver Tricoté Jambe Droite Poche Latérale Cordon de serrage Détente Chaud Renforcé Rétro Respirant Noir Pantalon D'Hiver</v>
      </c>
      <c r="F586" s="3">
        <f t="shared" si="73"/>
        <v>58</v>
      </c>
      <c r="G586" s="3"/>
      <c r="H586" s="3"/>
      <c r="I586" s="3" t="s">
        <v>5359</v>
      </c>
      <c r="J586" s="3" t="s">
        <v>1055</v>
      </c>
      <c r="K586" t="s">
        <v>1056</v>
      </c>
      <c r="L586" t="s">
        <v>417</v>
      </c>
      <c r="M586" s="3" t="s">
        <v>5187</v>
      </c>
      <c r="N586" s="3" t="s">
        <v>920</v>
      </c>
      <c r="O586" s="3"/>
      <c r="P586" s="3" t="s">
        <v>5360</v>
      </c>
      <c r="Q586" s="3" t="s">
        <v>5361</v>
      </c>
      <c r="R586" s="3" t="s">
        <v>5362</v>
      </c>
      <c r="S586" s="3" t="s">
        <v>5363</v>
      </c>
      <c r="T586" s="3" t="s">
        <v>5364</v>
      </c>
      <c r="U586" s="3"/>
      <c r="V586" s="3"/>
      <c r="W586" s="3"/>
      <c r="X586" s="3"/>
      <c r="Y586" s="3" t="s">
        <v>17</v>
      </c>
      <c r="Z586" s="3"/>
      <c r="AA586" s="3" t="s">
        <v>5360</v>
      </c>
      <c r="AB586" s="3"/>
      <c r="AC586" s="3" t="s">
        <v>5361</v>
      </c>
      <c r="AD586" s="3"/>
      <c r="AE586" s="3" t="s">
        <v>5362</v>
      </c>
      <c r="AF586" s="3"/>
      <c r="AG586" s="3" t="s">
        <v>5363</v>
      </c>
      <c r="AH586" s="3"/>
      <c r="AI586" s="3" t="s">
        <v>5364</v>
      </c>
      <c r="AJ586" s="3"/>
      <c r="AK586" s="3"/>
      <c r="AL586" s="3"/>
      <c r="AM586" s="3"/>
      <c r="AN586" s="3"/>
      <c r="AO586" s="3"/>
      <c r="AP586" s="3"/>
      <c r="AQ586" s="3"/>
      <c r="AR586" s="3" t="s">
        <v>393</v>
      </c>
      <c r="AS586" s="3" t="s">
        <v>5187</v>
      </c>
      <c r="AT586" s="3">
        <v>21.08</v>
      </c>
      <c r="AU586" s="3">
        <v>25.3</v>
      </c>
      <c r="AV586" s="3">
        <v>17.32</v>
      </c>
      <c r="AW586" s="3">
        <v>23.32</v>
      </c>
    </row>
    <row r="587" ht="50" hidden="1" customHeight="1" spans="1:49">
      <c r="A587" s="3" t="s">
        <v>5365</v>
      </c>
      <c r="B587" t="s">
        <v>5366</v>
      </c>
      <c r="C587" t="str">
        <f t="shared" si="70"/>
        <v>AnchikHVEEbfzhbgXWoB</v>
      </c>
      <c r="D587" s="3" t="str">
        <f t="shared" si="71"/>
        <v>Pantalon Sport Femme Texturé Gaufré Taille Élastique Coton</v>
      </c>
      <c r="E587" s="3" t="str">
        <f t="shared" si="72"/>
        <v>Unie Hiver Tricoté Jambe Droite Poche Latérale Cordon de serrage Détente Chaud Renforcé Rétro Respirant Noir Pantalon D'Hiver</v>
      </c>
      <c r="F587" s="3">
        <f t="shared" si="73"/>
        <v>58</v>
      </c>
      <c r="G587" s="3"/>
      <c r="H587" s="3"/>
      <c r="I587" s="3" t="s">
        <v>5367</v>
      </c>
      <c r="J587" s="3" t="s">
        <v>1055</v>
      </c>
      <c r="K587" t="s">
        <v>1056</v>
      </c>
      <c r="L587" t="s">
        <v>47</v>
      </c>
      <c r="M587" s="3" t="s">
        <v>5187</v>
      </c>
      <c r="N587" s="3" t="s">
        <v>920</v>
      </c>
      <c r="O587" s="3"/>
      <c r="P587" s="3" t="s">
        <v>5368</v>
      </c>
      <c r="Q587" s="3" t="s">
        <v>5369</v>
      </c>
      <c r="R587" s="3" t="s">
        <v>5370</v>
      </c>
      <c r="S587" s="3" t="s">
        <v>5371</v>
      </c>
      <c r="T587" s="3" t="s">
        <v>5372</v>
      </c>
      <c r="U587" s="3"/>
      <c r="V587" s="3"/>
      <c r="W587" s="3"/>
      <c r="X587" s="3"/>
      <c r="Y587" s="3" t="s">
        <v>17</v>
      </c>
      <c r="Z587" s="3"/>
      <c r="AA587" s="3" t="s">
        <v>5368</v>
      </c>
      <c r="AB587" s="3"/>
      <c r="AC587" s="3" t="s">
        <v>5369</v>
      </c>
      <c r="AD587" s="3"/>
      <c r="AE587" s="3" t="s">
        <v>5370</v>
      </c>
      <c r="AF587" s="3"/>
      <c r="AG587" s="3" t="s">
        <v>5371</v>
      </c>
      <c r="AH587" s="3"/>
      <c r="AI587" s="3" t="s">
        <v>5372</v>
      </c>
      <c r="AJ587" s="3"/>
      <c r="AK587" s="3"/>
      <c r="AL587" s="3"/>
      <c r="AM587" s="3"/>
      <c r="AN587" s="3"/>
      <c r="AO587" s="3"/>
      <c r="AP587" s="3"/>
      <c r="AQ587" s="3"/>
      <c r="AR587" s="3" t="s">
        <v>393</v>
      </c>
      <c r="AS587" s="3" t="s">
        <v>5187</v>
      </c>
      <c r="AT587" s="3">
        <v>21.08</v>
      </c>
      <c r="AU587" s="3">
        <v>25.3</v>
      </c>
      <c r="AV587" s="3">
        <v>17.32</v>
      </c>
      <c r="AW587" s="3">
        <v>23.32</v>
      </c>
    </row>
    <row r="588" ht="50" hidden="1" customHeight="1" spans="1:49">
      <c r="A588" s="3" t="s">
        <v>5373</v>
      </c>
      <c r="B588" t="s">
        <v>5374</v>
      </c>
      <c r="C588" t="str">
        <f t="shared" si="70"/>
        <v>AnchikHVEEbfzhbgXWoB</v>
      </c>
      <c r="D588" s="3" t="str">
        <f t="shared" si="71"/>
        <v>Pantalon Sport Femme Texturé Gaufré Taille Élastique Coton</v>
      </c>
      <c r="E588" s="3" t="str">
        <f t="shared" si="72"/>
        <v>Unie Hiver Tricoté Jambe Droite Poche Latérale Cordon de serrage Détente Chaud Renforcé Rétro Respirant Noir Pantalon D'Hiver</v>
      </c>
      <c r="F588" s="3">
        <f t="shared" si="73"/>
        <v>58</v>
      </c>
      <c r="G588" s="3"/>
      <c r="H588" s="3"/>
      <c r="I588" s="3" t="s">
        <v>5375</v>
      </c>
      <c r="J588" s="3" t="s">
        <v>1055</v>
      </c>
      <c r="K588" t="s">
        <v>1056</v>
      </c>
      <c r="L588" t="s">
        <v>59</v>
      </c>
      <c r="M588" s="3" t="s">
        <v>5187</v>
      </c>
      <c r="N588" s="3" t="s">
        <v>920</v>
      </c>
      <c r="O588" s="3"/>
      <c r="P588" s="3" t="s">
        <v>5376</v>
      </c>
      <c r="Q588" s="3" t="s">
        <v>5377</v>
      </c>
      <c r="R588" s="3" t="s">
        <v>5378</v>
      </c>
      <c r="S588" s="3" t="s">
        <v>5379</v>
      </c>
      <c r="T588" s="3" t="s">
        <v>5380</v>
      </c>
      <c r="U588" s="3"/>
      <c r="V588" s="3"/>
      <c r="W588" s="3"/>
      <c r="X588" s="3"/>
      <c r="Y588" s="3" t="s">
        <v>17</v>
      </c>
      <c r="Z588" s="3"/>
      <c r="AA588" s="3" t="s">
        <v>5376</v>
      </c>
      <c r="AB588" s="3"/>
      <c r="AC588" s="3" t="s">
        <v>5377</v>
      </c>
      <c r="AD588" s="3"/>
      <c r="AE588" s="3" t="s">
        <v>5378</v>
      </c>
      <c r="AF588" s="3"/>
      <c r="AG588" s="3" t="s">
        <v>5379</v>
      </c>
      <c r="AH588" s="3"/>
      <c r="AI588" s="3" t="s">
        <v>5380</v>
      </c>
      <c r="AJ588" s="3"/>
      <c r="AK588" s="3"/>
      <c r="AL588" s="3"/>
      <c r="AM588" s="3"/>
      <c r="AN588" s="3"/>
      <c r="AO588" s="3"/>
      <c r="AP588" s="3"/>
      <c r="AQ588" s="3"/>
      <c r="AR588" s="3" t="s">
        <v>393</v>
      </c>
      <c r="AS588" s="3" t="s">
        <v>5187</v>
      </c>
      <c r="AT588" s="3">
        <v>21.08</v>
      </c>
      <c r="AU588" s="3">
        <v>25.3</v>
      </c>
      <c r="AV588" s="3">
        <v>17.32</v>
      </c>
      <c r="AW588" s="3">
        <v>23.32</v>
      </c>
    </row>
    <row r="589" ht="50" hidden="1" customHeight="1" spans="1:49">
      <c r="A589" s="3" t="s">
        <v>5381</v>
      </c>
      <c r="B589" t="s">
        <v>5382</v>
      </c>
      <c r="C589" t="str">
        <f t="shared" si="70"/>
        <v>AnchikHVEEbfzhbgXWoB</v>
      </c>
      <c r="D589" s="3" t="str">
        <f t="shared" si="71"/>
        <v>Pantalon Sport Femme Texturé Gaufré Taille Élastique Coton</v>
      </c>
      <c r="E589" s="3" t="str">
        <f t="shared" si="72"/>
        <v>Unie Hiver Tricoté Jambe Droite Poche Latérale Cordon de serrage Détente Chaud Renforcé Rétro Respirant Noir Pantalon D'Hiver</v>
      </c>
      <c r="F589" s="3">
        <f t="shared" si="73"/>
        <v>58</v>
      </c>
      <c r="G589" s="3"/>
      <c r="H589" s="3"/>
      <c r="I589" s="3" t="s">
        <v>5383</v>
      </c>
      <c r="J589" s="3" t="s">
        <v>1055</v>
      </c>
      <c r="K589" t="s">
        <v>1056</v>
      </c>
      <c r="L589" t="s">
        <v>71</v>
      </c>
      <c r="M589" s="3" t="s">
        <v>5187</v>
      </c>
      <c r="N589" s="3" t="s">
        <v>920</v>
      </c>
      <c r="O589" s="3"/>
      <c r="P589" s="3" t="s">
        <v>5384</v>
      </c>
      <c r="Q589" s="3" t="s">
        <v>5385</v>
      </c>
      <c r="R589" s="3" t="s">
        <v>5386</v>
      </c>
      <c r="S589" s="3" t="s">
        <v>5387</v>
      </c>
      <c r="T589" s="3" t="s">
        <v>5388</v>
      </c>
      <c r="U589" s="3"/>
      <c r="V589" s="3"/>
      <c r="W589" s="3"/>
      <c r="X589" s="3"/>
      <c r="Y589" s="3" t="s">
        <v>17</v>
      </c>
      <c r="Z589" s="3"/>
      <c r="AA589" s="3" t="s">
        <v>5384</v>
      </c>
      <c r="AB589" s="3"/>
      <c r="AC589" s="3" t="s">
        <v>5385</v>
      </c>
      <c r="AD589" s="3"/>
      <c r="AE589" s="3" t="s">
        <v>5386</v>
      </c>
      <c r="AF589" s="3"/>
      <c r="AG589" s="3" t="s">
        <v>5387</v>
      </c>
      <c r="AH589" s="3"/>
      <c r="AI589" s="3" t="s">
        <v>5388</v>
      </c>
      <c r="AJ589" s="3"/>
      <c r="AK589" s="3"/>
      <c r="AL589" s="3"/>
      <c r="AM589" s="3"/>
      <c r="AN589" s="3"/>
      <c r="AO589" s="3"/>
      <c r="AP589" s="3"/>
      <c r="AQ589" s="3"/>
      <c r="AR589" s="3" t="s">
        <v>393</v>
      </c>
      <c r="AS589" s="3" t="s">
        <v>5187</v>
      </c>
      <c r="AT589" s="3">
        <v>21.08</v>
      </c>
      <c r="AU589" s="3">
        <v>25.3</v>
      </c>
      <c r="AV589" s="3">
        <v>17.32</v>
      </c>
      <c r="AW589" s="3">
        <v>23.32</v>
      </c>
    </row>
    <row r="590" ht="50" hidden="1" customHeight="1" spans="1:49">
      <c r="A590" s="3" t="s">
        <v>5389</v>
      </c>
      <c r="B590" t="s">
        <v>5390</v>
      </c>
      <c r="C590" t="str">
        <f t="shared" si="70"/>
        <v>AnchikHVEEbfzhbgXWoB</v>
      </c>
      <c r="D590" s="3" t="str">
        <f t="shared" si="71"/>
        <v>Pantalon Sport Femme Texturé Gaufré Taille Élastique Coton</v>
      </c>
      <c r="E590" s="3" t="str">
        <f t="shared" si="72"/>
        <v>Unie Hiver Tricoté Jambe Droite Poche Latérale Cordon de serrage Détente Chaud Renforcé Rétro Respirant Noir Pantalon D'Hiver</v>
      </c>
      <c r="F590" s="3">
        <f t="shared" si="73"/>
        <v>58</v>
      </c>
      <c r="G590" s="3"/>
      <c r="H590" s="3"/>
      <c r="I590" s="3" t="s">
        <v>5391</v>
      </c>
      <c r="J590" s="3" t="s">
        <v>125</v>
      </c>
      <c r="K590" t="s">
        <v>126</v>
      </c>
      <c r="L590" t="s">
        <v>24</v>
      </c>
      <c r="M590" s="3" t="s">
        <v>5187</v>
      </c>
      <c r="N590" s="3" t="s">
        <v>920</v>
      </c>
      <c r="O590" s="3"/>
      <c r="P590" s="3" t="s">
        <v>5392</v>
      </c>
      <c r="Q590" s="3" t="s">
        <v>5393</v>
      </c>
      <c r="R590" s="3" t="s">
        <v>5394</v>
      </c>
      <c r="S590" s="3" t="s">
        <v>5395</v>
      </c>
      <c r="T590" s="3" t="s">
        <v>5396</v>
      </c>
      <c r="U590" s="3"/>
      <c r="V590" s="3"/>
      <c r="W590" s="3"/>
      <c r="X590" s="3"/>
      <c r="Y590" s="3" t="s">
        <v>17</v>
      </c>
      <c r="Z590" s="3"/>
      <c r="AA590" s="3" t="s">
        <v>5392</v>
      </c>
      <c r="AB590" s="3"/>
      <c r="AC590" s="3" t="s">
        <v>5393</v>
      </c>
      <c r="AD590" s="3"/>
      <c r="AE590" s="3" t="s">
        <v>5394</v>
      </c>
      <c r="AF590" s="3"/>
      <c r="AG590" s="3" t="s">
        <v>5395</v>
      </c>
      <c r="AH590" s="3"/>
      <c r="AI590" s="3" t="s">
        <v>5396</v>
      </c>
      <c r="AJ590" s="3"/>
      <c r="AK590" s="3"/>
      <c r="AL590" s="3"/>
      <c r="AM590" s="3"/>
      <c r="AN590" s="3"/>
      <c r="AO590" s="3"/>
      <c r="AP590" s="3"/>
      <c r="AQ590" s="3"/>
      <c r="AR590" s="3" t="s">
        <v>393</v>
      </c>
      <c r="AS590" s="3" t="s">
        <v>5187</v>
      </c>
      <c r="AT590" s="3">
        <v>21.08</v>
      </c>
      <c r="AU590" s="3">
        <v>25.3</v>
      </c>
      <c r="AV590" s="3">
        <v>17.32</v>
      </c>
      <c r="AW590" s="3">
        <v>23.32</v>
      </c>
    </row>
    <row r="591" ht="50" hidden="1" customHeight="1" spans="1:49">
      <c r="A591" s="3" t="s">
        <v>5397</v>
      </c>
      <c r="B591" t="s">
        <v>5398</v>
      </c>
      <c r="C591" t="str">
        <f t="shared" si="70"/>
        <v>AnchikHVEEbfzhbgXWoB</v>
      </c>
      <c r="D591" s="3" t="str">
        <f t="shared" si="71"/>
        <v>Pantalon Sport Femme Texturé Gaufré Taille Élastique Coton</v>
      </c>
      <c r="E591" s="3" t="str">
        <f t="shared" si="72"/>
        <v>Unie Hiver Tricoté Jambe Droite Poche Latérale Cordon de serrage Détente Chaud Renforcé Rétro Respirant Noir Pantalon D'Hiver</v>
      </c>
      <c r="F591" s="3">
        <f t="shared" si="73"/>
        <v>58</v>
      </c>
      <c r="G591" s="3"/>
      <c r="H591" s="3"/>
      <c r="I591" s="3" t="s">
        <v>5399</v>
      </c>
      <c r="J591" s="3" t="s">
        <v>125</v>
      </c>
      <c r="K591" t="s">
        <v>126</v>
      </c>
      <c r="L591" t="s">
        <v>37</v>
      </c>
      <c r="M591" s="3" t="s">
        <v>5187</v>
      </c>
      <c r="N591" s="3" t="s">
        <v>920</v>
      </c>
      <c r="O591" s="3"/>
      <c r="P591" s="3" t="s">
        <v>5400</v>
      </c>
      <c r="Q591" s="3" t="s">
        <v>5401</v>
      </c>
      <c r="R591" s="3" t="s">
        <v>5402</v>
      </c>
      <c r="S591" s="3" t="s">
        <v>5403</v>
      </c>
      <c r="T591" s="3" t="s">
        <v>5404</v>
      </c>
      <c r="U591" s="3"/>
      <c r="V591" s="3"/>
      <c r="W591" s="3"/>
      <c r="X591" s="3"/>
      <c r="Y591" s="3" t="s">
        <v>17</v>
      </c>
      <c r="Z591" s="3"/>
      <c r="AA591" s="3" t="s">
        <v>5400</v>
      </c>
      <c r="AB591" s="3"/>
      <c r="AC591" s="3" t="s">
        <v>5401</v>
      </c>
      <c r="AD591" s="3"/>
      <c r="AE591" s="3" t="s">
        <v>5402</v>
      </c>
      <c r="AF591" s="3"/>
      <c r="AG591" s="3" t="s">
        <v>5403</v>
      </c>
      <c r="AH591" s="3"/>
      <c r="AI591" s="3" t="s">
        <v>5404</v>
      </c>
      <c r="AJ591" s="3"/>
      <c r="AK591" s="3"/>
      <c r="AL591" s="3"/>
      <c r="AM591" s="3"/>
      <c r="AN591" s="3"/>
      <c r="AO591" s="3"/>
      <c r="AP591" s="3"/>
      <c r="AQ591" s="3"/>
      <c r="AR591" s="3" t="s">
        <v>393</v>
      </c>
      <c r="AS591" s="3" t="s">
        <v>5187</v>
      </c>
      <c r="AT591" s="3">
        <v>21.08</v>
      </c>
      <c r="AU591" s="3">
        <v>25.3</v>
      </c>
      <c r="AV591" s="3">
        <v>17.32</v>
      </c>
      <c r="AW591" s="3">
        <v>23.32</v>
      </c>
    </row>
    <row r="592" ht="50" hidden="1" customHeight="1" spans="1:49">
      <c r="A592" s="3" t="s">
        <v>5405</v>
      </c>
      <c r="B592" t="s">
        <v>5406</v>
      </c>
      <c r="C592" t="str">
        <f t="shared" si="70"/>
        <v>AnchikHVEEbfzhbgXWoB</v>
      </c>
      <c r="D592" s="3" t="str">
        <f t="shared" si="71"/>
        <v>Pantalon Sport Femme Texturé Gaufré Taille Élastique Coton</v>
      </c>
      <c r="E592" s="3" t="str">
        <f t="shared" si="72"/>
        <v>Unie Hiver Tricoté Jambe Droite Poche Latérale Cordon de serrage Détente Chaud Renforcé Rétro Respirant Noir Pantalon D'Hiver</v>
      </c>
      <c r="F592" s="3">
        <f t="shared" si="73"/>
        <v>58</v>
      </c>
      <c r="G592" s="3"/>
      <c r="H592" s="3"/>
      <c r="I592" s="3" t="s">
        <v>5407</v>
      </c>
      <c r="J592" s="3" t="s">
        <v>125</v>
      </c>
      <c r="K592" t="s">
        <v>126</v>
      </c>
      <c r="L592" t="s">
        <v>417</v>
      </c>
      <c r="M592" s="3" t="s">
        <v>5187</v>
      </c>
      <c r="N592" s="3" t="s">
        <v>920</v>
      </c>
      <c r="O592" s="3"/>
      <c r="P592" s="3" t="s">
        <v>5408</v>
      </c>
      <c r="Q592" s="3" t="s">
        <v>5409</v>
      </c>
      <c r="R592" s="3" t="s">
        <v>5410</v>
      </c>
      <c r="S592" s="3" t="s">
        <v>5411</v>
      </c>
      <c r="T592" s="3" t="s">
        <v>5412</v>
      </c>
      <c r="U592" s="3"/>
      <c r="V592" s="3"/>
      <c r="W592" s="3"/>
      <c r="X592" s="3"/>
      <c r="Y592" s="3" t="s">
        <v>17</v>
      </c>
      <c r="Z592" s="3"/>
      <c r="AA592" s="3" t="s">
        <v>5408</v>
      </c>
      <c r="AB592" s="3"/>
      <c r="AC592" s="3" t="s">
        <v>5409</v>
      </c>
      <c r="AD592" s="3"/>
      <c r="AE592" s="3" t="s">
        <v>5410</v>
      </c>
      <c r="AF592" s="3"/>
      <c r="AG592" s="3" t="s">
        <v>5411</v>
      </c>
      <c r="AH592" s="3"/>
      <c r="AI592" s="3" t="s">
        <v>5412</v>
      </c>
      <c r="AJ592" s="3"/>
      <c r="AK592" s="3"/>
      <c r="AL592" s="3"/>
      <c r="AM592" s="3"/>
      <c r="AN592" s="3"/>
      <c r="AO592" s="3"/>
      <c r="AP592" s="3"/>
      <c r="AQ592" s="3"/>
      <c r="AR592" s="3" t="s">
        <v>393</v>
      </c>
      <c r="AS592" s="3" t="s">
        <v>5187</v>
      </c>
      <c r="AT592" s="3">
        <v>21.08</v>
      </c>
      <c r="AU592" s="3">
        <v>25.3</v>
      </c>
      <c r="AV592" s="3">
        <v>17.32</v>
      </c>
      <c r="AW592" s="3">
        <v>23.32</v>
      </c>
    </row>
    <row r="593" ht="50" hidden="1" customHeight="1" spans="1:49">
      <c r="A593" s="3" t="s">
        <v>5413</v>
      </c>
      <c r="B593" t="s">
        <v>5414</v>
      </c>
      <c r="C593" t="str">
        <f t="shared" si="70"/>
        <v>AnchikHVEEbfzhbgXWoB</v>
      </c>
      <c r="D593" s="3" t="str">
        <f t="shared" si="71"/>
        <v>Pantalon Sport Femme Texturé Gaufré Taille Élastique Coton</v>
      </c>
      <c r="E593" s="3" t="str">
        <f t="shared" si="72"/>
        <v>Unie Hiver Tricoté Jambe Droite Poche Latérale Cordon de serrage Détente Chaud Renforcé Rétro Respirant Noir Pantalon D'Hiver</v>
      </c>
      <c r="F593" s="3">
        <f t="shared" si="73"/>
        <v>58</v>
      </c>
      <c r="G593" s="3"/>
      <c r="H593" s="3"/>
      <c r="I593" s="3" t="s">
        <v>5415</v>
      </c>
      <c r="J593" s="3" t="s">
        <v>125</v>
      </c>
      <c r="K593" t="s">
        <v>126</v>
      </c>
      <c r="L593" t="s">
        <v>47</v>
      </c>
      <c r="M593" s="3" t="s">
        <v>5187</v>
      </c>
      <c r="N593" s="3" t="s">
        <v>920</v>
      </c>
      <c r="O593" s="3"/>
      <c r="P593" s="3" t="s">
        <v>5416</v>
      </c>
      <c r="Q593" s="3" t="s">
        <v>5417</v>
      </c>
      <c r="R593" s="3" t="s">
        <v>5418</v>
      </c>
      <c r="S593" s="3" t="s">
        <v>5419</v>
      </c>
      <c r="T593" s="3" t="s">
        <v>5420</v>
      </c>
      <c r="U593" s="3"/>
      <c r="V593" s="3"/>
      <c r="W593" s="3"/>
      <c r="X593" s="3"/>
      <c r="Y593" s="3" t="s">
        <v>17</v>
      </c>
      <c r="Z593" s="3"/>
      <c r="AA593" s="3" t="s">
        <v>5416</v>
      </c>
      <c r="AB593" s="3"/>
      <c r="AC593" s="3" t="s">
        <v>5417</v>
      </c>
      <c r="AD593" s="3"/>
      <c r="AE593" s="3" t="s">
        <v>5418</v>
      </c>
      <c r="AF593" s="3"/>
      <c r="AG593" s="3" t="s">
        <v>5419</v>
      </c>
      <c r="AH593" s="3"/>
      <c r="AI593" s="3" t="s">
        <v>5420</v>
      </c>
      <c r="AJ593" s="3"/>
      <c r="AK593" s="3"/>
      <c r="AL593" s="3"/>
      <c r="AM593" s="3"/>
      <c r="AN593" s="3"/>
      <c r="AO593" s="3"/>
      <c r="AP593" s="3"/>
      <c r="AQ593" s="3"/>
      <c r="AR593" s="3" t="s">
        <v>393</v>
      </c>
      <c r="AS593" s="3" t="s">
        <v>5187</v>
      </c>
      <c r="AT593" s="3">
        <v>21.08</v>
      </c>
      <c r="AU593" s="3">
        <v>25.3</v>
      </c>
      <c r="AV593" s="3">
        <v>17.32</v>
      </c>
      <c r="AW593" s="3">
        <v>23.32</v>
      </c>
    </row>
    <row r="594" ht="50" hidden="1" customHeight="1" spans="1:49">
      <c r="A594" s="3" t="s">
        <v>5421</v>
      </c>
      <c r="B594" t="s">
        <v>5422</v>
      </c>
      <c r="C594" t="str">
        <f t="shared" si="70"/>
        <v>AnchikHVEEbfzhbgXWoB</v>
      </c>
      <c r="D594" s="3" t="str">
        <f t="shared" si="71"/>
        <v>Pantalon Sport Femme Texturé Gaufré Taille Élastique Coton</v>
      </c>
      <c r="E594" s="3" t="str">
        <f t="shared" si="72"/>
        <v>Unie Hiver Tricoté Jambe Droite Poche Latérale Cordon de serrage Détente Chaud Renforcé Rétro Respirant Noir Pantalon D'Hiver</v>
      </c>
      <c r="F594" s="3">
        <f t="shared" si="73"/>
        <v>58</v>
      </c>
      <c r="G594" s="3"/>
      <c r="H594" s="3"/>
      <c r="I594" s="3" t="s">
        <v>5423</v>
      </c>
      <c r="J594" s="3" t="s">
        <v>125</v>
      </c>
      <c r="K594" t="s">
        <v>126</v>
      </c>
      <c r="L594" t="s">
        <v>59</v>
      </c>
      <c r="M594" s="3" t="s">
        <v>5187</v>
      </c>
      <c r="N594" s="3" t="s">
        <v>920</v>
      </c>
      <c r="O594" s="3"/>
      <c r="P594" s="3" t="s">
        <v>5424</v>
      </c>
      <c r="Q594" s="3" t="s">
        <v>5425</v>
      </c>
      <c r="R594" s="3" t="s">
        <v>5426</v>
      </c>
      <c r="S594" s="3" t="s">
        <v>5427</v>
      </c>
      <c r="T594" s="3" t="s">
        <v>5428</v>
      </c>
      <c r="U594" s="3"/>
      <c r="V594" s="3"/>
      <c r="W594" s="3"/>
      <c r="X594" s="3"/>
      <c r="Y594" s="3" t="s">
        <v>17</v>
      </c>
      <c r="Z594" s="3"/>
      <c r="AA594" s="3" t="s">
        <v>5424</v>
      </c>
      <c r="AB594" s="3"/>
      <c r="AC594" s="3" t="s">
        <v>5425</v>
      </c>
      <c r="AD594" s="3"/>
      <c r="AE594" s="3" t="s">
        <v>5426</v>
      </c>
      <c r="AF594" s="3"/>
      <c r="AG594" s="3" t="s">
        <v>5427</v>
      </c>
      <c r="AH594" s="3"/>
      <c r="AI594" s="3" t="s">
        <v>5428</v>
      </c>
      <c r="AJ594" s="3"/>
      <c r="AK594" s="3"/>
      <c r="AL594" s="3"/>
      <c r="AM594" s="3"/>
      <c r="AN594" s="3"/>
      <c r="AO594" s="3"/>
      <c r="AP594" s="3"/>
      <c r="AQ594" s="3"/>
      <c r="AR594" s="3" t="s">
        <v>393</v>
      </c>
      <c r="AS594" s="3" t="s">
        <v>5187</v>
      </c>
      <c r="AT594" s="3">
        <v>21.08</v>
      </c>
      <c r="AU594" s="3">
        <v>25.3</v>
      </c>
      <c r="AV594" s="3">
        <v>17.32</v>
      </c>
      <c r="AW594" s="3">
        <v>23.32</v>
      </c>
    </row>
    <row r="595" ht="50" hidden="1" customHeight="1" spans="1:49">
      <c r="A595" s="3" t="s">
        <v>5429</v>
      </c>
      <c r="B595" t="s">
        <v>5430</v>
      </c>
      <c r="C595" t="str">
        <f t="shared" si="70"/>
        <v>AnchikHVEEbfzhbgXWoB</v>
      </c>
      <c r="D595" s="3" t="str">
        <f t="shared" si="71"/>
        <v>Pantalon Sport Femme Texturé Gaufré Taille Élastique Coton</v>
      </c>
      <c r="E595" s="3" t="str">
        <f t="shared" si="72"/>
        <v>Unie Hiver Tricoté Jambe Droite Poche Latérale Cordon de serrage Détente Chaud Renforcé Rétro Respirant Noir Pantalon D'Hiver</v>
      </c>
      <c r="F595" s="3">
        <f t="shared" si="73"/>
        <v>58</v>
      </c>
      <c r="G595" s="3"/>
      <c r="H595" s="3"/>
      <c r="I595" s="3" t="s">
        <v>5431</v>
      </c>
      <c r="J595" s="3" t="s">
        <v>125</v>
      </c>
      <c r="K595" t="s">
        <v>126</v>
      </c>
      <c r="L595" t="s">
        <v>71</v>
      </c>
      <c r="M595" s="3" t="s">
        <v>5187</v>
      </c>
      <c r="N595" s="3" t="s">
        <v>920</v>
      </c>
      <c r="O595" s="3"/>
      <c r="P595" s="3" t="s">
        <v>5432</v>
      </c>
      <c r="Q595" s="3" t="s">
        <v>5433</v>
      </c>
      <c r="R595" s="3" t="s">
        <v>5434</v>
      </c>
      <c r="S595" s="3" t="s">
        <v>5435</v>
      </c>
      <c r="T595" s="3" t="s">
        <v>5436</v>
      </c>
      <c r="U595" s="3"/>
      <c r="V595" s="3"/>
      <c r="W595" s="3"/>
      <c r="X595" s="3"/>
      <c r="Y595" s="3" t="s">
        <v>17</v>
      </c>
      <c r="Z595" s="3"/>
      <c r="AA595" s="3" t="s">
        <v>5432</v>
      </c>
      <c r="AB595" s="3"/>
      <c r="AC595" s="3" t="s">
        <v>5433</v>
      </c>
      <c r="AD595" s="3"/>
      <c r="AE595" s="3" t="s">
        <v>5434</v>
      </c>
      <c r="AF595" s="3"/>
      <c r="AG595" s="3" t="s">
        <v>5435</v>
      </c>
      <c r="AH595" s="3"/>
      <c r="AI595" s="3" t="s">
        <v>5436</v>
      </c>
      <c r="AJ595" s="3"/>
      <c r="AK595" s="3"/>
      <c r="AL595" s="3"/>
      <c r="AM595" s="3"/>
      <c r="AN595" s="3"/>
      <c r="AO595" s="3"/>
      <c r="AP595" s="3"/>
      <c r="AQ595" s="3"/>
      <c r="AR595" s="3" t="s">
        <v>393</v>
      </c>
      <c r="AS595" s="3" t="s">
        <v>5187</v>
      </c>
      <c r="AT595" s="3">
        <v>21.08</v>
      </c>
      <c r="AU595" s="3">
        <v>25.3</v>
      </c>
      <c r="AV595" s="3">
        <v>17.32</v>
      </c>
      <c r="AW595" s="3">
        <v>23.32</v>
      </c>
    </row>
    <row r="596" ht="50" hidden="1" customHeight="1" spans="1:49">
      <c r="A596" s="3" t="s">
        <v>5437</v>
      </c>
      <c r="B596" t="s">
        <v>5438</v>
      </c>
      <c r="C596" t="str">
        <f t="shared" si="70"/>
        <v>AnchikHVEEbfzhbgXWoB</v>
      </c>
      <c r="D596" s="3" t="str">
        <f t="shared" si="71"/>
        <v>Pantalon Sport Femme Texturé Gaufré Taille Élastique Coton</v>
      </c>
      <c r="E596" s="3" t="str">
        <f t="shared" si="72"/>
        <v>Unie Hiver Tricoté Jambe Droite Poche Latérale Cordon de serrage Détente Chaud Renforcé Rétro Respirant Noir Pantalon D'Hiver</v>
      </c>
      <c r="F596" s="3">
        <f t="shared" si="73"/>
        <v>58</v>
      </c>
      <c r="G596" s="3"/>
      <c r="H596" s="3"/>
      <c r="I596" s="3" t="s">
        <v>5439</v>
      </c>
      <c r="J596" s="3" t="s">
        <v>167</v>
      </c>
      <c r="K596" t="s">
        <v>168</v>
      </c>
      <c r="L596" t="s">
        <v>24</v>
      </c>
      <c r="M596" s="3" t="s">
        <v>5187</v>
      </c>
      <c r="N596" s="3" t="s">
        <v>920</v>
      </c>
      <c r="O596" s="3"/>
      <c r="P596" s="3" t="s">
        <v>5440</v>
      </c>
      <c r="Q596" s="3" t="s">
        <v>5441</v>
      </c>
      <c r="R596" s="3" t="s">
        <v>5442</v>
      </c>
      <c r="S596" s="3" t="s">
        <v>5443</v>
      </c>
      <c r="T596" s="3" t="s">
        <v>5444</v>
      </c>
      <c r="U596" s="3"/>
      <c r="V596" s="3"/>
      <c r="W596" s="3"/>
      <c r="X596" s="3"/>
      <c r="Y596" s="3" t="s">
        <v>17</v>
      </c>
      <c r="Z596" s="3"/>
      <c r="AA596" s="3" t="s">
        <v>5440</v>
      </c>
      <c r="AB596" s="3"/>
      <c r="AC596" s="3" t="s">
        <v>5441</v>
      </c>
      <c r="AD596" s="3"/>
      <c r="AE596" s="3" t="s">
        <v>5442</v>
      </c>
      <c r="AF596" s="3"/>
      <c r="AG596" s="3" t="s">
        <v>5443</v>
      </c>
      <c r="AH596" s="3"/>
      <c r="AI596" s="3" t="s">
        <v>5444</v>
      </c>
      <c r="AJ596" s="3"/>
      <c r="AK596" s="3"/>
      <c r="AL596" s="3"/>
      <c r="AM596" s="3"/>
      <c r="AN596" s="3"/>
      <c r="AO596" s="3"/>
      <c r="AP596" s="3"/>
      <c r="AQ596" s="3"/>
      <c r="AR596" s="3" t="s">
        <v>393</v>
      </c>
      <c r="AS596" s="3" t="s">
        <v>5187</v>
      </c>
      <c r="AT596" s="3">
        <v>21.08</v>
      </c>
      <c r="AU596" s="3">
        <v>25.3</v>
      </c>
      <c r="AV596" s="3">
        <v>17.32</v>
      </c>
      <c r="AW596" s="3">
        <v>23.32</v>
      </c>
    </row>
    <row r="597" ht="50" hidden="1" customHeight="1" spans="1:49">
      <c r="A597" s="3" t="s">
        <v>5445</v>
      </c>
      <c r="B597" t="s">
        <v>5446</v>
      </c>
      <c r="C597" t="str">
        <f t="shared" si="70"/>
        <v>AnchikHVEEbfzhbgXWoB</v>
      </c>
      <c r="D597" s="3" t="str">
        <f t="shared" si="71"/>
        <v>Pantalon Sport Femme Texturé Gaufré Taille Élastique Coton</v>
      </c>
      <c r="E597" s="3" t="str">
        <f t="shared" si="72"/>
        <v>Unie Hiver Tricoté Jambe Droite Poche Latérale Cordon de serrage Détente Chaud Renforcé Rétro Respirant Noir Pantalon D'Hiver</v>
      </c>
      <c r="F597" s="3">
        <f t="shared" si="73"/>
        <v>58</v>
      </c>
      <c r="G597" s="3"/>
      <c r="H597" s="3"/>
      <c r="I597" s="3" t="s">
        <v>5447</v>
      </c>
      <c r="J597" s="3" t="s">
        <v>167</v>
      </c>
      <c r="K597" t="s">
        <v>168</v>
      </c>
      <c r="L597" t="s">
        <v>37</v>
      </c>
      <c r="M597" s="3" t="s">
        <v>5187</v>
      </c>
      <c r="N597" s="3" t="s">
        <v>920</v>
      </c>
      <c r="O597" s="3"/>
      <c r="P597" s="3" t="s">
        <v>5448</v>
      </c>
      <c r="Q597" s="3" t="s">
        <v>5449</v>
      </c>
      <c r="R597" s="3" t="s">
        <v>5450</v>
      </c>
      <c r="S597" s="3" t="s">
        <v>5451</v>
      </c>
      <c r="T597" s="3" t="s">
        <v>5452</v>
      </c>
      <c r="U597" s="3"/>
      <c r="V597" s="3"/>
      <c r="W597" s="3"/>
      <c r="X597" s="3"/>
      <c r="Y597" s="3" t="s">
        <v>17</v>
      </c>
      <c r="Z597" s="3"/>
      <c r="AA597" s="3" t="s">
        <v>5448</v>
      </c>
      <c r="AB597" s="3"/>
      <c r="AC597" s="3" t="s">
        <v>5449</v>
      </c>
      <c r="AD597" s="3"/>
      <c r="AE597" s="3" t="s">
        <v>5450</v>
      </c>
      <c r="AF597" s="3"/>
      <c r="AG597" s="3" t="s">
        <v>5451</v>
      </c>
      <c r="AH597" s="3"/>
      <c r="AI597" s="3" t="s">
        <v>5452</v>
      </c>
      <c r="AJ597" s="3"/>
      <c r="AK597" s="3"/>
      <c r="AL597" s="3"/>
      <c r="AM597" s="3"/>
      <c r="AN597" s="3"/>
      <c r="AO597" s="3"/>
      <c r="AP597" s="3"/>
      <c r="AQ597" s="3"/>
      <c r="AR597" s="3" t="s">
        <v>393</v>
      </c>
      <c r="AS597" s="3" t="s">
        <v>5187</v>
      </c>
      <c r="AT597" s="3">
        <v>21.08</v>
      </c>
      <c r="AU597" s="3">
        <v>25.3</v>
      </c>
      <c r="AV597" s="3">
        <v>17.32</v>
      </c>
      <c r="AW597" s="3">
        <v>23.32</v>
      </c>
    </row>
    <row r="598" ht="50" hidden="1" customHeight="1" spans="1:49">
      <c r="A598" s="3" t="s">
        <v>5453</v>
      </c>
      <c r="B598" t="s">
        <v>5454</v>
      </c>
      <c r="C598" t="str">
        <f t="shared" ref="C598:C629" si="74">C597</f>
        <v>AnchikHVEEbfzhbgXWoB</v>
      </c>
      <c r="D598" s="3" t="str">
        <f t="shared" ref="D598:D629" si="75">D597</f>
        <v>Pantalon Sport Femme Texturé Gaufré Taille Élastique Coton</v>
      </c>
      <c r="E598" s="3" t="str">
        <f t="shared" ref="E598:E629" si="76">E597</f>
        <v>Unie Hiver Tricoté Jambe Droite Poche Latérale Cordon de serrage Détente Chaud Renforcé Rétro Respirant Noir Pantalon D'Hiver</v>
      </c>
      <c r="F598" s="3">
        <f t="shared" si="73"/>
        <v>58</v>
      </c>
      <c r="G598" s="3"/>
      <c r="H598" s="3"/>
      <c r="I598" s="3" t="s">
        <v>5455</v>
      </c>
      <c r="J598" s="3" t="s">
        <v>167</v>
      </c>
      <c r="K598" t="s">
        <v>168</v>
      </c>
      <c r="L598" t="s">
        <v>417</v>
      </c>
      <c r="M598" s="3" t="s">
        <v>5187</v>
      </c>
      <c r="N598" s="3" t="s">
        <v>920</v>
      </c>
      <c r="O598" s="3"/>
      <c r="P598" s="3" t="s">
        <v>5456</v>
      </c>
      <c r="Q598" s="3" t="s">
        <v>5457</v>
      </c>
      <c r="R598" s="3" t="s">
        <v>5458</v>
      </c>
      <c r="S598" s="3" t="s">
        <v>5459</v>
      </c>
      <c r="T598" s="3" t="s">
        <v>5460</v>
      </c>
      <c r="U598" s="3"/>
      <c r="V598" s="3"/>
      <c r="W598" s="3"/>
      <c r="X598" s="3"/>
      <c r="Y598" s="3" t="s">
        <v>17</v>
      </c>
      <c r="Z598" s="3"/>
      <c r="AA598" s="3" t="s">
        <v>5456</v>
      </c>
      <c r="AB598" s="3"/>
      <c r="AC598" s="3" t="s">
        <v>5457</v>
      </c>
      <c r="AD598" s="3"/>
      <c r="AE598" s="3" t="s">
        <v>5458</v>
      </c>
      <c r="AF598" s="3"/>
      <c r="AG598" s="3" t="s">
        <v>5459</v>
      </c>
      <c r="AH598" s="3"/>
      <c r="AI598" s="3" t="s">
        <v>5460</v>
      </c>
      <c r="AJ598" s="3"/>
      <c r="AK598" s="3"/>
      <c r="AL598" s="3"/>
      <c r="AM598" s="3"/>
      <c r="AN598" s="3"/>
      <c r="AO598" s="3"/>
      <c r="AP598" s="3"/>
      <c r="AQ598" s="3"/>
      <c r="AR598" s="3" t="s">
        <v>393</v>
      </c>
      <c r="AS598" s="3" t="s">
        <v>5187</v>
      </c>
      <c r="AT598" s="3">
        <v>21.08</v>
      </c>
      <c r="AU598" s="3">
        <v>25.3</v>
      </c>
      <c r="AV598" s="3">
        <v>17.32</v>
      </c>
      <c r="AW598" s="3">
        <v>23.32</v>
      </c>
    </row>
    <row r="599" ht="50" hidden="1" customHeight="1" spans="1:49">
      <c r="A599" s="3" t="s">
        <v>5461</v>
      </c>
      <c r="B599" t="s">
        <v>5462</v>
      </c>
      <c r="C599" t="str">
        <f t="shared" si="74"/>
        <v>AnchikHVEEbfzhbgXWoB</v>
      </c>
      <c r="D599" s="3" t="str">
        <f t="shared" si="75"/>
        <v>Pantalon Sport Femme Texturé Gaufré Taille Élastique Coton</v>
      </c>
      <c r="E599" s="3" t="str">
        <f t="shared" si="76"/>
        <v>Unie Hiver Tricoté Jambe Droite Poche Latérale Cordon de serrage Détente Chaud Renforcé Rétro Respirant Noir Pantalon D'Hiver</v>
      </c>
      <c r="F599" s="3">
        <f t="shared" si="73"/>
        <v>58</v>
      </c>
      <c r="G599" s="3"/>
      <c r="H599" s="3"/>
      <c r="I599" s="3" t="s">
        <v>5463</v>
      </c>
      <c r="J599" s="3" t="s">
        <v>167</v>
      </c>
      <c r="K599" t="s">
        <v>168</v>
      </c>
      <c r="L599" t="s">
        <v>47</v>
      </c>
      <c r="M599" s="3" t="s">
        <v>5187</v>
      </c>
      <c r="N599" s="3" t="s">
        <v>920</v>
      </c>
      <c r="O599" s="3"/>
      <c r="P599" s="3" t="s">
        <v>5464</v>
      </c>
      <c r="Q599" s="3" t="s">
        <v>5465</v>
      </c>
      <c r="R599" s="3" t="s">
        <v>5466</v>
      </c>
      <c r="S599" s="3" t="s">
        <v>5467</v>
      </c>
      <c r="T599" s="3" t="s">
        <v>5468</v>
      </c>
      <c r="U599" s="3"/>
      <c r="V599" s="3"/>
      <c r="W599" s="3"/>
      <c r="X599" s="3"/>
      <c r="Y599" s="3" t="s">
        <v>17</v>
      </c>
      <c r="Z599" s="3"/>
      <c r="AA599" s="3" t="s">
        <v>5464</v>
      </c>
      <c r="AB599" s="3"/>
      <c r="AC599" s="3" t="s">
        <v>5465</v>
      </c>
      <c r="AD599" s="3"/>
      <c r="AE599" s="3" t="s">
        <v>5466</v>
      </c>
      <c r="AF599" s="3"/>
      <c r="AG599" s="3" t="s">
        <v>5467</v>
      </c>
      <c r="AH599" s="3"/>
      <c r="AI599" s="3" t="s">
        <v>5468</v>
      </c>
      <c r="AJ599" s="3"/>
      <c r="AK599" s="3"/>
      <c r="AL599" s="3"/>
      <c r="AM599" s="3"/>
      <c r="AN599" s="3"/>
      <c r="AO599" s="3"/>
      <c r="AP599" s="3"/>
      <c r="AQ599" s="3"/>
      <c r="AR599" s="3" t="s">
        <v>393</v>
      </c>
      <c r="AS599" s="3" t="s">
        <v>5187</v>
      </c>
      <c r="AT599" s="3">
        <v>21.08</v>
      </c>
      <c r="AU599" s="3">
        <v>25.3</v>
      </c>
      <c r="AV599" s="3">
        <v>17.32</v>
      </c>
      <c r="AW599" s="3">
        <v>23.32</v>
      </c>
    </row>
    <row r="600" ht="50" hidden="1" customHeight="1" spans="1:49">
      <c r="A600" s="3" t="s">
        <v>5469</v>
      </c>
      <c r="B600" t="s">
        <v>5470</v>
      </c>
      <c r="C600" t="str">
        <f t="shared" si="74"/>
        <v>AnchikHVEEbfzhbgXWoB</v>
      </c>
      <c r="D600" s="3" t="str">
        <f t="shared" si="75"/>
        <v>Pantalon Sport Femme Texturé Gaufré Taille Élastique Coton</v>
      </c>
      <c r="E600" s="3" t="str">
        <f t="shared" si="76"/>
        <v>Unie Hiver Tricoté Jambe Droite Poche Latérale Cordon de serrage Détente Chaud Renforcé Rétro Respirant Noir Pantalon D'Hiver</v>
      </c>
      <c r="F600" s="3">
        <f t="shared" si="73"/>
        <v>58</v>
      </c>
      <c r="G600" s="3"/>
      <c r="H600" s="3"/>
      <c r="I600" s="3" t="s">
        <v>5471</v>
      </c>
      <c r="J600" s="3" t="s">
        <v>167</v>
      </c>
      <c r="K600" t="s">
        <v>168</v>
      </c>
      <c r="L600" t="s">
        <v>59</v>
      </c>
      <c r="M600" s="3" t="s">
        <v>5187</v>
      </c>
      <c r="N600" s="3" t="s">
        <v>920</v>
      </c>
      <c r="O600" s="3"/>
      <c r="P600" s="3" t="s">
        <v>5472</v>
      </c>
      <c r="Q600" s="3" t="s">
        <v>5473</v>
      </c>
      <c r="R600" s="3" t="s">
        <v>5474</v>
      </c>
      <c r="S600" s="3" t="s">
        <v>5475</v>
      </c>
      <c r="T600" s="3" t="s">
        <v>5476</v>
      </c>
      <c r="U600" s="3"/>
      <c r="V600" s="3"/>
      <c r="W600" s="3"/>
      <c r="X600" s="3"/>
      <c r="Y600" s="3" t="s">
        <v>17</v>
      </c>
      <c r="Z600" s="3"/>
      <c r="AA600" s="3" t="s">
        <v>5472</v>
      </c>
      <c r="AB600" s="3"/>
      <c r="AC600" s="3" t="s">
        <v>5473</v>
      </c>
      <c r="AD600" s="3"/>
      <c r="AE600" s="3" t="s">
        <v>5474</v>
      </c>
      <c r="AF600" s="3"/>
      <c r="AG600" s="3" t="s">
        <v>5475</v>
      </c>
      <c r="AH600" s="3"/>
      <c r="AI600" s="3" t="s">
        <v>5476</v>
      </c>
      <c r="AJ600" s="3"/>
      <c r="AK600" s="3"/>
      <c r="AL600" s="3"/>
      <c r="AM600" s="3"/>
      <c r="AN600" s="3"/>
      <c r="AO600" s="3"/>
      <c r="AP600" s="3"/>
      <c r="AQ600" s="3"/>
      <c r="AR600" s="3" t="s">
        <v>393</v>
      </c>
      <c r="AS600" s="3" t="s">
        <v>5187</v>
      </c>
      <c r="AT600" s="3">
        <v>21.08</v>
      </c>
      <c r="AU600" s="3">
        <v>25.3</v>
      </c>
      <c r="AV600" s="3">
        <v>17.32</v>
      </c>
      <c r="AW600" s="3">
        <v>23.32</v>
      </c>
    </row>
    <row r="601" ht="50" hidden="1" customHeight="1" spans="1:49">
      <c r="A601" s="3" t="s">
        <v>5477</v>
      </c>
      <c r="B601" t="s">
        <v>5478</v>
      </c>
      <c r="C601" t="str">
        <f t="shared" si="74"/>
        <v>AnchikHVEEbfzhbgXWoB</v>
      </c>
      <c r="D601" s="3" t="str">
        <f t="shared" si="75"/>
        <v>Pantalon Sport Femme Texturé Gaufré Taille Élastique Coton</v>
      </c>
      <c r="E601" s="3" t="str">
        <f t="shared" si="76"/>
        <v>Unie Hiver Tricoté Jambe Droite Poche Latérale Cordon de serrage Détente Chaud Renforcé Rétro Respirant Noir Pantalon D'Hiver</v>
      </c>
      <c r="F601" s="3">
        <f t="shared" si="73"/>
        <v>58</v>
      </c>
      <c r="G601" s="3"/>
      <c r="H601" s="3"/>
      <c r="I601" s="3" t="s">
        <v>5479</v>
      </c>
      <c r="J601" s="3" t="s">
        <v>167</v>
      </c>
      <c r="K601" t="s">
        <v>168</v>
      </c>
      <c r="L601" t="s">
        <v>71</v>
      </c>
      <c r="M601" s="3" t="s">
        <v>5187</v>
      </c>
      <c r="N601" s="3" t="s">
        <v>920</v>
      </c>
      <c r="O601" s="3"/>
      <c r="P601" s="3" t="s">
        <v>5480</v>
      </c>
      <c r="Q601" s="3" t="s">
        <v>5481</v>
      </c>
      <c r="R601" s="3" t="s">
        <v>5482</v>
      </c>
      <c r="S601" s="3" t="s">
        <v>5483</v>
      </c>
      <c r="T601" s="3" t="s">
        <v>5484</v>
      </c>
      <c r="U601" s="3"/>
      <c r="V601" s="3"/>
      <c r="W601" s="3"/>
      <c r="X601" s="3"/>
      <c r="Y601" s="3" t="s">
        <v>17</v>
      </c>
      <c r="Z601" s="3"/>
      <c r="AA601" s="3" t="s">
        <v>5480</v>
      </c>
      <c r="AB601" s="3"/>
      <c r="AC601" s="3" t="s">
        <v>5481</v>
      </c>
      <c r="AD601" s="3"/>
      <c r="AE601" s="3" t="s">
        <v>5482</v>
      </c>
      <c r="AF601" s="3"/>
      <c r="AG601" s="3" t="s">
        <v>5483</v>
      </c>
      <c r="AH601" s="3"/>
      <c r="AI601" s="3" t="s">
        <v>5484</v>
      </c>
      <c r="AJ601" s="3"/>
      <c r="AK601" s="3"/>
      <c r="AL601" s="3"/>
      <c r="AM601" s="3"/>
      <c r="AN601" s="3"/>
      <c r="AO601" s="3"/>
      <c r="AP601" s="3"/>
      <c r="AQ601" s="3"/>
      <c r="AR601" s="3" t="s">
        <v>393</v>
      </c>
      <c r="AS601" s="3" t="s">
        <v>5187</v>
      </c>
      <c r="AT601" s="3">
        <v>21.08</v>
      </c>
      <c r="AU601" s="3">
        <v>25.3</v>
      </c>
      <c r="AV601" s="3">
        <v>17.32</v>
      </c>
      <c r="AW601" s="3">
        <v>23.32</v>
      </c>
    </row>
    <row r="602" ht="50" hidden="1" customHeight="1" spans="1:49">
      <c r="A602" s="3" t="s">
        <v>5485</v>
      </c>
      <c r="B602" t="s">
        <v>5486</v>
      </c>
      <c r="C602" t="str">
        <f t="shared" si="74"/>
        <v>AnchikHVEEbfzhbgXWoB</v>
      </c>
      <c r="D602" s="3" t="str">
        <f t="shared" si="75"/>
        <v>Pantalon Sport Femme Texturé Gaufré Taille Élastique Coton</v>
      </c>
      <c r="E602" s="3" t="str">
        <f t="shared" si="76"/>
        <v>Unie Hiver Tricoté Jambe Droite Poche Latérale Cordon de serrage Détente Chaud Renforcé Rétro Respirant Noir Pantalon D'Hiver</v>
      </c>
      <c r="F602" s="3">
        <f t="shared" si="73"/>
        <v>58</v>
      </c>
      <c r="G602" s="3"/>
      <c r="H602" s="3"/>
      <c r="I602" s="3" t="s">
        <v>5487</v>
      </c>
      <c r="J602" s="3" t="s">
        <v>3742</v>
      </c>
      <c r="K602" t="s">
        <v>3743</v>
      </c>
      <c r="L602" t="s">
        <v>24</v>
      </c>
      <c r="M602" s="3" t="s">
        <v>5187</v>
      </c>
      <c r="N602" s="3" t="s">
        <v>920</v>
      </c>
      <c r="O602" s="3"/>
      <c r="P602" s="3" t="s">
        <v>5488</v>
      </c>
      <c r="Q602" s="3" t="s">
        <v>5489</v>
      </c>
      <c r="R602" s="3" t="s">
        <v>5490</v>
      </c>
      <c r="S602" s="3" t="s">
        <v>5491</v>
      </c>
      <c r="T602" s="3" t="s">
        <v>5492</v>
      </c>
      <c r="U602" s="3"/>
      <c r="V602" s="3"/>
      <c r="W602" s="3"/>
      <c r="X602" s="3"/>
      <c r="Y602" s="3" t="s">
        <v>17</v>
      </c>
      <c r="Z602" s="3"/>
      <c r="AA602" s="3" t="s">
        <v>5488</v>
      </c>
      <c r="AB602" s="3"/>
      <c r="AC602" s="3" t="s">
        <v>5489</v>
      </c>
      <c r="AD602" s="3"/>
      <c r="AE602" s="3" t="s">
        <v>5490</v>
      </c>
      <c r="AF602" s="3"/>
      <c r="AG602" s="3" t="s">
        <v>5491</v>
      </c>
      <c r="AH602" s="3"/>
      <c r="AI602" s="3" t="s">
        <v>5492</v>
      </c>
      <c r="AJ602" s="3"/>
      <c r="AK602" s="3"/>
      <c r="AL602" s="3"/>
      <c r="AM602" s="3"/>
      <c r="AN602" s="3"/>
      <c r="AO602" s="3"/>
      <c r="AP602" s="3"/>
      <c r="AQ602" s="3"/>
      <c r="AR602" s="3" t="s">
        <v>393</v>
      </c>
      <c r="AS602" s="3" t="s">
        <v>5187</v>
      </c>
      <c r="AT602" s="3">
        <v>21.08</v>
      </c>
      <c r="AU602" s="3">
        <v>25.3</v>
      </c>
      <c r="AV602" s="3">
        <v>17.32</v>
      </c>
      <c r="AW602" s="3">
        <v>23.32</v>
      </c>
    </row>
    <row r="603" ht="50" hidden="1" customHeight="1" spans="1:49">
      <c r="A603" s="3" t="s">
        <v>5493</v>
      </c>
      <c r="B603" t="s">
        <v>5494</v>
      </c>
      <c r="C603" t="str">
        <f t="shared" si="74"/>
        <v>AnchikHVEEbfzhbgXWoB</v>
      </c>
      <c r="D603" s="3" t="str">
        <f t="shared" si="75"/>
        <v>Pantalon Sport Femme Texturé Gaufré Taille Élastique Coton</v>
      </c>
      <c r="E603" s="3" t="str">
        <f t="shared" si="76"/>
        <v>Unie Hiver Tricoté Jambe Droite Poche Latérale Cordon de serrage Détente Chaud Renforcé Rétro Respirant Noir Pantalon D'Hiver</v>
      </c>
      <c r="F603" s="3">
        <f t="shared" si="73"/>
        <v>58</v>
      </c>
      <c r="G603" s="3"/>
      <c r="H603" s="3"/>
      <c r="I603" s="3" t="s">
        <v>5495</v>
      </c>
      <c r="J603" s="3" t="s">
        <v>3742</v>
      </c>
      <c r="K603" t="s">
        <v>3743</v>
      </c>
      <c r="L603" t="s">
        <v>37</v>
      </c>
      <c r="M603" s="3" t="s">
        <v>5187</v>
      </c>
      <c r="N603" s="3" t="s">
        <v>920</v>
      </c>
      <c r="O603" s="3"/>
      <c r="P603" s="3" t="s">
        <v>5496</v>
      </c>
      <c r="Q603" s="3" t="s">
        <v>5497</v>
      </c>
      <c r="R603" s="3" t="s">
        <v>5498</v>
      </c>
      <c r="S603" s="3" t="s">
        <v>5499</v>
      </c>
      <c r="T603" s="3" t="s">
        <v>5500</v>
      </c>
      <c r="U603" s="3"/>
      <c r="V603" s="3"/>
      <c r="W603" s="3"/>
      <c r="X603" s="3"/>
      <c r="Y603" s="3" t="s">
        <v>17</v>
      </c>
      <c r="Z603" s="3"/>
      <c r="AA603" s="3" t="s">
        <v>5496</v>
      </c>
      <c r="AB603" s="3"/>
      <c r="AC603" s="3" t="s">
        <v>5497</v>
      </c>
      <c r="AD603" s="3"/>
      <c r="AE603" s="3" t="s">
        <v>5498</v>
      </c>
      <c r="AF603" s="3"/>
      <c r="AG603" s="3" t="s">
        <v>5499</v>
      </c>
      <c r="AH603" s="3"/>
      <c r="AI603" s="3" t="s">
        <v>5500</v>
      </c>
      <c r="AJ603" s="3"/>
      <c r="AK603" s="3"/>
      <c r="AL603" s="3"/>
      <c r="AM603" s="3"/>
      <c r="AN603" s="3"/>
      <c r="AO603" s="3"/>
      <c r="AP603" s="3"/>
      <c r="AQ603" s="3"/>
      <c r="AR603" s="3" t="s">
        <v>393</v>
      </c>
      <c r="AS603" s="3" t="s">
        <v>5187</v>
      </c>
      <c r="AT603" s="3">
        <v>21.08</v>
      </c>
      <c r="AU603" s="3">
        <v>25.3</v>
      </c>
      <c r="AV603" s="3">
        <v>17.32</v>
      </c>
      <c r="AW603" s="3">
        <v>23.32</v>
      </c>
    </row>
    <row r="604" ht="50" hidden="1" customHeight="1" spans="1:49">
      <c r="A604" s="3" t="s">
        <v>5501</v>
      </c>
      <c r="B604" t="s">
        <v>5502</v>
      </c>
      <c r="C604" t="str">
        <f t="shared" si="74"/>
        <v>AnchikHVEEbfzhbgXWoB</v>
      </c>
      <c r="D604" s="3" t="str">
        <f t="shared" si="75"/>
        <v>Pantalon Sport Femme Texturé Gaufré Taille Élastique Coton</v>
      </c>
      <c r="E604" s="3" t="str">
        <f t="shared" si="76"/>
        <v>Unie Hiver Tricoté Jambe Droite Poche Latérale Cordon de serrage Détente Chaud Renforcé Rétro Respirant Noir Pantalon D'Hiver</v>
      </c>
      <c r="F604" s="3">
        <f t="shared" si="73"/>
        <v>58</v>
      </c>
      <c r="G604" s="3"/>
      <c r="H604" s="3"/>
      <c r="I604" s="3" t="s">
        <v>5503</v>
      </c>
      <c r="J604" s="3" t="s">
        <v>3742</v>
      </c>
      <c r="K604" t="s">
        <v>3743</v>
      </c>
      <c r="L604" t="s">
        <v>417</v>
      </c>
      <c r="M604" s="3" t="s">
        <v>5187</v>
      </c>
      <c r="N604" s="3" t="s">
        <v>920</v>
      </c>
      <c r="O604" s="3"/>
      <c r="P604" s="3" t="s">
        <v>5504</v>
      </c>
      <c r="Q604" s="3" t="s">
        <v>5505</v>
      </c>
      <c r="R604" s="3" t="s">
        <v>5506</v>
      </c>
      <c r="S604" s="3" t="s">
        <v>5507</v>
      </c>
      <c r="T604" s="3" t="s">
        <v>5508</v>
      </c>
      <c r="U604" s="3"/>
      <c r="V604" s="3"/>
      <c r="W604" s="3"/>
      <c r="X604" s="3"/>
      <c r="Y604" s="3" t="s">
        <v>17</v>
      </c>
      <c r="Z604" s="3"/>
      <c r="AA604" s="3" t="s">
        <v>5504</v>
      </c>
      <c r="AB604" s="3"/>
      <c r="AC604" s="3" t="s">
        <v>5505</v>
      </c>
      <c r="AD604" s="3"/>
      <c r="AE604" s="3" t="s">
        <v>5506</v>
      </c>
      <c r="AF604" s="3"/>
      <c r="AG604" s="3" t="s">
        <v>5507</v>
      </c>
      <c r="AH604" s="3"/>
      <c r="AI604" s="3" t="s">
        <v>5508</v>
      </c>
      <c r="AJ604" s="3"/>
      <c r="AK604" s="3"/>
      <c r="AL604" s="3"/>
      <c r="AM604" s="3"/>
      <c r="AN604" s="3"/>
      <c r="AO604" s="3"/>
      <c r="AP604" s="3"/>
      <c r="AQ604" s="3"/>
      <c r="AR604" s="3" t="s">
        <v>393</v>
      </c>
      <c r="AS604" s="3" t="s">
        <v>5187</v>
      </c>
      <c r="AT604" s="3">
        <v>21.08</v>
      </c>
      <c r="AU604" s="3">
        <v>25.3</v>
      </c>
      <c r="AV604" s="3">
        <v>17.32</v>
      </c>
      <c r="AW604" s="3">
        <v>23.32</v>
      </c>
    </row>
    <row r="605" ht="50" hidden="1" customHeight="1" spans="1:49">
      <c r="A605" s="3" t="s">
        <v>5509</v>
      </c>
      <c r="B605" t="s">
        <v>5510</v>
      </c>
      <c r="C605" t="str">
        <f t="shared" si="74"/>
        <v>AnchikHVEEbfzhbgXWoB</v>
      </c>
      <c r="D605" s="3" t="str">
        <f t="shared" si="75"/>
        <v>Pantalon Sport Femme Texturé Gaufré Taille Élastique Coton</v>
      </c>
      <c r="E605" s="3" t="str">
        <f t="shared" si="76"/>
        <v>Unie Hiver Tricoté Jambe Droite Poche Latérale Cordon de serrage Détente Chaud Renforcé Rétro Respirant Noir Pantalon D'Hiver</v>
      </c>
      <c r="F605" s="3">
        <f t="shared" si="73"/>
        <v>58</v>
      </c>
      <c r="G605" s="3"/>
      <c r="H605" s="3"/>
      <c r="I605" s="3" t="s">
        <v>5511</v>
      </c>
      <c r="J605" s="3" t="s">
        <v>3742</v>
      </c>
      <c r="K605" t="s">
        <v>3743</v>
      </c>
      <c r="L605" t="s">
        <v>47</v>
      </c>
      <c r="M605" s="3" t="s">
        <v>5187</v>
      </c>
      <c r="N605" s="3" t="s">
        <v>920</v>
      </c>
      <c r="O605" s="3"/>
      <c r="P605" s="3" t="s">
        <v>5512</v>
      </c>
      <c r="Q605" s="3" t="s">
        <v>5513</v>
      </c>
      <c r="R605" s="3" t="s">
        <v>5514</v>
      </c>
      <c r="S605" s="3" t="s">
        <v>5515</v>
      </c>
      <c r="T605" s="3" t="s">
        <v>5516</v>
      </c>
      <c r="U605" s="3"/>
      <c r="V605" s="3"/>
      <c r="W605" s="3"/>
      <c r="X605" s="3"/>
      <c r="Y605" s="3" t="s">
        <v>17</v>
      </c>
      <c r="Z605" s="3"/>
      <c r="AA605" s="3" t="s">
        <v>5512</v>
      </c>
      <c r="AB605" s="3"/>
      <c r="AC605" s="3" t="s">
        <v>5513</v>
      </c>
      <c r="AD605" s="3"/>
      <c r="AE605" s="3" t="s">
        <v>5514</v>
      </c>
      <c r="AF605" s="3"/>
      <c r="AG605" s="3" t="s">
        <v>5515</v>
      </c>
      <c r="AH605" s="3"/>
      <c r="AI605" s="3" t="s">
        <v>5516</v>
      </c>
      <c r="AJ605" s="3"/>
      <c r="AK605" s="3"/>
      <c r="AL605" s="3"/>
      <c r="AM605" s="3"/>
      <c r="AN605" s="3"/>
      <c r="AO605" s="3"/>
      <c r="AP605" s="3"/>
      <c r="AQ605" s="3"/>
      <c r="AR605" s="3" t="s">
        <v>393</v>
      </c>
      <c r="AS605" s="3" t="s">
        <v>5187</v>
      </c>
      <c r="AT605" s="3">
        <v>21.08</v>
      </c>
      <c r="AU605" s="3">
        <v>25.3</v>
      </c>
      <c r="AV605" s="3">
        <v>17.32</v>
      </c>
      <c r="AW605" s="3">
        <v>23.32</v>
      </c>
    </row>
    <row r="606" ht="50" hidden="1" customHeight="1" spans="1:49">
      <c r="A606" s="3" t="s">
        <v>5517</v>
      </c>
      <c r="B606" t="s">
        <v>5518</v>
      </c>
      <c r="C606" t="str">
        <f t="shared" si="74"/>
        <v>AnchikHVEEbfzhbgXWoB</v>
      </c>
      <c r="D606" s="3" t="str">
        <f t="shared" si="75"/>
        <v>Pantalon Sport Femme Texturé Gaufré Taille Élastique Coton</v>
      </c>
      <c r="E606" s="3" t="str">
        <f t="shared" si="76"/>
        <v>Unie Hiver Tricoté Jambe Droite Poche Latérale Cordon de serrage Détente Chaud Renforcé Rétro Respirant Noir Pantalon D'Hiver</v>
      </c>
      <c r="F606" s="3">
        <f t="shared" si="73"/>
        <v>58</v>
      </c>
      <c r="G606" s="3"/>
      <c r="H606" s="3"/>
      <c r="I606" s="3" t="s">
        <v>5519</v>
      </c>
      <c r="J606" s="3" t="s">
        <v>3742</v>
      </c>
      <c r="K606" t="s">
        <v>3743</v>
      </c>
      <c r="L606" t="s">
        <v>59</v>
      </c>
      <c r="M606" s="3" t="s">
        <v>5187</v>
      </c>
      <c r="N606" s="3" t="s">
        <v>920</v>
      </c>
      <c r="O606" s="3"/>
      <c r="P606" s="3" t="s">
        <v>5520</v>
      </c>
      <c r="Q606" s="3" t="s">
        <v>5521</v>
      </c>
      <c r="R606" s="3" t="s">
        <v>5522</v>
      </c>
      <c r="S606" s="3" t="s">
        <v>5523</v>
      </c>
      <c r="T606" s="3" t="s">
        <v>5524</v>
      </c>
      <c r="U606" s="3"/>
      <c r="V606" s="3"/>
      <c r="W606" s="3"/>
      <c r="X606" s="3"/>
      <c r="Y606" s="3" t="s">
        <v>17</v>
      </c>
      <c r="Z606" s="3"/>
      <c r="AA606" s="3" t="s">
        <v>5520</v>
      </c>
      <c r="AB606" s="3"/>
      <c r="AC606" s="3" t="s">
        <v>5521</v>
      </c>
      <c r="AD606" s="3"/>
      <c r="AE606" s="3" t="s">
        <v>5522</v>
      </c>
      <c r="AF606" s="3"/>
      <c r="AG606" s="3" t="s">
        <v>5523</v>
      </c>
      <c r="AH606" s="3"/>
      <c r="AI606" s="3" t="s">
        <v>5524</v>
      </c>
      <c r="AJ606" s="3"/>
      <c r="AK606" s="3"/>
      <c r="AL606" s="3"/>
      <c r="AM606" s="3"/>
      <c r="AN606" s="3"/>
      <c r="AO606" s="3"/>
      <c r="AP606" s="3"/>
      <c r="AQ606" s="3"/>
      <c r="AR606" s="3" t="s">
        <v>393</v>
      </c>
      <c r="AS606" s="3" t="s">
        <v>5187</v>
      </c>
      <c r="AT606" s="3">
        <v>21.08</v>
      </c>
      <c r="AU606" s="3">
        <v>25.3</v>
      </c>
      <c r="AV606" s="3">
        <v>17.32</v>
      </c>
      <c r="AW606" s="3">
        <v>23.32</v>
      </c>
    </row>
    <row r="607" ht="50" hidden="1" customHeight="1" spans="1:49">
      <c r="A607" s="3" t="s">
        <v>5525</v>
      </c>
      <c r="B607" t="s">
        <v>5526</v>
      </c>
      <c r="C607" t="str">
        <f t="shared" si="74"/>
        <v>AnchikHVEEbfzhbgXWoB</v>
      </c>
      <c r="D607" s="3" t="str">
        <f t="shared" si="75"/>
        <v>Pantalon Sport Femme Texturé Gaufré Taille Élastique Coton</v>
      </c>
      <c r="E607" s="3" t="str">
        <f t="shared" si="76"/>
        <v>Unie Hiver Tricoté Jambe Droite Poche Latérale Cordon de serrage Détente Chaud Renforcé Rétro Respirant Noir Pantalon D'Hiver</v>
      </c>
      <c r="F607" s="3">
        <f t="shared" si="73"/>
        <v>58</v>
      </c>
      <c r="G607" s="3"/>
      <c r="H607" s="3"/>
      <c r="I607" s="3" t="s">
        <v>5527</v>
      </c>
      <c r="J607" s="3" t="s">
        <v>3742</v>
      </c>
      <c r="K607" t="s">
        <v>3743</v>
      </c>
      <c r="L607" t="s">
        <v>71</v>
      </c>
      <c r="M607" s="3" t="s">
        <v>5187</v>
      </c>
      <c r="N607" s="3" t="s">
        <v>920</v>
      </c>
      <c r="O607" s="3"/>
      <c r="P607" s="3" t="s">
        <v>5528</v>
      </c>
      <c r="Q607" s="3" t="s">
        <v>5529</v>
      </c>
      <c r="R607" s="3" t="s">
        <v>5530</v>
      </c>
      <c r="S607" s="3" t="s">
        <v>5531</v>
      </c>
      <c r="T607" s="3" t="s">
        <v>5532</v>
      </c>
      <c r="U607" s="3"/>
      <c r="V607" s="3"/>
      <c r="W607" s="3"/>
      <c r="X607" s="3"/>
      <c r="Y607" s="3" t="s">
        <v>17</v>
      </c>
      <c r="Z607" s="3"/>
      <c r="AA607" s="3" t="s">
        <v>5528</v>
      </c>
      <c r="AB607" s="3"/>
      <c r="AC607" s="3" t="s">
        <v>5529</v>
      </c>
      <c r="AD607" s="3"/>
      <c r="AE607" s="3" t="s">
        <v>5530</v>
      </c>
      <c r="AF607" s="3"/>
      <c r="AG607" s="3" t="s">
        <v>5531</v>
      </c>
      <c r="AH607" s="3"/>
      <c r="AI607" s="3" t="s">
        <v>5532</v>
      </c>
      <c r="AJ607" s="3"/>
      <c r="AK607" s="3"/>
      <c r="AL607" s="3"/>
      <c r="AM607" s="3"/>
      <c r="AN607" s="3"/>
      <c r="AO607" s="3"/>
      <c r="AP607" s="3"/>
      <c r="AQ607" s="3"/>
      <c r="AR607" s="3" t="s">
        <v>393</v>
      </c>
      <c r="AS607" s="3" t="s">
        <v>5187</v>
      </c>
      <c r="AT607" s="3">
        <v>21.08</v>
      </c>
      <c r="AU607" s="3">
        <v>25.3</v>
      </c>
      <c r="AV607" s="3">
        <v>17.32</v>
      </c>
      <c r="AW607" s="3">
        <v>23.32</v>
      </c>
    </row>
    <row r="608" ht="50" hidden="1" customHeight="1" spans="1:49">
      <c r="A608" s="3" t="s">
        <v>5533</v>
      </c>
      <c r="B608" t="s">
        <v>5534</v>
      </c>
      <c r="C608" t="str">
        <f t="shared" si="74"/>
        <v>AnchikHVEEbfzhbgXWoB</v>
      </c>
      <c r="D608" s="3" t="str">
        <f t="shared" si="75"/>
        <v>Pantalon Sport Femme Texturé Gaufré Taille Élastique Coton</v>
      </c>
      <c r="E608" s="3" t="str">
        <f t="shared" si="76"/>
        <v>Unie Hiver Tricoté Jambe Droite Poche Latérale Cordon de serrage Détente Chaud Renforcé Rétro Respirant Noir Pantalon D'Hiver</v>
      </c>
      <c r="F608" s="3">
        <f t="shared" si="73"/>
        <v>58</v>
      </c>
      <c r="G608" s="3"/>
      <c r="H608" s="3"/>
      <c r="I608" s="3" t="s">
        <v>5535</v>
      </c>
      <c r="J608" s="3" t="s">
        <v>1177</v>
      </c>
      <c r="K608" t="s">
        <v>1178</v>
      </c>
      <c r="L608" t="s">
        <v>24</v>
      </c>
      <c r="M608" s="3" t="s">
        <v>5187</v>
      </c>
      <c r="N608" s="3" t="s">
        <v>920</v>
      </c>
      <c r="O608" s="3"/>
      <c r="P608" s="3" t="s">
        <v>5536</v>
      </c>
      <c r="Q608" s="3" t="s">
        <v>5537</v>
      </c>
      <c r="R608" s="3" t="s">
        <v>5538</v>
      </c>
      <c r="S608" s="3" t="s">
        <v>5539</v>
      </c>
      <c r="T608" s="3" t="s">
        <v>5540</v>
      </c>
      <c r="U608" s="3"/>
      <c r="V608" s="3"/>
      <c r="W608" s="3"/>
      <c r="X608" s="3"/>
      <c r="Y608" s="3" t="s">
        <v>17</v>
      </c>
      <c r="Z608" s="3"/>
      <c r="AA608" s="3" t="s">
        <v>5536</v>
      </c>
      <c r="AB608" s="3"/>
      <c r="AC608" s="3" t="s">
        <v>5537</v>
      </c>
      <c r="AD608" s="3"/>
      <c r="AE608" s="3" t="s">
        <v>5538</v>
      </c>
      <c r="AF608" s="3"/>
      <c r="AG608" s="3" t="s">
        <v>5539</v>
      </c>
      <c r="AH608" s="3"/>
      <c r="AI608" s="3" t="s">
        <v>5540</v>
      </c>
      <c r="AJ608" s="3"/>
      <c r="AK608" s="3"/>
      <c r="AL608" s="3"/>
      <c r="AM608" s="3"/>
      <c r="AN608" s="3"/>
      <c r="AO608" s="3"/>
      <c r="AP608" s="3"/>
      <c r="AQ608" s="3"/>
      <c r="AR608" s="3" t="s">
        <v>393</v>
      </c>
      <c r="AS608" s="3" t="s">
        <v>5187</v>
      </c>
      <c r="AT608" s="3">
        <v>21.08</v>
      </c>
      <c r="AU608" s="3">
        <v>25.3</v>
      </c>
      <c r="AV608" s="3">
        <v>17.32</v>
      </c>
      <c r="AW608" s="3">
        <v>23.32</v>
      </c>
    </row>
    <row r="609" ht="50" hidden="1" customHeight="1" spans="1:49">
      <c r="A609" s="3" t="s">
        <v>5541</v>
      </c>
      <c r="B609" t="s">
        <v>5542</v>
      </c>
      <c r="C609" t="str">
        <f t="shared" si="74"/>
        <v>AnchikHVEEbfzhbgXWoB</v>
      </c>
      <c r="D609" s="3" t="str">
        <f t="shared" si="75"/>
        <v>Pantalon Sport Femme Texturé Gaufré Taille Élastique Coton</v>
      </c>
      <c r="E609" s="3" t="str">
        <f t="shared" si="76"/>
        <v>Unie Hiver Tricoté Jambe Droite Poche Latérale Cordon de serrage Détente Chaud Renforcé Rétro Respirant Noir Pantalon D'Hiver</v>
      </c>
      <c r="F609" s="3">
        <f t="shared" si="73"/>
        <v>58</v>
      </c>
      <c r="G609" s="3"/>
      <c r="H609" s="3"/>
      <c r="I609" s="3" t="s">
        <v>5543</v>
      </c>
      <c r="J609" s="3" t="s">
        <v>1177</v>
      </c>
      <c r="K609" t="s">
        <v>1178</v>
      </c>
      <c r="L609" t="s">
        <v>37</v>
      </c>
      <c r="M609" s="3" t="s">
        <v>5187</v>
      </c>
      <c r="N609" s="3" t="s">
        <v>920</v>
      </c>
      <c r="O609" s="3"/>
      <c r="P609" s="3" t="s">
        <v>5544</v>
      </c>
      <c r="Q609" s="3" t="s">
        <v>5545</v>
      </c>
      <c r="R609" s="3" t="s">
        <v>5546</v>
      </c>
      <c r="S609" s="3" t="s">
        <v>5547</v>
      </c>
      <c r="T609" s="3" t="s">
        <v>5548</v>
      </c>
      <c r="U609" s="3"/>
      <c r="V609" s="3"/>
      <c r="W609" s="3"/>
      <c r="X609" s="3"/>
      <c r="Y609" s="3" t="s">
        <v>17</v>
      </c>
      <c r="Z609" s="3"/>
      <c r="AA609" s="3" t="s">
        <v>5544</v>
      </c>
      <c r="AB609" s="3"/>
      <c r="AC609" s="3" t="s">
        <v>5545</v>
      </c>
      <c r="AD609" s="3"/>
      <c r="AE609" s="3" t="s">
        <v>5546</v>
      </c>
      <c r="AF609" s="3"/>
      <c r="AG609" s="3" t="s">
        <v>5547</v>
      </c>
      <c r="AH609" s="3"/>
      <c r="AI609" s="3" t="s">
        <v>5548</v>
      </c>
      <c r="AJ609" s="3"/>
      <c r="AK609" s="3"/>
      <c r="AL609" s="3"/>
      <c r="AM609" s="3"/>
      <c r="AN609" s="3"/>
      <c r="AO609" s="3"/>
      <c r="AP609" s="3"/>
      <c r="AQ609" s="3"/>
      <c r="AR609" s="3" t="s">
        <v>393</v>
      </c>
      <c r="AS609" s="3" t="s">
        <v>5187</v>
      </c>
      <c r="AT609" s="3">
        <v>21.08</v>
      </c>
      <c r="AU609" s="3">
        <v>25.3</v>
      </c>
      <c r="AV609" s="3">
        <v>17.32</v>
      </c>
      <c r="AW609" s="3">
        <v>23.32</v>
      </c>
    </row>
    <row r="610" ht="50" hidden="1" customHeight="1" spans="1:49">
      <c r="A610" s="3" t="s">
        <v>5549</v>
      </c>
      <c r="B610" t="s">
        <v>5550</v>
      </c>
      <c r="C610" t="str">
        <f t="shared" si="74"/>
        <v>AnchikHVEEbfzhbgXWoB</v>
      </c>
      <c r="D610" s="3" t="str">
        <f t="shared" si="75"/>
        <v>Pantalon Sport Femme Texturé Gaufré Taille Élastique Coton</v>
      </c>
      <c r="E610" s="3" t="str">
        <f t="shared" si="76"/>
        <v>Unie Hiver Tricoté Jambe Droite Poche Latérale Cordon de serrage Détente Chaud Renforcé Rétro Respirant Noir Pantalon D'Hiver</v>
      </c>
      <c r="F610" s="3">
        <f t="shared" si="73"/>
        <v>58</v>
      </c>
      <c r="G610" s="3"/>
      <c r="H610" s="3"/>
      <c r="I610" s="3" t="s">
        <v>5551</v>
      </c>
      <c r="J610" s="3" t="s">
        <v>1177</v>
      </c>
      <c r="K610" t="s">
        <v>1178</v>
      </c>
      <c r="L610" t="s">
        <v>417</v>
      </c>
      <c r="M610" s="3" t="s">
        <v>5187</v>
      </c>
      <c r="N610" s="3" t="s">
        <v>920</v>
      </c>
      <c r="O610" s="3"/>
      <c r="P610" s="3" t="s">
        <v>5552</v>
      </c>
      <c r="Q610" s="3" t="s">
        <v>5553</v>
      </c>
      <c r="R610" s="3" t="s">
        <v>5554</v>
      </c>
      <c r="S610" s="3" t="s">
        <v>5555</v>
      </c>
      <c r="T610" s="3" t="s">
        <v>5556</v>
      </c>
      <c r="U610" s="3"/>
      <c r="V610" s="3"/>
      <c r="W610" s="3"/>
      <c r="X610" s="3"/>
      <c r="Y610" s="3" t="s">
        <v>17</v>
      </c>
      <c r="Z610" s="3"/>
      <c r="AA610" s="3" t="s">
        <v>5552</v>
      </c>
      <c r="AB610" s="3"/>
      <c r="AC610" s="3" t="s">
        <v>5553</v>
      </c>
      <c r="AD610" s="3"/>
      <c r="AE610" s="3" t="s">
        <v>5554</v>
      </c>
      <c r="AF610" s="3"/>
      <c r="AG610" s="3" t="s">
        <v>5555</v>
      </c>
      <c r="AH610" s="3"/>
      <c r="AI610" s="3" t="s">
        <v>5556</v>
      </c>
      <c r="AJ610" s="3"/>
      <c r="AK610" s="3"/>
      <c r="AL610" s="3"/>
      <c r="AM610" s="3"/>
      <c r="AN610" s="3"/>
      <c r="AO610" s="3"/>
      <c r="AP610" s="3"/>
      <c r="AQ610" s="3"/>
      <c r="AR610" s="3" t="s">
        <v>393</v>
      </c>
      <c r="AS610" s="3" t="s">
        <v>5187</v>
      </c>
      <c r="AT610" s="3">
        <v>21.08</v>
      </c>
      <c r="AU610" s="3">
        <v>25.3</v>
      </c>
      <c r="AV610" s="3">
        <v>17.32</v>
      </c>
      <c r="AW610" s="3">
        <v>23.32</v>
      </c>
    </row>
    <row r="611" ht="50" hidden="1" customHeight="1" spans="1:49">
      <c r="A611" s="3" t="s">
        <v>5557</v>
      </c>
      <c r="B611" t="s">
        <v>5558</v>
      </c>
      <c r="C611" t="str">
        <f t="shared" si="74"/>
        <v>AnchikHVEEbfzhbgXWoB</v>
      </c>
      <c r="D611" s="3" t="str">
        <f t="shared" si="75"/>
        <v>Pantalon Sport Femme Texturé Gaufré Taille Élastique Coton</v>
      </c>
      <c r="E611" s="3" t="str">
        <f t="shared" si="76"/>
        <v>Unie Hiver Tricoté Jambe Droite Poche Latérale Cordon de serrage Détente Chaud Renforcé Rétro Respirant Noir Pantalon D'Hiver</v>
      </c>
      <c r="F611" s="3">
        <f t="shared" si="73"/>
        <v>58</v>
      </c>
      <c r="G611" s="3"/>
      <c r="H611" s="3"/>
      <c r="I611" s="3" t="s">
        <v>5559</v>
      </c>
      <c r="J611" s="3" t="s">
        <v>1177</v>
      </c>
      <c r="K611" t="s">
        <v>1178</v>
      </c>
      <c r="L611" t="s">
        <v>47</v>
      </c>
      <c r="M611" s="3" t="s">
        <v>5187</v>
      </c>
      <c r="N611" s="3" t="s">
        <v>920</v>
      </c>
      <c r="O611" s="3"/>
      <c r="P611" s="3" t="s">
        <v>5560</v>
      </c>
      <c r="Q611" s="3" t="s">
        <v>5561</v>
      </c>
      <c r="R611" s="3" t="s">
        <v>5562</v>
      </c>
      <c r="S611" s="3" t="s">
        <v>5563</v>
      </c>
      <c r="T611" s="3" t="s">
        <v>5564</v>
      </c>
      <c r="U611" s="3"/>
      <c r="V611" s="3"/>
      <c r="W611" s="3"/>
      <c r="X611" s="3"/>
      <c r="Y611" s="3" t="s">
        <v>17</v>
      </c>
      <c r="Z611" s="3"/>
      <c r="AA611" s="3" t="s">
        <v>5560</v>
      </c>
      <c r="AB611" s="3"/>
      <c r="AC611" s="3" t="s">
        <v>5561</v>
      </c>
      <c r="AD611" s="3"/>
      <c r="AE611" s="3" t="s">
        <v>5562</v>
      </c>
      <c r="AF611" s="3"/>
      <c r="AG611" s="3" t="s">
        <v>5563</v>
      </c>
      <c r="AH611" s="3"/>
      <c r="AI611" s="3" t="s">
        <v>5564</v>
      </c>
      <c r="AJ611" s="3"/>
      <c r="AK611" s="3"/>
      <c r="AL611" s="3"/>
      <c r="AM611" s="3"/>
      <c r="AN611" s="3"/>
      <c r="AO611" s="3"/>
      <c r="AP611" s="3"/>
      <c r="AQ611" s="3"/>
      <c r="AR611" s="3" t="s">
        <v>393</v>
      </c>
      <c r="AS611" s="3" t="s">
        <v>5187</v>
      </c>
      <c r="AT611" s="3">
        <v>21.08</v>
      </c>
      <c r="AU611" s="3">
        <v>25.3</v>
      </c>
      <c r="AV611" s="3">
        <v>17.32</v>
      </c>
      <c r="AW611" s="3">
        <v>23.32</v>
      </c>
    </row>
    <row r="612" ht="50" hidden="1" customHeight="1" spans="1:49">
      <c r="A612" s="3" t="s">
        <v>5565</v>
      </c>
      <c r="B612" t="s">
        <v>5566</v>
      </c>
      <c r="C612" t="str">
        <f t="shared" si="74"/>
        <v>AnchikHVEEbfzhbgXWoB</v>
      </c>
      <c r="D612" s="3" t="str">
        <f t="shared" si="75"/>
        <v>Pantalon Sport Femme Texturé Gaufré Taille Élastique Coton</v>
      </c>
      <c r="E612" s="3" t="str">
        <f t="shared" si="76"/>
        <v>Unie Hiver Tricoté Jambe Droite Poche Latérale Cordon de serrage Détente Chaud Renforcé Rétro Respirant Noir Pantalon D'Hiver</v>
      </c>
      <c r="F612" s="3">
        <f t="shared" si="73"/>
        <v>58</v>
      </c>
      <c r="G612" s="3"/>
      <c r="H612" s="3"/>
      <c r="I612" s="3" t="s">
        <v>5567</v>
      </c>
      <c r="J612" s="3" t="s">
        <v>1177</v>
      </c>
      <c r="K612" t="s">
        <v>1178</v>
      </c>
      <c r="L612" t="s">
        <v>59</v>
      </c>
      <c r="M612" s="3" t="s">
        <v>5187</v>
      </c>
      <c r="N612" s="3" t="s">
        <v>920</v>
      </c>
      <c r="O612" s="3"/>
      <c r="P612" s="3" t="s">
        <v>5568</v>
      </c>
      <c r="Q612" s="3" t="s">
        <v>5569</v>
      </c>
      <c r="R612" s="3" t="s">
        <v>5570</v>
      </c>
      <c r="S612" s="3" t="s">
        <v>5571</v>
      </c>
      <c r="T612" s="3" t="s">
        <v>5572</v>
      </c>
      <c r="U612" s="3"/>
      <c r="V612" s="3"/>
      <c r="W612" s="3"/>
      <c r="X612" s="3"/>
      <c r="Y612" s="3" t="s">
        <v>17</v>
      </c>
      <c r="Z612" s="3"/>
      <c r="AA612" s="3" t="s">
        <v>5568</v>
      </c>
      <c r="AB612" s="3"/>
      <c r="AC612" s="3" t="s">
        <v>5569</v>
      </c>
      <c r="AD612" s="3"/>
      <c r="AE612" s="3" t="s">
        <v>5570</v>
      </c>
      <c r="AF612" s="3"/>
      <c r="AG612" s="3" t="s">
        <v>5571</v>
      </c>
      <c r="AH612" s="3"/>
      <c r="AI612" s="3" t="s">
        <v>5572</v>
      </c>
      <c r="AJ612" s="3"/>
      <c r="AK612" s="3"/>
      <c r="AL612" s="3"/>
      <c r="AM612" s="3"/>
      <c r="AN612" s="3"/>
      <c r="AO612" s="3"/>
      <c r="AP612" s="3"/>
      <c r="AQ612" s="3"/>
      <c r="AR612" s="3" t="s">
        <v>393</v>
      </c>
      <c r="AS612" s="3" t="s">
        <v>5187</v>
      </c>
      <c r="AT612" s="3">
        <v>21.08</v>
      </c>
      <c r="AU612" s="3">
        <v>25.3</v>
      </c>
      <c r="AV612" s="3">
        <v>17.32</v>
      </c>
      <c r="AW612" s="3">
        <v>23.32</v>
      </c>
    </row>
    <row r="613" ht="50" hidden="1" customHeight="1" spans="1:49">
      <c r="A613" s="3" t="s">
        <v>5573</v>
      </c>
      <c r="B613" t="s">
        <v>5574</v>
      </c>
      <c r="C613" t="str">
        <f t="shared" si="74"/>
        <v>AnchikHVEEbfzhbgXWoB</v>
      </c>
      <c r="D613" s="3" t="str">
        <f t="shared" si="75"/>
        <v>Pantalon Sport Femme Texturé Gaufré Taille Élastique Coton</v>
      </c>
      <c r="E613" s="3" t="str">
        <f t="shared" si="76"/>
        <v>Unie Hiver Tricoté Jambe Droite Poche Latérale Cordon de serrage Détente Chaud Renforcé Rétro Respirant Noir Pantalon D'Hiver</v>
      </c>
      <c r="F613" s="3">
        <f t="shared" si="73"/>
        <v>58</v>
      </c>
      <c r="G613" s="3"/>
      <c r="H613" s="3"/>
      <c r="I613" s="3" t="s">
        <v>5575</v>
      </c>
      <c r="J613" s="3" t="s">
        <v>1177</v>
      </c>
      <c r="K613" t="s">
        <v>1178</v>
      </c>
      <c r="L613" t="s">
        <v>71</v>
      </c>
      <c r="M613" s="3" t="s">
        <v>5187</v>
      </c>
      <c r="N613" s="3" t="s">
        <v>920</v>
      </c>
      <c r="O613" s="3"/>
      <c r="P613" s="3" t="s">
        <v>5576</v>
      </c>
      <c r="Q613" s="3" t="s">
        <v>5577</v>
      </c>
      <c r="R613" s="3" t="s">
        <v>5578</v>
      </c>
      <c r="S613" s="3" t="s">
        <v>5579</v>
      </c>
      <c r="T613" s="3" t="s">
        <v>5580</v>
      </c>
      <c r="U613" s="3"/>
      <c r="V613" s="3"/>
      <c r="W613" s="3"/>
      <c r="X613" s="3"/>
      <c r="Y613" s="3" t="s">
        <v>17</v>
      </c>
      <c r="Z613" s="3"/>
      <c r="AA613" s="3" t="s">
        <v>5576</v>
      </c>
      <c r="AB613" s="3"/>
      <c r="AC613" s="3" t="s">
        <v>5577</v>
      </c>
      <c r="AD613" s="3"/>
      <c r="AE613" s="3" t="s">
        <v>5578</v>
      </c>
      <c r="AF613" s="3"/>
      <c r="AG613" s="3" t="s">
        <v>5579</v>
      </c>
      <c r="AH613" s="3"/>
      <c r="AI613" s="3" t="s">
        <v>5580</v>
      </c>
      <c r="AJ613" s="3"/>
      <c r="AK613" s="3"/>
      <c r="AL613" s="3"/>
      <c r="AM613" s="3"/>
      <c r="AN613" s="3"/>
      <c r="AO613" s="3"/>
      <c r="AP613" s="3"/>
      <c r="AQ613" s="3"/>
      <c r="AR613" s="3" t="s">
        <v>393</v>
      </c>
      <c r="AS613" s="3" t="s">
        <v>5187</v>
      </c>
      <c r="AT613" s="3">
        <v>21.08</v>
      </c>
      <c r="AU613" s="3">
        <v>25.3</v>
      </c>
      <c r="AV613" s="3">
        <v>17.32</v>
      </c>
      <c r="AW613" s="3">
        <v>23.32</v>
      </c>
    </row>
    <row r="614" ht="50" hidden="1" customHeight="1" spans="1:49">
      <c r="A614" s="3" t="s">
        <v>5581</v>
      </c>
      <c r="B614" t="s">
        <v>5582</v>
      </c>
      <c r="C614" t="str">
        <f t="shared" si="74"/>
        <v>AnchikHVEEbfzhbgXWoB</v>
      </c>
      <c r="D614" s="3" t="str">
        <f t="shared" si="75"/>
        <v>Pantalon Sport Femme Texturé Gaufré Taille Élastique Coton</v>
      </c>
      <c r="E614" s="3" t="str">
        <f t="shared" si="76"/>
        <v>Unie Hiver Tricoté Jambe Droite Poche Latérale Cordon de serrage Détente Chaud Renforcé Rétro Respirant Noir Pantalon D'Hiver</v>
      </c>
      <c r="F614" s="3">
        <f t="shared" si="73"/>
        <v>58</v>
      </c>
      <c r="G614" s="3"/>
      <c r="H614" s="3"/>
      <c r="I614" s="3" t="s">
        <v>5583</v>
      </c>
      <c r="J614" s="3" t="s">
        <v>1696</v>
      </c>
      <c r="K614" t="s">
        <v>1697</v>
      </c>
      <c r="L614" t="s">
        <v>24</v>
      </c>
      <c r="M614" s="3" t="s">
        <v>5187</v>
      </c>
      <c r="N614" s="3" t="s">
        <v>920</v>
      </c>
      <c r="O614" s="3"/>
      <c r="P614" s="3" t="s">
        <v>5584</v>
      </c>
      <c r="Q614" s="3" t="s">
        <v>5585</v>
      </c>
      <c r="R614" s="3" t="s">
        <v>5586</v>
      </c>
      <c r="S614" s="3" t="s">
        <v>5587</v>
      </c>
      <c r="T614" s="3" t="s">
        <v>5588</v>
      </c>
      <c r="U614" s="3"/>
      <c r="V614" s="3"/>
      <c r="W614" s="3"/>
      <c r="X614" s="3"/>
      <c r="Y614" s="3" t="s">
        <v>17</v>
      </c>
      <c r="Z614" s="3"/>
      <c r="AA614" s="3" t="s">
        <v>5584</v>
      </c>
      <c r="AB614" s="3"/>
      <c r="AC614" s="3" t="s">
        <v>5585</v>
      </c>
      <c r="AD614" s="3"/>
      <c r="AE614" s="3" t="s">
        <v>5586</v>
      </c>
      <c r="AF614" s="3"/>
      <c r="AG614" s="3" t="s">
        <v>5587</v>
      </c>
      <c r="AH614" s="3"/>
      <c r="AI614" s="3" t="s">
        <v>5588</v>
      </c>
      <c r="AJ614" s="3"/>
      <c r="AK614" s="3"/>
      <c r="AL614" s="3"/>
      <c r="AM614" s="3"/>
      <c r="AN614" s="3"/>
      <c r="AO614" s="3"/>
      <c r="AP614" s="3"/>
      <c r="AQ614" s="3"/>
      <c r="AR614" s="3" t="s">
        <v>393</v>
      </c>
      <c r="AS614" s="3" t="s">
        <v>5187</v>
      </c>
      <c r="AT614" s="3">
        <v>21.08</v>
      </c>
      <c r="AU614" s="3">
        <v>25.3</v>
      </c>
      <c r="AV614" s="3">
        <v>17.32</v>
      </c>
      <c r="AW614" s="3">
        <v>23.32</v>
      </c>
    </row>
    <row r="615" ht="50" hidden="1" customHeight="1" spans="1:49">
      <c r="A615" s="3" t="s">
        <v>5589</v>
      </c>
      <c r="B615" t="s">
        <v>5590</v>
      </c>
      <c r="C615" t="str">
        <f t="shared" si="74"/>
        <v>AnchikHVEEbfzhbgXWoB</v>
      </c>
      <c r="D615" s="3" t="str">
        <f t="shared" si="75"/>
        <v>Pantalon Sport Femme Texturé Gaufré Taille Élastique Coton</v>
      </c>
      <c r="E615" s="3" t="str">
        <f t="shared" si="76"/>
        <v>Unie Hiver Tricoté Jambe Droite Poche Latérale Cordon de serrage Détente Chaud Renforcé Rétro Respirant Noir Pantalon D'Hiver</v>
      </c>
      <c r="F615" s="3">
        <f t="shared" si="73"/>
        <v>58</v>
      </c>
      <c r="G615" s="3"/>
      <c r="H615" s="3"/>
      <c r="I615" s="3" t="s">
        <v>5591</v>
      </c>
      <c r="J615" s="3" t="s">
        <v>1696</v>
      </c>
      <c r="K615" t="s">
        <v>1697</v>
      </c>
      <c r="L615" t="s">
        <v>37</v>
      </c>
      <c r="M615" s="3" t="s">
        <v>5187</v>
      </c>
      <c r="N615" s="3" t="s">
        <v>920</v>
      </c>
      <c r="O615" s="3"/>
      <c r="P615" s="3" t="s">
        <v>5592</v>
      </c>
      <c r="Q615" s="3" t="s">
        <v>5593</v>
      </c>
      <c r="R615" s="3" t="s">
        <v>5594</v>
      </c>
      <c r="S615" s="3" t="s">
        <v>5595</v>
      </c>
      <c r="T615" s="3" t="s">
        <v>5596</v>
      </c>
      <c r="U615" s="3"/>
      <c r="V615" s="3"/>
      <c r="W615" s="3"/>
      <c r="X615" s="3"/>
      <c r="Y615" s="3" t="s">
        <v>17</v>
      </c>
      <c r="Z615" s="3"/>
      <c r="AA615" s="3" t="s">
        <v>5592</v>
      </c>
      <c r="AB615" s="3"/>
      <c r="AC615" s="3" t="s">
        <v>5593</v>
      </c>
      <c r="AD615" s="3"/>
      <c r="AE615" s="3" t="s">
        <v>5594</v>
      </c>
      <c r="AF615" s="3"/>
      <c r="AG615" s="3" t="s">
        <v>5595</v>
      </c>
      <c r="AH615" s="3"/>
      <c r="AI615" s="3" t="s">
        <v>5596</v>
      </c>
      <c r="AJ615" s="3"/>
      <c r="AK615" s="3"/>
      <c r="AL615" s="3"/>
      <c r="AM615" s="3"/>
      <c r="AN615" s="3"/>
      <c r="AO615" s="3"/>
      <c r="AP615" s="3"/>
      <c r="AQ615" s="3"/>
      <c r="AR615" s="3" t="s">
        <v>393</v>
      </c>
      <c r="AS615" s="3" t="s">
        <v>5187</v>
      </c>
      <c r="AT615" s="3">
        <v>21.08</v>
      </c>
      <c r="AU615" s="3">
        <v>25.3</v>
      </c>
      <c r="AV615" s="3">
        <v>17.32</v>
      </c>
      <c r="AW615" s="3">
        <v>23.32</v>
      </c>
    </row>
    <row r="616" ht="50" hidden="1" customHeight="1" spans="1:49">
      <c r="A616" s="3" t="s">
        <v>5597</v>
      </c>
      <c r="B616" t="s">
        <v>5598</v>
      </c>
      <c r="C616" t="str">
        <f t="shared" si="74"/>
        <v>AnchikHVEEbfzhbgXWoB</v>
      </c>
      <c r="D616" s="3" t="str">
        <f t="shared" si="75"/>
        <v>Pantalon Sport Femme Texturé Gaufré Taille Élastique Coton</v>
      </c>
      <c r="E616" s="3" t="str">
        <f t="shared" si="76"/>
        <v>Unie Hiver Tricoté Jambe Droite Poche Latérale Cordon de serrage Détente Chaud Renforcé Rétro Respirant Noir Pantalon D'Hiver</v>
      </c>
      <c r="F616" s="3">
        <f t="shared" si="73"/>
        <v>58</v>
      </c>
      <c r="G616" s="3"/>
      <c r="H616" s="3"/>
      <c r="I616" s="3" t="s">
        <v>5599</v>
      </c>
      <c r="J616" s="3" t="s">
        <v>1696</v>
      </c>
      <c r="K616" t="s">
        <v>1697</v>
      </c>
      <c r="L616" t="s">
        <v>417</v>
      </c>
      <c r="M616" s="3" t="s">
        <v>5187</v>
      </c>
      <c r="N616" s="3" t="s">
        <v>920</v>
      </c>
      <c r="O616" s="3"/>
      <c r="P616" s="3" t="s">
        <v>5600</v>
      </c>
      <c r="Q616" s="3" t="s">
        <v>5601</v>
      </c>
      <c r="R616" s="3" t="s">
        <v>5602</v>
      </c>
      <c r="S616" s="3" t="s">
        <v>5603</v>
      </c>
      <c r="T616" s="3" t="s">
        <v>5604</v>
      </c>
      <c r="U616" s="3"/>
      <c r="V616" s="3"/>
      <c r="W616" s="3"/>
      <c r="X616" s="3"/>
      <c r="Y616" s="3" t="s">
        <v>17</v>
      </c>
      <c r="Z616" s="3"/>
      <c r="AA616" s="3" t="s">
        <v>5600</v>
      </c>
      <c r="AB616" s="3"/>
      <c r="AC616" s="3" t="s">
        <v>5601</v>
      </c>
      <c r="AD616" s="3"/>
      <c r="AE616" s="3" t="s">
        <v>5602</v>
      </c>
      <c r="AF616" s="3"/>
      <c r="AG616" s="3" t="s">
        <v>5603</v>
      </c>
      <c r="AH616" s="3"/>
      <c r="AI616" s="3" t="s">
        <v>5604</v>
      </c>
      <c r="AJ616" s="3"/>
      <c r="AK616" s="3"/>
      <c r="AL616" s="3"/>
      <c r="AM616" s="3"/>
      <c r="AN616" s="3"/>
      <c r="AO616" s="3"/>
      <c r="AP616" s="3"/>
      <c r="AQ616" s="3"/>
      <c r="AR616" s="3" t="s">
        <v>393</v>
      </c>
      <c r="AS616" s="3" t="s">
        <v>5187</v>
      </c>
      <c r="AT616" s="3">
        <v>21.08</v>
      </c>
      <c r="AU616" s="3">
        <v>25.3</v>
      </c>
      <c r="AV616" s="3">
        <v>17.32</v>
      </c>
      <c r="AW616" s="3">
        <v>23.32</v>
      </c>
    </row>
    <row r="617" ht="50" hidden="1" customHeight="1" spans="1:49">
      <c r="A617" s="3" t="s">
        <v>5605</v>
      </c>
      <c r="B617" t="s">
        <v>5606</v>
      </c>
      <c r="C617" t="str">
        <f t="shared" si="74"/>
        <v>AnchikHVEEbfzhbgXWoB</v>
      </c>
      <c r="D617" s="3" t="str">
        <f t="shared" si="75"/>
        <v>Pantalon Sport Femme Texturé Gaufré Taille Élastique Coton</v>
      </c>
      <c r="E617" s="3" t="str">
        <f t="shared" si="76"/>
        <v>Unie Hiver Tricoté Jambe Droite Poche Latérale Cordon de serrage Détente Chaud Renforcé Rétro Respirant Noir Pantalon D'Hiver</v>
      </c>
      <c r="F617" s="3">
        <f t="shared" si="73"/>
        <v>58</v>
      </c>
      <c r="G617" s="3"/>
      <c r="H617" s="3"/>
      <c r="I617" s="3" t="s">
        <v>5607</v>
      </c>
      <c r="J617" s="3" t="s">
        <v>1696</v>
      </c>
      <c r="K617" t="s">
        <v>1697</v>
      </c>
      <c r="L617" t="s">
        <v>47</v>
      </c>
      <c r="M617" s="3" t="s">
        <v>5187</v>
      </c>
      <c r="N617" s="3" t="s">
        <v>920</v>
      </c>
      <c r="O617" s="3"/>
      <c r="P617" s="3" t="s">
        <v>5608</v>
      </c>
      <c r="Q617" s="3" t="s">
        <v>5609</v>
      </c>
      <c r="R617" s="3" t="s">
        <v>5610</v>
      </c>
      <c r="S617" s="3" t="s">
        <v>5611</v>
      </c>
      <c r="T617" s="3" t="s">
        <v>5612</v>
      </c>
      <c r="U617" s="3"/>
      <c r="V617" s="3"/>
      <c r="W617" s="3"/>
      <c r="X617" s="3"/>
      <c r="Y617" s="3" t="s">
        <v>17</v>
      </c>
      <c r="Z617" s="3"/>
      <c r="AA617" s="3" t="s">
        <v>5608</v>
      </c>
      <c r="AB617" s="3"/>
      <c r="AC617" s="3" t="s">
        <v>5609</v>
      </c>
      <c r="AD617" s="3"/>
      <c r="AE617" s="3" t="s">
        <v>5610</v>
      </c>
      <c r="AF617" s="3"/>
      <c r="AG617" s="3" t="s">
        <v>5611</v>
      </c>
      <c r="AH617" s="3"/>
      <c r="AI617" s="3" t="s">
        <v>5612</v>
      </c>
      <c r="AJ617" s="3"/>
      <c r="AK617" s="3"/>
      <c r="AL617" s="3"/>
      <c r="AM617" s="3"/>
      <c r="AN617" s="3"/>
      <c r="AO617" s="3"/>
      <c r="AP617" s="3"/>
      <c r="AQ617" s="3"/>
      <c r="AR617" s="3" t="s">
        <v>393</v>
      </c>
      <c r="AS617" s="3" t="s">
        <v>5187</v>
      </c>
      <c r="AT617" s="3">
        <v>21.08</v>
      </c>
      <c r="AU617" s="3">
        <v>25.3</v>
      </c>
      <c r="AV617" s="3">
        <v>17.32</v>
      </c>
      <c r="AW617" s="3">
        <v>23.32</v>
      </c>
    </row>
    <row r="618" ht="50" hidden="1" customHeight="1" spans="1:49">
      <c r="A618" s="3" t="s">
        <v>5613</v>
      </c>
      <c r="B618" t="s">
        <v>5614</v>
      </c>
      <c r="C618" t="str">
        <f t="shared" si="74"/>
        <v>AnchikHVEEbfzhbgXWoB</v>
      </c>
      <c r="D618" s="3" t="str">
        <f t="shared" si="75"/>
        <v>Pantalon Sport Femme Texturé Gaufré Taille Élastique Coton</v>
      </c>
      <c r="E618" s="3" t="str">
        <f t="shared" si="76"/>
        <v>Unie Hiver Tricoté Jambe Droite Poche Latérale Cordon de serrage Détente Chaud Renforcé Rétro Respirant Noir Pantalon D'Hiver</v>
      </c>
      <c r="F618" s="3">
        <f t="shared" si="73"/>
        <v>58</v>
      </c>
      <c r="G618" s="3"/>
      <c r="H618" s="3"/>
      <c r="I618" s="3" t="s">
        <v>5615</v>
      </c>
      <c r="J618" s="3" t="s">
        <v>1696</v>
      </c>
      <c r="K618" t="s">
        <v>1697</v>
      </c>
      <c r="L618" t="s">
        <v>59</v>
      </c>
      <c r="M618" s="3" t="s">
        <v>5187</v>
      </c>
      <c r="N618" s="3" t="s">
        <v>920</v>
      </c>
      <c r="O618" s="3"/>
      <c r="P618" s="3" t="s">
        <v>5616</v>
      </c>
      <c r="Q618" s="3" t="s">
        <v>5617</v>
      </c>
      <c r="R618" s="3" t="s">
        <v>5618</v>
      </c>
      <c r="S618" s="3" t="s">
        <v>5619</v>
      </c>
      <c r="T618" s="3" t="s">
        <v>5620</v>
      </c>
      <c r="U618" s="3"/>
      <c r="V618" s="3"/>
      <c r="W618" s="3"/>
      <c r="X618" s="3"/>
      <c r="Y618" s="3" t="s">
        <v>17</v>
      </c>
      <c r="Z618" s="3"/>
      <c r="AA618" s="3" t="s">
        <v>5616</v>
      </c>
      <c r="AB618" s="3"/>
      <c r="AC618" s="3" t="s">
        <v>5617</v>
      </c>
      <c r="AD618" s="3"/>
      <c r="AE618" s="3" t="s">
        <v>5618</v>
      </c>
      <c r="AF618" s="3"/>
      <c r="AG618" s="3" t="s">
        <v>5619</v>
      </c>
      <c r="AH618" s="3"/>
      <c r="AI618" s="3" t="s">
        <v>5620</v>
      </c>
      <c r="AJ618" s="3"/>
      <c r="AK618" s="3"/>
      <c r="AL618" s="3"/>
      <c r="AM618" s="3"/>
      <c r="AN618" s="3"/>
      <c r="AO618" s="3"/>
      <c r="AP618" s="3"/>
      <c r="AQ618" s="3"/>
      <c r="AR618" s="3" t="s">
        <v>393</v>
      </c>
      <c r="AS618" s="3" t="s">
        <v>5187</v>
      </c>
      <c r="AT618" s="3">
        <v>21.08</v>
      </c>
      <c r="AU618" s="3">
        <v>25.3</v>
      </c>
      <c r="AV618" s="3">
        <v>17.32</v>
      </c>
      <c r="AW618" s="3">
        <v>23.32</v>
      </c>
    </row>
    <row r="619" ht="50" hidden="1" customHeight="1" spans="1:49">
      <c r="A619" s="3" t="s">
        <v>5621</v>
      </c>
      <c r="B619" t="s">
        <v>5622</v>
      </c>
      <c r="C619" t="str">
        <f t="shared" si="74"/>
        <v>AnchikHVEEbfzhbgXWoB</v>
      </c>
      <c r="D619" s="3" t="str">
        <f t="shared" si="75"/>
        <v>Pantalon Sport Femme Texturé Gaufré Taille Élastique Coton</v>
      </c>
      <c r="E619" s="3" t="str">
        <f t="shared" si="76"/>
        <v>Unie Hiver Tricoté Jambe Droite Poche Latérale Cordon de serrage Détente Chaud Renforcé Rétro Respirant Noir Pantalon D'Hiver</v>
      </c>
      <c r="F619" s="3">
        <f t="shared" si="73"/>
        <v>58</v>
      </c>
      <c r="G619" s="3"/>
      <c r="H619" s="3"/>
      <c r="I619" s="3" t="s">
        <v>5623</v>
      </c>
      <c r="J619" s="3" t="s">
        <v>1696</v>
      </c>
      <c r="K619" t="s">
        <v>1697</v>
      </c>
      <c r="L619" t="s">
        <v>71</v>
      </c>
      <c r="M619" s="3" t="s">
        <v>5187</v>
      </c>
      <c r="N619" s="3" t="s">
        <v>920</v>
      </c>
      <c r="O619" s="3"/>
      <c r="P619" s="3" t="s">
        <v>5624</v>
      </c>
      <c r="Q619" s="3" t="s">
        <v>5625</v>
      </c>
      <c r="R619" s="3" t="s">
        <v>5626</v>
      </c>
      <c r="S619" s="3" t="s">
        <v>5627</v>
      </c>
      <c r="T619" s="3" t="s">
        <v>5628</v>
      </c>
      <c r="U619" s="3"/>
      <c r="V619" s="3"/>
      <c r="W619" s="3"/>
      <c r="X619" s="3"/>
      <c r="Y619" s="3" t="s">
        <v>17</v>
      </c>
      <c r="Z619" s="3"/>
      <c r="AA619" s="3" t="s">
        <v>5624</v>
      </c>
      <c r="AB619" s="3"/>
      <c r="AC619" s="3" t="s">
        <v>5625</v>
      </c>
      <c r="AD619" s="3"/>
      <c r="AE619" s="3" t="s">
        <v>5626</v>
      </c>
      <c r="AF619" s="3"/>
      <c r="AG619" s="3" t="s">
        <v>5627</v>
      </c>
      <c r="AH619" s="3"/>
      <c r="AI619" s="3" t="s">
        <v>5628</v>
      </c>
      <c r="AJ619" s="3"/>
      <c r="AK619" s="3"/>
      <c r="AL619" s="3"/>
      <c r="AM619" s="3"/>
      <c r="AN619" s="3"/>
      <c r="AO619" s="3"/>
      <c r="AP619" s="3"/>
      <c r="AQ619" s="3"/>
      <c r="AR619" s="3" t="s">
        <v>393</v>
      </c>
      <c r="AS619" s="3" t="s">
        <v>5187</v>
      </c>
      <c r="AT619" s="3">
        <v>21.08</v>
      </c>
      <c r="AU619" s="3">
        <v>25.3</v>
      </c>
      <c r="AV619" s="3">
        <v>17.32</v>
      </c>
      <c r="AW619" s="3">
        <v>23.32</v>
      </c>
    </row>
    <row r="620" ht="50" hidden="1" customHeight="1" spans="1:49">
      <c r="A620" s="3" t="s">
        <v>5629</v>
      </c>
      <c r="B620" t="s">
        <v>5630</v>
      </c>
      <c r="C620" t="str">
        <f t="shared" si="74"/>
        <v>AnchikHVEEbfzhbgXWoB</v>
      </c>
      <c r="D620" s="3" t="str">
        <f t="shared" si="75"/>
        <v>Pantalon Sport Femme Texturé Gaufré Taille Élastique Coton</v>
      </c>
      <c r="E620" s="3" t="str">
        <f t="shared" si="76"/>
        <v>Unie Hiver Tricoté Jambe Droite Poche Latérale Cordon de serrage Détente Chaud Renforcé Rétro Respirant Noir Pantalon D'Hiver</v>
      </c>
      <c r="F620" s="3">
        <f t="shared" si="73"/>
        <v>58</v>
      </c>
      <c r="G620" s="3"/>
      <c r="H620" s="3"/>
      <c r="I620" s="3" t="s">
        <v>5631</v>
      </c>
      <c r="J620" s="3" t="s">
        <v>5632</v>
      </c>
      <c r="K620" t="s">
        <v>5633</v>
      </c>
      <c r="L620" t="s">
        <v>24</v>
      </c>
      <c r="M620" s="3" t="s">
        <v>5187</v>
      </c>
      <c r="N620" s="3" t="s">
        <v>920</v>
      </c>
      <c r="O620" s="3"/>
      <c r="P620" s="3" t="s">
        <v>5634</v>
      </c>
      <c r="Q620" s="3" t="s">
        <v>5635</v>
      </c>
      <c r="R620" s="3" t="s">
        <v>5636</v>
      </c>
      <c r="S620" s="3" t="s">
        <v>5637</v>
      </c>
      <c r="T620" s="3" t="s">
        <v>5638</v>
      </c>
      <c r="U620" s="3"/>
      <c r="V620" s="3"/>
      <c r="W620" s="3"/>
      <c r="X620" s="3"/>
      <c r="Y620" s="3" t="s">
        <v>17</v>
      </c>
      <c r="Z620" s="3"/>
      <c r="AA620" s="3" t="s">
        <v>5634</v>
      </c>
      <c r="AB620" s="3"/>
      <c r="AC620" s="3" t="s">
        <v>5635</v>
      </c>
      <c r="AD620" s="3"/>
      <c r="AE620" s="3" t="s">
        <v>5636</v>
      </c>
      <c r="AF620" s="3"/>
      <c r="AG620" s="3" t="s">
        <v>5637</v>
      </c>
      <c r="AH620" s="3"/>
      <c r="AI620" s="3" t="s">
        <v>5638</v>
      </c>
      <c r="AJ620" s="3"/>
      <c r="AK620" s="3"/>
      <c r="AL620" s="3"/>
      <c r="AM620" s="3"/>
      <c r="AN620" s="3"/>
      <c r="AO620" s="3"/>
      <c r="AP620" s="3"/>
      <c r="AQ620" s="3"/>
      <c r="AR620" s="3" t="s">
        <v>393</v>
      </c>
      <c r="AS620" s="3" t="s">
        <v>5187</v>
      </c>
      <c r="AT620" s="3">
        <v>21.08</v>
      </c>
      <c r="AU620" s="3">
        <v>25.3</v>
      </c>
      <c r="AV620" s="3">
        <v>17.32</v>
      </c>
      <c r="AW620" s="3">
        <v>23.32</v>
      </c>
    </row>
    <row r="621" ht="50" hidden="1" customHeight="1" spans="1:49">
      <c r="A621" s="3" t="s">
        <v>5639</v>
      </c>
      <c r="B621" t="s">
        <v>5640</v>
      </c>
      <c r="C621" t="str">
        <f t="shared" si="74"/>
        <v>AnchikHVEEbfzhbgXWoB</v>
      </c>
      <c r="D621" s="3" t="str">
        <f t="shared" si="75"/>
        <v>Pantalon Sport Femme Texturé Gaufré Taille Élastique Coton</v>
      </c>
      <c r="E621" s="3" t="str">
        <f t="shared" si="76"/>
        <v>Unie Hiver Tricoté Jambe Droite Poche Latérale Cordon de serrage Détente Chaud Renforcé Rétro Respirant Noir Pantalon D'Hiver</v>
      </c>
      <c r="F621" s="3">
        <f t="shared" si="73"/>
        <v>58</v>
      </c>
      <c r="G621" s="3"/>
      <c r="H621" s="3"/>
      <c r="I621" s="3" t="s">
        <v>5641</v>
      </c>
      <c r="J621" s="3" t="s">
        <v>5632</v>
      </c>
      <c r="K621" t="s">
        <v>5633</v>
      </c>
      <c r="L621" t="s">
        <v>37</v>
      </c>
      <c r="M621" s="3" t="s">
        <v>5187</v>
      </c>
      <c r="N621" s="3" t="s">
        <v>920</v>
      </c>
      <c r="O621" s="3"/>
      <c r="P621" s="3" t="s">
        <v>5642</v>
      </c>
      <c r="Q621" s="3" t="s">
        <v>5643</v>
      </c>
      <c r="R621" s="3" t="s">
        <v>5644</v>
      </c>
      <c r="S621" s="3" t="s">
        <v>5645</v>
      </c>
      <c r="T621" s="3" t="s">
        <v>5646</v>
      </c>
      <c r="U621" s="3"/>
      <c r="V621" s="3"/>
      <c r="W621" s="3"/>
      <c r="X621" s="3"/>
      <c r="Y621" s="3" t="s">
        <v>17</v>
      </c>
      <c r="Z621" s="3"/>
      <c r="AA621" s="3" t="s">
        <v>5642</v>
      </c>
      <c r="AB621" s="3"/>
      <c r="AC621" s="3" t="s">
        <v>5643</v>
      </c>
      <c r="AD621" s="3"/>
      <c r="AE621" s="3" t="s">
        <v>5644</v>
      </c>
      <c r="AF621" s="3"/>
      <c r="AG621" s="3" t="s">
        <v>5645</v>
      </c>
      <c r="AH621" s="3"/>
      <c r="AI621" s="3" t="s">
        <v>5646</v>
      </c>
      <c r="AJ621" s="3"/>
      <c r="AK621" s="3"/>
      <c r="AL621" s="3"/>
      <c r="AM621" s="3"/>
      <c r="AN621" s="3"/>
      <c r="AO621" s="3"/>
      <c r="AP621" s="3"/>
      <c r="AQ621" s="3"/>
      <c r="AR621" s="3" t="s">
        <v>393</v>
      </c>
      <c r="AS621" s="3" t="s">
        <v>5187</v>
      </c>
      <c r="AT621" s="3">
        <v>21.08</v>
      </c>
      <c r="AU621" s="3">
        <v>25.3</v>
      </c>
      <c r="AV621" s="3">
        <v>17.32</v>
      </c>
      <c r="AW621" s="3">
        <v>23.32</v>
      </c>
    </row>
    <row r="622" ht="50" hidden="1" customHeight="1" spans="1:49">
      <c r="A622" s="3" t="s">
        <v>5647</v>
      </c>
      <c r="B622" t="s">
        <v>5648</v>
      </c>
      <c r="C622" t="str">
        <f t="shared" si="74"/>
        <v>AnchikHVEEbfzhbgXWoB</v>
      </c>
      <c r="D622" s="3" t="str">
        <f t="shared" si="75"/>
        <v>Pantalon Sport Femme Texturé Gaufré Taille Élastique Coton</v>
      </c>
      <c r="E622" s="3" t="str">
        <f t="shared" si="76"/>
        <v>Unie Hiver Tricoté Jambe Droite Poche Latérale Cordon de serrage Détente Chaud Renforcé Rétro Respirant Noir Pantalon D'Hiver</v>
      </c>
      <c r="F622" s="3">
        <f t="shared" si="73"/>
        <v>58</v>
      </c>
      <c r="G622" s="3"/>
      <c r="H622" s="3"/>
      <c r="I622" s="3" t="s">
        <v>5649</v>
      </c>
      <c r="J622" s="3" t="s">
        <v>5632</v>
      </c>
      <c r="K622" t="s">
        <v>5633</v>
      </c>
      <c r="L622" t="s">
        <v>417</v>
      </c>
      <c r="M622" s="3" t="s">
        <v>5187</v>
      </c>
      <c r="N622" s="3" t="s">
        <v>920</v>
      </c>
      <c r="O622" s="3"/>
      <c r="P622" s="3" t="s">
        <v>5650</v>
      </c>
      <c r="Q622" s="3" t="s">
        <v>5651</v>
      </c>
      <c r="R622" s="3" t="s">
        <v>5652</v>
      </c>
      <c r="S622" s="3" t="s">
        <v>5653</v>
      </c>
      <c r="T622" s="3" t="s">
        <v>5654</v>
      </c>
      <c r="U622" s="3"/>
      <c r="V622" s="3"/>
      <c r="W622" s="3"/>
      <c r="X622" s="3"/>
      <c r="Y622" s="3" t="s">
        <v>17</v>
      </c>
      <c r="Z622" s="3"/>
      <c r="AA622" s="3" t="s">
        <v>5650</v>
      </c>
      <c r="AB622" s="3"/>
      <c r="AC622" s="3" t="s">
        <v>5651</v>
      </c>
      <c r="AD622" s="3"/>
      <c r="AE622" s="3" t="s">
        <v>5652</v>
      </c>
      <c r="AF622" s="3"/>
      <c r="AG622" s="3" t="s">
        <v>5653</v>
      </c>
      <c r="AH622" s="3"/>
      <c r="AI622" s="3" t="s">
        <v>5654</v>
      </c>
      <c r="AJ622" s="3"/>
      <c r="AK622" s="3"/>
      <c r="AL622" s="3"/>
      <c r="AM622" s="3"/>
      <c r="AN622" s="3"/>
      <c r="AO622" s="3"/>
      <c r="AP622" s="3"/>
      <c r="AQ622" s="3"/>
      <c r="AR622" s="3" t="s">
        <v>393</v>
      </c>
      <c r="AS622" s="3" t="s">
        <v>5187</v>
      </c>
      <c r="AT622" s="3">
        <v>21.08</v>
      </c>
      <c r="AU622" s="3">
        <v>25.3</v>
      </c>
      <c r="AV622" s="3">
        <v>17.32</v>
      </c>
      <c r="AW622" s="3">
        <v>23.32</v>
      </c>
    </row>
    <row r="623" ht="50" hidden="1" customHeight="1" spans="1:49">
      <c r="A623" s="3" t="s">
        <v>5655</v>
      </c>
      <c r="B623" t="s">
        <v>5656</v>
      </c>
      <c r="C623" t="str">
        <f t="shared" si="74"/>
        <v>AnchikHVEEbfzhbgXWoB</v>
      </c>
      <c r="D623" s="3" t="str">
        <f t="shared" si="75"/>
        <v>Pantalon Sport Femme Texturé Gaufré Taille Élastique Coton</v>
      </c>
      <c r="E623" s="3" t="str">
        <f t="shared" si="76"/>
        <v>Unie Hiver Tricoté Jambe Droite Poche Latérale Cordon de serrage Détente Chaud Renforcé Rétro Respirant Noir Pantalon D'Hiver</v>
      </c>
      <c r="F623" s="3">
        <f t="shared" si="73"/>
        <v>58</v>
      </c>
      <c r="G623" s="3"/>
      <c r="H623" s="3"/>
      <c r="I623" s="3" t="s">
        <v>5657</v>
      </c>
      <c r="J623" s="3" t="s">
        <v>5632</v>
      </c>
      <c r="K623" t="s">
        <v>5633</v>
      </c>
      <c r="L623" t="s">
        <v>47</v>
      </c>
      <c r="M623" s="3" t="s">
        <v>5187</v>
      </c>
      <c r="N623" s="3" t="s">
        <v>920</v>
      </c>
      <c r="O623" s="3"/>
      <c r="P623" s="3" t="s">
        <v>5658</v>
      </c>
      <c r="Q623" s="3" t="s">
        <v>5659</v>
      </c>
      <c r="R623" s="3" t="s">
        <v>5660</v>
      </c>
      <c r="S623" s="3" t="s">
        <v>5661</v>
      </c>
      <c r="T623" s="3" t="s">
        <v>5662</v>
      </c>
      <c r="U623" s="3"/>
      <c r="V623" s="3"/>
      <c r="W623" s="3"/>
      <c r="X623" s="3"/>
      <c r="Y623" s="3" t="s">
        <v>17</v>
      </c>
      <c r="Z623" s="3"/>
      <c r="AA623" s="3" t="s">
        <v>5658</v>
      </c>
      <c r="AB623" s="3"/>
      <c r="AC623" s="3" t="s">
        <v>5659</v>
      </c>
      <c r="AD623" s="3"/>
      <c r="AE623" s="3" t="s">
        <v>5660</v>
      </c>
      <c r="AF623" s="3"/>
      <c r="AG623" s="3" t="s">
        <v>5661</v>
      </c>
      <c r="AH623" s="3"/>
      <c r="AI623" s="3" t="s">
        <v>5662</v>
      </c>
      <c r="AJ623" s="3"/>
      <c r="AK623" s="3"/>
      <c r="AL623" s="3"/>
      <c r="AM623" s="3"/>
      <c r="AN623" s="3"/>
      <c r="AO623" s="3"/>
      <c r="AP623" s="3"/>
      <c r="AQ623" s="3"/>
      <c r="AR623" s="3" t="s">
        <v>393</v>
      </c>
      <c r="AS623" s="3" t="s">
        <v>5187</v>
      </c>
      <c r="AT623" s="3">
        <v>21.08</v>
      </c>
      <c r="AU623" s="3">
        <v>25.3</v>
      </c>
      <c r="AV623" s="3">
        <v>17.32</v>
      </c>
      <c r="AW623" s="3">
        <v>23.32</v>
      </c>
    </row>
    <row r="624" ht="50" hidden="1" customHeight="1" spans="1:49">
      <c r="A624" s="3" t="s">
        <v>5663</v>
      </c>
      <c r="B624" t="s">
        <v>5664</v>
      </c>
      <c r="C624" t="str">
        <f t="shared" si="74"/>
        <v>AnchikHVEEbfzhbgXWoB</v>
      </c>
      <c r="D624" s="3" t="str">
        <f t="shared" si="75"/>
        <v>Pantalon Sport Femme Texturé Gaufré Taille Élastique Coton</v>
      </c>
      <c r="E624" s="3" t="str">
        <f t="shared" si="76"/>
        <v>Unie Hiver Tricoté Jambe Droite Poche Latérale Cordon de serrage Détente Chaud Renforcé Rétro Respirant Noir Pantalon D'Hiver</v>
      </c>
      <c r="F624" s="3">
        <f t="shared" si="73"/>
        <v>58</v>
      </c>
      <c r="G624" s="3"/>
      <c r="H624" s="3"/>
      <c r="I624" s="3" t="s">
        <v>5665</v>
      </c>
      <c r="J624" s="3" t="s">
        <v>5632</v>
      </c>
      <c r="K624" t="s">
        <v>5633</v>
      </c>
      <c r="L624" t="s">
        <v>59</v>
      </c>
      <c r="M624" s="3" t="s">
        <v>5187</v>
      </c>
      <c r="N624" s="3" t="s">
        <v>920</v>
      </c>
      <c r="O624" s="3"/>
      <c r="P624" s="3" t="s">
        <v>5666</v>
      </c>
      <c r="Q624" s="3" t="s">
        <v>5667</v>
      </c>
      <c r="R624" s="3" t="s">
        <v>5668</v>
      </c>
      <c r="S624" s="3" t="s">
        <v>5669</v>
      </c>
      <c r="T624" s="3" t="s">
        <v>5670</v>
      </c>
      <c r="U624" s="3"/>
      <c r="V624" s="3"/>
      <c r="W624" s="3"/>
      <c r="X624" s="3"/>
      <c r="Y624" s="3" t="s">
        <v>17</v>
      </c>
      <c r="Z624" s="3"/>
      <c r="AA624" s="3" t="s">
        <v>5666</v>
      </c>
      <c r="AB624" s="3"/>
      <c r="AC624" s="3" t="s">
        <v>5667</v>
      </c>
      <c r="AD624" s="3"/>
      <c r="AE624" s="3" t="s">
        <v>5668</v>
      </c>
      <c r="AF624" s="3"/>
      <c r="AG624" s="3" t="s">
        <v>5669</v>
      </c>
      <c r="AH624" s="3"/>
      <c r="AI624" s="3" t="s">
        <v>5670</v>
      </c>
      <c r="AJ624" s="3"/>
      <c r="AK624" s="3"/>
      <c r="AL624" s="3"/>
      <c r="AM624" s="3"/>
      <c r="AN624" s="3"/>
      <c r="AO624" s="3"/>
      <c r="AP624" s="3"/>
      <c r="AQ624" s="3"/>
      <c r="AR624" s="3" t="s">
        <v>393</v>
      </c>
      <c r="AS624" s="3" t="s">
        <v>5187</v>
      </c>
      <c r="AT624" s="3">
        <v>21.08</v>
      </c>
      <c r="AU624" s="3">
        <v>25.3</v>
      </c>
      <c r="AV624" s="3">
        <v>17.32</v>
      </c>
      <c r="AW624" s="3">
        <v>23.32</v>
      </c>
    </row>
    <row r="625" ht="50" hidden="1" customHeight="1" spans="1:49">
      <c r="A625" s="3" t="s">
        <v>5671</v>
      </c>
      <c r="B625" t="s">
        <v>5672</v>
      </c>
      <c r="C625" t="str">
        <f t="shared" si="74"/>
        <v>AnchikHVEEbfzhbgXWoB</v>
      </c>
      <c r="D625" s="3" t="str">
        <f t="shared" si="75"/>
        <v>Pantalon Sport Femme Texturé Gaufré Taille Élastique Coton</v>
      </c>
      <c r="E625" s="3" t="str">
        <f t="shared" si="76"/>
        <v>Unie Hiver Tricoté Jambe Droite Poche Latérale Cordon de serrage Détente Chaud Renforcé Rétro Respirant Noir Pantalon D'Hiver</v>
      </c>
      <c r="F625" s="3">
        <f t="shared" si="73"/>
        <v>58</v>
      </c>
      <c r="G625" s="3"/>
      <c r="H625" s="3"/>
      <c r="I625" s="3" t="s">
        <v>5673</v>
      </c>
      <c r="J625" s="3" t="s">
        <v>5632</v>
      </c>
      <c r="K625" t="s">
        <v>5633</v>
      </c>
      <c r="L625" t="s">
        <v>71</v>
      </c>
      <c r="M625" s="3" t="s">
        <v>5187</v>
      </c>
      <c r="N625" s="3" t="s">
        <v>920</v>
      </c>
      <c r="O625" s="3"/>
      <c r="P625" s="3" t="s">
        <v>5674</v>
      </c>
      <c r="Q625" s="3" t="s">
        <v>5675</v>
      </c>
      <c r="R625" s="3" t="s">
        <v>5676</v>
      </c>
      <c r="S625" s="3" t="s">
        <v>5677</v>
      </c>
      <c r="T625" s="3" t="s">
        <v>5678</v>
      </c>
      <c r="U625" s="3"/>
      <c r="V625" s="3"/>
      <c r="W625" s="3"/>
      <c r="X625" s="3"/>
      <c r="Y625" s="3" t="s">
        <v>17</v>
      </c>
      <c r="Z625" s="3"/>
      <c r="AA625" s="3" t="s">
        <v>5674</v>
      </c>
      <c r="AB625" s="3"/>
      <c r="AC625" s="3" t="s">
        <v>5675</v>
      </c>
      <c r="AD625" s="3"/>
      <c r="AE625" s="3" t="s">
        <v>5676</v>
      </c>
      <c r="AF625" s="3"/>
      <c r="AG625" s="3" t="s">
        <v>5677</v>
      </c>
      <c r="AH625" s="3"/>
      <c r="AI625" s="3" t="s">
        <v>5678</v>
      </c>
      <c r="AJ625" s="3"/>
      <c r="AK625" s="3"/>
      <c r="AL625" s="3"/>
      <c r="AM625" s="3"/>
      <c r="AN625" s="3"/>
      <c r="AO625" s="3"/>
      <c r="AP625" s="3"/>
      <c r="AQ625" s="3"/>
      <c r="AR625" s="3" t="s">
        <v>393</v>
      </c>
      <c r="AS625" s="3" t="s">
        <v>5187</v>
      </c>
      <c r="AT625" s="3">
        <v>21.08</v>
      </c>
      <c r="AU625" s="3">
        <v>25.3</v>
      </c>
      <c r="AV625" s="3">
        <v>17.32</v>
      </c>
      <c r="AW625" s="3">
        <v>23.32</v>
      </c>
    </row>
    <row r="626" ht="50" hidden="1" customHeight="1" spans="1:49">
      <c r="A626" s="3" t="s">
        <v>5679</v>
      </c>
      <c r="B626" t="s">
        <v>5680</v>
      </c>
      <c r="C626" t="str">
        <f t="shared" si="74"/>
        <v>AnchikHVEEbfzhbgXWoB</v>
      </c>
      <c r="D626" s="3" t="str">
        <f t="shared" si="75"/>
        <v>Pantalon Sport Femme Texturé Gaufré Taille Élastique Coton</v>
      </c>
      <c r="E626" s="3" t="str">
        <f t="shared" si="76"/>
        <v>Unie Hiver Tricoté Jambe Droite Poche Latérale Cordon de serrage Détente Chaud Renforcé Rétro Respirant Noir Pantalon D'Hiver</v>
      </c>
      <c r="F626" s="3">
        <f t="shared" si="73"/>
        <v>58</v>
      </c>
      <c r="G626" s="3"/>
      <c r="H626" s="3"/>
      <c r="I626" s="3" t="s">
        <v>5681</v>
      </c>
      <c r="J626" s="3" t="s">
        <v>1742</v>
      </c>
      <c r="K626" t="s">
        <v>1743</v>
      </c>
      <c r="L626" t="s">
        <v>24</v>
      </c>
      <c r="M626" s="3" t="s">
        <v>5187</v>
      </c>
      <c r="N626" s="3" t="s">
        <v>920</v>
      </c>
      <c r="O626" s="3"/>
      <c r="P626" s="3" t="s">
        <v>5682</v>
      </c>
      <c r="Q626" s="3" t="s">
        <v>5683</v>
      </c>
      <c r="R626" s="3" t="s">
        <v>5684</v>
      </c>
      <c r="S626" s="3" t="s">
        <v>5685</v>
      </c>
      <c r="T626" s="3" t="s">
        <v>5686</v>
      </c>
      <c r="U626" s="3"/>
      <c r="V626" s="3"/>
      <c r="W626" s="3"/>
      <c r="X626" s="3"/>
      <c r="Y626" s="3" t="s">
        <v>17</v>
      </c>
      <c r="Z626" s="3"/>
      <c r="AA626" s="3" t="s">
        <v>5682</v>
      </c>
      <c r="AB626" s="3"/>
      <c r="AC626" s="3" t="s">
        <v>5683</v>
      </c>
      <c r="AD626" s="3"/>
      <c r="AE626" s="3" t="s">
        <v>5684</v>
      </c>
      <c r="AF626" s="3"/>
      <c r="AG626" s="3" t="s">
        <v>5685</v>
      </c>
      <c r="AH626" s="3"/>
      <c r="AI626" s="3" t="s">
        <v>5686</v>
      </c>
      <c r="AJ626" s="3"/>
      <c r="AK626" s="3"/>
      <c r="AL626" s="3"/>
      <c r="AM626" s="3"/>
      <c r="AN626" s="3"/>
      <c r="AO626" s="3"/>
      <c r="AP626" s="3"/>
      <c r="AQ626" s="3"/>
      <c r="AR626" s="3" t="s">
        <v>393</v>
      </c>
      <c r="AS626" s="3" t="s">
        <v>5187</v>
      </c>
      <c r="AT626" s="3">
        <v>21.08</v>
      </c>
      <c r="AU626" s="3">
        <v>25.3</v>
      </c>
      <c r="AV626" s="3">
        <v>17.32</v>
      </c>
      <c r="AW626" s="3">
        <v>23.32</v>
      </c>
    </row>
    <row r="627" ht="50" hidden="1" customHeight="1" spans="1:49">
      <c r="A627" s="3" t="s">
        <v>5687</v>
      </c>
      <c r="B627" t="s">
        <v>5688</v>
      </c>
      <c r="C627" t="str">
        <f t="shared" si="74"/>
        <v>AnchikHVEEbfzhbgXWoB</v>
      </c>
      <c r="D627" s="3" t="str">
        <f t="shared" si="75"/>
        <v>Pantalon Sport Femme Texturé Gaufré Taille Élastique Coton</v>
      </c>
      <c r="E627" s="3" t="str">
        <f t="shared" si="76"/>
        <v>Unie Hiver Tricoté Jambe Droite Poche Latérale Cordon de serrage Détente Chaud Renforcé Rétro Respirant Noir Pantalon D'Hiver</v>
      </c>
      <c r="F627" s="3">
        <f t="shared" si="73"/>
        <v>58</v>
      </c>
      <c r="G627" s="3"/>
      <c r="H627" s="3"/>
      <c r="I627" s="3" t="s">
        <v>5689</v>
      </c>
      <c r="J627" s="3" t="s">
        <v>1742</v>
      </c>
      <c r="K627" t="s">
        <v>1743</v>
      </c>
      <c r="L627" t="s">
        <v>37</v>
      </c>
      <c r="M627" s="3" t="s">
        <v>5187</v>
      </c>
      <c r="N627" s="3" t="s">
        <v>920</v>
      </c>
      <c r="O627" s="3"/>
      <c r="P627" s="3" t="s">
        <v>5690</v>
      </c>
      <c r="Q627" s="3" t="s">
        <v>5691</v>
      </c>
      <c r="R627" s="3" t="s">
        <v>5692</v>
      </c>
      <c r="S627" s="3" t="s">
        <v>5693</v>
      </c>
      <c r="T627" s="3" t="s">
        <v>5694</v>
      </c>
      <c r="U627" s="3"/>
      <c r="V627" s="3"/>
      <c r="W627" s="3"/>
      <c r="X627" s="3"/>
      <c r="Y627" s="3" t="s">
        <v>17</v>
      </c>
      <c r="Z627" s="3"/>
      <c r="AA627" s="3" t="s">
        <v>5690</v>
      </c>
      <c r="AB627" s="3"/>
      <c r="AC627" s="3" t="s">
        <v>5691</v>
      </c>
      <c r="AD627" s="3"/>
      <c r="AE627" s="3" t="s">
        <v>5692</v>
      </c>
      <c r="AF627" s="3"/>
      <c r="AG627" s="3" t="s">
        <v>5693</v>
      </c>
      <c r="AH627" s="3"/>
      <c r="AI627" s="3" t="s">
        <v>5694</v>
      </c>
      <c r="AJ627" s="3"/>
      <c r="AK627" s="3"/>
      <c r="AL627" s="3"/>
      <c r="AM627" s="3"/>
      <c r="AN627" s="3"/>
      <c r="AO627" s="3"/>
      <c r="AP627" s="3"/>
      <c r="AQ627" s="3"/>
      <c r="AR627" s="3" t="s">
        <v>393</v>
      </c>
      <c r="AS627" s="3" t="s">
        <v>5187</v>
      </c>
      <c r="AT627" s="3">
        <v>21.08</v>
      </c>
      <c r="AU627" s="3">
        <v>25.3</v>
      </c>
      <c r="AV627" s="3">
        <v>17.32</v>
      </c>
      <c r="AW627" s="3">
        <v>23.32</v>
      </c>
    </row>
    <row r="628" ht="50" hidden="1" customHeight="1" spans="1:49">
      <c r="A628" s="3" t="s">
        <v>5695</v>
      </c>
      <c r="B628" t="s">
        <v>5696</v>
      </c>
      <c r="C628" t="str">
        <f t="shared" si="74"/>
        <v>AnchikHVEEbfzhbgXWoB</v>
      </c>
      <c r="D628" s="3" t="str">
        <f t="shared" si="75"/>
        <v>Pantalon Sport Femme Texturé Gaufré Taille Élastique Coton</v>
      </c>
      <c r="E628" s="3" t="str">
        <f t="shared" si="76"/>
        <v>Unie Hiver Tricoté Jambe Droite Poche Latérale Cordon de serrage Détente Chaud Renforcé Rétro Respirant Noir Pantalon D'Hiver</v>
      </c>
      <c r="F628" s="3">
        <f t="shared" si="73"/>
        <v>58</v>
      </c>
      <c r="G628" s="3"/>
      <c r="H628" s="3"/>
      <c r="I628" s="3" t="s">
        <v>5697</v>
      </c>
      <c r="J628" s="3" t="s">
        <v>1742</v>
      </c>
      <c r="K628" t="s">
        <v>1743</v>
      </c>
      <c r="L628" t="s">
        <v>417</v>
      </c>
      <c r="M628" s="3" t="s">
        <v>5187</v>
      </c>
      <c r="N628" s="3" t="s">
        <v>920</v>
      </c>
      <c r="O628" s="3"/>
      <c r="P628" s="3" t="s">
        <v>5698</v>
      </c>
      <c r="Q628" s="3" t="s">
        <v>5699</v>
      </c>
      <c r="R628" s="3" t="s">
        <v>5700</v>
      </c>
      <c r="S628" s="3" t="s">
        <v>5701</v>
      </c>
      <c r="T628" s="3" t="s">
        <v>5702</v>
      </c>
      <c r="U628" s="3"/>
      <c r="V628" s="3"/>
      <c r="W628" s="3"/>
      <c r="X628" s="3"/>
      <c r="Y628" s="3" t="s">
        <v>17</v>
      </c>
      <c r="Z628" s="3"/>
      <c r="AA628" s="3" t="s">
        <v>5698</v>
      </c>
      <c r="AB628" s="3"/>
      <c r="AC628" s="3" t="s">
        <v>5699</v>
      </c>
      <c r="AD628" s="3"/>
      <c r="AE628" s="3" t="s">
        <v>5700</v>
      </c>
      <c r="AF628" s="3"/>
      <c r="AG628" s="3" t="s">
        <v>5701</v>
      </c>
      <c r="AH628" s="3"/>
      <c r="AI628" s="3" t="s">
        <v>5702</v>
      </c>
      <c r="AJ628" s="3"/>
      <c r="AK628" s="3"/>
      <c r="AL628" s="3"/>
      <c r="AM628" s="3"/>
      <c r="AN628" s="3"/>
      <c r="AO628" s="3"/>
      <c r="AP628" s="3"/>
      <c r="AQ628" s="3"/>
      <c r="AR628" s="3" t="s">
        <v>393</v>
      </c>
      <c r="AS628" s="3" t="s">
        <v>5187</v>
      </c>
      <c r="AT628" s="3">
        <v>21.08</v>
      </c>
      <c r="AU628" s="3">
        <v>25.3</v>
      </c>
      <c r="AV628" s="3">
        <v>17.32</v>
      </c>
      <c r="AW628" s="3">
        <v>23.32</v>
      </c>
    </row>
    <row r="629" ht="50" hidden="1" customHeight="1" spans="1:49">
      <c r="A629" s="3" t="s">
        <v>5703</v>
      </c>
      <c r="B629" t="s">
        <v>5704</v>
      </c>
      <c r="C629" t="str">
        <f t="shared" si="74"/>
        <v>AnchikHVEEbfzhbgXWoB</v>
      </c>
      <c r="D629" s="3" t="str">
        <f t="shared" si="75"/>
        <v>Pantalon Sport Femme Texturé Gaufré Taille Élastique Coton</v>
      </c>
      <c r="E629" s="3" t="str">
        <f t="shared" si="76"/>
        <v>Unie Hiver Tricoté Jambe Droite Poche Latérale Cordon de serrage Détente Chaud Renforcé Rétro Respirant Noir Pantalon D'Hiver</v>
      </c>
      <c r="F629" s="3">
        <f t="shared" si="73"/>
        <v>58</v>
      </c>
      <c r="G629" s="3"/>
      <c r="H629" s="3"/>
      <c r="I629" s="3" t="s">
        <v>5705</v>
      </c>
      <c r="J629" s="3" t="s">
        <v>1742</v>
      </c>
      <c r="K629" t="s">
        <v>1743</v>
      </c>
      <c r="L629" t="s">
        <v>47</v>
      </c>
      <c r="M629" s="3" t="s">
        <v>5187</v>
      </c>
      <c r="N629" s="3" t="s">
        <v>920</v>
      </c>
      <c r="O629" s="3"/>
      <c r="P629" s="3" t="s">
        <v>5706</v>
      </c>
      <c r="Q629" s="3" t="s">
        <v>5707</v>
      </c>
      <c r="R629" s="3" t="s">
        <v>5708</v>
      </c>
      <c r="S629" s="3" t="s">
        <v>5709</v>
      </c>
      <c r="T629" s="3" t="s">
        <v>5710</v>
      </c>
      <c r="U629" s="3"/>
      <c r="V629" s="3"/>
      <c r="W629" s="3"/>
      <c r="X629" s="3"/>
      <c r="Y629" s="3" t="s">
        <v>17</v>
      </c>
      <c r="Z629" s="3"/>
      <c r="AA629" s="3" t="s">
        <v>5706</v>
      </c>
      <c r="AB629" s="3"/>
      <c r="AC629" s="3" t="s">
        <v>5707</v>
      </c>
      <c r="AD629" s="3"/>
      <c r="AE629" s="3" t="s">
        <v>5708</v>
      </c>
      <c r="AF629" s="3"/>
      <c r="AG629" s="3" t="s">
        <v>5709</v>
      </c>
      <c r="AH629" s="3"/>
      <c r="AI629" s="3" t="s">
        <v>5710</v>
      </c>
      <c r="AJ629" s="3"/>
      <c r="AK629" s="3"/>
      <c r="AL629" s="3"/>
      <c r="AM629" s="3"/>
      <c r="AN629" s="3"/>
      <c r="AO629" s="3"/>
      <c r="AP629" s="3"/>
      <c r="AQ629" s="3"/>
      <c r="AR629" s="3" t="s">
        <v>393</v>
      </c>
      <c r="AS629" s="3" t="s">
        <v>5187</v>
      </c>
      <c r="AT629" s="3">
        <v>21.08</v>
      </c>
      <c r="AU629" s="3">
        <v>25.3</v>
      </c>
      <c r="AV629" s="3">
        <v>17.32</v>
      </c>
      <c r="AW629" s="3">
        <v>23.32</v>
      </c>
    </row>
    <row r="630" ht="50" hidden="1" customHeight="1" spans="1:49">
      <c r="A630" s="3" t="s">
        <v>5711</v>
      </c>
      <c r="B630" t="s">
        <v>5712</v>
      </c>
      <c r="C630" t="str">
        <f t="shared" ref="C630:C667" si="77">C629</f>
        <v>AnchikHVEEbfzhbgXWoB</v>
      </c>
      <c r="D630" s="3" t="str">
        <f t="shared" ref="D630:D661" si="78">D629</f>
        <v>Pantalon Sport Femme Texturé Gaufré Taille Élastique Coton</v>
      </c>
      <c r="E630" s="3" t="str">
        <f t="shared" ref="E630:E661" si="79">E629</f>
        <v>Unie Hiver Tricoté Jambe Droite Poche Latérale Cordon de serrage Détente Chaud Renforcé Rétro Respirant Noir Pantalon D'Hiver</v>
      </c>
      <c r="F630" s="3">
        <f t="shared" si="73"/>
        <v>58</v>
      </c>
      <c r="G630" s="3"/>
      <c r="H630" s="3"/>
      <c r="I630" s="3" t="s">
        <v>5713</v>
      </c>
      <c r="J630" s="3" t="s">
        <v>1742</v>
      </c>
      <c r="K630" t="s">
        <v>1743</v>
      </c>
      <c r="L630" t="s">
        <v>59</v>
      </c>
      <c r="M630" s="3" t="s">
        <v>5187</v>
      </c>
      <c r="N630" s="3" t="s">
        <v>920</v>
      </c>
      <c r="O630" s="3"/>
      <c r="P630" s="3" t="s">
        <v>5714</v>
      </c>
      <c r="Q630" s="3" t="s">
        <v>5715</v>
      </c>
      <c r="R630" s="3" t="s">
        <v>5716</v>
      </c>
      <c r="S630" s="3" t="s">
        <v>5717</v>
      </c>
      <c r="T630" s="3" t="s">
        <v>5718</v>
      </c>
      <c r="U630" s="3"/>
      <c r="V630" s="3"/>
      <c r="W630" s="3"/>
      <c r="X630" s="3"/>
      <c r="Y630" s="3" t="s">
        <v>17</v>
      </c>
      <c r="Z630" s="3"/>
      <c r="AA630" s="3" t="s">
        <v>5714</v>
      </c>
      <c r="AB630" s="3"/>
      <c r="AC630" s="3" t="s">
        <v>5715</v>
      </c>
      <c r="AD630" s="3"/>
      <c r="AE630" s="3" t="s">
        <v>5716</v>
      </c>
      <c r="AF630" s="3"/>
      <c r="AG630" s="3" t="s">
        <v>5717</v>
      </c>
      <c r="AH630" s="3"/>
      <c r="AI630" s="3" t="s">
        <v>5718</v>
      </c>
      <c r="AJ630" s="3"/>
      <c r="AK630" s="3"/>
      <c r="AL630" s="3"/>
      <c r="AM630" s="3"/>
      <c r="AN630" s="3"/>
      <c r="AO630" s="3"/>
      <c r="AP630" s="3"/>
      <c r="AQ630" s="3"/>
      <c r="AR630" s="3" t="s">
        <v>393</v>
      </c>
      <c r="AS630" s="3" t="s">
        <v>5187</v>
      </c>
      <c r="AT630" s="3">
        <v>21.08</v>
      </c>
      <c r="AU630" s="3">
        <v>25.3</v>
      </c>
      <c r="AV630" s="3">
        <v>17.32</v>
      </c>
      <c r="AW630" s="3">
        <v>23.32</v>
      </c>
    </row>
    <row r="631" ht="50" hidden="1" customHeight="1" spans="1:49">
      <c r="A631" s="3" t="s">
        <v>5719</v>
      </c>
      <c r="B631" t="s">
        <v>5720</v>
      </c>
      <c r="C631" t="str">
        <f t="shared" si="77"/>
        <v>AnchikHVEEbfzhbgXWoB</v>
      </c>
      <c r="D631" s="3" t="str">
        <f t="shared" si="78"/>
        <v>Pantalon Sport Femme Texturé Gaufré Taille Élastique Coton</v>
      </c>
      <c r="E631" s="3" t="str">
        <f t="shared" si="79"/>
        <v>Unie Hiver Tricoté Jambe Droite Poche Latérale Cordon de serrage Détente Chaud Renforcé Rétro Respirant Noir Pantalon D'Hiver</v>
      </c>
      <c r="F631" s="3">
        <f t="shared" si="73"/>
        <v>58</v>
      </c>
      <c r="G631" s="3"/>
      <c r="H631" s="3"/>
      <c r="I631" s="3" t="s">
        <v>5721</v>
      </c>
      <c r="J631" s="3" t="s">
        <v>1742</v>
      </c>
      <c r="K631" t="s">
        <v>1743</v>
      </c>
      <c r="L631" t="s">
        <v>71</v>
      </c>
      <c r="M631" s="3" t="s">
        <v>5187</v>
      </c>
      <c r="N631" s="3" t="s">
        <v>920</v>
      </c>
      <c r="O631" s="3"/>
      <c r="P631" s="3" t="s">
        <v>5722</v>
      </c>
      <c r="Q631" s="3" t="s">
        <v>5723</v>
      </c>
      <c r="R631" s="3" t="s">
        <v>5724</v>
      </c>
      <c r="S631" s="3" t="s">
        <v>5725</v>
      </c>
      <c r="T631" s="3" t="s">
        <v>5726</v>
      </c>
      <c r="U631" s="3"/>
      <c r="V631" s="3"/>
      <c r="W631" s="3"/>
      <c r="X631" s="3"/>
      <c r="Y631" s="3" t="s">
        <v>17</v>
      </c>
      <c r="Z631" s="3"/>
      <c r="AA631" s="3" t="s">
        <v>5722</v>
      </c>
      <c r="AB631" s="3"/>
      <c r="AC631" s="3" t="s">
        <v>5723</v>
      </c>
      <c r="AD631" s="3"/>
      <c r="AE631" s="3" t="s">
        <v>5724</v>
      </c>
      <c r="AF631" s="3"/>
      <c r="AG631" s="3" t="s">
        <v>5725</v>
      </c>
      <c r="AH631" s="3"/>
      <c r="AI631" s="3" t="s">
        <v>5726</v>
      </c>
      <c r="AJ631" s="3"/>
      <c r="AK631" s="3"/>
      <c r="AL631" s="3"/>
      <c r="AM631" s="3"/>
      <c r="AN631" s="3"/>
      <c r="AO631" s="3"/>
      <c r="AP631" s="3"/>
      <c r="AQ631" s="3"/>
      <c r="AR631" s="3" t="s">
        <v>393</v>
      </c>
      <c r="AS631" s="3" t="s">
        <v>5187</v>
      </c>
      <c r="AT631" s="3">
        <v>21.08</v>
      </c>
      <c r="AU631" s="3">
        <v>25.3</v>
      </c>
      <c r="AV631" s="3">
        <v>17.32</v>
      </c>
      <c r="AW631" s="3">
        <v>23.32</v>
      </c>
    </row>
    <row r="632" ht="50" hidden="1" customHeight="1" spans="1:49">
      <c r="A632" s="3" t="s">
        <v>5727</v>
      </c>
      <c r="B632" t="s">
        <v>5728</v>
      </c>
      <c r="C632" t="str">
        <f t="shared" si="77"/>
        <v>AnchikHVEEbfzhbgXWoB</v>
      </c>
      <c r="D632" s="3" t="str">
        <f t="shared" si="78"/>
        <v>Pantalon Sport Femme Texturé Gaufré Taille Élastique Coton</v>
      </c>
      <c r="E632" s="3" t="str">
        <f t="shared" si="79"/>
        <v>Unie Hiver Tricoté Jambe Droite Poche Latérale Cordon de serrage Détente Chaud Renforcé Rétro Respirant Noir Pantalon D'Hiver</v>
      </c>
      <c r="F632" s="3">
        <f t="shared" si="73"/>
        <v>58</v>
      </c>
      <c r="G632" s="3"/>
      <c r="H632" s="3"/>
      <c r="I632" s="3" t="s">
        <v>5729</v>
      </c>
      <c r="J632" s="3" t="s">
        <v>5730</v>
      </c>
      <c r="K632" t="s">
        <v>5731</v>
      </c>
      <c r="L632" t="s">
        <v>24</v>
      </c>
      <c r="M632" s="3" t="s">
        <v>5187</v>
      </c>
      <c r="N632" s="3" t="s">
        <v>920</v>
      </c>
      <c r="O632" s="3"/>
      <c r="P632" s="3" t="s">
        <v>5732</v>
      </c>
      <c r="Q632" s="3" t="s">
        <v>5733</v>
      </c>
      <c r="R632" s="3" t="s">
        <v>5734</v>
      </c>
      <c r="S632" s="3" t="s">
        <v>5735</v>
      </c>
      <c r="T632" s="3" t="s">
        <v>5736</v>
      </c>
      <c r="U632" s="3"/>
      <c r="V632" s="3"/>
      <c r="W632" s="3"/>
      <c r="X632" s="3"/>
      <c r="Y632" s="3" t="s">
        <v>17</v>
      </c>
      <c r="Z632" s="3"/>
      <c r="AA632" s="3" t="s">
        <v>5732</v>
      </c>
      <c r="AB632" s="3"/>
      <c r="AC632" s="3" t="s">
        <v>5733</v>
      </c>
      <c r="AD632" s="3"/>
      <c r="AE632" s="3" t="s">
        <v>5734</v>
      </c>
      <c r="AF632" s="3"/>
      <c r="AG632" s="3" t="s">
        <v>5735</v>
      </c>
      <c r="AH632" s="3"/>
      <c r="AI632" s="3" t="s">
        <v>5736</v>
      </c>
      <c r="AJ632" s="3"/>
      <c r="AK632" s="3"/>
      <c r="AL632" s="3"/>
      <c r="AM632" s="3"/>
      <c r="AN632" s="3"/>
      <c r="AO632" s="3"/>
      <c r="AP632" s="3"/>
      <c r="AQ632" s="3"/>
      <c r="AR632" s="3" t="s">
        <v>393</v>
      </c>
      <c r="AS632" s="3" t="s">
        <v>5187</v>
      </c>
      <c r="AT632" s="3">
        <v>21.08</v>
      </c>
      <c r="AU632" s="3">
        <v>25.3</v>
      </c>
      <c r="AV632" s="3">
        <v>17.32</v>
      </c>
      <c r="AW632" s="3">
        <v>23.32</v>
      </c>
    </row>
    <row r="633" ht="50" hidden="1" customHeight="1" spans="1:49">
      <c r="A633" s="3" t="s">
        <v>5737</v>
      </c>
      <c r="B633" t="s">
        <v>5738</v>
      </c>
      <c r="C633" t="str">
        <f t="shared" si="77"/>
        <v>AnchikHVEEbfzhbgXWoB</v>
      </c>
      <c r="D633" s="3" t="str">
        <f t="shared" si="78"/>
        <v>Pantalon Sport Femme Texturé Gaufré Taille Élastique Coton</v>
      </c>
      <c r="E633" s="3" t="str">
        <f t="shared" si="79"/>
        <v>Unie Hiver Tricoté Jambe Droite Poche Latérale Cordon de serrage Détente Chaud Renforcé Rétro Respirant Noir Pantalon D'Hiver</v>
      </c>
      <c r="F633" s="3">
        <f t="shared" si="73"/>
        <v>58</v>
      </c>
      <c r="G633" s="3"/>
      <c r="H633" s="3"/>
      <c r="I633" s="3" t="s">
        <v>5739</v>
      </c>
      <c r="J633" s="3" t="s">
        <v>5730</v>
      </c>
      <c r="K633" t="s">
        <v>5731</v>
      </c>
      <c r="L633" t="s">
        <v>37</v>
      </c>
      <c r="M633" s="3" t="s">
        <v>5187</v>
      </c>
      <c r="N633" s="3" t="s">
        <v>920</v>
      </c>
      <c r="O633" s="3"/>
      <c r="P633" s="3" t="s">
        <v>5740</v>
      </c>
      <c r="Q633" s="3" t="s">
        <v>5741</v>
      </c>
      <c r="R633" s="3" t="s">
        <v>5742</v>
      </c>
      <c r="S633" s="3" t="s">
        <v>5743</v>
      </c>
      <c r="T633" s="3" t="s">
        <v>5744</v>
      </c>
      <c r="U633" s="3"/>
      <c r="V633" s="3"/>
      <c r="W633" s="3"/>
      <c r="X633" s="3"/>
      <c r="Y633" s="3" t="s">
        <v>17</v>
      </c>
      <c r="Z633" s="3"/>
      <c r="AA633" s="3" t="s">
        <v>5740</v>
      </c>
      <c r="AB633" s="3"/>
      <c r="AC633" s="3" t="s">
        <v>5741</v>
      </c>
      <c r="AD633" s="3"/>
      <c r="AE633" s="3" t="s">
        <v>5742</v>
      </c>
      <c r="AF633" s="3"/>
      <c r="AG633" s="3" t="s">
        <v>5743</v>
      </c>
      <c r="AH633" s="3"/>
      <c r="AI633" s="3" t="s">
        <v>5744</v>
      </c>
      <c r="AJ633" s="3"/>
      <c r="AK633" s="3"/>
      <c r="AL633" s="3"/>
      <c r="AM633" s="3"/>
      <c r="AN633" s="3"/>
      <c r="AO633" s="3"/>
      <c r="AP633" s="3"/>
      <c r="AQ633" s="3"/>
      <c r="AR633" s="3" t="s">
        <v>393</v>
      </c>
      <c r="AS633" s="3" t="s">
        <v>5187</v>
      </c>
      <c r="AT633" s="3">
        <v>21.08</v>
      </c>
      <c r="AU633" s="3">
        <v>25.3</v>
      </c>
      <c r="AV633" s="3">
        <v>17.32</v>
      </c>
      <c r="AW633" s="3">
        <v>23.32</v>
      </c>
    </row>
    <row r="634" ht="50" hidden="1" customHeight="1" spans="1:49">
      <c r="A634" s="3" t="s">
        <v>5745</v>
      </c>
      <c r="B634" t="s">
        <v>5746</v>
      </c>
      <c r="C634" t="str">
        <f t="shared" si="77"/>
        <v>AnchikHVEEbfzhbgXWoB</v>
      </c>
      <c r="D634" s="3" t="str">
        <f t="shared" si="78"/>
        <v>Pantalon Sport Femme Texturé Gaufré Taille Élastique Coton</v>
      </c>
      <c r="E634" s="3" t="str">
        <f t="shared" si="79"/>
        <v>Unie Hiver Tricoté Jambe Droite Poche Latérale Cordon de serrage Détente Chaud Renforcé Rétro Respirant Noir Pantalon D'Hiver</v>
      </c>
      <c r="F634" s="3">
        <f t="shared" si="73"/>
        <v>58</v>
      </c>
      <c r="G634" s="3"/>
      <c r="H634" s="3"/>
      <c r="I634" s="3" t="s">
        <v>5747</v>
      </c>
      <c r="J634" s="3" t="s">
        <v>5730</v>
      </c>
      <c r="K634" t="s">
        <v>5731</v>
      </c>
      <c r="L634" t="s">
        <v>417</v>
      </c>
      <c r="M634" s="3" t="s">
        <v>5187</v>
      </c>
      <c r="N634" s="3" t="s">
        <v>920</v>
      </c>
      <c r="O634" s="3"/>
      <c r="P634" s="3" t="s">
        <v>5748</v>
      </c>
      <c r="Q634" s="3" t="s">
        <v>5749</v>
      </c>
      <c r="R634" s="3" t="s">
        <v>5750</v>
      </c>
      <c r="S634" s="3" t="s">
        <v>5751</v>
      </c>
      <c r="T634" s="3" t="s">
        <v>5752</v>
      </c>
      <c r="U634" s="3"/>
      <c r="V634" s="3"/>
      <c r="W634" s="3"/>
      <c r="X634" s="3"/>
      <c r="Y634" s="3" t="s">
        <v>17</v>
      </c>
      <c r="Z634" s="3"/>
      <c r="AA634" s="3" t="s">
        <v>5748</v>
      </c>
      <c r="AB634" s="3"/>
      <c r="AC634" s="3" t="s">
        <v>5749</v>
      </c>
      <c r="AD634" s="3"/>
      <c r="AE634" s="3" t="s">
        <v>5750</v>
      </c>
      <c r="AF634" s="3"/>
      <c r="AG634" s="3" t="s">
        <v>5751</v>
      </c>
      <c r="AH634" s="3"/>
      <c r="AI634" s="3" t="s">
        <v>5752</v>
      </c>
      <c r="AJ634" s="3"/>
      <c r="AK634" s="3"/>
      <c r="AL634" s="3"/>
      <c r="AM634" s="3"/>
      <c r="AN634" s="3"/>
      <c r="AO634" s="3"/>
      <c r="AP634" s="3"/>
      <c r="AQ634" s="3"/>
      <c r="AR634" s="3" t="s">
        <v>393</v>
      </c>
      <c r="AS634" s="3" t="s">
        <v>5187</v>
      </c>
      <c r="AT634" s="3">
        <v>21.08</v>
      </c>
      <c r="AU634" s="3">
        <v>25.3</v>
      </c>
      <c r="AV634" s="3">
        <v>17.32</v>
      </c>
      <c r="AW634" s="3">
        <v>23.32</v>
      </c>
    </row>
    <row r="635" ht="50" hidden="1" customHeight="1" spans="1:49">
      <c r="A635" s="3" t="s">
        <v>5753</v>
      </c>
      <c r="B635" t="s">
        <v>5754</v>
      </c>
      <c r="C635" t="str">
        <f t="shared" si="77"/>
        <v>AnchikHVEEbfzhbgXWoB</v>
      </c>
      <c r="D635" s="3" t="str">
        <f t="shared" si="78"/>
        <v>Pantalon Sport Femme Texturé Gaufré Taille Élastique Coton</v>
      </c>
      <c r="E635" s="3" t="str">
        <f t="shared" si="79"/>
        <v>Unie Hiver Tricoté Jambe Droite Poche Latérale Cordon de serrage Détente Chaud Renforcé Rétro Respirant Noir Pantalon D'Hiver</v>
      </c>
      <c r="F635" s="3">
        <f t="shared" si="73"/>
        <v>58</v>
      </c>
      <c r="G635" s="3"/>
      <c r="H635" s="3"/>
      <c r="I635" s="3" t="s">
        <v>5755</v>
      </c>
      <c r="J635" s="3" t="s">
        <v>5730</v>
      </c>
      <c r="K635" t="s">
        <v>5731</v>
      </c>
      <c r="L635" t="s">
        <v>47</v>
      </c>
      <c r="M635" s="3" t="s">
        <v>5187</v>
      </c>
      <c r="N635" s="3" t="s">
        <v>920</v>
      </c>
      <c r="O635" s="3"/>
      <c r="P635" s="3" t="s">
        <v>5756</v>
      </c>
      <c r="Q635" s="3" t="s">
        <v>5757</v>
      </c>
      <c r="R635" s="3" t="s">
        <v>5758</v>
      </c>
      <c r="S635" s="3" t="s">
        <v>5759</v>
      </c>
      <c r="T635" s="3" t="s">
        <v>5760</v>
      </c>
      <c r="U635" s="3"/>
      <c r="V635" s="3"/>
      <c r="W635" s="3"/>
      <c r="X635" s="3"/>
      <c r="Y635" s="3" t="s">
        <v>17</v>
      </c>
      <c r="Z635" s="3"/>
      <c r="AA635" s="3" t="s">
        <v>5756</v>
      </c>
      <c r="AB635" s="3"/>
      <c r="AC635" s="3" t="s">
        <v>5757</v>
      </c>
      <c r="AD635" s="3"/>
      <c r="AE635" s="3" t="s">
        <v>5758</v>
      </c>
      <c r="AF635" s="3"/>
      <c r="AG635" s="3" t="s">
        <v>5759</v>
      </c>
      <c r="AH635" s="3"/>
      <c r="AI635" s="3" t="s">
        <v>5760</v>
      </c>
      <c r="AJ635" s="3"/>
      <c r="AK635" s="3"/>
      <c r="AL635" s="3"/>
      <c r="AM635" s="3"/>
      <c r="AN635" s="3"/>
      <c r="AO635" s="3"/>
      <c r="AP635" s="3"/>
      <c r="AQ635" s="3"/>
      <c r="AR635" s="3" t="s">
        <v>393</v>
      </c>
      <c r="AS635" s="3" t="s">
        <v>5187</v>
      </c>
      <c r="AT635" s="3">
        <v>21.08</v>
      </c>
      <c r="AU635" s="3">
        <v>25.3</v>
      </c>
      <c r="AV635" s="3">
        <v>17.32</v>
      </c>
      <c r="AW635" s="3">
        <v>23.32</v>
      </c>
    </row>
    <row r="636" ht="50" hidden="1" customHeight="1" spans="1:49">
      <c r="A636" s="3" t="s">
        <v>5761</v>
      </c>
      <c r="B636" t="s">
        <v>5762</v>
      </c>
      <c r="C636" t="str">
        <f t="shared" si="77"/>
        <v>AnchikHVEEbfzhbgXWoB</v>
      </c>
      <c r="D636" s="3" t="str">
        <f t="shared" si="78"/>
        <v>Pantalon Sport Femme Texturé Gaufré Taille Élastique Coton</v>
      </c>
      <c r="E636" s="3" t="str">
        <f t="shared" si="79"/>
        <v>Unie Hiver Tricoté Jambe Droite Poche Latérale Cordon de serrage Détente Chaud Renforcé Rétro Respirant Noir Pantalon D'Hiver</v>
      </c>
      <c r="F636" s="3">
        <f t="shared" si="73"/>
        <v>58</v>
      </c>
      <c r="G636" s="3"/>
      <c r="H636" s="3"/>
      <c r="I636" s="3" t="s">
        <v>5763</v>
      </c>
      <c r="J636" s="3" t="s">
        <v>5730</v>
      </c>
      <c r="K636" t="s">
        <v>5731</v>
      </c>
      <c r="L636" t="s">
        <v>59</v>
      </c>
      <c r="M636" s="3" t="s">
        <v>5187</v>
      </c>
      <c r="N636" s="3" t="s">
        <v>920</v>
      </c>
      <c r="O636" s="3"/>
      <c r="P636" s="3" t="s">
        <v>5764</v>
      </c>
      <c r="Q636" s="3" t="s">
        <v>5765</v>
      </c>
      <c r="R636" s="3" t="s">
        <v>5766</v>
      </c>
      <c r="S636" s="3" t="s">
        <v>5767</v>
      </c>
      <c r="T636" s="3" t="s">
        <v>5768</v>
      </c>
      <c r="U636" s="3"/>
      <c r="V636" s="3"/>
      <c r="W636" s="3"/>
      <c r="X636" s="3"/>
      <c r="Y636" s="3" t="s">
        <v>17</v>
      </c>
      <c r="Z636" s="3"/>
      <c r="AA636" s="3" t="s">
        <v>5764</v>
      </c>
      <c r="AB636" s="3"/>
      <c r="AC636" s="3" t="s">
        <v>5765</v>
      </c>
      <c r="AD636" s="3"/>
      <c r="AE636" s="3" t="s">
        <v>5766</v>
      </c>
      <c r="AF636" s="3"/>
      <c r="AG636" s="3" t="s">
        <v>5767</v>
      </c>
      <c r="AH636" s="3"/>
      <c r="AI636" s="3" t="s">
        <v>5768</v>
      </c>
      <c r="AJ636" s="3"/>
      <c r="AK636" s="3"/>
      <c r="AL636" s="3"/>
      <c r="AM636" s="3"/>
      <c r="AN636" s="3"/>
      <c r="AO636" s="3"/>
      <c r="AP636" s="3"/>
      <c r="AQ636" s="3"/>
      <c r="AR636" s="3" t="s">
        <v>393</v>
      </c>
      <c r="AS636" s="3" t="s">
        <v>5187</v>
      </c>
      <c r="AT636" s="3">
        <v>21.08</v>
      </c>
      <c r="AU636" s="3">
        <v>25.3</v>
      </c>
      <c r="AV636" s="3">
        <v>17.32</v>
      </c>
      <c r="AW636" s="3">
        <v>23.32</v>
      </c>
    </row>
    <row r="637" ht="50" hidden="1" customHeight="1" spans="1:49">
      <c r="A637" s="3" t="s">
        <v>5769</v>
      </c>
      <c r="B637" t="s">
        <v>5770</v>
      </c>
      <c r="C637" t="str">
        <f t="shared" si="77"/>
        <v>AnchikHVEEbfzhbgXWoB</v>
      </c>
      <c r="D637" s="3" t="str">
        <f t="shared" si="78"/>
        <v>Pantalon Sport Femme Texturé Gaufré Taille Élastique Coton</v>
      </c>
      <c r="E637" s="3" t="str">
        <f t="shared" si="79"/>
        <v>Unie Hiver Tricoté Jambe Droite Poche Latérale Cordon de serrage Détente Chaud Renforcé Rétro Respirant Noir Pantalon D'Hiver</v>
      </c>
      <c r="F637" s="3">
        <f t="shared" si="73"/>
        <v>58</v>
      </c>
      <c r="G637" s="3"/>
      <c r="H637" s="3"/>
      <c r="I637" s="3" t="s">
        <v>5771</v>
      </c>
      <c r="J637" s="3" t="s">
        <v>5730</v>
      </c>
      <c r="K637" t="s">
        <v>5731</v>
      </c>
      <c r="L637" t="s">
        <v>71</v>
      </c>
      <c r="M637" s="3" t="s">
        <v>5187</v>
      </c>
      <c r="N637" s="3" t="s">
        <v>920</v>
      </c>
      <c r="O637" s="3"/>
      <c r="P637" s="3" t="s">
        <v>5772</v>
      </c>
      <c r="Q637" s="3" t="s">
        <v>5773</v>
      </c>
      <c r="R637" s="3" t="s">
        <v>5774</v>
      </c>
      <c r="S637" s="3" t="s">
        <v>5775</v>
      </c>
      <c r="T637" s="3" t="s">
        <v>5776</v>
      </c>
      <c r="U637" s="3"/>
      <c r="V637" s="3"/>
      <c r="W637" s="3"/>
      <c r="X637" s="3"/>
      <c r="Y637" s="3" t="s">
        <v>17</v>
      </c>
      <c r="Z637" s="3"/>
      <c r="AA637" s="3" t="s">
        <v>5772</v>
      </c>
      <c r="AB637" s="3"/>
      <c r="AC637" s="3" t="s">
        <v>5773</v>
      </c>
      <c r="AD637" s="3"/>
      <c r="AE637" s="3" t="s">
        <v>5774</v>
      </c>
      <c r="AF637" s="3"/>
      <c r="AG637" s="3" t="s">
        <v>5775</v>
      </c>
      <c r="AH637" s="3"/>
      <c r="AI637" s="3" t="s">
        <v>5776</v>
      </c>
      <c r="AJ637" s="3"/>
      <c r="AK637" s="3"/>
      <c r="AL637" s="3"/>
      <c r="AM637" s="3"/>
      <c r="AN637" s="3"/>
      <c r="AO637" s="3"/>
      <c r="AP637" s="3"/>
      <c r="AQ637" s="3"/>
      <c r="AR637" s="3" t="s">
        <v>393</v>
      </c>
      <c r="AS637" s="3" t="s">
        <v>5187</v>
      </c>
      <c r="AT637" s="3">
        <v>21.08</v>
      </c>
      <c r="AU637" s="3">
        <v>25.3</v>
      </c>
      <c r="AV637" s="3">
        <v>17.32</v>
      </c>
      <c r="AW637" s="3">
        <v>23.32</v>
      </c>
    </row>
    <row r="638" ht="50" hidden="1" customHeight="1" spans="1:49">
      <c r="A638" s="3" t="s">
        <v>5777</v>
      </c>
      <c r="B638" t="s">
        <v>5778</v>
      </c>
      <c r="C638" t="str">
        <f t="shared" si="77"/>
        <v>AnchikHVEEbfzhbgXWoB</v>
      </c>
      <c r="D638" s="3" t="str">
        <f t="shared" si="78"/>
        <v>Pantalon Sport Femme Texturé Gaufré Taille Élastique Coton</v>
      </c>
      <c r="E638" s="3" t="str">
        <f t="shared" si="79"/>
        <v>Unie Hiver Tricoté Jambe Droite Poche Latérale Cordon de serrage Détente Chaud Renforcé Rétro Respirant Noir Pantalon D'Hiver</v>
      </c>
      <c r="F638" s="3">
        <f t="shared" si="73"/>
        <v>58</v>
      </c>
      <c r="G638" s="3"/>
      <c r="H638" s="3"/>
      <c r="I638" s="3" t="s">
        <v>5779</v>
      </c>
      <c r="J638" s="3" t="s">
        <v>1874</v>
      </c>
      <c r="K638" t="s">
        <v>1875</v>
      </c>
      <c r="L638" t="s">
        <v>24</v>
      </c>
      <c r="M638" s="3" t="s">
        <v>5187</v>
      </c>
      <c r="N638" s="3" t="s">
        <v>920</v>
      </c>
      <c r="O638" s="3"/>
      <c r="P638" s="3" t="s">
        <v>5780</v>
      </c>
      <c r="Q638" s="3" t="s">
        <v>5781</v>
      </c>
      <c r="R638" s="3" t="s">
        <v>5782</v>
      </c>
      <c r="S638" s="3" t="s">
        <v>5783</v>
      </c>
      <c r="T638" s="3" t="s">
        <v>5784</v>
      </c>
      <c r="U638" s="3" t="s">
        <v>5785</v>
      </c>
      <c r="V638" s="3" t="s">
        <v>5786</v>
      </c>
      <c r="W638" s="3"/>
      <c r="X638" s="3"/>
      <c r="Y638" s="3" t="s">
        <v>17</v>
      </c>
      <c r="Z638" s="3"/>
      <c r="AA638" s="3" t="s">
        <v>5780</v>
      </c>
      <c r="AB638" s="3"/>
      <c r="AC638" s="3" t="s">
        <v>5781</v>
      </c>
      <c r="AD638" s="3"/>
      <c r="AE638" s="3" t="s">
        <v>5782</v>
      </c>
      <c r="AF638" s="3"/>
      <c r="AG638" s="3" t="s">
        <v>5783</v>
      </c>
      <c r="AH638" s="3"/>
      <c r="AI638" s="3" t="s">
        <v>5784</v>
      </c>
      <c r="AJ638" s="3"/>
      <c r="AK638" s="3" t="s">
        <v>5785</v>
      </c>
      <c r="AL638" s="3"/>
      <c r="AM638" s="3" t="s">
        <v>5786</v>
      </c>
      <c r="AN638" s="3"/>
      <c r="AO638" s="3"/>
      <c r="AP638" s="3"/>
      <c r="AQ638" s="3"/>
      <c r="AR638" s="3" t="s">
        <v>393</v>
      </c>
      <c r="AS638" s="3" t="s">
        <v>5187</v>
      </c>
      <c r="AT638" s="3">
        <v>21.08</v>
      </c>
      <c r="AU638" s="3">
        <v>25.3</v>
      </c>
      <c r="AV638" s="3">
        <v>17.32</v>
      </c>
      <c r="AW638" s="3">
        <v>23.32</v>
      </c>
    </row>
    <row r="639" ht="50" hidden="1" customHeight="1" spans="1:49">
      <c r="A639" s="3" t="s">
        <v>5787</v>
      </c>
      <c r="B639" t="s">
        <v>5788</v>
      </c>
      <c r="C639" t="str">
        <f t="shared" si="77"/>
        <v>AnchikHVEEbfzhbgXWoB</v>
      </c>
      <c r="D639" s="3" t="str">
        <f t="shared" si="78"/>
        <v>Pantalon Sport Femme Texturé Gaufré Taille Élastique Coton</v>
      </c>
      <c r="E639" s="3" t="str">
        <f t="shared" si="79"/>
        <v>Unie Hiver Tricoté Jambe Droite Poche Latérale Cordon de serrage Détente Chaud Renforcé Rétro Respirant Noir Pantalon D'Hiver</v>
      </c>
      <c r="F639" s="3">
        <f t="shared" si="73"/>
        <v>58</v>
      </c>
      <c r="G639" s="3"/>
      <c r="H639" s="3"/>
      <c r="I639" s="3" t="s">
        <v>5789</v>
      </c>
      <c r="J639" s="3" t="s">
        <v>1874</v>
      </c>
      <c r="K639" t="s">
        <v>1875</v>
      </c>
      <c r="L639" t="s">
        <v>37</v>
      </c>
      <c r="M639" s="3" t="s">
        <v>5187</v>
      </c>
      <c r="N639" s="3" t="s">
        <v>920</v>
      </c>
      <c r="O639" s="3"/>
      <c r="P639" s="3" t="s">
        <v>5790</v>
      </c>
      <c r="Q639" s="3" t="s">
        <v>5791</v>
      </c>
      <c r="R639" s="3" t="s">
        <v>5792</v>
      </c>
      <c r="S639" s="3" t="s">
        <v>5793</v>
      </c>
      <c r="T639" s="3" t="s">
        <v>5794</v>
      </c>
      <c r="U639" s="3" t="s">
        <v>5795</v>
      </c>
      <c r="V639" s="3" t="s">
        <v>5796</v>
      </c>
      <c r="W639" s="3"/>
      <c r="X639" s="3"/>
      <c r="Y639" s="3" t="s">
        <v>17</v>
      </c>
      <c r="Z639" s="3"/>
      <c r="AA639" s="3" t="s">
        <v>5790</v>
      </c>
      <c r="AB639" s="3"/>
      <c r="AC639" s="3" t="s">
        <v>5791</v>
      </c>
      <c r="AD639" s="3"/>
      <c r="AE639" s="3" t="s">
        <v>5792</v>
      </c>
      <c r="AF639" s="3"/>
      <c r="AG639" s="3" t="s">
        <v>5793</v>
      </c>
      <c r="AH639" s="3"/>
      <c r="AI639" s="3" t="s">
        <v>5794</v>
      </c>
      <c r="AJ639" s="3"/>
      <c r="AK639" s="3" t="s">
        <v>5795</v>
      </c>
      <c r="AL639" s="3"/>
      <c r="AM639" s="3" t="s">
        <v>5796</v>
      </c>
      <c r="AN639" s="3"/>
      <c r="AO639" s="3"/>
      <c r="AP639" s="3"/>
      <c r="AQ639" s="3"/>
      <c r="AR639" s="3" t="s">
        <v>393</v>
      </c>
      <c r="AS639" s="3" t="s">
        <v>5187</v>
      </c>
      <c r="AT639" s="3">
        <v>21.08</v>
      </c>
      <c r="AU639" s="3">
        <v>25.3</v>
      </c>
      <c r="AV639" s="3">
        <v>17.32</v>
      </c>
      <c r="AW639" s="3">
        <v>23.32</v>
      </c>
    </row>
    <row r="640" ht="50" hidden="1" customHeight="1" spans="1:49">
      <c r="A640" s="3" t="s">
        <v>5797</v>
      </c>
      <c r="B640" t="s">
        <v>5798</v>
      </c>
      <c r="C640" t="str">
        <f t="shared" si="77"/>
        <v>AnchikHVEEbfzhbgXWoB</v>
      </c>
      <c r="D640" s="3" t="str">
        <f t="shared" si="78"/>
        <v>Pantalon Sport Femme Texturé Gaufré Taille Élastique Coton</v>
      </c>
      <c r="E640" s="3" t="str">
        <f t="shared" si="79"/>
        <v>Unie Hiver Tricoté Jambe Droite Poche Latérale Cordon de serrage Détente Chaud Renforcé Rétro Respirant Noir Pantalon D'Hiver</v>
      </c>
      <c r="F640" s="3">
        <f t="shared" si="73"/>
        <v>58</v>
      </c>
      <c r="G640" s="3"/>
      <c r="H640" s="3"/>
      <c r="I640" s="3" t="s">
        <v>5799</v>
      </c>
      <c r="J640" s="3" t="s">
        <v>1874</v>
      </c>
      <c r="K640" t="s">
        <v>1875</v>
      </c>
      <c r="L640" t="s">
        <v>417</v>
      </c>
      <c r="M640" s="3" t="s">
        <v>5187</v>
      </c>
      <c r="N640" s="3" t="s">
        <v>920</v>
      </c>
      <c r="O640" s="3"/>
      <c r="P640" s="3" t="s">
        <v>5800</v>
      </c>
      <c r="Q640" s="3" t="s">
        <v>5801</v>
      </c>
      <c r="R640" s="3" t="s">
        <v>5802</v>
      </c>
      <c r="S640" s="3" t="s">
        <v>5803</v>
      </c>
      <c r="T640" s="3" t="s">
        <v>5804</v>
      </c>
      <c r="U640" s="3" t="s">
        <v>5805</v>
      </c>
      <c r="V640" s="3" t="s">
        <v>5806</v>
      </c>
      <c r="W640" s="3"/>
      <c r="X640" s="3"/>
      <c r="Y640" s="3" t="s">
        <v>17</v>
      </c>
      <c r="Z640" s="3"/>
      <c r="AA640" s="3" t="s">
        <v>5800</v>
      </c>
      <c r="AB640" s="3"/>
      <c r="AC640" s="3" t="s">
        <v>5801</v>
      </c>
      <c r="AD640" s="3"/>
      <c r="AE640" s="3" t="s">
        <v>5802</v>
      </c>
      <c r="AF640" s="3"/>
      <c r="AG640" s="3" t="s">
        <v>5803</v>
      </c>
      <c r="AH640" s="3"/>
      <c r="AI640" s="3" t="s">
        <v>5804</v>
      </c>
      <c r="AJ640" s="3"/>
      <c r="AK640" s="3" t="s">
        <v>5805</v>
      </c>
      <c r="AL640" s="3"/>
      <c r="AM640" s="3" t="s">
        <v>5806</v>
      </c>
      <c r="AN640" s="3"/>
      <c r="AO640" s="3"/>
      <c r="AP640" s="3"/>
      <c r="AQ640" s="3"/>
      <c r="AR640" s="3" t="s">
        <v>393</v>
      </c>
      <c r="AS640" s="3" t="s">
        <v>5187</v>
      </c>
      <c r="AT640" s="3">
        <v>21.08</v>
      </c>
      <c r="AU640" s="3">
        <v>25.3</v>
      </c>
      <c r="AV640" s="3">
        <v>17.32</v>
      </c>
      <c r="AW640" s="3">
        <v>23.32</v>
      </c>
    </row>
    <row r="641" ht="50" hidden="1" customHeight="1" spans="1:49">
      <c r="A641" s="3" t="s">
        <v>5807</v>
      </c>
      <c r="B641" t="s">
        <v>5808</v>
      </c>
      <c r="C641" t="str">
        <f t="shared" si="77"/>
        <v>AnchikHVEEbfzhbgXWoB</v>
      </c>
      <c r="D641" s="3" t="str">
        <f t="shared" si="78"/>
        <v>Pantalon Sport Femme Texturé Gaufré Taille Élastique Coton</v>
      </c>
      <c r="E641" s="3" t="str">
        <f t="shared" si="79"/>
        <v>Unie Hiver Tricoté Jambe Droite Poche Latérale Cordon de serrage Détente Chaud Renforcé Rétro Respirant Noir Pantalon D'Hiver</v>
      </c>
      <c r="F641" s="3">
        <f t="shared" ref="F641:F704" si="80">LEN(D641)</f>
        <v>58</v>
      </c>
      <c r="G641" s="3"/>
      <c r="H641" s="3"/>
      <c r="I641" s="3" t="s">
        <v>5809</v>
      </c>
      <c r="J641" s="3" t="s">
        <v>1874</v>
      </c>
      <c r="K641" t="s">
        <v>1875</v>
      </c>
      <c r="L641" t="s">
        <v>47</v>
      </c>
      <c r="M641" s="3" t="s">
        <v>5187</v>
      </c>
      <c r="N641" s="3" t="s">
        <v>920</v>
      </c>
      <c r="O641" s="3"/>
      <c r="P641" s="3" t="s">
        <v>5810</v>
      </c>
      <c r="Q641" s="3" t="s">
        <v>5811</v>
      </c>
      <c r="R641" s="3" t="s">
        <v>5812</v>
      </c>
      <c r="S641" s="3" t="s">
        <v>5813</v>
      </c>
      <c r="T641" s="3" t="s">
        <v>5814</v>
      </c>
      <c r="U641" s="3" t="s">
        <v>5815</v>
      </c>
      <c r="V641" s="3" t="s">
        <v>5816</v>
      </c>
      <c r="W641" s="3"/>
      <c r="X641" s="3"/>
      <c r="Y641" s="3" t="s">
        <v>17</v>
      </c>
      <c r="Z641" s="3"/>
      <c r="AA641" s="3" t="s">
        <v>5810</v>
      </c>
      <c r="AB641" s="3"/>
      <c r="AC641" s="3" t="s">
        <v>5811</v>
      </c>
      <c r="AD641" s="3"/>
      <c r="AE641" s="3" t="s">
        <v>5812</v>
      </c>
      <c r="AF641" s="3"/>
      <c r="AG641" s="3" t="s">
        <v>5813</v>
      </c>
      <c r="AH641" s="3"/>
      <c r="AI641" s="3" t="s">
        <v>5814</v>
      </c>
      <c r="AJ641" s="3"/>
      <c r="AK641" s="3" t="s">
        <v>5815</v>
      </c>
      <c r="AL641" s="3"/>
      <c r="AM641" s="3" t="s">
        <v>5816</v>
      </c>
      <c r="AN641" s="3"/>
      <c r="AO641" s="3"/>
      <c r="AP641" s="3"/>
      <c r="AQ641" s="3"/>
      <c r="AR641" s="3" t="s">
        <v>393</v>
      </c>
      <c r="AS641" s="3" t="s">
        <v>5187</v>
      </c>
      <c r="AT641" s="3">
        <v>21.08</v>
      </c>
      <c r="AU641" s="3">
        <v>25.3</v>
      </c>
      <c r="AV641" s="3">
        <v>17.32</v>
      </c>
      <c r="AW641" s="3">
        <v>23.32</v>
      </c>
    </row>
    <row r="642" ht="50" hidden="1" customHeight="1" spans="1:49">
      <c r="A642" s="3" t="s">
        <v>5817</v>
      </c>
      <c r="B642" t="s">
        <v>5818</v>
      </c>
      <c r="C642" t="str">
        <f t="shared" si="77"/>
        <v>AnchikHVEEbfzhbgXWoB</v>
      </c>
      <c r="D642" s="3" t="str">
        <f t="shared" si="78"/>
        <v>Pantalon Sport Femme Texturé Gaufré Taille Élastique Coton</v>
      </c>
      <c r="E642" s="3" t="str">
        <f t="shared" si="79"/>
        <v>Unie Hiver Tricoté Jambe Droite Poche Latérale Cordon de serrage Détente Chaud Renforcé Rétro Respirant Noir Pantalon D'Hiver</v>
      </c>
      <c r="F642" s="3">
        <f t="shared" si="80"/>
        <v>58</v>
      </c>
      <c r="G642" s="3"/>
      <c r="H642" s="3"/>
      <c r="I642" s="3" t="s">
        <v>5819</v>
      </c>
      <c r="J642" s="3" t="s">
        <v>1874</v>
      </c>
      <c r="K642" t="s">
        <v>1875</v>
      </c>
      <c r="L642" t="s">
        <v>59</v>
      </c>
      <c r="M642" s="3" t="s">
        <v>5187</v>
      </c>
      <c r="N642" s="3" t="s">
        <v>920</v>
      </c>
      <c r="O642" s="3"/>
      <c r="P642" s="3" t="s">
        <v>5820</v>
      </c>
      <c r="Q642" s="3" t="s">
        <v>5821</v>
      </c>
      <c r="R642" s="3" t="s">
        <v>5822</v>
      </c>
      <c r="S642" s="3" t="s">
        <v>5823</v>
      </c>
      <c r="T642" s="3" t="s">
        <v>5824</v>
      </c>
      <c r="U642" s="3" t="s">
        <v>5825</v>
      </c>
      <c r="V642" s="3" t="s">
        <v>5826</v>
      </c>
      <c r="W642" s="3"/>
      <c r="X642" s="3"/>
      <c r="Y642" s="3" t="s">
        <v>17</v>
      </c>
      <c r="Z642" s="3"/>
      <c r="AA642" s="3" t="s">
        <v>5820</v>
      </c>
      <c r="AB642" s="3"/>
      <c r="AC642" s="3" t="s">
        <v>5821</v>
      </c>
      <c r="AD642" s="3"/>
      <c r="AE642" s="3" t="s">
        <v>5822</v>
      </c>
      <c r="AF642" s="3"/>
      <c r="AG642" s="3" t="s">
        <v>5823</v>
      </c>
      <c r="AH642" s="3"/>
      <c r="AI642" s="3" t="s">
        <v>5824</v>
      </c>
      <c r="AJ642" s="3"/>
      <c r="AK642" s="3" t="s">
        <v>5825</v>
      </c>
      <c r="AL642" s="3"/>
      <c r="AM642" s="3" t="s">
        <v>5826</v>
      </c>
      <c r="AN642" s="3"/>
      <c r="AO642" s="3"/>
      <c r="AP642" s="3"/>
      <c r="AQ642" s="3"/>
      <c r="AR642" s="3" t="s">
        <v>393</v>
      </c>
      <c r="AS642" s="3" t="s">
        <v>5187</v>
      </c>
      <c r="AT642" s="3">
        <v>21.08</v>
      </c>
      <c r="AU642" s="3">
        <v>25.3</v>
      </c>
      <c r="AV642" s="3">
        <v>17.32</v>
      </c>
      <c r="AW642" s="3">
        <v>23.32</v>
      </c>
    </row>
    <row r="643" ht="50" hidden="1" customHeight="1" spans="1:49">
      <c r="A643" s="3" t="s">
        <v>5827</v>
      </c>
      <c r="B643" t="s">
        <v>5828</v>
      </c>
      <c r="C643" t="str">
        <f t="shared" si="77"/>
        <v>AnchikHVEEbfzhbgXWoB</v>
      </c>
      <c r="D643" s="3" t="str">
        <f t="shared" si="78"/>
        <v>Pantalon Sport Femme Texturé Gaufré Taille Élastique Coton</v>
      </c>
      <c r="E643" s="3" t="str">
        <f t="shared" si="79"/>
        <v>Unie Hiver Tricoté Jambe Droite Poche Latérale Cordon de serrage Détente Chaud Renforcé Rétro Respirant Noir Pantalon D'Hiver</v>
      </c>
      <c r="F643" s="3">
        <f t="shared" si="80"/>
        <v>58</v>
      </c>
      <c r="G643" s="3"/>
      <c r="H643" s="3"/>
      <c r="I643" s="3" t="s">
        <v>5829</v>
      </c>
      <c r="J643" s="3" t="s">
        <v>1874</v>
      </c>
      <c r="K643" t="s">
        <v>1875</v>
      </c>
      <c r="L643" t="s">
        <v>71</v>
      </c>
      <c r="M643" s="3" t="s">
        <v>5187</v>
      </c>
      <c r="N643" s="3" t="s">
        <v>920</v>
      </c>
      <c r="O643" s="3"/>
      <c r="P643" s="3" t="s">
        <v>5830</v>
      </c>
      <c r="Q643" s="3" t="s">
        <v>5831</v>
      </c>
      <c r="R643" s="3" t="s">
        <v>5832</v>
      </c>
      <c r="S643" s="3" t="s">
        <v>5833</v>
      </c>
      <c r="T643" s="3" t="s">
        <v>5834</v>
      </c>
      <c r="U643" s="3" t="s">
        <v>5835</v>
      </c>
      <c r="V643" s="3" t="s">
        <v>5836</v>
      </c>
      <c r="W643" s="3"/>
      <c r="X643" s="3"/>
      <c r="Y643" s="3" t="s">
        <v>17</v>
      </c>
      <c r="Z643" s="3"/>
      <c r="AA643" s="3" t="s">
        <v>5830</v>
      </c>
      <c r="AB643" s="3"/>
      <c r="AC643" s="3" t="s">
        <v>5831</v>
      </c>
      <c r="AD643" s="3"/>
      <c r="AE643" s="3" t="s">
        <v>5832</v>
      </c>
      <c r="AF643" s="3"/>
      <c r="AG643" s="3" t="s">
        <v>5833</v>
      </c>
      <c r="AH643" s="3"/>
      <c r="AI643" s="3" t="s">
        <v>5834</v>
      </c>
      <c r="AJ643" s="3"/>
      <c r="AK643" s="3" t="s">
        <v>5835</v>
      </c>
      <c r="AL643" s="3"/>
      <c r="AM643" s="3" t="s">
        <v>5836</v>
      </c>
      <c r="AN643" s="3"/>
      <c r="AO643" s="3"/>
      <c r="AP643" s="3"/>
      <c r="AQ643" s="3"/>
      <c r="AR643" s="3" t="s">
        <v>393</v>
      </c>
      <c r="AS643" s="3" t="s">
        <v>5187</v>
      </c>
      <c r="AT643" s="3">
        <v>21.08</v>
      </c>
      <c r="AU643" s="3">
        <v>25.3</v>
      </c>
      <c r="AV643" s="3">
        <v>17.32</v>
      </c>
      <c r="AW643" s="3">
        <v>23.32</v>
      </c>
    </row>
    <row r="644" ht="50" hidden="1" customHeight="1" spans="1:49">
      <c r="A644" s="3" t="s">
        <v>5837</v>
      </c>
      <c r="B644" t="s">
        <v>5838</v>
      </c>
      <c r="C644" t="str">
        <f t="shared" si="77"/>
        <v>AnchikHVEEbfzhbgXWoB</v>
      </c>
      <c r="D644" s="3" t="str">
        <f t="shared" si="78"/>
        <v>Pantalon Sport Femme Texturé Gaufré Taille Élastique Coton</v>
      </c>
      <c r="E644" s="3" t="str">
        <f t="shared" si="79"/>
        <v>Unie Hiver Tricoté Jambe Droite Poche Latérale Cordon de serrage Détente Chaud Renforcé Rétro Respirant Noir Pantalon D'Hiver</v>
      </c>
      <c r="F644" s="3">
        <f t="shared" si="80"/>
        <v>58</v>
      </c>
      <c r="G644" s="3"/>
      <c r="H644" s="3"/>
      <c r="I644" s="3" t="s">
        <v>5839</v>
      </c>
      <c r="J644" s="3" t="s">
        <v>2268</v>
      </c>
      <c r="K644" t="s">
        <v>2269</v>
      </c>
      <c r="L644" t="s">
        <v>24</v>
      </c>
      <c r="M644" s="3" t="s">
        <v>5187</v>
      </c>
      <c r="N644" s="3" t="s">
        <v>920</v>
      </c>
      <c r="O644" s="3"/>
      <c r="P644" s="3" t="s">
        <v>5840</v>
      </c>
      <c r="Q644" s="3" t="s">
        <v>5841</v>
      </c>
      <c r="R644" s="3" t="s">
        <v>5842</v>
      </c>
      <c r="S644" s="3" t="s">
        <v>5843</v>
      </c>
      <c r="T644" s="3" t="s">
        <v>5844</v>
      </c>
      <c r="U644" s="3"/>
      <c r="V644" s="3"/>
      <c r="W644" s="3"/>
      <c r="X644" s="3"/>
      <c r="Y644" s="3" t="s">
        <v>17</v>
      </c>
      <c r="Z644" s="3"/>
      <c r="AA644" s="3" t="s">
        <v>5840</v>
      </c>
      <c r="AB644" s="3"/>
      <c r="AC644" s="3" t="s">
        <v>5841</v>
      </c>
      <c r="AD644" s="3"/>
      <c r="AE644" s="3" t="s">
        <v>5842</v>
      </c>
      <c r="AF644" s="3"/>
      <c r="AG644" s="3" t="s">
        <v>5843</v>
      </c>
      <c r="AH644" s="3"/>
      <c r="AI644" s="3" t="s">
        <v>5844</v>
      </c>
      <c r="AJ644" s="3"/>
      <c r="AK644" s="3"/>
      <c r="AL644" s="3"/>
      <c r="AM644" s="3"/>
      <c r="AN644" s="3"/>
      <c r="AO644" s="3"/>
      <c r="AP644" s="3"/>
      <c r="AQ644" s="3"/>
      <c r="AR644" s="3" t="s">
        <v>393</v>
      </c>
      <c r="AS644" s="3" t="s">
        <v>5187</v>
      </c>
      <c r="AT644" s="3">
        <v>21.08</v>
      </c>
      <c r="AU644" s="3">
        <v>25.3</v>
      </c>
      <c r="AV644" s="3">
        <v>17.32</v>
      </c>
      <c r="AW644" s="3">
        <v>23.32</v>
      </c>
    </row>
    <row r="645" ht="50" hidden="1" customHeight="1" spans="1:49">
      <c r="A645" s="3" t="s">
        <v>5845</v>
      </c>
      <c r="B645" t="s">
        <v>5846</v>
      </c>
      <c r="C645" t="str">
        <f t="shared" si="77"/>
        <v>AnchikHVEEbfzhbgXWoB</v>
      </c>
      <c r="D645" s="3" t="str">
        <f t="shared" si="78"/>
        <v>Pantalon Sport Femme Texturé Gaufré Taille Élastique Coton</v>
      </c>
      <c r="E645" s="3" t="str">
        <f t="shared" si="79"/>
        <v>Unie Hiver Tricoté Jambe Droite Poche Latérale Cordon de serrage Détente Chaud Renforcé Rétro Respirant Noir Pantalon D'Hiver</v>
      </c>
      <c r="F645" s="3">
        <f t="shared" si="80"/>
        <v>58</v>
      </c>
      <c r="G645" s="3"/>
      <c r="H645" s="3"/>
      <c r="I645" s="3" t="s">
        <v>5847</v>
      </c>
      <c r="J645" s="3" t="s">
        <v>2268</v>
      </c>
      <c r="K645" t="s">
        <v>2269</v>
      </c>
      <c r="L645" t="s">
        <v>37</v>
      </c>
      <c r="M645" s="3" t="s">
        <v>5187</v>
      </c>
      <c r="N645" s="3" t="s">
        <v>920</v>
      </c>
      <c r="O645" s="3"/>
      <c r="P645" s="3" t="s">
        <v>5848</v>
      </c>
      <c r="Q645" s="3" t="s">
        <v>5849</v>
      </c>
      <c r="R645" s="3" t="s">
        <v>5850</v>
      </c>
      <c r="S645" s="3" t="s">
        <v>5851</v>
      </c>
      <c r="T645" s="3" t="s">
        <v>5852</v>
      </c>
      <c r="U645" s="3"/>
      <c r="V645" s="3"/>
      <c r="W645" s="3"/>
      <c r="X645" s="3"/>
      <c r="Y645" s="3" t="s">
        <v>17</v>
      </c>
      <c r="Z645" s="3"/>
      <c r="AA645" s="3" t="s">
        <v>5848</v>
      </c>
      <c r="AB645" s="3"/>
      <c r="AC645" s="3" t="s">
        <v>5849</v>
      </c>
      <c r="AD645" s="3"/>
      <c r="AE645" s="3" t="s">
        <v>5850</v>
      </c>
      <c r="AF645" s="3"/>
      <c r="AG645" s="3" t="s">
        <v>5851</v>
      </c>
      <c r="AH645" s="3"/>
      <c r="AI645" s="3" t="s">
        <v>5852</v>
      </c>
      <c r="AJ645" s="3"/>
      <c r="AK645" s="3"/>
      <c r="AL645" s="3"/>
      <c r="AM645" s="3"/>
      <c r="AN645" s="3"/>
      <c r="AO645" s="3"/>
      <c r="AP645" s="3"/>
      <c r="AQ645" s="3"/>
      <c r="AR645" s="3" t="s">
        <v>393</v>
      </c>
      <c r="AS645" s="3" t="s">
        <v>5187</v>
      </c>
      <c r="AT645" s="3">
        <v>21.08</v>
      </c>
      <c r="AU645" s="3">
        <v>25.3</v>
      </c>
      <c r="AV645" s="3">
        <v>17.32</v>
      </c>
      <c r="AW645" s="3">
        <v>23.32</v>
      </c>
    </row>
    <row r="646" ht="50" hidden="1" customHeight="1" spans="1:49">
      <c r="A646" s="3" t="s">
        <v>5853</v>
      </c>
      <c r="B646" t="s">
        <v>5854</v>
      </c>
      <c r="C646" t="str">
        <f t="shared" si="77"/>
        <v>AnchikHVEEbfzhbgXWoB</v>
      </c>
      <c r="D646" s="3" t="str">
        <f t="shared" si="78"/>
        <v>Pantalon Sport Femme Texturé Gaufré Taille Élastique Coton</v>
      </c>
      <c r="E646" s="3" t="str">
        <f t="shared" si="79"/>
        <v>Unie Hiver Tricoté Jambe Droite Poche Latérale Cordon de serrage Détente Chaud Renforcé Rétro Respirant Noir Pantalon D'Hiver</v>
      </c>
      <c r="F646" s="3">
        <f t="shared" si="80"/>
        <v>58</v>
      </c>
      <c r="G646" s="3"/>
      <c r="H646" s="3"/>
      <c r="I646" s="3" t="s">
        <v>5855</v>
      </c>
      <c r="J646" s="3" t="s">
        <v>2268</v>
      </c>
      <c r="K646" t="s">
        <v>2269</v>
      </c>
      <c r="L646" t="s">
        <v>417</v>
      </c>
      <c r="M646" s="3" t="s">
        <v>5187</v>
      </c>
      <c r="N646" s="3" t="s">
        <v>920</v>
      </c>
      <c r="O646" s="3"/>
      <c r="P646" s="3" t="s">
        <v>5856</v>
      </c>
      <c r="Q646" s="3" t="s">
        <v>5857</v>
      </c>
      <c r="R646" s="3" t="s">
        <v>5858</v>
      </c>
      <c r="S646" s="3" t="s">
        <v>5859</v>
      </c>
      <c r="T646" s="3" t="s">
        <v>5860</v>
      </c>
      <c r="U646" s="3"/>
      <c r="V646" s="3"/>
      <c r="W646" s="3"/>
      <c r="X646" s="3"/>
      <c r="Y646" s="3" t="s">
        <v>17</v>
      </c>
      <c r="Z646" s="3"/>
      <c r="AA646" s="3" t="s">
        <v>5856</v>
      </c>
      <c r="AB646" s="3"/>
      <c r="AC646" s="3" t="s">
        <v>5857</v>
      </c>
      <c r="AD646" s="3"/>
      <c r="AE646" s="3" t="s">
        <v>5858</v>
      </c>
      <c r="AF646" s="3"/>
      <c r="AG646" s="3" t="s">
        <v>5859</v>
      </c>
      <c r="AH646" s="3"/>
      <c r="AI646" s="3" t="s">
        <v>5860</v>
      </c>
      <c r="AJ646" s="3"/>
      <c r="AK646" s="3"/>
      <c r="AL646" s="3"/>
      <c r="AM646" s="3"/>
      <c r="AN646" s="3"/>
      <c r="AO646" s="3"/>
      <c r="AP646" s="3"/>
      <c r="AQ646" s="3"/>
      <c r="AR646" s="3" t="s">
        <v>393</v>
      </c>
      <c r="AS646" s="3" t="s">
        <v>5187</v>
      </c>
      <c r="AT646" s="3">
        <v>21.08</v>
      </c>
      <c r="AU646" s="3">
        <v>25.3</v>
      </c>
      <c r="AV646" s="3">
        <v>17.32</v>
      </c>
      <c r="AW646" s="3">
        <v>23.32</v>
      </c>
    </row>
    <row r="647" ht="50" hidden="1" customHeight="1" spans="1:49">
      <c r="A647" s="3" t="s">
        <v>5861</v>
      </c>
      <c r="B647" t="s">
        <v>5862</v>
      </c>
      <c r="C647" t="str">
        <f t="shared" si="77"/>
        <v>AnchikHVEEbfzhbgXWoB</v>
      </c>
      <c r="D647" s="3" t="str">
        <f t="shared" si="78"/>
        <v>Pantalon Sport Femme Texturé Gaufré Taille Élastique Coton</v>
      </c>
      <c r="E647" s="3" t="str">
        <f t="shared" si="79"/>
        <v>Unie Hiver Tricoté Jambe Droite Poche Latérale Cordon de serrage Détente Chaud Renforcé Rétro Respirant Noir Pantalon D'Hiver</v>
      </c>
      <c r="F647" s="3">
        <f t="shared" si="80"/>
        <v>58</v>
      </c>
      <c r="G647" s="3"/>
      <c r="H647" s="3"/>
      <c r="I647" s="3" t="s">
        <v>5863</v>
      </c>
      <c r="J647" s="3" t="s">
        <v>2268</v>
      </c>
      <c r="K647" t="s">
        <v>2269</v>
      </c>
      <c r="L647" t="s">
        <v>47</v>
      </c>
      <c r="M647" s="3" t="s">
        <v>5187</v>
      </c>
      <c r="N647" s="3" t="s">
        <v>920</v>
      </c>
      <c r="O647" s="3"/>
      <c r="P647" s="3" t="s">
        <v>5864</v>
      </c>
      <c r="Q647" s="3" t="s">
        <v>5865</v>
      </c>
      <c r="R647" s="3" t="s">
        <v>5866</v>
      </c>
      <c r="S647" s="3" t="s">
        <v>5867</v>
      </c>
      <c r="T647" s="3" t="s">
        <v>5868</v>
      </c>
      <c r="U647" s="3"/>
      <c r="V647" s="3"/>
      <c r="W647" s="3"/>
      <c r="X647" s="3"/>
      <c r="Y647" s="3" t="s">
        <v>17</v>
      </c>
      <c r="Z647" s="3"/>
      <c r="AA647" s="3" t="s">
        <v>5864</v>
      </c>
      <c r="AB647" s="3"/>
      <c r="AC647" s="3" t="s">
        <v>5865</v>
      </c>
      <c r="AD647" s="3"/>
      <c r="AE647" s="3" t="s">
        <v>5866</v>
      </c>
      <c r="AF647" s="3"/>
      <c r="AG647" s="3" t="s">
        <v>5867</v>
      </c>
      <c r="AH647" s="3"/>
      <c r="AI647" s="3" t="s">
        <v>5868</v>
      </c>
      <c r="AJ647" s="3"/>
      <c r="AK647" s="3"/>
      <c r="AL647" s="3"/>
      <c r="AM647" s="3"/>
      <c r="AN647" s="3"/>
      <c r="AO647" s="3"/>
      <c r="AP647" s="3"/>
      <c r="AQ647" s="3"/>
      <c r="AR647" s="3" t="s">
        <v>393</v>
      </c>
      <c r="AS647" s="3" t="s">
        <v>5187</v>
      </c>
      <c r="AT647" s="3">
        <v>21.08</v>
      </c>
      <c r="AU647" s="3">
        <v>25.3</v>
      </c>
      <c r="AV647" s="3">
        <v>17.32</v>
      </c>
      <c r="AW647" s="3">
        <v>23.32</v>
      </c>
    </row>
    <row r="648" ht="50" hidden="1" customHeight="1" spans="1:49">
      <c r="A648" s="3" t="s">
        <v>5869</v>
      </c>
      <c r="B648" t="s">
        <v>5870</v>
      </c>
      <c r="C648" t="str">
        <f t="shared" si="77"/>
        <v>AnchikHVEEbfzhbgXWoB</v>
      </c>
      <c r="D648" s="3" t="str">
        <f t="shared" si="78"/>
        <v>Pantalon Sport Femme Texturé Gaufré Taille Élastique Coton</v>
      </c>
      <c r="E648" s="3" t="str">
        <f t="shared" si="79"/>
        <v>Unie Hiver Tricoté Jambe Droite Poche Latérale Cordon de serrage Détente Chaud Renforcé Rétro Respirant Noir Pantalon D'Hiver</v>
      </c>
      <c r="F648" s="3">
        <f t="shared" si="80"/>
        <v>58</v>
      </c>
      <c r="G648" s="3"/>
      <c r="H648" s="3"/>
      <c r="I648" s="3" t="s">
        <v>5871</v>
      </c>
      <c r="J648" s="3" t="s">
        <v>2268</v>
      </c>
      <c r="K648" t="s">
        <v>2269</v>
      </c>
      <c r="L648" t="s">
        <v>59</v>
      </c>
      <c r="M648" s="3" t="s">
        <v>5187</v>
      </c>
      <c r="N648" s="3" t="s">
        <v>920</v>
      </c>
      <c r="O648" s="3"/>
      <c r="P648" s="3" t="s">
        <v>5872</v>
      </c>
      <c r="Q648" s="3" t="s">
        <v>5873</v>
      </c>
      <c r="R648" s="3" t="s">
        <v>5874</v>
      </c>
      <c r="S648" s="3" t="s">
        <v>5875</v>
      </c>
      <c r="T648" s="3" t="s">
        <v>5876</v>
      </c>
      <c r="U648" s="3"/>
      <c r="V648" s="3"/>
      <c r="W648" s="3"/>
      <c r="X648" s="3"/>
      <c r="Y648" s="3" t="s">
        <v>17</v>
      </c>
      <c r="Z648" s="3"/>
      <c r="AA648" s="3" t="s">
        <v>5872</v>
      </c>
      <c r="AB648" s="3"/>
      <c r="AC648" s="3" t="s">
        <v>5873</v>
      </c>
      <c r="AD648" s="3"/>
      <c r="AE648" s="3" t="s">
        <v>5874</v>
      </c>
      <c r="AF648" s="3"/>
      <c r="AG648" s="3" t="s">
        <v>5875</v>
      </c>
      <c r="AH648" s="3"/>
      <c r="AI648" s="3" t="s">
        <v>5876</v>
      </c>
      <c r="AJ648" s="3"/>
      <c r="AK648" s="3"/>
      <c r="AL648" s="3"/>
      <c r="AM648" s="3"/>
      <c r="AN648" s="3"/>
      <c r="AO648" s="3"/>
      <c r="AP648" s="3"/>
      <c r="AQ648" s="3"/>
      <c r="AR648" s="3" t="s">
        <v>393</v>
      </c>
      <c r="AS648" s="3" t="s">
        <v>5187</v>
      </c>
      <c r="AT648" s="3">
        <v>21.08</v>
      </c>
      <c r="AU648" s="3">
        <v>25.3</v>
      </c>
      <c r="AV648" s="3">
        <v>17.32</v>
      </c>
      <c r="AW648" s="3">
        <v>23.32</v>
      </c>
    </row>
    <row r="649" ht="50" hidden="1" customHeight="1" spans="1:49">
      <c r="A649" s="3" t="s">
        <v>5877</v>
      </c>
      <c r="B649" t="s">
        <v>5878</v>
      </c>
      <c r="C649" t="str">
        <f t="shared" si="77"/>
        <v>AnchikHVEEbfzhbgXWoB</v>
      </c>
      <c r="D649" s="3" t="str">
        <f t="shared" si="78"/>
        <v>Pantalon Sport Femme Texturé Gaufré Taille Élastique Coton</v>
      </c>
      <c r="E649" s="3" t="str">
        <f t="shared" si="79"/>
        <v>Unie Hiver Tricoté Jambe Droite Poche Latérale Cordon de serrage Détente Chaud Renforcé Rétro Respirant Noir Pantalon D'Hiver</v>
      </c>
      <c r="F649" s="3">
        <f t="shared" si="80"/>
        <v>58</v>
      </c>
      <c r="G649" s="3"/>
      <c r="H649" s="3"/>
      <c r="I649" s="3" t="s">
        <v>5879</v>
      </c>
      <c r="J649" s="3" t="s">
        <v>2268</v>
      </c>
      <c r="K649" t="s">
        <v>2269</v>
      </c>
      <c r="L649" t="s">
        <v>71</v>
      </c>
      <c r="M649" s="3" t="s">
        <v>5187</v>
      </c>
      <c r="N649" s="3" t="s">
        <v>920</v>
      </c>
      <c r="O649" s="3"/>
      <c r="P649" s="3" t="s">
        <v>5880</v>
      </c>
      <c r="Q649" s="3" t="s">
        <v>5881</v>
      </c>
      <c r="R649" s="3" t="s">
        <v>5882</v>
      </c>
      <c r="S649" s="3" t="s">
        <v>5883</v>
      </c>
      <c r="T649" s="3" t="s">
        <v>5884</v>
      </c>
      <c r="U649" s="3"/>
      <c r="V649" s="3"/>
      <c r="W649" s="3"/>
      <c r="X649" s="3"/>
      <c r="Y649" s="3" t="s">
        <v>17</v>
      </c>
      <c r="Z649" s="3"/>
      <c r="AA649" s="3" t="s">
        <v>5880</v>
      </c>
      <c r="AB649" s="3"/>
      <c r="AC649" s="3" t="s">
        <v>5881</v>
      </c>
      <c r="AD649" s="3"/>
      <c r="AE649" s="3" t="s">
        <v>5882</v>
      </c>
      <c r="AF649" s="3"/>
      <c r="AG649" s="3" t="s">
        <v>5883</v>
      </c>
      <c r="AH649" s="3"/>
      <c r="AI649" s="3" t="s">
        <v>5884</v>
      </c>
      <c r="AJ649" s="3"/>
      <c r="AK649" s="3"/>
      <c r="AL649" s="3"/>
      <c r="AM649" s="3"/>
      <c r="AN649" s="3"/>
      <c r="AO649" s="3"/>
      <c r="AP649" s="3"/>
      <c r="AQ649" s="3"/>
      <c r="AR649" s="3" t="s">
        <v>393</v>
      </c>
      <c r="AS649" s="3" t="s">
        <v>5187</v>
      </c>
      <c r="AT649" s="3">
        <v>21.08</v>
      </c>
      <c r="AU649" s="3">
        <v>25.3</v>
      </c>
      <c r="AV649" s="3">
        <v>17.32</v>
      </c>
      <c r="AW649" s="3">
        <v>23.32</v>
      </c>
    </row>
    <row r="650" ht="50" hidden="1" customHeight="1" spans="1:49">
      <c r="A650" s="3" t="s">
        <v>5885</v>
      </c>
      <c r="B650" t="s">
        <v>5886</v>
      </c>
      <c r="C650" t="str">
        <f t="shared" si="77"/>
        <v>AnchikHVEEbfzhbgXWoB</v>
      </c>
      <c r="D650" s="3" t="str">
        <f t="shared" si="78"/>
        <v>Pantalon Sport Femme Texturé Gaufré Taille Élastique Coton</v>
      </c>
      <c r="E650" s="3" t="str">
        <f t="shared" si="79"/>
        <v>Unie Hiver Tricoté Jambe Droite Poche Latérale Cordon de serrage Détente Chaud Renforcé Rétro Respirant Noir Pantalon D'Hiver</v>
      </c>
      <c r="F650" s="3">
        <f t="shared" si="80"/>
        <v>58</v>
      </c>
      <c r="G650" s="3"/>
      <c r="H650" s="3"/>
      <c r="I650" s="3" t="s">
        <v>5887</v>
      </c>
      <c r="J650" s="3" t="s">
        <v>1916</v>
      </c>
      <c r="K650" t="s">
        <v>1917</v>
      </c>
      <c r="L650" t="s">
        <v>24</v>
      </c>
      <c r="M650" s="3" t="s">
        <v>5187</v>
      </c>
      <c r="N650" s="3" t="s">
        <v>920</v>
      </c>
      <c r="O650" s="3"/>
      <c r="P650" s="3" t="s">
        <v>5888</v>
      </c>
      <c r="Q650" s="3" t="s">
        <v>5889</v>
      </c>
      <c r="R650" s="3" t="s">
        <v>5890</v>
      </c>
      <c r="S650" s="3" t="s">
        <v>5891</v>
      </c>
      <c r="T650" s="3" t="s">
        <v>5892</v>
      </c>
      <c r="U650" s="3"/>
      <c r="V650" s="3"/>
      <c r="W650" s="3"/>
      <c r="X650" s="3"/>
      <c r="Y650" s="3" t="s">
        <v>17</v>
      </c>
      <c r="Z650" s="3"/>
      <c r="AA650" s="3" t="s">
        <v>5888</v>
      </c>
      <c r="AB650" s="3"/>
      <c r="AC650" s="3" t="s">
        <v>5889</v>
      </c>
      <c r="AD650" s="3"/>
      <c r="AE650" s="3" t="s">
        <v>5890</v>
      </c>
      <c r="AF650" s="3"/>
      <c r="AG650" s="3" t="s">
        <v>5891</v>
      </c>
      <c r="AH650" s="3"/>
      <c r="AI650" s="3" t="s">
        <v>5892</v>
      </c>
      <c r="AJ650" s="3"/>
      <c r="AK650" s="3"/>
      <c r="AL650" s="3"/>
      <c r="AM650" s="3"/>
      <c r="AN650" s="3"/>
      <c r="AO650" s="3"/>
      <c r="AP650" s="3"/>
      <c r="AQ650" s="3"/>
      <c r="AR650" s="3" t="s">
        <v>393</v>
      </c>
      <c r="AS650" s="3" t="s">
        <v>5187</v>
      </c>
      <c r="AT650" s="3">
        <v>21.08</v>
      </c>
      <c r="AU650" s="3">
        <v>25.3</v>
      </c>
      <c r="AV650" s="3">
        <v>17.32</v>
      </c>
      <c r="AW650" s="3">
        <v>23.32</v>
      </c>
    </row>
    <row r="651" ht="50" hidden="1" customHeight="1" spans="1:49">
      <c r="A651" s="3" t="s">
        <v>5893</v>
      </c>
      <c r="B651" t="s">
        <v>5894</v>
      </c>
      <c r="C651" t="str">
        <f t="shared" si="77"/>
        <v>AnchikHVEEbfzhbgXWoB</v>
      </c>
      <c r="D651" s="3" t="str">
        <f t="shared" si="78"/>
        <v>Pantalon Sport Femme Texturé Gaufré Taille Élastique Coton</v>
      </c>
      <c r="E651" s="3" t="str">
        <f t="shared" si="79"/>
        <v>Unie Hiver Tricoté Jambe Droite Poche Latérale Cordon de serrage Détente Chaud Renforcé Rétro Respirant Noir Pantalon D'Hiver</v>
      </c>
      <c r="F651" s="3">
        <f t="shared" si="80"/>
        <v>58</v>
      </c>
      <c r="G651" s="3"/>
      <c r="H651" s="3"/>
      <c r="I651" s="3" t="s">
        <v>5895</v>
      </c>
      <c r="J651" s="3" t="s">
        <v>1916</v>
      </c>
      <c r="K651" t="s">
        <v>1917</v>
      </c>
      <c r="L651" t="s">
        <v>37</v>
      </c>
      <c r="M651" s="3" t="s">
        <v>5187</v>
      </c>
      <c r="N651" s="3" t="s">
        <v>920</v>
      </c>
      <c r="O651" s="3"/>
      <c r="P651" s="3" t="s">
        <v>5896</v>
      </c>
      <c r="Q651" s="3" t="s">
        <v>5897</v>
      </c>
      <c r="R651" s="3" t="s">
        <v>5898</v>
      </c>
      <c r="S651" s="3" t="s">
        <v>5899</v>
      </c>
      <c r="T651" s="3" t="s">
        <v>5900</v>
      </c>
      <c r="U651" s="3"/>
      <c r="V651" s="3"/>
      <c r="W651" s="3"/>
      <c r="X651" s="3"/>
      <c r="Y651" s="3" t="s">
        <v>17</v>
      </c>
      <c r="Z651" s="3"/>
      <c r="AA651" s="3" t="s">
        <v>5896</v>
      </c>
      <c r="AB651" s="3"/>
      <c r="AC651" s="3" t="s">
        <v>5897</v>
      </c>
      <c r="AD651" s="3"/>
      <c r="AE651" s="3" t="s">
        <v>5898</v>
      </c>
      <c r="AF651" s="3"/>
      <c r="AG651" s="3" t="s">
        <v>5899</v>
      </c>
      <c r="AH651" s="3"/>
      <c r="AI651" s="3" t="s">
        <v>5900</v>
      </c>
      <c r="AJ651" s="3"/>
      <c r="AK651" s="3"/>
      <c r="AL651" s="3"/>
      <c r="AM651" s="3"/>
      <c r="AN651" s="3"/>
      <c r="AO651" s="3"/>
      <c r="AP651" s="3"/>
      <c r="AQ651" s="3"/>
      <c r="AR651" s="3" t="s">
        <v>393</v>
      </c>
      <c r="AS651" s="3" t="s">
        <v>5187</v>
      </c>
      <c r="AT651" s="3">
        <v>21.08</v>
      </c>
      <c r="AU651" s="3">
        <v>25.3</v>
      </c>
      <c r="AV651" s="3">
        <v>17.32</v>
      </c>
      <c r="AW651" s="3">
        <v>23.32</v>
      </c>
    </row>
    <row r="652" ht="50" hidden="1" customHeight="1" spans="1:49">
      <c r="A652" s="3" t="s">
        <v>5901</v>
      </c>
      <c r="B652" t="s">
        <v>5902</v>
      </c>
      <c r="C652" t="str">
        <f t="shared" si="77"/>
        <v>AnchikHVEEbfzhbgXWoB</v>
      </c>
      <c r="D652" s="3" t="str">
        <f t="shared" si="78"/>
        <v>Pantalon Sport Femme Texturé Gaufré Taille Élastique Coton</v>
      </c>
      <c r="E652" s="3" t="str">
        <f t="shared" si="79"/>
        <v>Unie Hiver Tricoté Jambe Droite Poche Latérale Cordon de serrage Détente Chaud Renforcé Rétro Respirant Noir Pantalon D'Hiver</v>
      </c>
      <c r="F652" s="3">
        <f t="shared" si="80"/>
        <v>58</v>
      </c>
      <c r="G652" s="3"/>
      <c r="H652" s="3"/>
      <c r="I652" s="3" t="s">
        <v>5903</v>
      </c>
      <c r="J652" s="3" t="s">
        <v>1916</v>
      </c>
      <c r="K652" t="s">
        <v>1917</v>
      </c>
      <c r="L652" t="s">
        <v>417</v>
      </c>
      <c r="M652" s="3" t="s">
        <v>5187</v>
      </c>
      <c r="N652" s="3" t="s">
        <v>920</v>
      </c>
      <c r="O652" s="3"/>
      <c r="P652" s="3" t="s">
        <v>5904</v>
      </c>
      <c r="Q652" s="3" t="s">
        <v>5905</v>
      </c>
      <c r="R652" s="3" t="s">
        <v>5906</v>
      </c>
      <c r="S652" s="3" t="s">
        <v>5907</v>
      </c>
      <c r="T652" s="3" t="s">
        <v>5908</v>
      </c>
      <c r="U652" s="3"/>
      <c r="V652" s="3"/>
      <c r="W652" s="3"/>
      <c r="X652" s="3"/>
      <c r="Y652" s="3" t="s">
        <v>17</v>
      </c>
      <c r="Z652" s="3"/>
      <c r="AA652" s="3" t="s">
        <v>5904</v>
      </c>
      <c r="AB652" s="3"/>
      <c r="AC652" s="3" t="s">
        <v>5905</v>
      </c>
      <c r="AD652" s="3"/>
      <c r="AE652" s="3" t="s">
        <v>5906</v>
      </c>
      <c r="AF652" s="3"/>
      <c r="AG652" s="3" t="s">
        <v>5907</v>
      </c>
      <c r="AH652" s="3"/>
      <c r="AI652" s="3" t="s">
        <v>5908</v>
      </c>
      <c r="AJ652" s="3"/>
      <c r="AK652" s="3"/>
      <c r="AL652" s="3"/>
      <c r="AM652" s="3"/>
      <c r="AN652" s="3"/>
      <c r="AO652" s="3"/>
      <c r="AP652" s="3"/>
      <c r="AQ652" s="3"/>
      <c r="AR652" s="3" t="s">
        <v>393</v>
      </c>
      <c r="AS652" s="3" t="s">
        <v>5187</v>
      </c>
      <c r="AT652" s="3">
        <v>21.08</v>
      </c>
      <c r="AU652" s="3">
        <v>25.3</v>
      </c>
      <c r="AV652" s="3">
        <v>17.32</v>
      </c>
      <c r="AW652" s="3">
        <v>23.32</v>
      </c>
    </row>
    <row r="653" ht="50" hidden="1" customHeight="1" spans="1:49">
      <c r="A653" s="3" t="s">
        <v>5909</v>
      </c>
      <c r="B653" t="s">
        <v>5910</v>
      </c>
      <c r="C653" t="str">
        <f t="shared" si="77"/>
        <v>AnchikHVEEbfzhbgXWoB</v>
      </c>
      <c r="D653" s="3" t="str">
        <f t="shared" si="78"/>
        <v>Pantalon Sport Femme Texturé Gaufré Taille Élastique Coton</v>
      </c>
      <c r="E653" s="3" t="str">
        <f t="shared" si="79"/>
        <v>Unie Hiver Tricoté Jambe Droite Poche Latérale Cordon de serrage Détente Chaud Renforcé Rétro Respirant Noir Pantalon D'Hiver</v>
      </c>
      <c r="F653" s="3">
        <f t="shared" si="80"/>
        <v>58</v>
      </c>
      <c r="G653" s="3"/>
      <c r="H653" s="3"/>
      <c r="I653" s="3" t="s">
        <v>5911</v>
      </c>
      <c r="J653" s="3" t="s">
        <v>1916</v>
      </c>
      <c r="K653" t="s">
        <v>1917</v>
      </c>
      <c r="L653" t="s">
        <v>47</v>
      </c>
      <c r="M653" s="3" t="s">
        <v>5187</v>
      </c>
      <c r="N653" s="3" t="s">
        <v>920</v>
      </c>
      <c r="O653" s="3"/>
      <c r="P653" s="3" t="s">
        <v>5912</v>
      </c>
      <c r="Q653" s="3" t="s">
        <v>5913</v>
      </c>
      <c r="R653" s="3" t="s">
        <v>5914</v>
      </c>
      <c r="S653" s="3" t="s">
        <v>5915</v>
      </c>
      <c r="T653" s="3" t="s">
        <v>5916</v>
      </c>
      <c r="U653" s="3"/>
      <c r="V653" s="3"/>
      <c r="W653" s="3"/>
      <c r="X653" s="3"/>
      <c r="Y653" s="3" t="s">
        <v>17</v>
      </c>
      <c r="Z653" s="3"/>
      <c r="AA653" s="3" t="s">
        <v>5912</v>
      </c>
      <c r="AB653" s="3"/>
      <c r="AC653" s="3" t="s">
        <v>5913</v>
      </c>
      <c r="AD653" s="3"/>
      <c r="AE653" s="3" t="s">
        <v>5914</v>
      </c>
      <c r="AF653" s="3"/>
      <c r="AG653" s="3" t="s">
        <v>5915</v>
      </c>
      <c r="AH653" s="3"/>
      <c r="AI653" s="3" t="s">
        <v>5916</v>
      </c>
      <c r="AJ653" s="3"/>
      <c r="AK653" s="3"/>
      <c r="AL653" s="3"/>
      <c r="AM653" s="3"/>
      <c r="AN653" s="3"/>
      <c r="AO653" s="3"/>
      <c r="AP653" s="3"/>
      <c r="AQ653" s="3"/>
      <c r="AR653" s="3" t="s">
        <v>393</v>
      </c>
      <c r="AS653" s="3" t="s">
        <v>5187</v>
      </c>
      <c r="AT653" s="3">
        <v>21.08</v>
      </c>
      <c r="AU653" s="3">
        <v>25.3</v>
      </c>
      <c r="AV653" s="3">
        <v>17.32</v>
      </c>
      <c r="AW653" s="3">
        <v>23.32</v>
      </c>
    </row>
    <row r="654" ht="50" hidden="1" customHeight="1" spans="1:49">
      <c r="A654" s="3" t="s">
        <v>5917</v>
      </c>
      <c r="B654" t="s">
        <v>5918</v>
      </c>
      <c r="C654" t="str">
        <f t="shared" si="77"/>
        <v>AnchikHVEEbfzhbgXWoB</v>
      </c>
      <c r="D654" s="3" t="str">
        <f t="shared" si="78"/>
        <v>Pantalon Sport Femme Texturé Gaufré Taille Élastique Coton</v>
      </c>
      <c r="E654" s="3" t="str">
        <f t="shared" si="79"/>
        <v>Unie Hiver Tricoté Jambe Droite Poche Latérale Cordon de serrage Détente Chaud Renforcé Rétro Respirant Noir Pantalon D'Hiver</v>
      </c>
      <c r="F654" s="3">
        <f t="shared" si="80"/>
        <v>58</v>
      </c>
      <c r="G654" s="3"/>
      <c r="H654" s="3"/>
      <c r="I654" s="3" t="s">
        <v>5919</v>
      </c>
      <c r="J654" s="3" t="s">
        <v>1916</v>
      </c>
      <c r="K654" t="s">
        <v>1917</v>
      </c>
      <c r="L654" t="s">
        <v>59</v>
      </c>
      <c r="M654" s="3" t="s">
        <v>5187</v>
      </c>
      <c r="N654" s="3" t="s">
        <v>920</v>
      </c>
      <c r="O654" s="3"/>
      <c r="P654" s="3" t="s">
        <v>5920</v>
      </c>
      <c r="Q654" s="3" t="s">
        <v>5921</v>
      </c>
      <c r="R654" s="3" t="s">
        <v>5922</v>
      </c>
      <c r="S654" s="3" t="s">
        <v>5923</v>
      </c>
      <c r="T654" s="3" t="s">
        <v>5924</v>
      </c>
      <c r="U654" s="3"/>
      <c r="V654" s="3"/>
      <c r="W654" s="3"/>
      <c r="X654" s="3"/>
      <c r="Y654" s="3" t="s">
        <v>17</v>
      </c>
      <c r="Z654" s="3"/>
      <c r="AA654" s="3" t="s">
        <v>5920</v>
      </c>
      <c r="AB654" s="3"/>
      <c r="AC654" s="3" t="s">
        <v>5921</v>
      </c>
      <c r="AD654" s="3"/>
      <c r="AE654" s="3" t="s">
        <v>5922</v>
      </c>
      <c r="AF654" s="3"/>
      <c r="AG654" s="3" t="s">
        <v>5923</v>
      </c>
      <c r="AH654" s="3"/>
      <c r="AI654" s="3" t="s">
        <v>5924</v>
      </c>
      <c r="AJ654" s="3"/>
      <c r="AK654" s="3"/>
      <c r="AL654" s="3"/>
      <c r="AM654" s="3"/>
      <c r="AN654" s="3"/>
      <c r="AO654" s="3"/>
      <c r="AP654" s="3"/>
      <c r="AQ654" s="3"/>
      <c r="AR654" s="3" t="s">
        <v>393</v>
      </c>
      <c r="AS654" s="3" t="s">
        <v>5187</v>
      </c>
      <c r="AT654" s="3">
        <v>21.08</v>
      </c>
      <c r="AU654" s="3">
        <v>25.3</v>
      </c>
      <c r="AV654" s="3">
        <v>17.32</v>
      </c>
      <c r="AW654" s="3">
        <v>23.32</v>
      </c>
    </row>
    <row r="655" ht="50" hidden="1" customHeight="1" spans="1:49">
      <c r="A655" s="3" t="s">
        <v>5925</v>
      </c>
      <c r="B655" t="s">
        <v>5926</v>
      </c>
      <c r="C655" t="str">
        <f t="shared" si="77"/>
        <v>AnchikHVEEbfzhbgXWoB</v>
      </c>
      <c r="D655" s="3" t="str">
        <f t="shared" si="78"/>
        <v>Pantalon Sport Femme Texturé Gaufré Taille Élastique Coton</v>
      </c>
      <c r="E655" s="3" t="str">
        <f t="shared" si="79"/>
        <v>Unie Hiver Tricoté Jambe Droite Poche Latérale Cordon de serrage Détente Chaud Renforcé Rétro Respirant Noir Pantalon D'Hiver</v>
      </c>
      <c r="F655" s="3">
        <f t="shared" si="80"/>
        <v>58</v>
      </c>
      <c r="G655" s="3"/>
      <c r="H655" s="3"/>
      <c r="I655" s="3" t="s">
        <v>5927</v>
      </c>
      <c r="J655" s="3" t="s">
        <v>1916</v>
      </c>
      <c r="K655" t="s">
        <v>1917</v>
      </c>
      <c r="L655" t="s">
        <v>71</v>
      </c>
      <c r="M655" s="3" t="s">
        <v>5187</v>
      </c>
      <c r="N655" s="3" t="s">
        <v>920</v>
      </c>
      <c r="O655" s="3"/>
      <c r="P655" s="3" t="s">
        <v>5928</v>
      </c>
      <c r="Q655" s="3" t="s">
        <v>5929</v>
      </c>
      <c r="R655" s="3" t="s">
        <v>5930</v>
      </c>
      <c r="S655" s="3" t="s">
        <v>5931</v>
      </c>
      <c r="T655" s="3" t="s">
        <v>5932</v>
      </c>
      <c r="U655" s="3"/>
      <c r="V655" s="3"/>
      <c r="W655" s="3"/>
      <c r="X655" s="3"/>
      <c r="Y655" s="3" t="s">
        <v>17</v>
      </c>
      <c r="Z655" s="3"/>
      <c r="AA655" s="3" t="s">
        <v>5928</v>
      </c>
      <c r="AB655" s="3"/>
      <c r="AC655" s="3" t="s">
        <v>5929</v>
      </c>
      <c r="AD655" s="3"/>
      <c r="AE655" s="3" t="s">
        <v>5930</v>
      </c>
      <c r="AF655" s="3"/>
      <c r="AG655" s="3" t="s">
        <v>5931</v>
      </c>
      <c r="AH655" s="3"/>
      <c r="AI655" s="3" t="s">
        <v>5932</v>
      </c>
      <c r="AJ655" s="3"/>
      <c r="AK655" s="3"/>
      <c r="AL655" s="3"/>
      <c r="AM655" s="3"/>
      <c r="AN655" s="3"/>
      <c r="AO655" s="3"/>
      <c r="AP655" s="3"/>
      <c r="AQ655" s="3"/>
      <c r="AR655" s="3" t="s">
        <v>393</v>
      </c>
      <c r="AS655" s="3" t="s">
        <v>5187</v>
      </c>
      <c r="AT655" s="3">
        <v>21.08</v>
      </c>
      <c r="AU655" s="3">
        <v>25.3</v>
      </c>
      <c r="AV655" s="3">
        <v>17.32</v>
      </c>
      <c r="AW655" s="3">
        <v>23.32</v>
      </c>
    </row>
    <row r="656" ht="50" hidden="1" customHeight="1" spans="1:49">
      <c r="A656" s="3" t="s">
        <v>5933</v>
      </c>
      <c r="B656" t="s">
        <v>5934</v>
      </c>
      <c r="C656" t="str">
        <f t="shared" si="77"/>
        <v>AnchikHVEEbfzhbgXWoB</v>
      </c>
      <c r="D656" s="3" t="str">
        <f t="shared" si="78"/>
        <v>Pantalon Sport Femme Texturé Gaufré Taille Élastique Coton</v>
      </c>
      <c r="E656" s="3" t="str">
        <f t="shared" si="79"/>
        <v>Unie Hiver Tricoté Jambe Droite Poche Latérale Cordon de serrage Détente Chaud Renforcé Rétro Respirant Noir Pantalon D'Hiver</v>
      </c>
      <c r="F656" s="3">
        <f t="shared" si="80"/>
        <v>58</v>
      </c>
      <c r="G656" s="3"/>
      <c r="H656" s="3"/>
      <c r="I656" s="3" t="s">
        <v>5935</v>
      </c>
      <c r="J656" s="3" t="s">
        <v>1958</v>
      </c>
      <c r="K656" t="s">
        <v>1959</v>
      </c>
      <c r="L656" t="s">
        <v>24</v>
      </c>
      <c r="M656" s="3" t="s">
        <v>5187</v>
      </c>
      <c r="N656" s="3" t="s">
        <v>920</v>
      </c>
      <c r="O656" s="3"/>
      <c r="P656" s="3" t="s">
        <v>5936</v>
      </c>
      <c r="Q656" s="3" t="s">
        <v>5937</v>
      </c>
      <c r="R656" s="3" t="s">
        <v>5938</v>
      </c>
      <c r="S656" s="3" t="s">
        <v>5939</v>
      </c>
      <c r="T656" s="3" t="s">
        <v>5940</v>
      </c>
      <c r="U656" s="3"/>
      <c r="V656" s="3"/>
      <c r="W656" s="3"/>
      <c r="X656" s="3"/>
      <c r="Y656" s="3" t="s">
        <v>17</v>
      </c>
      <c r="Z656" s="3"/>
      <c r="AA656" s="3" t="s">
        <v>5936</v>
      </c>
      <c r="AB656" s="3"/>
      <c r="AC656" s="3" t="s">
        <v>5937</v>
      </c>
      <c r="AD656" s="3"/>
      <c r="AE656" s="3" t="s">
        <v>5938</v>
      </c>
      <c r="AF656" s="3"/>
      <c r="AG656" s="3" t="s">
        <v>5939</v>
      </c>
      <c r="AH656" s="3"/>
      <c r="AI656" s="3" t="s">
        <v>5940</v>
      </c>
      <c r="AJ656" s="3"/>
      <c r="AK656" s="3"/>
      <c r="AL656" s="3"/>
      <c r="AM656" s="3"/>
      <c r="AN656" s="3"/>
      <c r="AO656" s="3"/>
      <c r="AP656" s="3"/>
      <c r="AQ656" s="3"/>
      <c r="AR656" s="3" t="s">
        <v>393</v>
      </c>
      <c r="AS656" s="3" t="s">
        <v>5187</v>
      </c>
      <c r="AT656" s="3">
        <v>21.08</v>
      </c>
      <c r="AU656" s="3">
        <v>25.3</v>
      </c>
      <c r="AV656" s="3">
        <v>17.32</v>
      </c>
      <c r="AW656" s="3">
        <v>23.32</v>
      </c>
    </row>
    <row r="657" ht="50" hidden="1" customHeight="1" spans="1:49">
      <c r="A657" s="3" t="s">
        <v>5941</v>
      </c>
      <c r="B657" t="s">
        <v>5942</v>
      </c>
      <c r="C657" t="str">
        <f t="shared" si="77"/>
        <v>AnchikHVEEbfzhbgXWoB</v>
      </c>
      <c r="D657" s="3" t="str">
        <f t="shared" si="78"/>
        <v>Pantalon Sport Femme Texturé Gaufré Taille Élastique Coton</v>
      </c>
      <c r="E657" s="3" t="str">
        <f t="shared" si="79"/>
        <v>Unie Hiver Tricoté Jambe Droite Poche Latérale Cordon de serrage Détente Chaud Renforcé Rétro Respirant Noir Pantalon D'Hiver</v>
      </c>
      <c r="F657" s="3">
        <f t="shared" si="80"/>
        <v>58</v>
      </c>
      <c r="G657" s="3"/>
      <c r="H657" s="3"/>
      <c r="I657" s="3" t="s">
        <v>5943</v>
      </c>
      <c r="J657" s="3" t="s">
        <v>1958</v>
      </c>
      <c r="K657" t="s">
        <v>1959</v>
      </c>
      <c r="L657" t="s">
        <v>37</v>
      </c>
      <c r="M657" s="3" t="s">
        <v>5187</v>
      </c>
      <c r="N657" s="3" t="s">
        <v>920</v>
      </c>
      <c r="O657" s="3"/>
      <c r="P657" s="3" t="s">
        <v>5944</v>
      </c>
      <c r="Q657" s="3" t="s">
        <v>5945</v>
      </c>
      <c r="R657" s="3" t="s">
        <v>5946</v>
      </c>
      <c r="S657" s="3" t="s">
        <v>5947</v>
      </c>
      <c r="T657" s="3" t="s">
        <v>5948</v>
      </c>
      <c r="U657" s="3"/>
      <c r="V657" s="3"/>
      <c r="W657" s="3"/>
      <c r="X657" s="3"/>
      <c r="Y657" s="3" t="s">
        <v>17</v>
      </c>
      <c r="Z657" s="3"/>
      <c r="AA657" s="3" t="s">
        <v>5944</v>
      </c>
      <c r="AB657" s="3"/>
      <c r="AC657" s="3" t="s">
        <v>5945</v>
      </c>
      <c r="AD657" s="3"/>
      <c r="AE657" s="3" t="s">
        <v>5946</v>
      </c>
      <c r="AF657" s="3"/>
      <c r="AG657" s="3" t="s">
        <v>5947</v>
      </c>
      <c r="AH657" s="3"/>
      <c r="AI657" s="3" t="s">
        <v>5948</v>
      </c>
      <c r="AJ657" s="3"/>
      <c r="AK657" s="3"/>
      <c r="AL657" s="3"/>
      <c r="AM657" s="3"/>
      <c r="AN657" s="3"/>
      <c r="AO657" s="3"/>
      <c r="AP657" s="3"/>
      <c r="AQ657" s="3"/>
      <c r="AR657" s="3" t="s">
        <v>393</v>
      </c>
      <c r="AS657" s="3" t="s">
        <v>5187</v>
      </c>
      <c r="AT657" s="3">
        <v>21.08</v>
      </c>
      <c r="AU657" s="3">
        <v>25.3</v>
      </c>
      <c r="AV657" s="3">
        <v>17.32</v>
      </c>
      <c r="AW657" s="3">
        <v>23.32</v>
      </c>
    </row>
    <row r="658" ht="50" hidden="1" customHeight="1" spans="1:49">
      <c r="A658" s="3" t="s">
        <v>5949</v>
      </c>
      <c r="B658" t="s">
        <v>5950</v>
      </c>
      <c r="C658" t="str">
        <f t="shared" si="77"/>
        <v>AnchikHVEEbfzhbgXWoB</v>
      </c>
      <c r="D658" s="3" t="str">
        <f t="shared" si="78"/>
        <v>Pantalon Sport Femme Texturé Gaufré Taille Élastique Coton</v>
      </c>
      <c r="E658" s="3" t="str">
        <f t="shared" si="79"/>
        <v>Unie Hiver Tricoté Jambe Droite Poche Latérale Cordon de serrage Détente Chaud Renforcé Rétro Respirant Noir Pantalon D'Hiver</v>
      </c>
      <c r="F658" s="3">
        <f t="shared" si="80"/>
        <v>58</v>
      </c>
      <c r="G658" s="3"/>
      <c r="H658" s="3"/>
      <c r="I658" s="3" t="s">
        <v>5951</v>
      </c>
      <c r="J658" s="3" t="s">
        <v>1958</v>
      </c>
      <c r="K658" t="s">
        <v>1959</v>
      </c>
      <c r="L658" t="s">
        <v>417</v>
      </c>
      <c r="M658" s="3" t="s">
        <v>5187</v>
      </c>
      <c r="N658" s="3" t="s">
        <v>920</v>
      </c>
      <c r="O658" s="3"/>
      <c r="P658" s="3" t="s">
        <v>5952</v>
      </c>
      <c r="Q658" s="3" t="s">
        <v>5953</v>
      </c>
      <c r="R658" s="3" t="s">
        <v>5954</v>
      </c>
      <c r="S658" s="3" t="s">
        <v>5955</v>
      </c>
      <c r="T658" s="3" t="s">
        <v>5956</v>
      </c>
      <c r="U658" s="3"/>
      <c r="V658" s="3"/>
      <c r="W658" s="3"/>
      <c r="X658" s="3"/>
      <c r="Y658" s="3" t="s">
        <v>17</v>
      </c>
      <c r="Z658" s="3"/>
      <c r="AA658" s="3" t="s">
        <v>5952</v>
      </c>
      <c r="AB658" s="3"/>
      <c r="AC658" s="3" t="s">
        <v>5953</v>
      </c>
      <c r="AD658" s="3"/>
      <c r="AE658" s="3" t="s">
        <v>5954</v>
      </c>
      <c r="AF658" s="3"/>
      <c r="AG658" s="3" t="s">
        <v>5955</v>
      </c>
      <c r="AH658" s="3"/>
      <c r="AI658" s="3" t="s">
        <v>5956</v>
      </c>
      <c r="AJ658" s="3"/>
      <c r="AK658" s="3"/>
      <c r="AL658" s="3"/>
      <c r="AM658" s="3"/>
      <c r="AN658" s="3"/>
      <c r="AO658" s="3"/>
      <c r="AP658" s="3"/>
      <c r="AQ658" s="3"/>
      <c r="AR658" s="3" t="s">
        <v>393</v>
      </c>
      <c r="AS658" s="3" t="s">
        <v>5187</v>
      </c>
      <c r="AT658" s="3">
        <v>21.08</v>
      </c>
      <c r="AU658" s="3">
        <v>25.3</v>
      </c>
      <c r="AV658" s="3">
        <v>17.32</v>
      </c>
      <c r="AW658" s="3">
        <v>23.32</v>
      </c>
    </row>
    <row r="659" ht="50" hidden="1" customHeight="1" spans="1:49">
      <c r="A659" s="3" t="s">
        <v>5957</v>
      </c>
      <c r="B659" t="s">
        <v>5958</v>
      </c>
      <c r="C659" t="str">
        <f t="shared" si="77"/>
        <v>AnchikHVEEbfzhbgXWoB</v>
      </c>
      <c r="D659" s="3" t="str">
        <f t="shared" si="78"/>
        <v>Pantalon Sport Femme Texturé Gaufré Taille Élastique Coton</v>
      </c>
      <c r="E659" s="3" t="str">
        <f t="shared" si="79"/>
        <v>Unie Hiver Tricoté Jambe Droite Poche Latérale Cordon de serrage Détente Chaud Renforcé Rétro Respirant Noir Pantalon D'Hiver</v>
      </c>
      <c r="F659" s="3">
        <f t="shared" si="80"/>
        <v>58</v>
      </c>
      <c r="G659" s="3"/>
      <c r="H659" s="3"/>
      <c r="I659" s="3" t="s">
        <v>5959</v>
      </c>
      <c r="J659" s="3" t="s">
        <v>1958</v>
      </c>
      <c r="K659" t="s">
        <v>1959</v>
      </c>
      <c r="L659" t="s">
        <v>47</v>
      </c>
      <c r="M659" s="3" t="s">
        <v>5187</v>
      </c>
      <c r="N659" s="3" t="s">
        <v>920</v>
      </c>
      <c r="O659" s="3"/>
      <c r="P659" s="3" t="s">
        <v>5960</v>
      </c>
      <c r="Q659" s="3" t="s">
        <v>5961</v>
      </c>
      <c r="R659" s="3" t="s">
        <v>5962</v>
      </c>
      <c r="S659" s="3" t="s">
        <v>5963</v>
      </c>
      <c r="T659" s="3" t="s">
        <v>5964</v>
      </c>
      <c r="U659" s="3"/>
      <c r="V659" s="3"/>
      <c r="W659" s="3"/>
      <c r="X659" s="3"/>
      <c r="Y659" s="3" t="s">
        <v>17</v>
      </c>
      <c r="Z659" s="3"/>
      <c r="AA659" s="3" t="s">
        <v>5960</v>
      </c>
      <c r="AB659" s="3"/>
      <c r="AC659" s="3" t="s">
        <v>5961</v>
      </c>
      <c r="AD659" s="3"/>
      <c r="AE659" s="3" t="s">
        <v>5962</v>
      </c>
      <c r="AF659" s="3"/>
      <c r="AG659" s="3" t="s">
        <v>5963</v>
      </c>
      <c r="AH659" s="3"/>
      <c r="AI659" s="3" t="s">
        <v>5964</v>
      </c>
      <c r="AJ659" s="3"/>
      <c r="AK659" s="3"/>
      <c r="AL659" s="3"/>
      <c r="AM659" s="3"/>
      <c r="AN659" s="3"/>
      <c r="AO659" s="3"/>
      <c r="AP659" s="3"/>
      <c r="AQ659" s="3"/>
      <c r="AR659" s="3" t="s">
        <v>393</v>
      </c>
      <c r="AS659" s="3" t="s">
        <v>5187</v>
      </c>
      <c r="AT659" s="3">
        <v>21.08</v>
      </c>
      <c r="AU659" s="3">
        <v>25.3</v>
      </c>
      <c r="AV659" s="3">
        <v>17.32</v>
      </c>
      <c r="AW659" s="3">
        <v>23.32</v>
      </c>
    </row>
    <row r="660" ht="50" hidden="1" customHeight="1" spans="1:49">
      <c r="A660" s="3" t="s">
        <v>5965</v>
      </c>
      <c r="B660" t="s">
        <v>5966</v>
      </c>
      <c r="C660" t="str">
        <f t="shared" si="77"/>
        <v>AnchikHVEEbfzhbgXWoB</v>
      </c>
      <c r="D660" s="3" t="str">
        <f t="shared" si="78"/>
        <v>Pantalon Sport Femme Texturé Gaufré Taille Élastique Coton</v>
      </c>
      <c r="E660" s="3" t="str">
        <f t="shared" si="79"/>
        <v>Unie Hiver Tricoté Jambe Droite Poche Latérale Cordon de serrage Détente Chaud Renforcé Rétro Respirant Noir Pantalon D'Hiver</v>
      </c>
      <c r="F660" s="3">
        <f t="shared" si="80"/>
        <v>58</v>
      </c>
      <c r="G660" s="3"/>
      <c r="H660" s="3"/>
      <c r="I660" s="3" t="s">
        <v>5967</v>
      </c>
      <c r="J660" s="3" t="s">
        <v>1958</v>
      </c>
      <c r="K660" t="s">
        <v>1959</v>
      </c>
      <c r="L660" t="s">
        <v>59</v>
      </c>
      <c r="M660" s="3" t="s">
        <v>5187</v>
      </c>
      <c r="N660" s="3" t="s">
        <v>920</v>
      </c>
      <c r="O660" s="3"/>
      <c r="P660" s="3" t="s">
        <v>5968</v>
      </c>
      <c r="Q660" s="3" t="s">
        <v>5969</v>
      </c>
      <c r="R660" s="3" t="s">
        <v>5970</v>
      </c>
      <c r="S660" s="3" t="s">
        <v>5971</v>
      </c>
      <c r="T660" s="3" t="s">
        <v>5972</v>
      </c>
      <c r="U660" s="3"/>
      <c r="V660" s="3"/>
      <c r="W660" s="3"/>
      <c r="X660" s="3"/>
      <c r="Y660" s="3" t="s">
        <v>17</v>
      </c>
      <c r="Z660" s="3"/>
      <c r="AA660" s="3" t="s">
        <v>5968</v>
      </c>
      <c r="AB660" s="3"/>
      <c r="AC660" s="3" t="s">
        <v>5969</v>
      </c>
      <c r="AD660" s="3"/>
      <c r="AE660" s="3" t="s">
        <v>5970</v>
      </c>
      <c r="AF660" s="3"/>
      <c r="AG660" s="3" t="s">
        <v>5971</v>
      </c>
      <c r="AH660" s="3"/>
      <c r="AI660" s="3" t="s">
        <v>5972</v>
      </c>
      <c r="AJ660" s="3"/>
      <c r="AK660" s="3"/>
      <c r="AL660" s="3"/>
      <c r="AM660" s="3"/>
      <c r="AN660" s="3"/>
      <c r="AO660" s="3"/>
      <c r="AP660" s="3"/>
      <c r="AQ660" s="3"/>
      <c r="AR660" s="3" t="s">
        <v>393</v>
      </c>
      <c r="AS660" s="3" t="s">
        <v>5187</v>
      </c>
      <c r="AT660" s="3">
        <v>21.08</v>
      </c>
      <c r="AU660" s="3">
        <v>25.3</v>
      </c>
      <c r="AV660" s="3">
        <v>17.32</v>
      </c>
      <c r="AW660" s="3">
        <v>23.32</v>
      </c>
    </row>
    <row r="661" ht="50" hidden="1" customHeight="1" spans="1:49">
      <c r="A661" s="3" t="s">
        <v>5973</v>
      </c>
      <c r="B661" t="s">
        <v>5974</v>
      </c>
      <c r="C661" t="str">
        <f t="shared" si="77"/>
        <v>AnchikHVEEbfzhbgXWoB</v>
      </c>
      <c r="D661" s="3" t="str">
        <f t="shared" si="78"/>
        <v>Pantalon Sport Femme Texturé Gaufré Taille Élastique Coton</v>
      </c>
      <c r="E661" s="3" t="str">
        <f t="shared" si="79"/>
        <v>Unie Hiver Tricoté Jambe Droite Poche Latérale Cordon de serrage Détente Chaud Renforcé Rétro Respirant Noir Pantalon D'Hiver</v>
      </c>
      <c r="F661" s="3">
        <f t="shared" si="80"/>
        <v>58</v>
      </c>
      <c r="G661" s="3"/>
      <c r="H661" s="3"/>
      <c r="I661" s="3" t="s">
        <v>5975</v>
      </c>
      <c r="J661" s="3" t="s">
        <v>1958</v>
      </c>
      <c r="K661" t="s">
        <v>1959</v>
      </c>
      <c r="L661" t="s">
        <v>71</v>
      </c>
      <c r="M661" s="3" t="s">
        <v>5187</v>
      </c>
      <c r="N661" s="3" t="s">
        <v>920</v>
      </c>
      <c r="O661" s="3"/>
      <c r="P661" s="3" t="s">
        <v>5976</v>
      </c>
      <c r="Q661" s="3" t="s">
        <v>5977</v>
      </c>
      <c r="R661" s="3" t="s">
        <v>5978</v>
      </c>
      <c r="S661" s="3" t="s">
        <v>5979</v>
      </c>
      <c r="T661" s="3" t="s">
        <v>5980</v>
      </c>
      <c r="U661" s="3"/>
      <c r="V661" s="3"/>
      <c r="W661" s="3"/>
      <c r="X661" s="3"/>
      <c r="Y661" s="3" t="s">
        <v>17</v>
      </c>
      <c r="Z661" s="3"/>
      <c r="AA661" s="3" t="s">
        <v>5976</v>
      </c>
      <c r="AB661" s="3"/>
      <c r="AC661" s="3" t="s">
        <v>5977</v>
      </c>
      <c r="AD661" s="3"/>
      <c r="AE661" s="3" t="s">
        <v>5978</v>
      </c>
      <c r="AF661" s="3"/>
      <c r="AG661" s="3" t="s">
        <v>5979</v>
      </c>
      <c r="AH661" s="3"/>
      <c r="AI661" s="3" t="s">
        <v>5980</v>
      </c>
      <c r="AJ661" s="3"/>
      <c r="AK661" s="3"/>
      <c r="AL661" s="3"/>
      <c r="AM661" s="3"/>
      <c r="AN661" s="3"/>
      <c r="AO661" s="3"/>
      <c r="AP661" s="3"/>
      <c r="AQ661" s="3"/>
      <c r="AR661" s="3" t="s">
        <v>393</v>
      </c>
      <c r="AS661" s="3" t="s">
        <v>5187</v>
      </c>
      <c r="AT661" s="3">
        <v>21.08</v>
      </c>
      <c r="AU661" s="3">
        <v>25.3</v>
      </c>
      <c r="AV661" s="3">
        <v>17.32</v>
      </c>
      <c r="AW661" s="3">
        <v>23.32</v>
      </c>
    </row>
    <row r="662" ht="50" hidden="1" customHeight="1" spans="1:49">
      <c r="A662" s="3" t="s">
        <v>5981</v>
      </c>
      <c r="B662" t="s">
        <v>5982</v>
      </c>
      <c r="C662" t="str">
        <f t="shared" si="77"/>
        <v>AnchikHVEEbfzhbgXWoB</v>
      </c>
      <c r="D662" s="3" t="str">
        <f>D661</f>
        <v>Pantalon Sport Femme Texturé Gaufré Taille Élastique Coton</v>
      </c>
      <c r="E662" s="3" t="str">
        <f>E661</f>
        <v>Unie Hiver Tricoté Jambe Droite Poche Latérale Cordon de serrage Détente Chaud Renforcé Rétro Respirant Noir Pantalon D'Hiver</v>
      </c>
      <c r="F662" s="3">
        <f t="shared" si="80"/>
        <v>58</v>
      </c>
      <c r="G662" s="3"/>
      <c r="H662" s="3"/>
      <c r="I662" s="3" t="s">
        <v>5983</v>
      </c>
      <c r="J662" s="3" t="s">
        <v>5023</v>
      </c>
      <c r="K662" t="s">
        <v>5024</v>
      </c>
      <c r="L662" t="s">
        <v>24</v>
      </c>
      <c r="M662" s="3" t="s">
        <v>5187</v>
      </c>
      <c r="N662" s="3" t="s">
        <v>920</v>
      </c>
      <c r="O662" s="3"/>
      <c r="P662" s="3" t="s">
        <v>5984</v>
      </c>
      <c r="Q662" s="3" t="s">
        <v>5985</v>
      </c>
      <c r="R662" s="3" t="s">
        <v>5986</v>
      </c>
      <c r="S662" s="3" t="s">
        <v>5987</v>
      </c>
      <c r="T662" s="3" t="s">
        <v>5988</v>
      </c>
      <c r="U662" s="3"/>
      <c r="V662" s="3"/>
      <c r="W662" s="3"/>
      <c r="X662" s="3"/>
      <c r="Y662" s="3" t="s">
        <v>17</v>
      </c>
      <c r="Z662" s="3"/>
      <c r="AA662" s="3" t="s">
        <v>5984</v>
      </c>
      <c r="AB662" s="3"/>
      <c r="AC662" s="3" t="s">
        <v>5985</v>
      </c>
      <c r="AD662" s="3"/>
      <c r="AE662" s="3" t="s">
        <v>5986</v>
      </c>
      <c r="AF662" s="3"/>
      <c r="AG662" s="3" t="s">
        <v>5987</v>
      </c>
      <c r="AH662" s="3"/>
      <c r="AI662" s="3" t="s">
        <v>5988</v>
      </c>
      <c r="AJ662" s="3"/>
      <c r="AK662" s="3"/>
      <c r="AL662" s="3"/>
      <c r="AM662" s="3"/>
      <c r="AN662" s="3"/>
      <c r="AO662" s="3"/>
      <c r="AP662" s="3"/>
      <c r="AQ662" s="3"/>
      <c r="AR662" s="3" t="s">
        <v>393</v>
      </c>
      <c r="AS662" s="3" t="s">
        <v>5187</v>
      </c>
      <c r="AT662" s="3">
        <v>21.08</v>
      </c>
      <c r="AU662" s="3">
        <v>25.3</v>
      </c>
      <c r="AV662" s="3">
        <v>17.32</v>
      </c>
      <c r="AW662" s="3">
        <v>23.32</v>
      </c>
    </row>
    <row r="663" ht="50" hidden="1" customHeight="1" spans="1:49">
      <c r="A663" s="3" t="s">
        <v>5989</v>
      </c>
      <c r="B663" t="s">
        <v>5990</v>
      </c>
      <c r="C663" t="str">
        <f t="shared" si="77"/>
        <v>AnchikHVEEbfzhbgXWoB</v>
      </c>
      <c r="D663" s="3" t="str">
        <f>D662</f>
        <v>Pantalon Sport Femme Texturé Gaufré Taille Élastique Coton</v>
      </c>
      <c r="E663" s="3" t="str">
        <f>E662</f>
        <v>Unie Hiver Tricoté Jambe Droite Poche Latérale Cordon de serrage Détente Chaud Renforcé Rétro Respirant Noir Pantalon D'Hiver</v>
      </c>
      <c r="F663" s="3">
        <f t="shared" si="80"/>
        <v>58</v>
      </c>
      <c r="G663" s="3"/>
      <c r="H663" s="3"/>
      <c r="I663" s="3" t="s">
        <v>5991</v>
      </c>
      <c r="J663" s="3" t="s">
        <v>5023</v>
      </c>
      <c r="K663" t="s">
        <v>5024</v>
      </c>
      <c r="L663" t="s">
        <v>37</v>
      </c>
      <c r="M663" s="3" t="s">
        <v>5187</v>
      </c>
      <c r="N663" s="3" t="s">
        <v>920</v>
      </c>
      <c r="O663" s="3"/>
      <c r="P663" s="3" t="s">
        <v>5992</v>
      </c>
      <c r="Q663" s="3" t="s">
        <v>5993</v>
      </c>
      <c r="R663" s="3" t="s">
        <v>5994</v>
      </c>
      <c r="S663" s="3" t="s">
        <v>5995</v>
      </c>
      <c r="T663" s="3" t="s">
        <v>5996</v>
      </c>
      <c r="U663" s="3"/>
      <c r="V663" s="3"/>
      <c r="W663" s="3"/>
      <c r="X663" s="3"/>
      <c r="Y663" s="3" t="s">
        <v>17</v>
      </c>
      <c r="Z663" s="3"/>
      <c r="AA663" s="3" t="s">
        <v>5992</v>
      </c>
      <c r="AB663" s="3"/>
      <c r="AC663" s="3" t="s">
        <v>5993</v>
      </c>
      <c r="AD663" s="3"/>
      <c r="AE663" s="3" t="s">
        <v>5994</v>
      </c>
      <c r="AF663" s="3"/>
      <c r="AG663" s="3" t="s">
        <v>5995</v>
      </c>
      <c r="AH663" s="3"/>
      <c r="AI663" s="3" t="s">
        <v>5996</v>
      </c>
      <c r="AJ663" s="3"/>
      <c r="AK663" s="3"/>
      <c r="AL663" s="3"/>
      <c r="AM663" s="3"/>
      <c r="AN663" s="3"/>
      <c r="AO663" s="3"/>
      <c r="AP663" s="3"/>
      <c r="AQ663" s="3"/>
      <c r="AR663" s="3" t="s">
        <v>393</v>
      </c>
      <c r="AS663" s="3" t="s">
        <v>5187</v>
      </c>
      <c r="AT663" s="3">
        <v>21.08</v>
      </c>
      <c r="AU663" s="3">
        <v>25.3</v>
      </c>
      <c r="AV663" s="3">
        <v>17.32</v>
      </c>
      <c r="AW663" s="3">
        <v>23.32</v>
      </c>
    </row>
    <row r="664" ht="50" hidden="1" customHeight="1" spans="1:49">
      <c r="A664" s="3" t="s">
        <v>5997</v>
      </c>
      <c r="B664" t="s">
        <v>5998</v>
      </c>
      <c r="C664" t="str">
        <f t="shared" si="77"/>
        <v>AnchikHVEEbfzhbgXWoB</v>
      </c>
      <c r="D664" s="3" t="str">
        <f>D663</f>
        <v>Pantalon Sport Femme Texturé Gaufré Taille Élastique Coton</v>
      </c>
      <c r="E664" s="3" t="str">
        <f>E663</f>
        <v>Unie Hiver Tricoté Jambe Droite Poche Latérale Cordon de serrage Détente Chaud Renforcé Rétro Respirant Noir Pantalon D'Hiver</v>
      </c>
      <c r="F664" s="3">
        <f t="shared" si="80"/>
        <v>58</v>
      </c>
      <c r="G664" s="3"/>
      <c r="H664" s="3"/>
      <c r="I664" s="3" t="s">
        <v>5999</v>
      </c>
      <c r="J664" s="3" t="s">
        <v>5023</v>
      </c>
      <c r="K664" t="s">
        <v>5024</v>
      </c>
      <c r="L664" t="s">
        <v>417</v>
      </c>
      <c r="M664" s="3" t="s">
        <v>5187</v>
      </c>
      <c r="N664" s="3" t="s">
        <v>920</v>
      </c>
      <c r="O664" s="3"/>
      <c r="P664" s="3" t="s">
        <v>6000</v>
      </c>
      <c r="Q664" s="3" t="s">
        <v>6001</v>
      </c>
      <c r="R664" s="3" t="s">
        <v>6002</v>
      </c>
      <c r="S664" s="3" t="s">
        <v>6003</v>
      </c>
      <c r="T664" s="3" t="s">
        <v>6004</v>
      </c>
      <c r="U664" s="3"/>
      <c r="V664" s="3"/>
      <c r="W664" s="3"/>
      <c r="X664" s="3"/>
      <c r="Y664" s="3" t="s">
        <v>17</v>
      </c>
      <c r="Z664" s="3"/>
      <c r="AA664" s="3" t="s">
        <v>6000</v>
      </c>
      <c r="AB664" s="3"/>
      <c r="AC664" s="3" t="s">
        <v>6001</v>
      </c>
      <c r="AD664" s="3"/>
      <c r="AE664" s="3" t="s">
        <v>6002</v>
      </c>
      <c r="AF664" s="3"/>
      <c r="AG664" s="3" t="s">
        <v>6003</v>
      </c>
      <c r="AH664" s="3"/>
      <c r="AI664" s="3" t="s">
        <v>6004</v>
      </c>
      <c r="AJ664" s="3"/>
      <c r="AK664" s="3"/>
      <c r="AL664" s="3"/>
      <c r="AM664" s="3"/>
      <c r="AN664" s="3"/>
      <c r="AO664" s="3"/>
      <c r="AP664" s="3"/>
      <c r="AQ664" s="3"/>
      <c r="AR664" s="3" t="s">
        <v>393</v>
      </c>
      <c r="AS664" s="3" t="s">
        <v>5187</v>
      </c>
      <c r="AT664" s="3">
        <v>21.08</v>
      </c>
      <c r="AU664" s="3">
        <v>25.3</v>
      </c>
      <c r="AV664" s="3">
        <v>17.32</v>
      </c>
      <c r="AW664" s="3">
        <v>23.32</v>
      </c>
    </row>
    <row r="665" ht="50" hidden="1" customHeight="1" spans="1:49">
      <c r="A665" s="3" t="s">
        <v>6005</v>
      </c>
      <c r="B665" t="s">
        <v>6006</v>
      </c>
      <c r="C665" t="str">
        <f t="shared" si="77"/>
        <v>AnchikHVEEbfzhbgXWoB</v>
      </c>
      <c r="D665" s="3" t="str">
        <f>D664</f>
        <v>Pantalon Sport Femme Texturé Gaufré Taille Élastique Coton</v>
      </c>
      <c r="E665" s="3" t="str">
        <f>E664</f>
        <v>Unie Hiver Tricoté Jambe Droite Poche Latérale Cordon de serrage Détente Chaud Renforcé Rétro Respirant Noir Pantalon D'Hiver</v>
      </c>
      <c r="F665" s="3">
        <f t="shared" si="80"/>
        <v>58</v>
      </c>
      <c r="G665" s="3"/>
      <c r="H665" s="3"/>
      <c r="I665" s="3" t="s">
        <v>6007</v>
      </c>
      <c r="J665" s="3" t="s">
        <v>5023</v>
      </c>
      <c r="K665" t="s">
        <v>5024</v>
      </c>
      <c r="L665" t="s">
        <v>47</v>
      </c>
      <c r="M665" s="3" t="s">
        <v>5187</v>
      </c>
      <c r="N665" s="3" t="s">
        <v>920</v>
      </c>
      <c r="O665" s="3"/>
      <c r="P665" s="3" t="s">
        <v>6008</v>
      </c>
      <c r="Q665" s="3" t="s">
        <v>6009</v>
      </c>
      <c r="R665" s="3" t="s">
        <v>6010</v>
      </c>
      <c r="S665" s="3" t="s">
        <v>6011</v>
      </c>
      <c r="T665" s="3" t="s">
        <v>6012</v>
      </c>
      <c r="U665" s="3"/>
      <c r="V665" s="3"/>
      <c r="W665" s="3"/>
      <c r="X665" s="3"/>
      <c r="Y665" s="3" t="s">
        <v>17</v>
      </c>
      <c r="Z665" s="3"/>
      <c r="AA665" s="3" t="s">
        <v>6008</v>
      </c>
      <c r="AB665" s="3"/>
      <c r="AC665" s="3" t="s">
        <v>6009</v>
      </c>
      <c r="AD665" s="3"/>
      <c r="AE665" s="3" t="s">
        <v>6010</v>
      </c>
      <c r="AF665" s="3"/>
      <c r="AG665" s="3" t="s">
        <v>6011</v>
      </c>
      <c r="AH665" s="3"/>
      <c r="AI665" s="3" t="s">
        <v>6012</v>
      </c>
      <c r="AJ665" s="3"/>
      <c r="AK665" s="3"/>
      <c r="AL665" s="3"/>
      <c r="AM665" s="3"/>
      <c r="AN665" s="3"/>
      <c r="AO665" s="3"/>
      <c r="AP665" s="3"/>
      <c r="AQ665" s="3"/>
      <c r="AR665" s="3" t="s">
        <v>393</v>
      </c>
      <c r="AS665" s="3" t="s">
        <v>5187</v>
      </c>
      <c r="AT665" s="3">
        <v>21.08</v>
      </c>
      <c r="AU665" s="3">
        <v>25.3</v>
      </c>
      <c r="AV665" s="3">
        <v>17.32</v>
      </c>
      <c r="AW665" s="3">
        <v>23.32</v>
      </c>
    </row>
    <row r="666" ht="50" hidden="1" customHeight="1" spans="1:49">
      <c r="A666" s="3" t="s">
        <v>6013</v>
      </c>
      <c r="B666" t="s">
        <v>6014</v>
      </c>
      <c r="C666" t="str">
        <f t="shared" si="77"/>
        <v>AnchikHVEEbfzhbgXWoB</v>
      </c>
      <c r="D666" s="3" t="str">
        <f>D665</f>
        <v>Pantalon Sport Femme Texturé Gaufré Taille Élastique Coton</v>
      </c>
      <c r="E666" s="3" t="str">
        <f>E665</f>
        <v>Unie Hiver Tricoté Jambe Droite Poche Latérale Cordon de serrage Détente Chaud Renforcé Rétro Respirant Noir Pantalon D'Hiver</v>
      </c>
      <c r="F666" s="3">
        <f t="shared" si="80"/>
        <v>58</v>
      </c>
      <c r="G666" s="3"/>
      <c r="H666" s="3"/>
      <c r="I666" s="3" t="s">
        <v>6015</v>
      </c>
      <c r="J666" s="3" t="s">
        <v>5023</v>
      </c>
      <c r="K666" t="s">
        <v>5024</v>
      </c>
      <c r="L666" t="s">
        <v>59</v>
      </c>
      <c r="M666" s="3" t="s">
        <v>5187</v>
      </c>
      <c r="N666" s="3" t="s">
        <v>920</v>
      </c>
      <c r="O666" s="3"/>
      <c r="P666" s="3" t="s">
        <v>6016</v>
      </c>
      <c r="Q666" s="3" t="s">
        <v>6017</v>
      </c>
      <c r="R666" s="3" t="s">
        <v>6018</v>
      </c>
      <c r="S666" s="3" t="s">
        <v>6019</v>
      </c>
      <c r="T666" s="3" t="s">
        <v>6020</v>
      </c>
      <c r="U666" s="3"/>
      <c r="V666" s="3"/>
      <c r="W666" s="3"/>
      <c r="X666" s="3"/>
      <c r="Y666" s="3" t="s">
        <v>17</v>
      </c>
      <c r="Z666" s="3"/>
      <c r="AA666" s="3" t="s">
        <v>6016</v>
      </c>
      <c r="AB666" s="3"/>
      <c r="AC666" s="3" t="s">
        <v>6017</v>
      </c>
      <c r="AD666" s="3"/>
      <c r="AE666" s="3" t="s">
        <v>6018</v>
      </c>
      <c r="AF666" s="3"/>
      <c r="AG666" s="3" t="s">
        <v>6019</v>
      </c>
      <c r="AH666" s="3"/>
      <c r="AI666" s="3" t="s">
        <v>6020</v>
      </c>
      <c r="AJ666" s="3"/>
      <c r="AK666" s="3"/>
      <c r="AL666" s="3"/>
      <c r="AM666" s="3"/>
      <c r="AN666" s="3"/>
      <c r="AO666" s="3"/>
      <c r="AP666" s="3"/>
      <c r="AQ666" s="3"/>
      <c r="AR666" s="3" t="s">
        <v>393</v>
      </c>
      <c r="AS666" s="3" t="s">
        <v>5187</v>
      </c>
      <c r="AT666" s="3">
        <v>21.08</v>
      </c>
      <c r="AU666" s="3">
        <v>25.3</v>
      </c>
      <c r="AV666" s="3">
        <v>17.32</v>
      </c>
      <c r="AW666" s="3">
        <v>23.32</v>
      </c>
    </row>
    <row r="667" ht="50" hidden="1" customHeight="1" spans="1:49">
      <c r="A667" s="3" t="s">
        <v>6021</v>
      </c>
      <c r="B667" t="s">
        <v>6022</v>
      </c>
      <c r="C667" t="str">
        <f t="shared" si="77"/>
        <v>AnchikHVEEbfzhbgXWoB</v>
      </c>
      <c r="D667" s="3" t="str">
        <f>D666</f>
        <v>Pantalon Sport Femme Texturé Gaufré Taille Élastique Coton</v>
      </c>
      <c r="E667" s="3" t="str">
        <f>E666</f>
        <v>Unie Hiver Tricoté Jambe Droite Poche Latérale Cordon de serrage Détente Chaud Renforcé Rétro Respirant Noir Pantalon D'Hiver</v>
      </c>
      <c r="F667" s="3">
        <f t="shared" si="80"/>
        <v>58</v>
      </c>
      <c r="G667" s="3"/>
      <c r="H667" s="3"/>
      <c r="I667" s="3" t="s">
        <v>6023</v>
      </c>
      <c r="J667" s="3" t="s">
        <v>5023</v>
      </c>
      <c r="K667" t="s">
        <v>5024</v>
      </c>
      <c r="L667" t="s">
        <v>71</v>
      </c>
      <c r="M667" s="3" t="s">
        <v>5187</v>
      </c>
      <c r="N667" s="3" t="s">
        <v>920</v>
      </c>
      <c r="O667" s="3"/>
      <c r="P667" s="3" t="s">
        <v>6024</v>
      </c>
      <c r="Q667" s="3" t="s">
        <v>6025</v>
      </c>
      <c r="R667" s="3" t="s">
        <v>6026</v>
      </c>
      <c r="S667" s="3" t="s">
        <v>6027</v>
      </c>
      <c r="T667" s="3" t="s">
        <v>6028</v>
      </c>
      <c r="U667" s="3"/>
      <c r="V667" s="3"/>
      <c r="W667" s="3"/>
      <c r="X667" s="3"/>
      <c r="Y667" s="3" t="s">
        <v>17</v>
      </c>
      <c r="Z667" s="3"/>
      <c r="AA667" s="3" t="s">
        <v>6024</v>
      </c>
      <c r="AB667" s="3"/>
      <c r="AC667" s="3" t="s">
        <v>6025</v>
      </c>
      <c r="AD667" s="3"/>
      <c r="AE667" s="3" t="s">
        <v>6026</v>
      </c>
      <c r="AF667" s="3"/>
      <c r="AG667" s="3" t="s">
        <v>6027</v>
      </c>
      <c r="AH667" s="3"/>
      <c r="AI667" s="3" t="s">
        <v>6028</v>
      </c>
      <c r="AJ667" s="3"/>
      <c r="AK667" s="3"/>
      <c r="AL667" s="3"/>
      <c r="AM667" s="3"/>
      <c r="AN667" s="3"/>
      <c r="AO667" s="3"/>
      <c r="AP667" s="3"/>
      <c r="AQ667" s="3"/>
      <c r="AR667" s="3" t="s">
        <v>393</v>
      </c>
      <c r="AS667" s="3" t="s">
        <v>5187</v>
      </c>
      <c r="AT667" s="3">
        <v>21.08</v>
      </c>
      <c r="AU667" s="3">
        <v>25.3</v>
      </c>
      <c r="AV667" s="3">
        <v>17.32</v>
      </c>
      <c r="AW667" s="3">
        <v>23.32</v>
      </c>
    </row>
    <row r="668" ht="50" customHeight="1" spans="1:49">
      <c r="A668" s="2" t="s">
        <v>6029</v>
      </c>
      <c r="B668" t="s">
        <v>6030</v>
      </c>
      <c r="C668" t="s">
        <v>6030</v>
      </c>
      <c r="D668" s="3" t="s">
        <v>6031</v>
      </c>
      <c r="E668" s="3" t="s">
        <v>6032</v>
      </c>
      <c r="F668" s="3">
        <f t="shared" si="80"/>
        <v>62</v>
      </c>
      <c r="G668" s="3"/>
      <c r="H668" s="3"/>
      <c r="I668" s="3" t="s">
        <v>6033</v>
      </c>
      <c r="J668" s="3" t="s">
        <v>6034</v>
      </c>
      <c r="L668"/>
      <c r="M668" s="3" t="s">
        <v>6035</v>
      </c>
      <c r="N668" s="3" t="s">
        <v>6036</v>
      </c>
      <c r="O668" s="3"/>
      <c r="P668" s="3" t="s">
        <v>6037</v>
      </c>
      <c r="Q668" s="3" t="s">
        <v>6038</v>
      </c>
      <c r="R668" s="3" t="s">
        <v>6039</v>
      </c>
      <c r="S668" s="3" t="s">
        <v>6040</v>
      </c>
      <c r="T668" s="3" t="s">
        <v>6041</v>
      </c>
      <c r="U668" s="3" t="s">
        <v>6042</v>
      </c>
      <c r="V668" s="3" t="s">
        <v>6043</v>
      </c>
      <c r="W668" s="3" t="s">
        <v>6044</v>
      </c>
      <c r="X668" s="3" t="s">
        <v>6045</v>
      </c>
      <c r="Y668" s="3" t="s">
        <v>17</v>
      </c>
      <c r="Z668" s="3"/>
      <c r="AA668" s="3" t="s">
        <v>6037</v>
      </c>
      <c r="AB668" s="3"/>
      <c r="AC668" s="3" t="s">
        <v>6038</v>
      </c>
      <c r="AD668" s="3"/>
      <c r="AE668" s="3" t="s">
        <v>6039</v>
      </c>
      <c r="AF668" s="3"/>
      <c r="AG668" s="3" t="s">
        <v>6040</v>
      </c>
      <c r="AH668" s="3"/>
      <c r="AI668" s="3" t="s">
        <v>6041</v>
      </c>
      <c r="AJ668" s="3"/>
      <c r="AK668" s="3" t="s">
        <v>6042</v>
      </c>
      <c r="AL668" s="3"/>
      <c r="AM668" s="3" t="s">
        <v>6043</v>
      </c>
      <c r="AN668" s="3"/>
      <c r="AO668" s="3" t="s">
        <v>6044</v>
      </c>
      <c r="AP668" s="3"/>
      <c r="AQ668" s="3" t="s">
        <v>6045</v>
      </c>
      <c r="AR668" s="3" t="s">
        <v>393</v>
      </c>
      <c r="AS668" s="3" t="s">
        <v>6035</v>
      </c>
      <c r="AT668" s="3">
        <v>23.26</v>
      </c>
      <c r="AU668" s="3">
        <v>27.91</v>
      </c>
      <c r="AV668" s="3">
        <v>19.93</v>
      </c>
      <c r="AW668" s="3">
        <v>25.93</v>
      </c>
    </row>
    <row r="669" ht="50" hidden="1" customHeight="1" spans="1:49">
      <c r="A669" s="3" t="s">
        <v>6046</v>
      </c>
      <c r="B669" t="s">
        <v>6047</v>
      </c>
      <c r="C669" t="str">
        <f t="shared" ref="C669:C700" si="81">C668</f>
        <v>AnchWyMzvibfzhbgK9Na</v>
      </c>
      <c r="D669" s="3" t="str">
        <f t="shared" ref="D669:D700" si="82">D668</f>
        <v>Pantalon Cargo Femme Taille Élastique Coupe Ample Multi-Poches</v>
      </c>
      <c r="E669" s="3" t="str">
        <f t="shared" ref="E669:E700" si="83">E668</f>
        <v>Velcro Plein Air, Tricoté Pantalon De Randonnée Résistant à l'usure Technique Imperméable Renforcé Winter Pants Vacances</v>
      </c>
      <c r="F669" s="3">
        <f t="shared" si="80"/>
        <v>62</v>
      </c>
      <c r="G669" s="3"/>
      <c r="H669" s="3"/>
      <c r="I669" s="3" t="s">
        <v>6048</v>
      </c>
      <c r="J669" s="3" t="s">
        <v>933</v>
      </c>
      <c r="K669" t="s">
        <v>934</v>
      </c>
      <c r="L669" t="s">
        <v>24</v>
      </c>
      <c r="M669" s="3" t="s">
        <v>6049</v>
      </c>
      <c r="N669" s="3" t="s">
        <v>6050</v>
      </c>
      <c r="O669" s="3"/>
      <c r="P669" s="3" t="s">
        <v>6051</v>
      </c>
      <c r="Q669" s="3" t="s">
        <v>6052</v>
      </c>
      <c r="R669" s="3" t="s">
        <v>6053</v>
      </c>
      <c r="S669" s="3" t="s">
        <v>6054</v>
      </c>
      <c r="T669" s="3" t="s">
        <v>6055</v>
      </c>
      <c r="U669" s="3" t="s">
        <v>6056</v>
      </c>
      <c r="V669" s="3"/>
      <c r="W669" s="3"/>
      <c r="X669" s="3"/>
      <c r="Y669" s="3" t="s">
        <v>17</v>
      </c>
      <c r="Z669" s="3"/>
      <c r="AA669" s="3" t="s">
        <v>6051</v>
      </c>
      <c r="AB669" s="3"/>
      <c r="AC669" s="3" t="s">
        <v>6052</v>
      </c>
      <c r="AD669" s="3"/>
      <c r="AE669" s="3" t="s">
        <v>6053</v>
      </c>
      <c r="AF669" s="3"/>
      <c r="AG669" s="3" t="s">
        <v>6054</v>
      </c>
      <c r="AH669" s="3"/>
      <c r="AI669" s="3" t="s">
        <v>6055</v>
      </c>
      <c r="AJ669" s="3"/>
      <c r="AK669" s="3" t="s">
        <v>6056</v>
      </c>
      <c r="AL669" s="3"/>
      <c r="AM669" s="3"/>
      <c r="AN669" s="3"/>
      <c r="AO669" s="3"/>
      <c r="AP669" s="3"/>
      <c r="AQ669" s="3"/>
      <c r="AR669" s="3" t="s">
        <v>393</v>
      </c>
      <c r="AS669" s="3" t="s">
        <v>6049</v>
      </c>
      <c r="AT669" s="3">
        <v>23.06</v>
      </c>
      <c r="AU669" s="3">
        <v>27.67</v>
      </c>
      <c r="AV669" s="3">
        <v>19.69</v>
      </c>
      <c r="AW669" s="3">
        <v>25.69</v>
      </c>
    </row>
    <row r="670" ht="50" hidden="1" customHeight="1" spans="1:49">
      <c r="A670" s="3" t="s">
        <v>6057</v>
      </c>
      <c r="B670" t="s">
        <v>6058</v>
      </c>
      <c r="C670" t="str">
        <f t="shared" si="81"/>
        <v>AnchWyMzvibfzhbgK9Na</v>
      </c>
      <c r="D670" s="3" t="str">
        <f t="shared" si="82"/>
        <v>Pantalon Cargo Femme Taille Élastique Coupe Ample Multi-Poches</v>
      </c>
      <c r="E670" s="3" t="str">
        <f t="shared" si="83"/>
        <v>Velcro Plein Air, Tricoté Pantalon De Randonnée Résistant à l'usure Technique Imperméable Renforcé Winter Pants Vacances</v>
      </c>
      <c r="F670" s="3">
        <f t="shared" si="80"/>
        <v>62</v>
      </c>
      <c r="G670" s="3"/>
      <c r="H670" s="3"/>
      <c r="I670" s="3" t="s">
        <v>6059</v>
      </c>
      <c r="J670" s="3" t="s">
        <v>933</v>
      </c>
      <c r="K670" t="s">
        <v>934</v>
      </c>
      <c r="L670" t="s">
        <v>37</v>
      </c>
      <c r="M670" s="3" t="s">
        <v>6060</v>
      </c>
      <c r="N670" s="3" t="s">
        <v>274</v>
      </c>
      <c r="O670" s="3"/>
      <c r="P670" s="3" t="s">
        <v>6061</v>
      </c>
      <c r="Q670" s="3" t="s">
        <v>6062</v>
      </c>
      <c r="R670" s="3" t="s">
        <v>6063</v>
      </c>
      <c r="S670" s="3" t="s">
        <v>6064</v>
      </c>
      <c r="T670" s="3" t="s">
        <v>6065</v>
      </c>
      <c r="U670" s="3" t="s">
        <v>6066</v>
      </c>
      <c r="V670" s="3"/>
      <c r="W670" s="3"/>
      <c r="X670" s="3"/>
      <c r="Y670" s="3" t="s">
        <v>17</v>
      </c>
      <c r="Z670" s="3"/>
      <c r="AA670" s="3" t="s">
        <v>6061</v>
      </c>
      <c r="AB670" s="3"/>
      <c r="AC670" s="3" t="s">
        <v>6062</v>
      </c>
      <c r="AD670" s="3"/>
      <c r="AE670" s="3" t="s">
        <v>6063</v>
      </c>
      <c r="AF670" s="3"/>
      <c r="AG670" s="3" t="s">
        <v>6064</v>
      </c>
      <c r="AH670" s="3"/>
      <c r="AI670" s="3" t="s">
        <v>6065</v>
      </c>
      <c r="AJ670" s="3"/>
      <c r="AK670" s="3" t="s">
        <v>6066</v>
      </c>
      <c r="AL670" s="3"/>
      <c r="AM670" s="3"/>
      <c r="AN670" s="3"/>
      <c r="AO670" s="3"/>
      <c r="AP670" s="3"/>
      <c r="AQ670" s="3"/>
      <c r="AR670" s="3" t="s">
        <v>393</v>
      </c>
      <c r="AS670" s="3" t="s">
        <v>6060</v>
      </c>
      <c r="AT670" s="3">
        <v>23.87</v>
      </c>
      <c r="AU670" s="3">
        <v>28.64</v>
      </c>
      <c r="AV670" s="3">
        <v>20.66</v>
      </c>
      <c r="AW670" s="3">
        <v>26.66</v>
      </c>
    </row>
    <row r="671" ht="50" hidden="1" customHeight="1" spans="1:49">
      <c r="A671" s="3" t="s">
        <v>6067</v>
      </c>
      <c r="B671" t="s">
        <v>6068</v>
      </c>
      <c r="C671" t="str">
        <f t="shared" si="81"/>
        <v>AnchWyMzvibfzhbgK9Na</v>
      </c>
      <c r="D671" s="3" t="str">
        <f t="shared" si="82"/>
        <v>Pantalon Cargo Femme Taille Élastique Coupe Ample Multi-Poches</v>
      </c>
      <c r="E671" s="3" t="str">
        <f t="shared" si="83"/>
        <v>Velcro Plein Air, Tricoté Pantalon De Randonnée Résistant à l'usure Technique Imperméable Renforcé Winter Pants Vacances</v>
      </c>
      <c r="F671" s="3">
        <f t="shared" si="80"/>
        <v>62</v>
      </c>
      <c r="G671" s="3"/>
      <c r="H671" s="3"/>
      <c r="I671" s="3" t="s">
        <v>6069</v>
      </c>
      <c r="J671" s="3" t="s">
        <v>933</v>
      </c>
      <c r="K671" t="s">
        <v>934</v>
      </c>
      <c r="L671" t="s">
        <v>47</v>
      </c>
      <c r="M671" s="3" t="s">
        <v>6070</v>
      </c>
      <c r="N671" s="3" t="s">
        <v>6071</v>
      </c>
      <c r="O671" s="3"/>
      <c r="P671" s="3" t="s">
        <v>6072</v>
      </c>
      <c r="Q671" s="3" t="s">
        <v>6073</v>
      </c>
      <c r="R671" s="3" t="s">
        <v>6074</v>
      </c>
      <c r="S671" s="3" t="s">
        <v>6075</v>
      </c>
      <c r="T671" s="3" t="s">
        <v>6076</v>
      </c>
      <c r="U671" s="3" t="s">
        <v>6077</v>
      </c>
      <c r="V671" s="3"/>
      <c r="W671" s="3"/>
      <c r="X671" s="3"/>
      <c r="Y671" s="3" t="s">
        <v>17</v>
      </c>
      <c r="Z671" s="3"/>
      <c r="AA671" s="3" t="s">
        <v>6072</v>
      </c>
      <c r="AB671" s="3"/>
      <c r="AC671" s="3" t="s">
        <v>6073</v>
      </c>
      <c r="AD671" s="3"/>
      <c r="AE671" s="3" t="s">
        <v>6074</v>
      </c>
      <c r="AF671" s="3"/>
      <c r="AG671" s="3" t="s">
        <v>6075</v>
      </c>
      <c r="AH671" s="3"/>
      <c r="AI671" s="3" t="s">
        <v>6076</v>
      </c>
      <c r="AJ671" s="3"/>
      <c r="AK671" s="3" t="s">
        <v>6077</v>
      </c>
      <c r="AL671" s="3"/>
      <c r="AM671" s="3"/>
      <c r="AN671" s="3"/>
      <c r="AO671" s="3"/>
      <c r="AP671" s="3"/>
      <c r="AQ671" s="3"/>
      <c r="AR671" s="3" t="s">
        <v>393</v>
      </c>
      <c r="AS671" s="3" t="s">
        <v>6070</v>
      </c>
      <c r="AT671" s="3">
        <v>22.52</v>
      </c>
      <c r="AU671" s="3">
        <v>27.02</v>
      </c>
      <c r="AV671" s="3">
        <v>19.04</v>
      </c>
      <c r="AW671" s="3">
        <v>25.04</v>
      </c>
    </row>
    <row r="672" ht="50" hidden="1" customHeight="1" spans="1:49">
      <c r="A672" s="3" t="s">
        <v>6078</v>
      </c>
      <c r="B672" t="s">
        <v>6079</v>
      </c>
      <c r="C672" t="str">
        <f t="shared" si="81"/>
        <v>AnchWyMzvibfzhbgK9Na</v>
      </c>
      <c r="D672" s="3" t="str">
        <f t="shared" si="82"/>
        <v>Pantalon Cargo Femme Taille Élastique Coupe Ample Multi-Poches</v>
      </c>
      <c r="E672" s="3" t="str">
        <f t="shared" si="83"/>
        <v>Velcro Plein Air, Tricoté Pantalon De Randonnée Résistant à l'usure Technique Imperméable Renforcé Winter Pants Vacances</v>
      </c>
      <c r="F672" s="3">
        <f t="shared" si="80"/>
        <v>62</v>
      </c>
      <c r="G672" s="3"/>
      <c r="H672" s="3"/>
      <c r="I672" s="3" t="s">
        <v>6080</v>
      </c>
      <c r="J672" s="3" t="s">
        <v>933</v>
      </c>
      <c r="K672" t="s">
        <v>934</v>
      </c>
      <c r="L672" t="s">
        <v>59</v>
      </c>
      <c r="M672" s="3" t="s">
        <v>6081</v>
      </c>
      <c r="N672" s="3" t="s">
        <v>6082</v>
      </c>
      <c r="O672" s="3"/>
      <c r="P672" s="3" t="s">
        <v>6083</v>
      </c>
      <c r="Q672" s="3" t="s">
        <v>6084</v>
      </c>
      <c r="R672" s="3" t="s">
        <v>6085</v>
      </c>
      <c r="S672" s="3" t="s">
        <v>6086</v>
      </c>
      <c r="T672" s="3" t="s">
        <v>6087</v>
      </c>
      <c r="U672" s="3" t="s">
        <v>6088</v>
      </c>
      <c r="V672" s="3"/>
      <c r="W672" s="3"/>
      <c r="X672" s="3"/>
      <c r="Y672" s="3" t="s">
        <v>17</v>
      </c>
      <c r="Z672" s="3"/>
      <c r="AA672" s="3" t="s">
        <v>6083</v>
      </c>
      <c r="AB672" s="3"/>
      <c r="AC672" s="3" t="s">
        <v>6084</v>
      </c>
      <c r="AD672" s="3"/>
      <c r="AE672" s="3" t="s">
        <v>6085</v>
      </c>
      <c r="AF672" s="3"/>
      <c r="AG672" s="3" t="s">
        <v>6086</v>
      </c>
      <c r="AH672" s="3"/>
      <c r="AI672" s="3" t="s">
        <v>6087</v>
      </c>
      <c r="AJ672" s="3"/>
      <c r="AK672" s="3" t="s">
        <v>6088</v>
      </c>
      <c r="AL672" s="3"/>
      <c r="AM672" s="3"/>
      <c r="AN672" s="3"/>
      <c r="AO672" s="3"/>
      <c r="AP672" s="3"/>
      <c r="AQ672" s="3"/>
      <c r="AR672" s="3" t="s">
        <v>393</v>
      </c>
      <c r="AS672" s="3" t="s">
        <v>6081</v>
      </c>
      <c r="AT672" s="3">
        <v>22.42</v>
      </c>
      <c r="AU672" s="3">
        <v>26.9</v>
      </c>
      <c r="AV672" s="3">
        <v>18.92</v>
      </c>
      <c r="AW672" s="3">
        <v>24.92</v>
      </c>
    </row>
    <row r="673" ht="50" hidden="1" customHeight="1" spans="1:49">
      <c r="A673" s="3" t="s">
        <v>6089</v>
      </c>
      <c r="B673" t="s">
        <v>6090</v>
      </c>
      <c r="C673" t="str">
        <f t="shared" si="81"/>
        <v>AnchWyMzvibfzhbgK9Na</v>
      </c>
      <c r="D673" s="3" t="str">
        <f t="shared" si="82"/>
        <v>Pantalon Cargo Femme Taille Élastique Coupe Ample Multi-Poches</v>
      </c>
      <c r="E673" s="3" t="str">
        <f t="shared" si="83"/>
        <v>Velcro Plein Air, Tricoté Pantalon De Randonnée Résistant à l'usure Technique Imperméable Renforcé Winter Pants Vacances</v>
      </c>
      <c r="F673" s="3">
        <f t="shared" si="80"/>
        <v>62</v>
      </c>
      <c r="G673" s="3"/>
      <c r="H673" s="3"/>
      <c r="I673" s="3" t="s">
        <v>6091</v>
      </c>
      <c r="J673" s="3" t="s">
        <v>933</v>
      </c>
      <c r="K673" t="s">
        <v>934</v>
      </c>
      <c r="L673" t="s">
        <v>71</v>
      </c>
      <c r="M673" s="3" t="s">
        <v>6092</v>
      </c>
      <c r="N673" s="3" t="s">
        <v>6093</v>
      </c>
      <c r="O673" s="3"/>
      <c r="P673" s="3" t="s">
        <v>6094</v>
      </c>
      <c r="Q673" s="3" t="s">
        <v>6095</v>
      </c>
      <c r="R673" s="3" t="s">
        <v>6096</v>
      </c>
      <c r="S673" s="3" t="s">
        <v>6097</v>
      </c>
      <c r="T673" s="3" t="s">
        <v>6098</v>
      </c>
      <c r="U673" s="3" t="s">
        <v>6099</v>
      </c>
      <c r="V673" s="3"/>
      <c r="W673" s="3"/>
      <c r="X673" s="3"/>
      <c r="Y673" s="3" t="s">
        <v>17</v>
      </c>
      <c r="Z673" s="3"/>
      <c r="AA673" s="3" t="s">
        <v>6094</v>
      </c>
      <c r="AB673" s="3"/>
      <c r="AC673" s="3" t="s">
        <v>6095</v>
      </c>
      <c r="AD673" s="3"/>
      <c r="AE673" s="3" t="s">
        <v>6096</v>
      </c>
      <c r="AF673" s="3"/>
      <c r="AG673" s="3" t="s">
        <v>6097</v>
      </c>
      <c r="AH673" s="3"/>
      <c r="AI673" s="3" t="s">
        <v>6098</v>
      </c>
      <c r="AJ673" s="3"/>
      <c r="AK673" s="3" t="s">
        <v>6099</v>
      </c>
      <c r="AL673" s="3"/>
      <c r="AM673" s="3"/>
      <c r="AN673" s="3"/>
      <c r="AO673" s="3"/>
      <c r="AP673" s="3"/>
      <c r="AQ673" s="3"/>
      <c r="AR673" s="3" t="s">
        <v>393</v>
      </c>
      <c r="AS673" s="3" t="s">
        <v>6092</v>
      </c>
      <c r="AT673" s="3">
        <v>23.84</v>
      </c>
      <c r="AU673" s="3">
        <v>28.61</v>
      </c>
      <c r="AV673" s="3">
        <v>20.63</v>
      </c>
      <c r="AW673" s="3">
        <v>26.63</v>
      </c>
    </row>
    <row r="674" ht="50" hidden="1" customHeight="1" spans="1:49">
      <c r="A674" s="3" t="s">
        <v>6100</v>
      </c>
      <c r="B674" t="s">
        <v>6101</v>
      </c>
      <c r="C674" t="str">
        <f t="shared" si="81"/>
        <v>AnchWyMzvibfzhbgK9Na</v>
      </c>
      <c r="D674" s="3" t="str">
        <f t="shared" si="82"/>
        <v>Pantalon Cargo Femme Taille Élastique Coupe Ample Multi-Poches</v>
      </c>
      <c r="E674" s="3" t="str">
        <f t="shared" si="83"/>
        <v>Velcro Plein Air, Tricoté Pantalon De Randonnée Résistant à l'usure Technique Imperméable Renforcé Winter Pants Vacances</v>
      </c>
      <c r="F674" s="3">
        <f t="shared" si="80"/>
        <v>62</v>
      </c>
      <c r="G674" s="3"/>
      <c r="H674" s="3"/>
      <c r="I674" s="3" t="s">
        <v>6102</v>
      </c>
      <c r="J674" s="3" t="s">
        <v>1432</v>
      </c>
      <c r="K674" t="s">
        <v>1432</v>
      </c>
      <c r="L674" t="s">
        <v>24</v>
      </c>
      <c r="M674" s="3" t="s">
        <v>6103</v>
      </c>
      <c r="N674" s="3" t="s">
        <v>6104</v>
      </c>
      <c r="O674" s="3"/>
      <c r="P674" s="3" t="s">
        <v>6105</v>
      </c>
      <c r="Q674" s="3" t="s">
        <v>6106</v>
      </c>
      <c r="R674" s="3" t="s">
        <v>6107</v>
      </c>
      <c r="S674" s="3" t="s">
        <v>6108</v>
      </c>
      <c r="T674" s="3" t="s">
        <v>6109</v>
      </c>
      <c r="U674" s="3" t="s">
        <v>6110</v>
      </c>
      <c r="V674" s="3"/>
      <c r="W674" s="3"/>
      <c r="X674" s="3"/>
      <c r="Y674" s="3" t="s">
        <v>17</v>
      </c>
      <c r="Z674" s="3"/>
      <c r="AA674" s="3" t="s">
        <v>6105</v>
      </c>
      <c r="AB674" s="3"/>
      <c r="AC674" s="3" t="s">
        <v>6106</v>
      </c>
      <c r="AD674" s="3"/>
      <c r="AE674" s="3" t="s">
        <v>6107</v>
      </c>
      <c r="AF674" s="3"/>
      <c r="AG674" s="3" t="s">
        <v>6108</v>
      </c>
      <c r="AH674" s="3"/>
      <c r="AI674" s="3" t="s">
        <v>6109</v>
      </c>
      <c r="AJ674" s="3"/>
      <c r="AK674" s="3" t="s">
        <v>6110</v>
      </c>
      <c r="AL674" s="3"/>
      <c r="AM674" s="3"/>
      <c r="AN674" s="3"/>
      <c r="AO674" s="3"/>
      <c r="AP674" s="3"/>
      <c r="AQ674" s="3"/>
      <c r="AR674" s="3" t="s">
        <v>393</v>
      </c>
      <c r="AS674" s="3" t="s">
        <v>6103</v>
      </c>
      <c r="AT674" s="3">
        <v>22.61</v>
      </c>
      <c r="AU674" s="3">
        <v>27.13</v>
      </c>
      <c r="AV674" s="3">
        <v>19.15</v>
      </c>
      <c r="AW674" s="3">
        <v>25.15</v>
      </c>
    </row>
    <row r="675" ht="50" hidden="1" customHeight="1" spans="1:49">
      <c r="A675" s="3" t="s">
        <v>6111</v>
      </c>
      <c r="B675" t="s">
        <v>6112</v>
      </c>
      <c r="C675" t="str">
        <f t="shared" si="81"/>
        <v>AnchWyMzvibfzhbgK9Na</v>
      </c>
      <c r="D675" s="3" t="str">
        <f t="shared" si="82"/>
        <v>Pantalon Cargo Femme Taille Élastique Coupe Ample Multi-Poches</v>
      </c>
      <c r="E675" s="3" t="str">
        <f t="shared" si="83"/>
        <v>Velcro Plein Air, Tricoté Pantalon De Randonnée Résistant à l'usure Technique Imperméable Renforcé Winter Pants Vacances</v>
      </c>
      <c r="F675" s="3">
        <f t="shared" si="80"/>
        <v>62</v>
      </c>
      <c r="G675" s="3"/>
      <c r="H675" s="3"/>
      <c r="I675" s="3" t="s">
        <v>6113</v>
      </c>
      <c r="J675" s="3" t="s">
        <v>1432</v>
      </c>
      <c r="K675" t="s">
        <v>1432</v>
      </c>
      <c r="L675" t="s">
        <v>37</v>
      </c>
      <c r="M675" s="3" t="s">
        <v>6114</v>
      </c>
      <c r="N675" s="3" t="s">
        <v>6115</v>
      </c>
      <c r="O675" s="3"/>
      <c r="P675" s="3" t="s">
        <v>6116</v>
      </c>
      <c r="Q675" s="3" t="s">
        <v>6117</v>
      </c>
      <c r="R675" s="3" t="s">
        <v>6118</v>
      </c>
      <c r="S675" s="3" t="s">
        <v>6119</v>
      </c>
      <c r="T675" s="3" t="s">
        <v>6120</v>
      </c>
      <c r="U675" s="3" t="s">
        <v>6121</v>
      </c>
      <c r="V675" s="3"/>
      <c r="W675" s="3"/>
      <c r="X675" s="3"/>
      <c r="Y675" s="3" t="s">
        <v>17</v>
      </c>
      <c r="Z675" s="3"/>
      <c r="AA675" s="3" t="s">
        <v>6116</v>
      </c>
      <c r="AB675" s="3"/>
      <c r="AC675" s="3" t="s">
        <v>6117</v>
      </c>
      <c r="AD675" s="3"/>
      <c r="AE675" s="3" t="s">
        <v>6118</v>
      </c>
      <c r="AF675" s="3"/>
      <c r="AG675" s="3" t="s">
        <v>6119</v>
      </c>
      <c r="AH675" s="3"/>
      <c r="AI675" s="3" t="s">
        <v>6120</v>
      </c>
      <c r="AJ675" s="3"/>
      <c r="AK675" s="3" t="s">
        <v>6121</v>
      </c>
      <c r="AL675" s="3"/>
      <c r="AM675" s="3"/>
      <c r="AN675" s="3"/>
      <c r="AO675" s="3"/>
      <c r="AP675" s="3"/>
      <c r="AQ675" s="3"/>
      <c r="AR675" s="3" t="s">
        <v>393</v>
      </c>
      <c r="AS675" s="3" t="s">
        <v>6114</v>
      </c>
      <c r="AT675" s="3">
        <v>23.9</v>
      </c>
      <c r="AU675" s="3">
        <v>28.68</v>
      </c>
      <c r="AV675" s="3">
        <v>20.7</v>
      </c>
      <c r="AW675" s="3">
        <v>26.7</v>
      </c>
    </row>
    <row r="676" ht="50" hidden="1" customHeight="1" spans="1:49">
      <c r="A676" s="3" t="s">
        <v>6122</v>
      </c>
      <c r="B676" t="s">
        <v>6123</v>
      </c>
      <c r="C676" t="str">
        <f t="shared" si="81"/>
        <v>AnchWyMzvibfzhbgK9Na</v>
      </c>
      <c r="D676" s="3" t="str">
        <f t="shared" si="82"/>
        <v>Pantalon Cargo Femme Taille Élastique Coupe Ample Multi-Poches</v>
      </c>
      <c r="E676" s="3" t="str">
        <f t="shared" si="83"/>
        <v>Velcro Plein Air, Tricoté Pantalon De Randonnée Résistant à l'usure Technique Imperméable Renforcé Winter Pants Vacances</v>
      </c>
      <c r="F676" s="3">
        <f t="shared" si="80"/>
        <v>62</v>
      </c>
      <c r="G676" s="3"/>
      <c r="H676" s="3"/>
      <c r="I676" s="3" t="s">
        <v>6124</v>
      </c>
      <c r="J676" s="3" t="s">
        <v>1432</v>
      </c>
      <c r="K676" t="s">
        <v>1432</v>
      </c>
      <c r="L676" t="s">
        <v>47</v>
      </c>
      <c r="M676" s="3" t="s">
        <v>6125</v>
      </c>
      <c r="N676" s="3" t="s">
        <v>6126</v>
      </c>
      <c r="O676" s="3"/>
      <c r="P676" s="3" t="s">
        <v>6127</v>
      </c>
      <c r="Q676" s="3" t="s">
        <v>6128</v>
      </c>
      <c r="R676" s="3" t="s">
        <v>6129</v>
      </c>
      <c r="S676" s="3" t="s">
        <v>6130</v>
      </c>
      <c r="T676" s="3" t="s">
        <v>6131</v>
      </c>
      <c r="U676" s="3" t="s">
        <v>6132</v>
      </c>
      <c r="V676" s="3"/>
      <c r="W676" s="3"/>
      <c r="X676" s="3"/>
      <c r="Y676" s="3" t="s">
        <v>17</v>
      </c>
      <c r="Z676" s="3"/>
      <c r="AA676" s="3" t="s">
        <v>6127</v>
      </c>
      <c r="AB676" s="3"/>
      <c r="AC676" s="3" t="s">
        <v>6128</v>
      </c>
      <c r="AD676" s="3"/>
      <c r="AE676" s="3" t="s">
        <v>6129</v>
      </c>
      <c r="AF676" s="3"/>
      <c r="AG676" s="3" t="s">
        <v>6130</v>
      </c>
      <c r="AH676" s="3"/>
      <c r="AI676" s="3" t="s">
        <v>6131</v>
      </c>
      <c r="AJ676" s="3"/>
      <c r="AK676" s="3" t="s">
        <v>6132</v>
      </c>
      <c r="AL676" s="3"/>
      <c r="AM676" s="3"/>
      <c r="AN676" s="3"/>
      <c r="AO676" s="3"/>
      <c r="AP676" s="3"/>
      <c r="AQ676" s="3"/>
      <c r="AR676" s="3" t="s">
        <v>393</v>
      </c>
      <c r="AS676" s="3" t="s">
        <v>6125</v>
      </c>
      <c r="AT676" s="3">
        <v>23.62</v>
      </c>
      <c r="AU676" s="3">
        <v>28.34</v>
      </c>
      <c r="AV676" s="3">
        <v>20.36</v>
      </c>
      <c r="AW676" s="3">
        <v>26.36</v>
      </c>
    </row>
    <row r="677" ht="50" hidden="1" customHeight="1" spans="1:49">
      <c r="A677" s="3" t="s">
        <v>6133</v>
      </c>
      <c r="B677" t="s">
        <v>6134</v>
      </c>
      <c r="C677" t="str">
        <f t="shared" si="81"/>
        <v>AnchWyMzvibfzhbgK9Na</v>
      </c>
      <c r="D677" s="3" t="str">
        <f t="shared" si="82"/>
        <v>Pantalon Cargo Femme Taille Élastique Coupe Ample Multi-Poches</v>
      </c>
      <c r="E677" s="3" t="str">
        <f t="shared" si="83"/>
        <v>Velcro Plein Air, Tricoté Pantalon De Randonnée Résistant à l'usure Technique Imperméable Renforcé Winter Pants Vacances</v>
      </c>
      <c r="F677" s="3">
        <f t="shared" si="80"/>
        <v>62</v>
      </c>
      <c r="G677" s="3"/>
      <c r="H677" s="3"/>
      <c r="I677" s="3" t="s">
        <v>6135</v>
      </c>
      <c r="J677" s="3" t="s">
        <v>1432</v>
      </c>
      <c r="K677" t="s">
        <v>1432</v>
      </c>
      <c r="L677" t="s">
        <v>59</v>
      </c>
      <c r="M677" s="3" t="s">
        <v>6136</v>
      </c>
      <c r="N677" s="3" t="s">
        <v>6082</v>
      </c>
      <c r="O677" s="3"/>
      <c r="P677" s="3" t="s">
        <v>6137</v>
      </c>
      <c r="Q677" s="3" t="s">
        <v>6138</v>
      </c>
      <c r="R677" s="3" t="s">
        <v>6139</v>
      </c>
      <c r="S677" s="3" t="s">
        <v>6140</v>
      </c>
      <c r="T677" s="3" t="s">
        <v>6141</v>
      </c>
      <c r="U677" s="3" t="s">
        <v>6142</v>
      </c>
      <c r="V677" s="3"/>
      <c r="W677" s="3"/>
      <c r="X677" s="3"/>
      <c r="Y677" s="3" t="s">
        <v>17</v>
      </c>
      <c r="Z677" s="3"/>
      <c r="AA677" s="3" t="s">
        <v>6137</v>
      </c>
      <c r="AB677" s="3"/>
      <c r="AC677" s="3" t="s">
        <v>6138</v>
      </c>
      <c r="AD677" s="3"/>
      <c r="AE677" s="3" t="s">
        <v>6139</v>
      </c>
      <c r="AF677" s="3"/>
      <c r="AG677" s="3" t="s">
        <v>6140</v>
      </c>
      <c r="AH677" s="3"/>
      <c r="AI677" s="3" t="s">
        <v>6141</v>
      </c>
      <c r="AJ677" s="3"/>
      <c r="AK677" s="3" t="s">
        <v>6142</v>
      </c>
      <c r="AL677" s="3"/>
      <c r="AM677" s="3"/>
      <c r="AN677" s="3"/>
      <c r="AO677" s="3"/>
      <c r="AP677" s="3"/>
      <c r="AQ677" s="3"/>
      <c r="AR677" s="3" t="s">
        <v>393</v>
      </c>
      <c r="AS677" s="3" t="s">
        <v>6136</v>
      </c>
      <c r="AT677" s="3">
        <v>22.42</v>
      </c>
      <c r="AU677" s="3">
        <v>26.9</v>
      </c>
      <c r="AV677" s="3">
        <v>18.92</v>
      </c>
      <c r="AW677" s="3">
        <v>24.92</v>
      </c>
    </row>
    <row r="678" ht="50" hidden="1" customHeight="1" spans="1:49">
      <c r="A678" s="3" t="s">
        <v>6143</v>
      </c>
      <c r="B678" t="s">
        <v>6144</v>
      </c>
      <c r="C678" t="str">
        <f t="shared" si="81"/>
        <v>AnchWyMzvibfzhbgK9Na</v>
      </c>
      <c r="D678" s="3" t="str">
        <f t="shared" si="82"/>
        <v>Pantalon Cargo Femme Taille Élastique Coupe Ample Multi-Poches</v>
      </c>
      <c r="E678" s="3" t="str">
        <f t="shared" si="83"/>
        <v>Velcro Plein Air, Tricoté Pantalon De Randonnée Résistant à l'usure Technique Imperméable Renforcé Winter Pants Vacances</v>
      </c>
      <c r="F678" s="3">
        <f t="shared" si="80"/>
        <v>62</v>
      </c>
      <c r="G678" s="3"/>
      <c r="H678" s="3"/>
      <c r="I678" s="3" t="s">
        <v>6145</v>
      </c>
      <c r="J678" s="3" t="s">
        <v>1432</v>
      </c>
      <c r="K678" t="s">
        <v>1432</v>
      </c>
      <c r="L678" t="s">
        <v>71</v>
      </c>
      <c r="M678" s="3" t="s">
        <v>6146</v>
      </c>
      <c r="N678" s="3" t="s">
        <v>6147</v>
      </c>
      <c r="O678" s="3"/>
      <c r="P678" s="3" t="s">
        <v>6148</v>
      </c>
      <c r="Q678" s="3" t="s">
        <v>6149</v>
      </c>
      <c r="R678" s="3" t="s">
        <v>6150</v>
      </c>
      <c r="S678" s="3" t="s">
        <v>6151</v>
      </c>
      <c r="T678" s="3" t="s">
        <v>6152</v>
      </c>
      <c r="U678" s="3" t="s">
        <v>6153</v>
      </c>
      <c r="V678" s="3"/>
      <c r="W678" s="3"/>
      <c r="X678" s="3"/>
      <c r="Y678" s="3" t="s">
        <v>17</v>
      </c>
      <c r="Z678" s="3"/>
      <c r="AA678" s="3" t="s">
        <v>6148</v>
      </c>
      <c r="AB678" s="3"/>
      <c r="AC678" s="3" t="s">
        <v>6149</v>
      </c>
      <c r="AD678" s="3"/>
      <c r="AE678" s="3" t="s">
        <v>6150</v>
      </c>
      <c r="AF678" s="3"/>
      <c r="AG678" s="3" t="s">
        <v>6151</v>
      </c>
      <c r="AH678" s="3"/>
      <c r="AI678" s="3" t="s">
        <v>6152</v>
      </c>
      <c r="AJ678" s="3"/>
      <c r="AK678" s="3" t="s">
        <v>6153</v>
      </c>
      <c r="AL678" s="3"/>
      <c r="AM678" s="3"/>
      <c r="AN678" s="3"/>
      <c r="AO678" s="3"/>
      <c r="AP678" s="3"/>
      <c r="AQ678" s="3"/>
      <c r="AR678" s="3" t="s">
        <v>393</v>
      </c>
      <c r="AS678" s="3" t="s">
        <v>6146</v>
      </c>
      <c r="AT678" s="3">
        <v>22.7</v>
      </c>
      <c r="AU678" s="3">
        <v>27.24</v>
      </c>
      <c r="AV678" s="3">
        <v>19.26</v>
      </c>
      <c r="AW678" s="3">
        <v>25.26</v>
      </c>
    </row>
    <row r="679" ht="50" hidden="1" customHeight="1" spans="1:49">
      <c r="A679" s="3" t="s">
        <v>6154</v>
      </c>
      <c r="B679" t="s">
        <v>6155</v>
      </c>
      <c r="C679" t="str">
        <f t="shared" si="81"/>
        <v>AnchWyMzvibfzhbgK9Na</v>
      </c>
      <c r="D679" s="3" t="str">
        <f t="shared" si="82"/>
        <v>Pantalon Cargo Femme Taille Élastique Coupe Ample Multi-Poches</v>
      </c>
      <c r="E679" s="3" t="str">
        <f t="shared" si="83"/>
        <v>Velcro Plein Air, Tricoté Pantalon De Randonnée Résistant à l'usure Technique Imperméable Renforcé Winter Pants Vacances</v>
      </c>
      <c r="F679" s="3">
        <f t="shared" si="80"/>
        <v>62</v>
      </c>
      <c r="G679" s="3"/>
      <c r="H679" s="3"/>
      <c r="I679" s="3" t="s">
        <v>6156</v>
      </c>
      <c r="J679" s="3" t="s">
        <v>125</v>
      </c>
      <c r="K679" t="s">
        <v>126</v>
      </c>
      <c r="L679" t="s">
        <v>24</v>
      </c>
      <c r="M679" s="3" t="s">
        <v>6157</v>
      </c>
      <c r="N679" s="3" t="s">
        <v>6158</v>
      </c>
      <c r="O679" s="3"/>
      <c r="P679" s="3" t="s">
        <v>6159</v>
      </c>
      <c r="Q679" s="3" t="s">
        <v>6160</v>
      </c>
      <c r="R679" s="3" t="s">
        <v>6161</v>
      </c>
      <c r="S679" s="3" t="s">
        <v>6162</v>
      </c>
      <c r="T679" s="3" t="s">
        <v>6163</v>
      </c>
      <c r="U679" s="3" t="s">
        <v>6164</v>
      </c>
      <c r="V679" s="3"/>
      <c r="W679" s="3"/>
      <c r="X679" s="3"/>
      <c r="Y679" s="3" t="s">
        <v>17</v>
      </c>
      <c r="Z679" s="3"/>
      <c r="AA679" s="3" t="s">
        <v>6159</v>
      </c>
      <c r="AB679" s="3"/>
      <c r="AC679" s="3" t="s">
        <v>6160</v>
      </c>
      <c r="AD679" s="3"/>
      <c r="AE679" s="3" t="s">
        <v>6161</v>
      </c>
      <c r="AF679" s="3"/>
      <c r="AG679" s="3" t="s">
        <v>6162</v>
      </c>
      <c r="AH679" s="3"/>
      <c r="AI679" s="3" t="s">
        <v>6163</v>
      </c>
      <c r="AJ679" s="3"/>
      <c r="AK679" s="3" t="s">
        <v>6164</v>
      </c>
      <c r="AL679" s="3"/>
      <c r="AM679" s="3"/>
      <c r="AN679" s="3"/>
      <c r="AO679" s="3"/>
      <c r="AP679" s="3"/>
      <c r="AQ679" s="3"/>
      <c r="AR679" s="3" t="s">
        <v>393</v>
      </c>
      <c r="AS679" s="3" t="s">
        <v>6157</v>
      </c>
      <c r="AT679" s="3">
        <v>23.04</v>
      </c>
      <c r="AU679" s="3">
        <v>27.65</v>
      </c>
      <c r="AV679" s="3">
        <v>19.67</v>
      </c>
      <c r="AW679" s="3">
        <v>25.67</v>
      </c>
    </row>
    <row r="680" ht="50" hidden="1" customHeight="1" spans="1:49">
      <c r="A680" s="3" t="s">
        <v>6165</v>
      </c>
      <c r="B680" t="s">
        <v>6166</v>
      </c>
      <c r="C680" t="str">
        <f t="shared" si="81"/>
        <v>AnchWyMzvibfzhbgK9Na</v>
      </c>
      <c r="D680" s="3" t="str">
        <f t="shared" si="82"/>
        <v>Pantalon Cargo Femme Taille Élastique Coupe Ample Multi-Poches</v>
      </c>
      <c r="E680" s="3" t="str">
        <f t="shared" si="83"/>
        <v>Velcro Plein Air, Tricoté Pantalon De Randonnée Résistant à l'usure Technique Imperméable Renforcé Winter Pants Vacances</v>
      </c>
      <c r="F680" s="3">
        <f t="shared" si="80"/>
        <v>62</v>
      </c>
      <c r="G680" s="3"/>
      <c r="H680" s="3"/>
      <c r="I680" s="3" t="s">
        <v>6167</v>
      </c>
      <c r="J680" s="3" t="s">
        <v>125</v>
      </c>
      <c r="K680" t="s">
        <v>126</v>
      </c>
      <c r="L680" t="s">
        <v>37</v>
      </c>
      <c r="M680" s="3" t="s">
        <v>6168</v>
      </c>
      <c r="N680" s="3" t="s">
        <v>299</v>
      </c>
      <c r="O680" s="3"/>
      <c r="P680" s="3" t="s">
        <v>6169</v>
      </c>
      <c r="Q680" s="3" t="s">
        <v>6170</v>
      </c>
      <c r="R680" s="3" t="s">
        <v>6171</v>
      </c>
      <c r="S680" s="3" t="s">
        <v>6172</v>
      </c>
      <c r="T680" s="3" t="s">
        <v>6173</v>
      </c>
      <c r="U680" s="3" t="s">
        <v>6174</v>
      </c>
      <c r="V680" s="3"/>
      <c r="W680" s="3"/>
      <c r="X680" s="3"/>
      <c r="Y680" s="3" t="s">
        <v>17</v>
      </c>
      <c r="Z680" s="3"/>
      <c r="AA680" s="3" t="s">
        <v>6169</v>
      </c>
      <c r="AB680" s="3"/>
      <c r="AC680" s="3" t="s">
        <v>6170</v>
      </c>
      <c r="AD680" s="3"/>
      <c r="AE680" s="3" t="s">
        <v>6171</v>
      </c>
      <c r="AF680" s="3"/>
      <c r="AG680" s="3" t="s">
        <v>6172</v>
      </c>
      <c r="AH680" s="3"/>
      <c r="AI680" s="3" t="s">
        <v>6173</v>
      </c>
      <c r="AJ680" s="3"/>
      <c r="AK680" s="3" t="s">
        <v>6174</v>
      </c>
      <c r="AL680" s="3"/>
      <c r="AM680" s="3"/>
      <c r="AN680" s="3"/>
      <c r="AO680" s="3"/>
      <c r="AP680" s="3"/>
      <c r="AQ680" s="3"/>
      <c r="AR680" s="3" t="s">
        <v>393</v>
      </c>
      <c r="AS680" s="3" t="s">
        <v>6168</v>
      </c>
      <c r="AT680" s="3">
        <v>23.94</v>
      </c>
      <c r="AU680" s="3">
        <v>28.73</v>
      </c>
      <c r="AV680" s="3">
        <v>20.75</v>
      </c>
      <c r="AW680" s="3">
        <v>26.75</v>
      </c>
    </row>
    <row r="681" ht="50" hidden="1" customHeight="1" spans="1:49">
      <c r="A681" s="3" t="s">
        <v>6175</v>
      </c>
      <c r="B681" t="s">
        <v>6176</v>
      </c>
      <c r="C681" t="str">
        <f t="shared" si="81"/>
        <v>AnchWyMzvibfzhbgK9Na</v>
      </c>
      <c r="D681" s="3" t="str">
        <f t="shared" si="82"/>
        <v>Pantalon Cargo Femme Taille Élastique Coupe Ample Multi-Poches</v>
      </c>
      <c r="E681" s="3" t="str">
        <f t="shared" si="83"/>
        <v>Velcro Plein Air, Tricoté Pantalon De Randonnée Résistant à l'usure Technique Imperméable Renforcé Winter Pants Vacances</v>
      </c>
      <c r="F681" s="3">
        <f t="shared" si="80"/>
        <v>62</v>
      </c>
      <c r="G681" s="3"/>
      <c r="H681" s="3"/>
      <c r="I681" s="3" t="s">
        <v>6177</v>
      </c>
      <c r="J681" s="3" t="s">
        <v>125</v>
      </c>
      <c r="K681" t="s">
        <v>126</v>
      </c>
      <c r="L681" t="s">
        <v>47</v>
      </c>
      <c r="M681" s="3" t="s">
        <v>6178</v>
      </c>
      <c r="N681" s="3" t="s">
        <v>3132</v>
      </c>
      <c r="O681" s="3"/>
      <c r="P681" s="3" t="s">
        <v>6179</v>
      </c>
      <c r="Q681" s="3" t="s">
        <v>6180</v>
      </c>
      <c r="R681" s="3" t="s">
        <v>6181</v>
      </c>
      <c r="S681" s="3" t="s">
        <v>6182</v>
      </c>
      <c r="T681" s="3" t="s">
        <v>6183</v>
      </c>
      <c r="U681" s="3" t="s">
        <v>6184</v>
      </c>
      <c r="V681" s="3"/>
      <c r="W681" s="3"/>
      <c r="X681" s="3"/>
      <c r="Y681" s="3" t="s">
        <v>17</v>
      </c>
      <c r="Z681" s="3"/>
      <c r="AA681" s="3" t="s">
        <v>6179</v>
      </c>
      <c r="AB681" s="3"/>
      <c r="AC681" s="3" t="s">
        <v>6180</v>
      </c>
      <c r="AD681" s="3"/>
      <c r="AE681" s="3" t="s">
        <v>6181</v>
      </c>
      <c r="AF681" s="3"/>
      <c r="AG681" s="3" t="s">
        <v>6182</v>
      </c>
      <c r="AH681" s="3"/>
      <c r="AI681" s="3" t="s">
        <v>6183</v>
      </c>
      <c r="AJ681" s="3"/>
      <c r="AK681" s="3" t="s">
        <v>6184</v>
      </c>
      <c r="AL681" s="3"/>
      <c r="AM681" s="3"/>
      <c r="AN681" s="3"/>
      <c r="AO681" s="3"/>
      <c r="AP681" s="3"/>
      <c r="AQ681" s="3"/>
      <c r="AR681" s="3" t="s">
        <v>393</v>
      </c>
      <c r="AS681" s="3" t="s">
        <v>6178</v>
      </c>
      <c r="AT681" s="3">
        <v>23.76</v>
      </c>
      <c r="AU681" s="3">
        <v>28.51</v>
      </c>
      <c r="AV681" s="3">
        <v>20.53</v>
      </c>
      <c r="AW681" s="3">
        <v>26.53</v>
      </c>
    </row>
    <row r="682" ht="50" hidden="1" customHeight="1" spans="1:49">
      <c r="A682" s="3" t="s">
        <v>6185</v>
      </c>
      <c r="B682" t="s">
        <v>6186</v>
      </c>
      <c r="C682" t="str">
        <f t="shared" si="81"/>
        <v>AnchWyMzvibfzhbgK9Na</v>
      </c>
      <c r="D682" s="3" t="str">
        <f t="shared" si="82"/>
        <v>Pantalon Cargo Femme Taille Élastique Coupe Ample Multi-Poches</v>
      </c>
      <c r="E682" s="3" t="str">
        <f t="shared" si="83"/>
        <v>Velcro Plein Air, Tricoté Pantalon De Randonnée Résistant à l'usure Technique Imperméable Renforcé Winter Pants Vacances</v>
      </c>
      <c r="F682" s="3">
        <f t="shared" si="80"/>
        <v>62</v>
      </c>
      <c r="G682" s="3"/>
      <c r="H682" s="3"/>
      <c r="I682" s="3" t="s">
        <v>6187</v>
      </c>
      <c r="J682" s="3" t="s">
        <v>125</v>
      </c>
      <c r="K682" t="s">
        <v>126</v>
      </c>
      <c r="L682" t="s">
        <v>59</v>
      </c>
      <c r="M682" s="3" t="s">
        <v>6188</v>
      </c>
      <c r="N682" s="3" t="s">
        <v>1570</v>
      </c>
      <c r="O682" s="3"/>
      <c r="P682" s="3" t="s">
        <v>6189</v>
      </c>
      <c r="Q682" s="3" t="s">
        <v>6190</v>
      </c>
      <c r="R682" s="3" t="s">
        <v>6191</v>
      </c>
      <c r="S682" s="3" t="s">
        <v>6192</v>
      </c>
      <c r="T682" s="3" t="s">
        <v>6193</v>
      </c>
      <c r="U682" s="3" t="s">
        <v>6194</v>
      </c>
      <c r="V682" s="3"/>
      <c r="W682" s="3"/>
      <c r="X682" s="3"/>
      <c r="Y682" s="3" t="s">
        <v>17</v>
      </c>
      <c r="Z682" s="3"/>
      <c r="AA682" s="3" t="s">
        <v>6189</v>
      </c>
      <c r="AB682" s="3"/>
      <c r="AC682" s="3" t="s">
        <v>6190</v>
      </c>
      <c r="AD682" s="3"/>
      <c r="AE682" s="3" t="s">
        <v>6191</v>
      </c>
      <c r="AF682" s="3"/>
      <c r="AG682" s="3" t="s">
        <v>6192</v>
      </c>
      <c r="AH682" s="3"/>
      <c r="AI682" s="3" t="s">
        <v>6193</v>
      </c>
      <c r="AJ682" s="3"/>
      <c r="AK682" s="3" t="s">
        <v>6194</v>
      </c>
      <c r="AL682" s="3"/>
      <c r="AM682" s="3"/>
      <c r="AN682" s="3"/>
      <c r="AO682" s="3"/>
      <c r="AP682" s="3"/>
      <c r="AQ682" s="3"/>
      <c r="AR682" s="3" t="s">
        <v>393</v>
      </c>
      <c r="AS682" s="3" t="s">
        <v>6188</v>
      </c>
      <c r="AT682" s="3">
        <v>23.54</v>
      </c>
      <c r="AU682" s="3">
        <v>28.25</v>
      </c>
      <c r="AV682" s="3">
        <v>20.27</v>
      </c>
      <c r="AW682" s="3">
        <v>26.27</v>
      </c>
    </row>
    <row r="683" ht="50" hidden="1" customHeight="1" spans="1:49">
      <c r="A683" s="3" t="s">
        <v>6195</v>
      </c>
      <c r="B683" t="s">
        <v>6196</v>
      </c>
      <c r="C683" t="str">
        <f t="shared" si="81"/>
        <v>AnchWyMzvibfzhbgK9Na</v>
      </c>
      <c r="D683" s="3" t="str">
        <f t="shared" si="82"/>
        <v>Pantalon Cargo Femme Taille Élastique Coupe Ample Multi-Poches</v>
      </c>
      <c r="E683" s="3" t="str">
        <f t="shared" si="83"/>
        <v>Velcro Plein Air, Tricoté Pantalon De Randonnée Résistant à l'usure Technique Imperméable Renforcé Winter Pants Vacances</v>
      </c>
      <c r="F683" s="3">
        <f t="shared" si="80"/>
        <v>62</v>
      </c>
      <c r="G683" s="3"/>
      <c r="H683" s="3"/>
      <c r="I683" s="3" t="s">
        <v>6197</v>
      </c>
      <c r="J683" s="3" t="s">
        <v>125</v>
      </c>
      <c r="K683" t="s">
        <v>126</v>
      </c>
      <c r="L683" t="s">
        <v>71</v>
      </c>
      <c r="M683" s="3" t="s">
        <v>6198</v>
      </c>
      <c r="N683" s="3" t="s">
        <v>6199</v>
      </c>
      <c r="O683" s="3"/>
      <c r="P683" s="3" t="s">
        <v>6200</v>
      </c>
      <c r="Q683" s="3" t="s">
        <v>6201</v>
      </c>
      <c r="R683" s="3" t="s">
        <v>6202</v>
      </c>
      <c r="S683" s="3" t="s">
        <v>6203</v>
      </c>
      <c r="T683" s="3" t="s">
        <v>6204</v>
      </c>
      <c r="U683" s="3" t="s">
        <v>6205</v>
      </c>
      <c r="V683" s="3"/>
      <c r="W683" s="3"/>
      <c r="X683" s="3"/>
      <c r="Y683" s="3" t="s">
        <v>17</v>
      </c>
      <c r="Z683" s="3"/>
      <c r="AA683" s="3" t="s">
        <v>6200</v>
      </c>
      <c r="AB683" s="3"/>
      <c r="AC683" s="3" t="s">
        <v>6201</v>
      </c>
      <c r="AD683" s="3"/>
      <c r="AE683" s="3" t="s">
        <v>6202</v>
      </c>
      <c r="AF683" s="3"/>
      <c r="AG683" s="3" t="s">
        <v>6203</v>
      </c>
      <c r="AH683" s="3"/>
      <c r="AI683" s="3" t="s">
        <v>6204</v>
      </c>
      <c r="AJ683" s="3"/>
      <c r="AK683" s="3" t="s">
        <v>6205</v>
      </c>
      <c r="AL683" s="3"/>
      <c r="AM683" s="3"/>
      <c r="AN683" s="3"/>
      <c r="AO683" s="3"/>
      <c r="AP683" s="3"/>
      <c r="AQ683" s="3"/>
      <c r="AR683" s="3" t="s">
        <v>393</v>
      </c>
      <c r="AS683" s="3" t="s">
        <v>6198</v>
      </c>
      <c r="AT683" s="3">
        <v>23.81</v>
      </c>
      <c r="AU683" s="3">
        <v>28.57</v>
      </c>
      <c r="AV683" s="3">
        <v>20.59</v>
      </c>
      <c r="AW683" s="3">
        <v>26.59</v>
      </c>
    </row>
    <row r="684" ht="50" hidden="1" customHeight="1" spans="1:49">
      <c r="A684" s="3" t="s">
        <v>6206</v>
      </c>
      <c r="B684" t="s">
        <v>6207</v>
      </c>
      <c r="C684" t="str">
        <f t="shared" si="81"/>
        <v>AnchWyMzvibfzhbgK9Na</v>
      </c>
      <c r="D684" s="3" t="str">
        <f t="shared" si="82"/>
        <v>Pantalon Cargo Femme Taille Élastique Coupe Ample Multi-Poches</v>
      </c>
      <c r="E684" s="3" t="str">
        <f t="shared" si="83"/>
        <v>Velcro Plein Air, Tricoté Pantalon De Randonnée Résistant à l'usure Technique Imperméable Renforcé Winter Pants Vacances</v>
      </c>
      <c r="F684" s="3">
        <f t="shared" si="80"/>
        <v>62</v>
      </c>
      <c r="G684" s="3"/>
      <c r="H684" s="3"/>
      <c r="I684" s="3" t="s">
        <v>6208</v>
      </c>
      <c r="J684" s="3" t="s">
        <v>4685</v>
      </c>
      <c r="K684" t="s">
        <v>4686</v>
      </c>
      <c r="L684" t="s">
        <v>24</v>
      </c>
      <c r="M684" s="3" t="s">
        <v>6209</v>
      </c>
      <c r="N684" s="3" t="s">
        <v>6210</v>
      </c>
      <c r="O684" s="3"/>
      <c r="P684" s="3" t="s">
        <v>6211</v>
      </c>
      <c r="Q684" s="3" t="s">
        <v>6212</v>
      </c>
      <c r="R684" s="3" t="s">
        <v>6213</v>
      </c>
      <c r="S684" s="3" t="s">
        <v>6214</v>
      </c>
      <c r="T684" s="3" t="s">
        <v>6215</v>
      </c>
      <c r="U684" s="3" t="s">
        <v>6216</v>
      </c>
      <c r="V684" s="3" t="s">
        <v>6217</v>
      </c>
      <c r="W684" s="3"/>
      <c r="X684" s="3"/>
      <c r="Y684" s="3" t="s">
        <v>17</v>
      </c>
      <c r="Z684" s="3"/>
      <c r="AA684" s="3" t="s">
        <v>6211</v>
      </c>
      <c r="AB684" s="3"/>
      <c r="AC684" s="3" t="s">
        <v>6212</v>
      </c>
      <c r="AD684" s="3"/>
      <c r="AE684" s="3" t="s">
        <v>6213</v>
      </c>
      <c r="AF684" s="3"/>
      <c r="AG684" s="3" t="s">
        <v>6214</v>
      </c>
      <c r="AH684" s="3"/>
      <c r="AI684" s="3" t="s">
        <v>6215</v>
      </c>
      <c r="AJ684" s="3"/>
      <c r="AK684" s="3" t="s">
        <v>6216</v>
      </c>
      <c r="AL684" s="3"/>
      <c r="AM684" s="3" t="s">
        <v>6217</v>
      </c>
      <c r="AN684" s="3"/>
      <c r="AO684" s="3"/>
      <c r="AP684" s="3"/>
      <c r="AQ684" s="3"/>
      <c r="AR684" s="3" t="s">
        <v>393</v>
      </c>
      <c r="AS684" s="3" t="s">
        <v>6209</v>
      </c>
      <c r="AT684" s="3">
        <v>23.69</v>
      </c>
      <c r="AU684" s="3">
        <v>28.43</v>
      </c>
      <c r="AV684" s="3">
        <v>20.45</v>
      </c>
      <c r="AW684" s="3">
        <v>26.45</v>
      </c>
    </row>
    <row r="685" ht="50" hidden="1" customHeight="1" spans="1:49">
      <c r="A685" s="3" t="s">
        <v>6218</v>
      </c>
      <c r="B685" t="s">
        <v>6219</v>
      </c>
      <c r="C685" t="str">
        <f t="shared" si="81"/>
        <v>AnchWyMzvibfzhbgK9Na</v>
      </c>
      <c r="D685" s="3" t="str">
        <f t="shared" si="82"/>
        <v>Pantalon Cargo Femme Taille Élastique Coupe Ample Multi-Poches</v>
      </c>
      <c r="E685" s="3" t="str">
        <f t="shared" si="83"/>
        <v>Velcro Plein Air, Tricoté Pantalon De Randonnée Résistant à l'usure Technique Imperméable Renforcé Winter Pants Vacances</v>
      </c>
      <c r="F685" s="3">
        <f t="shared" si="80"/>
        <v>62</v>
      </c>
      <c r="G685" s="3"/>
      <c r="H685" s="3"/>
      <c r="I685" s="3" t="s">
        <v>6220</v>
      </c>
      <c r="J685" s="3" t="s">
        <v>4685</v>
      </c>
      <c r="K685" t="s">
        <v>4686</v>
      </c>
      <c r="L685" t="s">
        <v>37</v>
      </c>
      <c r="M685" s="3" t="s">
        <v>6168</v>
      </c>
      <c r="N685" s="3" t="s">
        <v>299</v>
      </c>
      <c r="O685" s="3"/>
      <c r="P685" s="3" t="s">
        <v>6221</v>
      </c>
      <c r="Q685" s="3" t="s">
        <v>6222</v>
      </c>
      <c r="R685" s="3" t="s">
        <v>6223</v>
      </c>
      <c r="S685" s="3" t="s">
        <v>6224</v>
      </c>
      <c r="T685" s="3" t="s">
        <v>6225</v>
      </c>
      <c r="U685" s="3" t="s">
        <v>6226</v>
      </c>
      <c r="V685" s="3" t="s">
        <v>6227</v>
      </c>
      <c r="W685" s="3"/>
      <c r="X685" s="3"/>
      <c r="Y685" s="3" t="s">
        <v>17</v>
      </c>
      <c r="Z685" s="3"/>
      <c r="AA685" s="3" t="s">
        <v>6221</v>
      </c>
      <c r="AB685" s="3"/>
      <c r="AC685" s="3" t="s">
        <v>6222</v>
      </c>
      <c r="AD685" s="3"/>
      <c r="AE685" s="3" t="s">
        <v>6223</v>
      </c>
      <c r="AF685" s="3"/>
      <c r="AG685" s="3" t="s">
        <v>6224</v>
      </c>
      <c r="AH685" s="3"/>
      <c r="AI685" s="3" t="s">
        <v>6225</v>
      </c>
      <c r="AJ685" s="3"/>
      <c r="AK685" s="3" t="s">
        <v>6226</v>
      </c>
      <c r="AL685" s="3"/>
      <c r="AM685" s="3" t="s">
        <v>6227</v>
      </c>
      <c r="AN685" s="3"/>
      <c r="AO685" s="3"/>
      <c r="AP685" s="3"/>
      <c r="AQ685" s="3"/>
      <c r="AR685" s="3" t="s">
        <v>393</v>
      </c>
      <c r="AS685" s="3" t="s">
        <v>6168</v>
      </c>
      <c r="AT685" s="3">
        <v>23.94</v>
      </c>
      <c r="AU685" s="3">
        <v>28.73</v>
      </c>
      <c r="AV685" s="3">
        <v>20.75</v>
      </c>
      <c r="AW685" s="3">
        <v>26.75</v>
      </c>
    </row>
    <row r="686" ht="50" hidden="1" customHeight="1" spans="1:49">
      <c r="A686" s="3" t="s">
        <v>6228</v>
      </c>
      <c r="B686" t="s">
        <v>6229</v>
      </c>
      <c r="C686" t="str">
        <f t="shared" si="81"/>
        <v>AnchWyMzvibfzhbgK9Na</v>
      </c>
      <c r="D686" s="3" t="str">
        <f t="shared" si="82"/>
        <v>Pantalon Cargo Femme Taille Élastique Coupe Ample Multi-Poches</v>
      </c>
      <c r="E686" s="3" t="str">
        <f t="shared" si="83"/>
        <v>Velcro Plein Air, Tricoté Pantalon De Randonnée Résistant à l'usure Technique Imperméable Renforcé Winter Pants Vacances</v>
      </c>
      <c r="F686" s="3">
        <f t="shared" si="80"/>
        <v>62</v>
      </c>
      <c r="G686" s="3"/>
      <c r="H686" s="3"/>
      <c r="I686" s="3" t="s">
        <v>6230</v>
      </c>
      <c r="J686" s="3" t="s">
        <v>4685</v>
      </c>
      <c r="K686" t="s">
        <v>4686</v>
      </c>
      <c r="L686" t="s">
        <v>47</v>
      </c>
      <c r="M686" s="3" t="s">
        <v>6231</v>
      </c>
      <c r="N686" s="3" t="s">
        <v>3481</v>
      </c>
      <c r="O686" s="3"/>
      <c r="P686" s="3" t="s">
        <v>6232</v>
      </c>
      <c r="Q686" s="3" t="s">
        <v>6233</v>
      </c>
      <c r="R686" s="3" t="s">
        <v>6234</v>
      </c>
      <c r="S686" s="3" t="s">
        <v>6235</v>
      </c>
      <c r="T686" s="3" t="s">
        <v>6236</v>
      </c>
      <c r="U686" s="3" t="s">
        <v>6237</v>
      </c>
      <c r="V686" s="3" t="s">
        <v>6238</v>
      </c>
      <c r="W686" s="3"/>
      <c r="X686" s="3"/>
      <c r="Y686" s="3" t="s">
        <v>17</v>
      </c>
      <c r="Z686" s="3"/>
      <c r="AA686" s="3" t="s">
        <v>6232</v>
      </c>
      <c r="AB686" s="3"/>
      <c r="AC686" s="3" t="s">
        <v>6233</v>
      </c>
      <c r="AD686" s="3"/>
      <c r="AE686" s="3" t="s">
        <v>6234</v>
      </c>
      <c r="AF686" s="3"/>
      <c r="AG686" s="3" t="s">
        <v>6235</v>
      </c>
      <c r="AH686" s="3"/>
      <c r="AI686" s="3" t="s">
        <v>6236</v>
      </c>
      <c r="AJ686" s="3"/>
      <c r="AK686" s="3" t="s">
        <v>6237</v>
      </c>
      <c r="AL686" s="3"/>
      <c r="AM686" s="3" t="s">
        <v>6238</v>
      </c>
      <c r="AN686" s="3"/>
      <c r="AO686" s="3"/>
      <c r="AP686" s="3"/>
      <c r="AQ686" s="3"/>
      <c r="AR686" s="3" t="s">
        <v>393</v>
      </c>
      <c r="AS686" s="3" t="s">
        <v>6231</v>
      </c>
      <c r="AT686" s="3">
        <v>23.59</v>
      </c>
      <c r="AU686" s="3">
        <v>28.31</v>
      </c>
      <c r="AV686" s="3">
        <v>20.33</v>
      </c>
      <c r="AW686" s="3">
        <v>26.33</v>
      </c>
    </row>
    <row r="687" ht="50" hidden="1" customHeight="1" spans="1:49">
      <c r="A687" s="3" t="s">
        <v>6239</v>
      </c>
      <c r="B687" t="s">
        <v>6240</v>
      </c>
      <c r="C687" t="str">
        <f t="shared" si="81"/>
        <v>AnchWyMzvibfzhbgK9Na</v>
      </c>
      <c r="D687" s="3" t="str">
        <f t="shared" si="82"/>
        <v>Pantalon Cargo Femme Taille Élastique Coupe Ample Multi-Poches</v>
      </c>
      <c r="E687" s="3" t="str">
        <f t="shared" si="83"/>
        <v>Velcro Plein Air, Tricoté Pantalon De Randonnée Résistant à l'usure Technique Imperméable Renforcé Winter Pants Vacances</v>
      </c>
      <c r="F687" s="3">
        <f t="shared" si="80"/>
        <v>62</v>
      </c>
      <c r="G687" s="3"/>
      <c r="H687" s="3"/>
      <c r="I687" s="3" t="s">
        <v>6241</v>
      </c>
      <c r="J687" s="3" t="s">
        <v>4685</v>
      </c>
      <c r="K687" t="s">
        <v>4686</v>
      </c>
      <c r="L687" t="s">
        <v>59</v>
      </c>
      <c r="M687" s="3" t="s">
        <v>6081</v>
      </c>
      <c r="N687" s="3" t="s">
        <v>6082</v>
      </c>
      <c r="O687" s="3"/>
      <c r="P687" s="3" t="s">
        <v>6242</v>
      </c>
      <c r="Q687" s="3" t="s">
        <v>6243</v>
      </c>
      <c r="R687" s="3" t="s">
        <v>6244</v>
      </c>
      <c r="S687" s="3" t="s">
        <v>6245</v>
      </c>
      <c r="T687" s="3" t="s">
        <v>6246</v>
      </c>
      <c r="U687" s="3" t="s">
        <v>6247</v>
      </c>
      <c r="V687" s="3" t="s">
        <v>6248</v>
      </c>
      <c r="W687" s="3"/>
      <c r="X687" s="3"/>
      <c r="Y687" s="3" t="s">
        <v>17</v>
      </c>
      <c r="Z687" s="3"/>
      <c r="AA687" s="3" t="s">
        <v>6242</v>
      </c>
      <c r="AB687" s="3"/>
      <c r="AC687" s="3" t="s">
        <v>6243</v>
      </c>
      <c r="AD687" s="3"/>
      <c r="AE687" s="3" t="s">
        <v>6244</v>
      </c>
      <c r="AF687" s="3"/>
      <c r="AG687" s="3" t="s">
        <v>6245</v>
      </c>
      <c r="AH687" s="3"/>
      <c r="AI687" s="3" t="s">
        <v>6246</v>
      </c>
      <c r="AJ687" s="3"/>
      <c r="AK687" s="3" t="s">
        <v>6247</v>
      </c>
      <c r="AL687" s="3"/>
      <c r="AM687" s="3" t="s">
        <v>6248</v>
      </c>
      <c r="AN687" s="3"/>
      <c r="AO687" s="3"/>
      <c r="AP687" s="3"/>
      <c r="AQ687" s="3"/>
      <c r="AR687" s="3" t="s">
        <v>393</v>
      </c>
      <c r="AS687" s="3" t="s">
        <v>6081</v>
      </c>
      <c r="AT687" s="3">
        <v>22.42</v>
      </c>
      <c r="AU687" s="3">
        <v>26.9</v>
      </c>
      <c r="AV687" s="3">
        <v>18.92</v>
      </c>
      <c r="AW687" s="3">
        <v>24.92</v>
      </c>
    </row>
    <row r="688" ht="50" hidden="1" customHeight="1" spans="1:49">
      <c r="A688" s="3" t="s">
        <v>6249</v>
      </c>
      <c r="B688" t="s">
        <v>6250</v>
      </c>
      <c r="C688" t="str">
        <f t="shared" si="81"/>
        <v>AnchWyMzvibfzhbgK9Na</v>
      </c>
      <c r="D688" s="3" t="str">
        <f t="shared" si="82"/>
        <v>Pantalon Cargo Femme Taille Élastique Coupe Ample Multi-Poches</v>
      </c>
      <c r="E688" s="3" t="str">
        <f t="shared" si="83"/>
        <v>Velcro Plein Air, Tricoté Pantalon De Randonnée Résistant à l'usure Technique Imperméable Renforcé Winter Pants Vacances</v>
      </c>
      <c r="F688" s="3">
        <f t="shared" si="80"/>
        <v>62</v>
      </c>
      <c r="G688" s="3"/>
      <c r="H688" s="3"/>
      <c r="I688" s="3" t="s">
        <v>6251</v>
      </c>
      <c r="J688" s="3" t="s">
        <v>4685</v>
      </c>
      <c r="K688" t="s">
        <v>4686</v>
      </c>
      <c r="L688" t="s">
        <v>71</v>
      </c>
      <c r="M688" s="3" t="s">
        <v>6146</v>
      </c>
      <c r="N688" s="3" t="s">
        <v>6147</v>
      </c>
      <c r="O688" s="3"/>
      <c r="P688" s="3" t="s">
        <v>6252</v>
      </c>
      <c r="Q688" s="3" t="s">
        <v>6253</v>
      </c>
      <c r="R688" s="3" t="s">
        <v>6254</v>
      </c>
      <c r="S688" s="3" t="s">
        <v>6255</v>
      </c>
      <c r="T688" s="3" t="s">
        <v>6256</v>
      </c>
      <c r="U688" s="3" t="s">
        <v>6257</v>
      </c>
      <c r="V688" s="3" t="s">
        <v>6258</v>
      </c>
      <c r="W688" s="3"/>
      <c r="X688" s="3"/>
      <c r="Y688" s="3" t="s">
        <v>17</v>
      </c>
      <c r="Z688" s="3"/>
      <c r="AA688" s="3" t="s">
        <v>6252</v>
      </c>
      <c r="AB688" s="3"/>
      <c r="AC688" s="3" t="s">
        <v>6253</v>
      </c>
      <c r="AD688" s="3"/>
      <c r="AE688" s="3" t="s">
        <v>6254</v>
      </c>
      <c r="AF688" s="3"/>
      <c r="AG688" s="3" t="s">
        <v>6255</v>
      </c>
      <c r="AH688" s="3"/>
      <c r="AI688" s="3" t="s">
        <v>6256</v>
      </c>
      <c r="AJ688" s="3"/>
      <c r="AK688" s="3" t="s">
        <v>6257</v>
      </c>
      <c r="AL688" s="3"/>
      <c r="AM688" s="3" t="s">
        <v>6258</v>
      </c>
      <c r="AN688" s="3"/>
      <c r="AO688" s="3"/>
      <c r="AP688" s="3"/>
      <c r="AQ688" s="3"/>
      <c r="AR688" s="3" t="s">
        <v>393</v>
      </c>
      <c r="AS688" s="3" t="s">
        <v>6146</v>
      </c>
      <c r="AT688" s="3">
        <v>22.7</v>
      </c>
      <c r="AU688" s="3">
        <v>27.24</v>
      </c>
      <c r="AV688" s="3">
        <v>19.26</v>
      </c>
      <c r="AW688" s="3">
        <v>25.26</v>
      </c>
    </row>
    <row r="689" ht="50" hidden="1" customHeight="1" spans="1:49">
      <c r="A689" s="3" t="s">
        <v>6259</v>
      </c>
      <c r="B689" t="s">
        <v>6260</v>
      </c>
      <c r="C689" t="str">
        <f t="shared" si="81"/>
        <v>AnchWyMzvibfzhbgK9Na</v>
      </c>
      <c r="D689" s="3" t="str">
        <f t="shared" si="82"/>
        <v>Pantalon Cargo Femme Taille Élastique Coupe Ample Multi-Poches</v>
      </c>
      <c r="E689" s="3" t="str">
        <f t="shared" si="83"/>
        <v>Velcro Plein Air, Tricoté Pantalon De Randonnée Résistant à l'usure Technique Imperméable Renforcé Winter Pants Vacances</v>
      </c>
      <c r="F689" s="3">
        <f t="shared" si="80"/>
        <v>62</v>
      </c>
      <c r="G689" s="3"/>
      <c r="H689" s="3"/>
      <c r="I689" s="3" t="s">
        <v>6261</v>
      </c>
      <c r="J689" s="3" t="s">
        <v>307</v>
      </c>
      <c r="K689" t="s">
        <v>308</v>
      </c>
      <c r="L689" t="s">
        <v>24</v>
      </c>
      <c r="M689" s="3" t="s">
        <v>6103</v>
      </c>
      <c r="N689" s="3" t="s">
        <v>6104</v>
      </c>
      <c r="O689" s="3"/>
      <c r="P689" s="3" t="s">
        <v>6262</v>
      </c>
      <c r="Q689" s="3" t="s">
        <v>6263</v>
      </c>
      <c r="R689" s="3" t="s">
        <v>6264</v>
      </c>
      <c r="S689" s="3" t="s">
        <v>6265</v>
      </c>
      <c r="T689" s="3" t="s">
        <v>6266</v>
      </c>
      <c r="U689" s="3" t="s">
        <v>6267</v>
      </c>
      <c r="V689" s="3"/>
      <c r="W689" s="3"/>
      <c r="X689" s="3"/>
      <c r="Y689" s="3" t="s">
        <v>17</v>
      </c>
      <c r="Z689" s="3"/>
      <c r="AA689" s="3" t="s">
        <v>6262</v>
      </c>
      <c r="AB689" s="3"/>
      <c r="AC689" s="3" t="s">
        <v>6263</v>
      </c>
      <c r="AD689" s="3"/>
      <c r="AE689" s="3" t="s">
        <v>6264</v>
      </c>
      <c r="AF689" s="3"/>
      <c r="AG689" s="3" t="s">
        <v>6265</v>
      </c>
      <c r="AH689" s="3"/>
      <c r="AI689" s="3" t="s">
        <v>6266</v>
      </c>
      <c r="AJ689" s="3"/>
      <c r="AK689" s="3" t="s">
        <v>6267</v>
      </c>
      <c r="AL689" s="3"/>
      <c r="AM689" s="3"/>
      <c r="AN689" s="3"/>
      <c r="AO689" s="3"/>
      <c r="AP689" s="3"/>
      <c r="AQ689" s="3"/>
      <c r="AR689" s="3" t="s">
        <v>393</v>
      </c>
      <c r="AS689" s="3" t="s">
        <v>6103</v>
      </c>
      <c r="AT689" s="3">
        <v>22.61</v>
      </c>
      <c r="AU689" s="3">
        <v>27.13</v>
      </c>
      <c r="AV689" s="3">
        <v>19.15</v>
      </c>
      <c r="AW689" s="3">
        <v>25.15</v>
      </c>
    </row>
    <row r="690" ht="50" hidden="1" customHeight="1" spans="1:49">
      <c r="A690" s="3" t="s">
        <v>6268</v>
      </c>
      <c r="B690" t="s">
        <v>6269</v>
      </c>
      <c r="C690" t="str">
        <f t="shared" si="81"/>
        <v>AnchWyMzvibfzhbgK9Na</v>
      </c>
      <c r="D690" s="3" t="str">
        <f t="shared" si="82"/>
        <v>Pantalon Cargo Femme Taille Élastique Coupe Ample Multi-Poches</v>
      </c>
      <c r="E690" s="3" t="str">
        <f t="shared" si="83"/>
        <v>Velcro Plein Air, Tricoté Pantalon De Randonnée Résistant à l'usure Technique Imperméable Renforcé Winter Pants Vacances</v>
      </c>
      <c r="F690" s="3">
        <f t="shared" si="80"/>
        <v>62</v>
      </c>
      <c r="G690" s="3"/>
      <c r="H690" s="3"/>
      <c r="I690" s="3" t="s">
        <v>6270</v>
      </c>
      <c r="J690" s="3" t="s">
        <v>307</v>
      </c>
      <c r="K690" t="s">
        <v>308</v>
      </c>
      <c r="L690" t="s">
        <v>37</v>
      </c>
      <c r="M690" s="3" t="s">
        <v>6271</v>
      </c>
      <c r="N690" s="3" t="s">
        <v>6272</v>
      </c>
      <c r="O690" s="3"/>
      <c r="P690" s="3" t="s">
        <v>6273</v>
      </c>
      <c r="Q690" s="3" t="s">
        <v>6274</v>
      </c>
      <c r="R690" s="3" t="s">
        <v>6275</v>
      </c>
      <c r="S690" s="3" t="s">
        <v>6276</v>
      </c>
      <c r="T690" s="3" t="s">
        <v>6277</v>
      </c>
      <c r="U690" s="3" t="s">
        <v>6278</v>
      </c>
      <c r="V690" s="3"/>
      <c r="W690" s="3"/>
      <c r="X690" s="3"/>
      <c r="Y690" s="3" t="s">
        <v>17</v>
      </c>
      <c r="Z690" s="3"/>
      <c r="AA690" s="3" t="s">
        <v>6273</v>
      </c>
      <c r="AB690" s="3"/>
      <c r="AC690" s="3" t="s">
        <v>6274</v>
      </c>
      <c r="AD690" s="3"/>
      <c r="AE690" s="3" t="s">
        <v>6275</v>
      </c>
      <c r="AF690" s="3"/>
      <c r="AG690" s="3" t="s">
        <v>6276</v>
      </c>
      <c r="AH690" s="3"/>
      <c r="AI690" s="3" t="s">
        <v>6277</v>
      </c>
      <c r="AJ690" s="3"/>
      <c r="AK690" s="3" t="s">
        <v>6278</v>
      </c>
      <c r="AL690" s="3"/>
      <c r="AM690" s="3"/>
      <c r="AN690" s="3"/>
      <c r="AO690" s="3"/>
      <c r="AP690" s="3"/>
      <c r="AQ690" s="3"/>
      <c r="AR690" s="3" t="s">
        <v>393</v>
      </c>
      <c r="AS690" s="3" t="s">
        <v>6271</v>
      </c>
      <c r="AT690" s="3">
        <v>23.03</v>
      </c>
      <c r="AU690" s="3">
        <v>27.64</v>
      </c>
      <c r="AV690" s="3">
        <v>19.66</v>
      </c>
      <c r="AW690" s="3">
        <v>25.66</v>
      </c>
    </row>
    <row r="691" ht="50" hidden="1" customHeight="1" spans="1:49">
      <c r="A691" s="3" t="s">
        <v>6279</v>
      </c>
      <c r="B691" t="s">
        <v>6280</v>
      </c>
      <c r="C691" t="str">
        <f t="shared" si="81"/>
        <v>AnchWyMzvibfzhbgK9Na</v>
      </c>
      <c r="D691" s="3" t="str">
        <f t="shared" si="82"/>
        <v>Pantalon Cargo Femme Taille Élastique Coupe Ample Multi-Poches</v>
      </c>
      <c r="E691" s="3" t="str">
        <f t="shared" si="83"/>
        <v>Velcro Plein Air, Tricoté Pantalon De Randonnée Résistant à l'usure Technique Imperméable Renforcé Winter Pants Vacances</v>
      </c>
      <c r="F691" s="3">
        <f t="shared" si="80"/>
        <v>62</v>
      </c>
      <c r="G691" s="3"/>
      <c r="H691" s="3"/>
      <c r="I691" s="3" t="s">
        <v>6281</v>
      </c>
      <c r="J691" s="3" t="s">
        <v>307</v>
      </c>
      <c r="K691" t="s">
        <v>308</v>
      </c>
      <c r="L691" t="s">
        <v>47</v>
      </c>
      <c r="M691" s="3" t="s">
        <v>6125</v>
      </c>
      <c r="N691" s="3" t="s">
        <v>6126</v>
      </c>
      <c r="O691" s="3"/>
      <c r="P691" s="3" t="s">
        <v>6282</v>
      </c>
      <c r="Q691" s="3" t="s">
        <v>6283</v>
      </c>
      <c r="R691" s="3" t="s">
        <v>6284</v>
      </c>
      <c r="S691" s="3" t="s">
        <v>6285</v>
      </c>
      <c r="T691" s="3" t="s">
        <v>6286</v>
      </c>
      <c r="U691" s="3" t="s">
        <v>6287</v>
      </c>
      <c r="V691" s="3"/>
      <c r="W691" s="3"/>
      <c r="X691" s="3"/>
      <c r="Y691" s="3" t="s">
        <v>17</v>
      </c>
      <c r="Z691" s="3"/>
      <c r="AA691" s="3" t="s">
        <v>6282</v>
      </c>
      <c r="AB691" s="3"/>
      <c r="AC691" s="3" t="s">
        <v>6283</v>
      </c>
      <c r="AD691" s="3"/>
      <c r="AE691" s="3" t="s">
        <v>6284</v>
      </c>
      <c r="AF691" s="3"/>
      <c r="AG691" s="3" t="s">
        <v>6285</v>
      </c>
      <c r="AH691" s="3"/>
      <c r="AI691" s="3" t="s">
        <v>6286</v>
      </c>
      <c r="AJ691" s="3"/>
      <c r="AK691" s="3" t="s">
        <v>6287</v>
      </c>
      <c r="AL691" s="3"/>
      <c r="AM691" s="3"/>
      <c r="AN691" s="3"/>
      <c r="AO691" s="3"/>
      <c r="AP691" s="3"/>
      <c r="AQ691" s="3"/>
      <c r="AR691" s="3" t="s">
        <v>393</v>
      </c>
      <c r="AS691" s="3" t="s">
        <v>6125</v>
      </c>
      <c r="AT691" s="3">
        <v>23.62</v>
      </c>
      <c r="AU691" s="3">
        <v>28.34</v>
      </c>
      <c r="AV691" s="3">
        <v>20.36</v>
      </c>
      <c r="AW691" s="3">
        <v>26.36</v>
      </c>
    </row>
    <row r="692" ht="50" hidden="1" customHeight="1" spans="1:49">
      <c r="A692" s="3" t="s">
        <v>6288</v>
      </c>
      <c r="B692" t="s">
        <v>6289</v>
      </c>
      <c r="C692" t="str">
        <f t="shared" si="81"/>
        <v>AnchWyMzvibfzhbgK9Na</v>
      </c>
      <c r="D692" s="3" t="str">
        <f t="shared" si="82"/>
        <v>Pantalon Cargo Femme Taille Élastique Coupe Ample Multi-Poches</v>
      </c>
      <c r="E692" s="3" t="str">
        <f t="shared" si="83"/>
        <v>Velcro Plein Air, Tricoté Pantalon De Randonnée Résistant à l'usure Technique Imperméable Renforcé Winter Pants Vacances</v>
      </c>
      <c r="F692" s="3">
        <f t="shared" si="80"/>
        <v>62</v>
      </c>
      <c r="G692" s="3"/>
      <c r="H692" s="3"/>
      <c r="I692" s="3" t="s">
        <v>6290</v>
      </c>
      <c r="J692" s="3" t="s">
        <v>307</v>
      </c>
      <c r="K692" t="s">
        <v>308</v>
      </c>
      <c r="L692" t="s">
        <v>59</v>
      </c>
      <c r="M692" s="3" t="s">
        <v>6136</v>
      </c>
      <c r="N692" s="3" t="s">
        <v>6082</v>
      </c>
      <c r="O692" s="3"/>
      <c r="P692" s="3" t="s">
        <v>6291</v>
      </c>
      <c r="Q692" s="3" t="s">
        <v>6292</v>
      </c>
      <c r="R692" s="3" t="s">
        <v>6293</v>
      </c>
      <c r="S692" s="3" t="s">
        <v>6294</v>
      </c>
      <c r="T692" s="3" t="s">
        <v>6295</v>
      </c>
      <c r="U692" s="3" t="s">
        <v>6296</v>
      </c>
      <c r="V692" s="3"/>
      <c r="W692" s="3"/>
      <c r="X692" s="3"/>
      <c r="Y692" s="3" t="s">
        <v>17</v>
      </c>
      <c r="Z692" s="3"/>
      <c r="AA692" s="3" t="s">
        <v>6291</v>
      </c>
      <c r="AB692" s="3"/>
      <c r="AC692" s="3" t="s">
        <v>6292</v>
      </c>
      <c r="AD692" s="3"/>
      <c r="AE692" s="3" t="s">
        <v>6293</v>
      </c>
      <c r="AF692" s="3"/>
      <c r="AG692" s="3" t="s">
        <v>6294</v>
      </c>
      <c r="AH692" s="3"/>
      <c r="AI692" s="3" t="s">
        <v>6295</v>
      </c>
      <c r="AJ692" s="3"/>
      <c r="AK692" s="3" t="s">
        <v>6296</v>
      </c>
      <c r="AL692" s="3"/>
      <c r="AM692" s="3"/>
      <c r="AN692" s="3"/>
      <c r="AO692" s="3"/>
      <c r="AP692" s="3"/>
      <c r="AQ692" s="3"/>
      <c r="AR692" s="3" t="s">
        <v>393</v>
      </c>
      <c r="AS692" s="3" t="s">
        <v>6136</v>
      </c>
      <c r="AT692" s="3">
        <v>22.42</v>
      </c>
      <c r="AU692" s="3">
        <v>26.9</v>
      </c>
      <c r="AV692" s="3">
        <v>18.92</v>
      </c>
      <c r="AW692" s="3">
        <v>24.92</v>
      </c>
    </row>
    <row r="693" ht="50" hidden="1" customHeight="1" spans="1:49">
      <c r="A693" s="3" t="s">
        <v>6297</v>
      </c>
      <c r="B693" t="s">
        <v>6298</v>
      </c>
      <c r="C693" t="str">
        <f t="shared" si="81"/>
        <v>AnchWyMzvibfzhbgK9Na</v>
      </c>
      <c r="D693" s="3" t="str">
        <f t="shared" si="82"/>
        <v>Pantalon Cargo Femme Taille Élastique Coupe Ample Multi-Poches</v>
      </c>
      <c r="E693" s="3" t="str">
        <f t="shared" si="83"/>
        <v>Velcro Plein Air, Tricoté Pantalon De Randonnée Résistant à l'usure Technique Imperméable Renforcé Winter Pants Vacances</v>
      </c>
      <c r="F693" s="3">
        <f t="shared" si="80"/>
        <v>62</v>
      </c>
      <c r="G693" s="3"/>
      <c r="H693" s="3"/>
      <c r="I693" s="3" t="s">
        <v>6299</v>
      </c>
      <c r="J693" s="3" t="s">
        <v>307</v>
      </c>
      <c r="K693" t="s">
        <v>308</v>
      </c>
      <c r="L693" t="s">
        <v>71</v>
      </c>
      <c r="M693" s="3" t="s">
        <v>6146</v>
      </c>
      <c r="N693" s="3" t="s">
        <v>6147</v>
      </c>
      <c r="O693" s="3"/>
      <c r="P693" s="3" t="s">
        <v>6300</v>
      </c>
      <c r="Q693" s="3" t="s">
        <v>6301</v>
      </c>
      <c r="R693" s="3" t="s">
        <v>6302</v>
      </c>
      <c r="S693" s="3" t="s">
        <v>6303</v>
      </c>
      <c r="T693" s="3" t="s">
        <v>6304</v>
      </c>
      <c r="U693" s="3" t="s">
        <v>6305</v>
      </c>
      <c r="V693" s="3"/>
      <c r="W693" s="3"/>
      <c r="X693" s="3"/>
      <c r="Y693" s="3" t="s">
        <v>17</v>
      </c>
      <c r="Z693" s="3"/>
      <c r="AA693" s="3" t="s">
        <v>6300</v>
      </c>
      <c r="AB693" s="3"/>
      <c r="AC693" s="3" t="s">
        <v>6301</v>
      </c>
      <c r="AD693" s="3"/>
      <c r="AE693" s="3" t="s">
        <v>6302</v>
      </c>
      <c r="AF693" s="3"/>
      <c r="AG693" s="3" t="s">
        <v>6303</v>
      </c>
      <c r="AH693" s="3"/>
      <c r="AI693" s="3" t="s">
        <v>6304</v>
      </c>
      <c r="AJ693" s="3"/>
      <c r="AK693" s="3" t="s">
        <v>6305</v>
      </c>
      <c r="AL693" s="3"/>
      <c r="AM693" s="3"/>
      <c r="AN693" s="3"/>
      <c r="AO693" s="3"/>
      <c r="AP693" s="3"/>
      <c r="AQ693" s="3"/>
      <c r="AR693" s="3" t="s">
        <v>393</v>
      </c>
      <c r="AS693" s="3" t="s">
        <v>6146</v>
      </c>
      <c r="AT693" s="3">
        <v>22.7</v>
      </c>
      <c r="AU693" s="3">
        <v>27.24</v>
      </c>
      <c r="AV693" s="3">
        <v>19.26</v>
      </c>
      <c r="AW693" s="3">
        <v>25.26</v>
      </c>
    </row>
    <row r="694" ht="50" hidden="1" customHeight="1" spans="1:49">
      <c r="A694" s="3" t="s">
        <v>6306</v>
      </c>
      <c r="B694" t="s">
        <v>6307</v>
      </c>
      <c r="C694" t="str">
        <f t="shared" si="81"/>
        <v>AnchWyMzvibfzhbgK9Na</v>
      </c>
      <c r="D694" s="3" t="str">
        <f t="shared" si="82"/>
        <v>Pantalon Cargo Femme Taille Élastique Coupe Ample Multi-Poches</v>
      </c>
      <c r="E694" s="3" t="str">
        <f t="shared" si="83"/>
        <v>Velcro Plein Air, Tricoté Pantalon De Randonnée Résistant à l'usure Technique Imperméable Renforcé Winter Pants Vacances</v>
      </c>
      <c r="F694" s="3">
        <f t="shared" si="80"/>
        <v>62</v>
      </c>
      <c r="G694" s="3"/>
      <c r="H694" s="3"/>
      <c r="I694" s="3" t="s">
        <v>6308</v>
      </c>
      <c r="J694" s="3" t="s">
        <v>167</v>
      </c>
      <c r="K694" t="s">
        <v>168</v>
      </c>
      <c r="L694" t="s">
        <v>24</v>
      </c>
      <c r="M694" s="3" t="s">
        <v>6309</v>
      </c>
      <c r="N694" s="3" t="s">
        <v>6310</v>
      </c>
      <c r="O694" s="3"/>
      <c r="P694" s="3" t="s">
        <v>6311</v>
      </c>
      <c r="Q694" s="3" t="s">
        <v>6312</v>
      </c>
      <c r="R694" s="3" t="s">
        <v>6313</v>
      </c>
      <c r="S694" s="3" t="s">
        <v>6314</v>
      </c>
      <c r="T694" s="3" t="s">
        <v>6315</v>
      </c>
      <c r="U694" s="3" t="s">
        <v>6316</v>
      </c>
      <c r="V694" s="3"/>
      <c r="W694" s="3"/>
      <c r="X694" s="3"/>
      <c r="Y694" s="3" t="s">
        <v>17</v>
      </c>
      <c r="Z694" s="3"/>
      <c r="AA694" s="3" t="s">
        <v>6311</v>
      </c>
      <c r="AB694" s="3"/>
      <c r="AC694" s="3" t="s">
        <v>6312</v>
      </c>
      <c r="AD694" s="3"/>
      <c r="AE694" s="3" t="s">
        <v>6313</v>
      </c>
      <c r="AF694" s="3"/>
      <c r="AG694" s="3" t="s">
        <v>6314</v>
      </c>
      <c r="AH694" s="3"/>
      <c r="AI694" s="3" t="s">
        <v>6315</v>
      </c>
      <c r="AJ694" s="3"/>
      <c r="AK694" s="3" t="s">
        <v>6316</v>
      </c>
      <c r="AL694" s="3"/>
      <c r="AM694" s="3"/>
      <c r="AN694" s="3"/>
      <c r="AO694" s="3"/>
      <c r="AP694" s="3"/>
      <c r="AQ694" s="3"/>
      <c r="AR694" s="3" t="s">
        <v>393</v>
      </c>
      <c r="AS694" s="3" t="s">
        <v>6309</v>
      </c>
      <c r="AT694" s="3">
        <v>23.74</v>
      </c>
      <c r="AU694" s="3">
        <v>28.49</v>
      </c>
      <c r="AV694" s="3">
        <v>20.51</v>
      </c>
      <c r="AW694" s="3">
        <v>26.51</v>
      </c>
    </row>
    <row r="695" ht="50" hidden="1" customHeight="1" spans="1:49">
      <c r="A695" s="3" t="s">
        <v>6317</v>
      </c>
      <c r="B695" t="s">
        <v>6318</v>
      </c>
      <c r="C695" t="str">
        <f t="shared" si="81"/>
        <v>AnchWyMzvibfzhbgK9Na</v>
      </c>
      <c r="D695" s="3" t="str">
        <f t="shared" si="82"/>
        <v>Pantalon Cargo Femme Taille Élastique Coupe Ample Multi-Poches</v>
      </c>
      <c r="E695" s="3" t="str">
        <f t="shared" si="83"/>
        <v>Velcro Plein Air, Tricoté Pantalon De Randonnée Résistant à l'usure Technique Imperméable Renforcé Winter Pants Vacances</v>
      </c>
      <c r="F695" s="3">
        <f t="shared" si="80"/>
        <v>62</v>
      </c>
      <c r="G695" s="3"/>
      <c r="H695" s="3"/>
      <c r="I695" s="3" t="s">
        <v>6319</v>
      </c>
      <c r="J695" s="3" t="s">
        <v>167</v>
      </c>
      <c r="K695" t="s">
        <v>168</v>
      </c>
      <c r="L695" t="s">
        <v>37</v>
      </c>
      <c r="M695" s="3" t="s">
        <v>6271</v>
      </c>
      <c r="N695" s="3" t="s">
        <v>6272</v>
      </c>
      <c r="O695" s="3"/>
      <c r="P695" s="3" t="s">
        <v>6320</v>
      </c>
      <c r="Q695" s="3" t="s">
        <v>6321</v>
      </c>
      <c r="R695" s="3" t="s">
        <v>6322</v>
      </c>
      <c r="S695" s="3" t="s">
        <v>6323</v>
      </c>
      <c r="T695" s="3" t="s">
        <v>6324</v>
      </c>
      <c r="U695" s="3" t="s">
        <v>6325</v>
      </c>
      <c r="V695" s="3"/>
      <c r="W695" s="3"/>
      <c r="X695" s="3"/>
      <c r="Y695" s="3" t="s">
        <v>17</v>
      </c>
      <c r="Z695" s="3"/>
      <c r="AA695" s="3" t="s">
        <v>6320</v>
      </c>
      <c r="AB695" s="3"/>
      <c r="AC695" s="3" t="s">
        <v>6321</v>
      </c>
      <c r="AD695" s="3"/>
      <c r="AE695" s="3" t="s">
        <v>6322</v>
      </c>
      <c r="AF695" s="3"/>
      <c r="AG695" s="3" t="s">
        <v>6323</v>
      </c>
      <c r="AH695" s="3"/>
      <c r="AI695" s="3" t="s">
        <v>6324</v>
      </c>
      <c r="AJ695" s="3"/>
      <c r="AK695" s="3" t="s">
        <v>6325</v>
      </c>
      <c r="AL695" s="3"/>
      <c r="AM695" s="3"/>
      <c r="AN695" s="3"/>
      <c r="AO695" s="3"/>
      <c r="AP695" s="3"/>
      <c r="AQ695" s="3"/>
      <c r="AR695" s="3" t="s">
        <v>393</v>
      </c>
      <c r="AS695" s="3" t="s">
        <v>6271</v>
      </c>
      <c r="AT695" s="3">
        <v>23.03</v>
      </c>
      <c r="AU695" s="3">
        <v>27.64</v>
      </c>
      <c r="AV695" s="3">
        <v>19.66</v>
      </c>
      <c r="AW695" s="3">
        <v>25.66</v>
      </c>
    </row>
    <row r="696" ht="50" hidden="1" customHeight="1" spans="1:49">
      <c r="A696" s="3" t="s">
        <v>6326</v>
      </c>
      <c r="B696" t="s">
        <v>6327</v>
      </c>
      <c r="C696" t="str">
        <f t="shared" si="81"/>
        <v>AnchWyMzvibfzhbgK9Na</v>
      </c>
      <c r="D696" s="3" t="str">
        <f t="shared" si="82"/>
        <v>Pantalon Cargo Femme Taille Élastique Coupe Ample Multi-Poches</v>
      </c>
      <c r="E696" s="3" t="str">
        <f t="shared" si="83"/>
        <v>Velcro Plein Air, Tricoté Pantalon De Randonnée Résistant à l'usure Technique Imperméable Renforcé Winter Pants Vacances</v>
      </c>
      <c r="F696" s="3">
        <f t="shared" si="80"/>
        <v>62</v>
      </c>
      <c r="G696" s="3"/>
      <c r="H696" s="3"/>
      <c r="I696" s="3" t="s">
        <v>6328</v>
      </c>
      <c r="J696" s="3" t="s">
        <v>167</v>
      </c>
      <c r="K696" t="s">
        <v>168</v>
      </c>
      <c r="L696" t="s">
        <v>47</v>
      </c>
      <c r="M696" s="3" t="s">
        <v>6329</v>
      </c>
      <c r="N696" s="3" t="s">
        <v>6330</v>
      </c>
      <c r="O696" s="3"/>
      <c r="P696" s="3" t="s">
        <v>6331</v>
      </c>
      <c r="Q696" s="3" t="s">
        <v>6332</v>
      </c>
      <c r="R696" s="3" t="s">
        <v>6333</v>
      </c>
      <c r="S696" s="3" t="s">
        <v>6334</v>
      </c>
      <c r="T696" s="3" t="s">
        <v>6335</v>
      </c>
      <c r="U696" s="3" t="s">
        <v>6336</v>
      </c>
      <c r="V696" s="3"/>
      <c r="W696" s="3"/>
      <c r="X696" s="3"/>
      <c r="Y696" s="3" t="s">
        <v>17</v>
      </c>
      <c r="Z696" s="3"/>
      <c r="AA696" s="3" t="s">
        <v>6331</v>
      </c>
      <c r="AB696" s="3"/>
      <c r="AC696" s="3" t="s">
        <v>6332</v>
      </c>
      <c r="AD696" s="3"/>
      <c r="AE696" s="3" t="s">
        <v>6333</v>
      </c>
      <c r="AF696" s="3"/>
      <c r="AG696" s="3" t="s">
        <v>6334</v>
      </c>
      <c r="AH696" s="3"/>
      <c r="AI696" s="3" t="s">
        <v>6335</v>
      </c>
      <c r="AJ696" s="3"/>
      <c r="AK696" s="3" t="s">
        <v>6336</v>
      </c>
      <c r="AL696" s="3"/>
      <c r="AM696" s="3"/>
      <c r="AN696" s="3"/>
      <c r="AO696" s="3"/>
      <c r="AP696" s="3"/>
      <c r="AQ696" s="3"/>
      <c r="AR696" s="3" t="s">
        <v>393</v>
      </c>
      <c r="AS696" s="3" t="s">
        <v>6329</v>
      </c>
      <c r="AT696" s="3">
        <v>22.72</v>
      </c>
      <c r="AU696" s="3">
        <v>27.26</v>
      </c>
      <c r="AV696" s="3">
        <v>19.28</v>
      </c>
      <c r="AW696" s="3">
        <v>25.28</v>
      </c>
    </row>
    <row r="697" ht="50" hidden="1" customHeight="1" spans="1:49">
      <c r="A697" s="3" t="s">
        <v>6337</v>
      </c>
      <c r="B697" t="s">
        <v>6338</v>
      </c>
      <c r="C697" t="str">
        <f t="shared" si="81"/>
        <v>AnchWyMzvibfzhbgK9Na</v>
      </c>
      <c r="D697" s="3" t="str">
        <f t="shared" si="82"/>
        <v>Pantalon Cargo Femme Taille Élastique Coupe Ample Multi-Poches</v>
      </c>
      <c r="E697" s="3" t="str">
        <f t="shared" si="83"/>
        <v>Velcro Plein Air, Tricoté Pantalon De Randonnée Résistant à l'usure Technique Imperméable Renforcé Winter Pants Vacances</v>
      </c>
      <c r="F697" s="3">
        <f t="shared" si="80"/>
        <v>62</v>
      </c>
      <c r="G697" s="3"/>
      <c r="H697" s="3"/>
      <c r="I697" s="3" t="s">
        <v>6339</v>
      </c>
      <c r="J697" s="3" t="s">
        <v>167</v>
      </c>
      <c r="K697" t="s">
        <v>168</v>
      </c>
      <c r="L697" t="s">
        <v>59</v>
      </c>
      <c r="M697" s="3" t="s">
        <v>6136</v>
      </c>
      <c r="N697" s="3" t="s">
        <v>6082</v>
      </c>
      <c r="O697" s="3"/>
      <c r="P697" s="3" t="s">
        <v>6340</v>
      </c>
      <c r="Q697" s="3" t="s">
        <v>6341</v>
      </c>
      <c r="R697" s="3" t="s">
        <v>6342</v>
      </c>
      <c r="S697" s="3" t="s">
        <v>6343</v>
      </c>
      <c r="T697" s="3" t="s">
        <v>6344</v>
      </c>
      <c r="U697" s="3" t="s">
        <v>6345</v>
      </c>
      <c r="V697" s="3"/>
      <c r="W697" s="3"/>
      <c r="X697" s="3"/>
      <c r="Y697" s="3" t="s">
        <v>17</v>
      </c>
      <c r="Z697" s="3"/>
      <c r="AA697" s="3" t="s">
        <v>6340</v>
      </c>
      <c r="AB697" s="3"/>
      <c r="AC697" s="3" t="s">
        <v>6341</v>
      </c>
      <c r="AD697" s="3"/>
      <c r="AE697" s="3" t="s">
        <v>6342</v>
      </c>
      <c r="AF697" s="3"/>
      <c r="AG697" s="3" t="s">
        <v>6343</v>
      </c>
      <c r="AH697" s="3"/>
      <c r="AI697" s="3" t="s">
        <v>6344</v>
      </c>
      <c r="AJ697" s="3"/>
      <c r="AK697" s="3" t="s">
        <v>6345</v>
      </c>
      <c r="AL697" s="3"/>
      <c r="AM697" s="3"/>
      <c r="AN697" s="3"/>
      <c r="AO697" s="3"/>
      <c r="AP697" s="3"/>
      <c r="AQ697" s="3"/>
      <c r="AR697" s="3" t="s">
        <v>393</v>
      </c>
      <c r="AS697" s="3" t="s">
        <v>6136</v>
      </c>
      <c r="AT697" s="3">
        <v>22.42</v>
      </c>
      <c r="AU697" s="3">
        <v>26.9</v>
      </c>
      <c r="AV697" s="3">
        <v>18.92</v>
      </c>
      <c r="AW697" s="3">
        <v>24.92</v>
      </c>
    </row>
    <row r="698" ht="50" hidden="1" customHeight="1" spans="1:49">
      <c r="A698" s="3" t="s">
        <v>6346</v>
      </c>
      <c r="B698" t="s">
        <v>6347</v>
      </c>
      <c r="C698" t="str">
        <f t="shared" si="81"/>
        <v>AnchWyMzvibfzhbgK9Na</v>
      </c>
      <c r="D698" s="3" t="str">
        <f t="shared" si="82"/>
        <v>Pantalon Cargo Femme Taille Élastique Coupe Ample Multi-Poches</v>
      </c>
      <c r="E698" s="3" t="str">
        <f t="shared" si="83"/>
        <v>Velcro Plein Air, Tricoté Pantalon De Randonnée Résistant à l'usure Technique Imperméable Renforcé Winter Pants Vacances</v>
      </c>
      <c r="F698" s="3">
        <f t="shared" si="80"/>
        <v>62</v>
      </c>
      <c r="G698" s="3"/>
      <c r="H698" s="3"/>
      <c r="I698" s="3" t="s">
        <v>6348</v>
      </c>
      <c r="J698" s="3" t="s">
        <v>167</v>
      </c>
      <c r="K698" t="s">
        <v>168</v>
      </c>
      <c r="L698" t="s">
        <v>71</v>
      </c>
      <c r="M698" s="3" t="s">
        <v>6349</v>
      </c>
      <c r="N698" s="3" t="s">
        <v>6199</v>
      </c>
      <c r="O698" s="3"/>
      <c r="P698" s="3" t="s">
        <v>6350</v>
      </c>
      <c r="Q698" s="3" t="s">
        <v>6351</v>
      </c>
      <c r="R698" s="3" t="s">
        <v>6352</v>
      </c>
      <c r="S698" s="3" t="s">
        <v>6353</v>
      </c>
      <c r="T698" s="3" t="s">
        <v>6354</v>
      </c>
      <c r="U698" s="3" t="s">
        <v>6355</v>
      </c>
      <c r="V698" s="3"/>
      <c r="W698" s="3"/>
      <c r="X698" s="3"/>
      <c r="Y698" s="3" t="s">
        <v>17</v>
      </c>
      <c r="Z698" s="3"/>
      <c r="AA698" s="3" t="s">
        <v>6350</v>
      </c>
      <c r="AB698" s="3"/>
      <c r="AC698" s="3" t="s">
        <v>6351</v>
      </c>
      <c r="AD698" s="3"/>
      <c r="AE698" s="3" t="s">
        <v>6352</v>
      </c>
      <c r="AF698" s="3"/>
      <c r="AG698" s="3" t="s">
        <v>6353</v>
      </c>
      <c r="AH698" s="3"/>
      <c r="AI698" s="3" t="s">
        <v>6354</v>
      </c>
      <c r="AJ698" s="3"/>
      <c r="AK698" s="3" t="s">
        <v>6355</v>
      </c>
      <c r="AL698" s="3"/>
      <c r="AM698" s="3"/>
      <c r="AN698" s="3"/>
      <c r="AO698" s="3"/>
      <c r="AP698" s="3"/>
      <c r="AQ698" s="3"/>
      <c r="AR698" s="3" t="s">
        <v>393</v>
      </c>
      <c r="AS698" s="3" t="s">
        <v>6349</v>
      </c>
      <c r="AT698" s="3">
        <v>23.81</v>
      </c>
      <c r="AU698" s="3">
        <v>28.57</v>
      </c>
      <c r="AV698" s="3">
        <v>20.59</v>
      </c>
      <c r="AW698" s="3">
        <v>26.59</v>
      </c>
    </row>
    <row r="699" ht="50" hidden="1" customHeight="1" spans="1:49">
      <c r="A699" s="3" t="s">
        <v>6356</v>
      </c>
      <c r="B699" t="s">
        <v>6357</v>
      </c>
      <c r="C699" t="str">
        <f t="shared" si="81"/>
        <v>AnchWyMzvibfzhbgK9Na</v>
      </c>
      <c r="D699" s="3" t="str">
        <f t="shared" si="82"/>
        <v>Pantalon Cargo Femme Taille Élastique Coupe Ample Multi-Poches</v>
      </c>
      <c r="E699" s="3" t="str">
        <f t="shared" si="83"/>
        <v>Velcro Plein Air, Tricoté Pantalon De Randonnée Résistant à l'usure Technique Imperméable Renforcé Winter Pants Vacances</v>
      </c>
      <c r="F699" s="3">
        <f t="shared" si="80"/>
        <v>62</v>
      </c>
      <c r="G699" s="3"/>
      <c r="H699" s="3"/>
      <c r="I699" s="3" t="s">
        <v>6358</v>
      </c>
      <c r="J699" s="3" t="s">
        <v>1177</v>
      </c>
      <c r="K699" t="s">
        <v>1178</v>
      </c>
      <c r="L699" t="s">
        <v>24</v>
      </c>
      <c r="M699" s="3" t="s">
        <v>6359</v>
      </c>
      <c r="N699" s="3" t="s">
        <v>6360</v>
      </c>
      <c r="O699" s="3"/>
      <c r="P699" s="3" t="s">
        <v>6361</v>
      </c>
      <c r="Q699" s="3" t="s">
        <v>6362</v>
      </c>
      <c r="R699" s="3" t="s">
        <v>6363</v>
      </c>
      <c r="S699" s="3" t="s">
        <v>6364</v>
      </c>
      <c r="T699" s="3" t="s">
        <v>6365</v>
      </c>
      <c r="U699" s="3" t="s">
        <v>6366</v>
      </c>
      <c r="V699" s="3"/>
      <c r="W699" s="3"/>
      <c r="X699" s="3"/>
      <c r="Y699" s="3" t="s">
        <v>17</v>
      </c>
      <c r="Z699" s="3"/>
      <c r="AA699" s="3" t="s">
        <v>6361</v>
      </c>
      <c r="AB699" s="3"/>
      <c r="AC699" s="3" t="s">
        <v>6362</v>
      </c>
      <c r="AD699" s="3"/>
      <c r="AE699" s="3" t="s">
        <v>6363</v>
      </c>
      <c r="AF699" s="3"/>
      <c r="AG699" s="3" t="s">
        <v>6364</v>
      </c>
      <c r="AH699" s="3"/>
      <c r="AI699" s="3" t="s">
        <v>6365</v>
      </c>
      <c r="AJ699" s="3"/>
      <c r="AK699" s="3" t="s">
        <v>6366</v>
      </c>
      <c r="AL699" s="3"/>
      <c r="AM699" s="3"/>
      <c r="AN699" s="3"/>
      <c r="AO699" s="3"/>
      <c r="AP699" s="3"/>
      <c r="AQ699" s="3"/>
      <c r="AR699" s="3" t="s">
        <v>393</v>
      </c>
      <c r="AS699" s="3" t="s">
        <v>6359</v>
      </c>
      <c r="AT699" s="3">
        <v>23.7</v>
      </c>
      <c r="AU699" s="3">
        <v>28.44</v>
      </c>
      <c r="AV699" s="3">
        <v>20.46</v>
      </c>
      <c r="AW699" s="3">
        <v>26.46</v>
      </c>
    </row>
    <row r="700" ht="50" hidden="1" customHeight="1" spans="1:49">
      <c r="A700" s="3" t="s">
        <v>6367</v>
      </c>
      <c r="B700" t="s">
        <v>6368</v>
      </c>
      <c r="C700" t="str">
        <f t="shared" si="81"/>
        <v>AnchWyMzvibfzhbgK9Na</v>
      </c>
      <c r="D700" s="3" t="str">
        <f t="shared" si="82"/>
        <v>Pantalon Cargo Femme Taille Élastique Coupe Ample Multi-Poches</v>
      </c>
      <c r="E700" s="3" t="str">
        <f t="shared" si="83"/>
        <v>Velcro Plein Air, Tricoté Pantalon De Randonnée Résistant à l'usure Technique Imperméable Renforcé Winter Pants Vacances</v>
      </c>
      <c r="F700" s="3">
        <f t="shared" si="80"/>
        <v>62</v>
      </c>
      <c r="G700" s="3"/>
      <c r="H700" s="3"/>
      <c r="I700" s="3" t="s">
        <v>6369</v>
      </c>
      <c r="J700" s="3" t="s">
        <v>1177</v>
      </c>
      <c r="K700" t="s">
        <v>1178</v>
      </c>
      <c r="L700" t="s">
        <v>37</v>
      </c>
      <c r="M700" s="3" t="s">
        <v>6370</v>
      </c>
      <c r="N700" s="3" t="s">
        <v>722</v>
      </c>
      <c r="O700" s="3"/>
      <c r="P700" s="3" t="s">
        <v>6371</v>
      </c>
      <c r="Q700" s="3" t="s">
        <v>6372</v>
      </c>
      <c r="R700" s="3" t="s">
        <v>6373</v>
      </c>
      <c r="S700" s="3" t="s">
        <v>6374</v>
      </c>
      <c r="T700" s="3" t="s">
        <v>6375</v>
      </c>
      <c r="U700" s="3" t="s">
        <v>6376</v>
      </c>
      <c r="V700" s="3"/>
      <c r="W700" s="3"/>
      <c r="X700" s="3"/>
      <c r="Y700" s="3" t="s">
        <v>17</v>
      </c>
      <c r="Z700" s="3"/>
      <c r="AA700" s="3" t="s">
        <v>6371</v>
      </c>
      <c r="AB700" s="3"/>
      <c r="AC700" s="3" t="s">
        <v>6372</v>
      </c>
      <c r="AD700" s="3"/>
      <c r="AE700" s="3" t="s">
        <v>6373</v>
      </c>
      <c r="AF700" s="3"/>
      <c r="AG700" s="3" t="s">
        <v>6374</v>
      </c>
      <c r="AH700" s="3"/>
      <c r="AI700" s="3" t="s">
        <v>6375</v>
      </c>
      <c r="AJ700" s="3"/>
      <c r="AK700" s="3" t="s">
        <v>6376</v>
      </c>
      <c r="AL700" s="3"/>
      <c r="AM700" s="3"/>
      <c r="AN700" s="3"/>
      <c r="AO700" s="3"/>
      <c r="AP700" s="3"/>
      <c r="AQ700" s="3"/>
      <c r="AR700" s="3" t="s">
        <v>393</v>
      </c>
      <c r="AS700" s="3" t="s">
        <v>6370</v>
      </c>
      <c r="AT700" s="3">
        <v>23.66</v>
      </c>
      <c r="AU700" s="3">
        <v>28.39</v>
      </c>
      <c r="AV700" s="3">
        <v>20.41</v>
      </c>
      <c r="AW700" s="3">
        <v>26.41</v>
      </c>
    </row>
    <row r="701" ht="50" hidden="1" customHeight="1" spans="1:49">
      <c r="A701" s="3" t="s">
        <v>6377</v>
      </c>
      <c r="B701" t="s">
        <v>6378</v>
      </c>
      <c r="C701" t="str">
        <f t="shared" ref="C701:C738" si="84">C700</f>
        <v>AnchWyMzvibfzhbgK9Na</v>
      </c>
      <c r="D701" s="3" t="str">
        <f t="shared" ref="D701:D732" si="85">D700</f>
        <v>Pantalon Cargo Femme Taille Élastique Coupe Ample Multi-Poches</v>
      </c>
      <c r="E701" s="3" t="str">
        <f t="shared" ref="E701:E732" si="86">E700</f>
        <v>Velcro Plein Air, Tricoté Pantalon De Randonnée Résistant à l'usure Technique Imperméable Renforcé Winter Pants Vacances</v>
      </c>
      <c r="F701" s="3">
        <f t="shared" si="80"/>
        <v>62</v>
      </c>
      <c r="G701" s="3"/>
      <c r="H701" s="3"/>
      <c r="I701" s="3" t="s">
        <v>6379</v>
      </c>
      <c r="J701" s="3" t="s">
        <v>1177</v>
      </c>
      <c r="K701" t="s">
        <v>1178</v>
      </c>
      <c r="L701" t="s">
        <v>47</v>
      </c>
      <c r="M701" s="3" t="s">
        <v>6125</v>
      </c>
      <c r="N701" s="3" t="s">
        <v>6126</v>
      </c>
      <c r="O701" s="3"/>
      <c r="P701" s="3" t="s">
        <v>6380</v>
      </c>
      <c r="Q701" s="3" t="s">
        <v>6381</v>
      </c>
      <c r="R701" s="3" t="s">
        <v>6382</v>
      </c>
      <c r="S701" s="3" t="s">
        <v>6383</v>
      </c>
      <c r="T701" s="3" t="s">
        <v>6384</v>
      </c>
      <c r="U701" s="3" t="s">
        <v>6385</v>
      </c>
      <c r="V701" s="3"/>
      <c r="W701" s="3"/>
      <c r="X701" s="3"/>
      <c r="Y701" s="3" t="s">
        <v>17</v>
      </c>
      <c r="Z701" s="3"/>
      <c r="AA701" s="3" t="s">
        <v>6380</v>
      </c>
      <c r="AB701" s="3"/>
      <c r="AC701" s="3" t="s">
        <v>6381</v>
      </c>
      <c r="AD701" s="3"/>
      <c r="AE701" s="3" t="s">
        <v>6382</v>
      </c>
      <c r="AF701" s="3"/>
      <c r="AG701" s="3" t="s">
        <v>6383</v>
      </c>
      <c r="AH701" s="3"/>
      <c r="AI701" s="3" t="s">
        <v>6384</v>
      </c>
      <c r="AJ701" s="3"/>
      <c r="AK701" s="3" t="s">
        <v>6385</v>
      </c>
      <c r="AL701" s="3"/>
      <c r="AM701" s="3"/>
      <c r="AN701" s="3"/>
      <c r="AO701" s="3"/>
      <c r="AP701" s="3"/>
      <c r="AQ701" s="3"/>
      <c r="AR701" s="3" t="s">
        <v>393</v>
      </c>
      <c r="AS701" s="3" t="s">
        <v>6125</v>
      </c>
      <c r="AT701" s="3">
        <v>23.62</v>
      </c>
      <c r="AU701" s="3">
        <v>28.34</v>
      </c>
      <c r="AV701" s="3">
        <v>20.36</v>
      </c>
      <c r="AW701" s="3">
        <v>26.36</v>
      </c>
    </row>
    <row r="702" ht="50" hidden="1" customHeight="1" spans="1:49">
      <c r="A702" s="3" t="s">
        <v>6386</v>
      </c>
      <c r="B702" t="s">
        <v>6387</v>
      </c>
      <c r="C702" t="str">
        <f t="shared" si="84"/>
        <v>AnchWyMzvibfzhbgK9Na</v>
      </c>
      <c r="D702" s="3" t="str">
        <f t="shared" si="85"/>
        <v>Pantalon Cargo Femme Taille Élastique Coupe Ample Multi-Poches</v>
      </c>
      <c r="E702" s="3" t="str">
        <f t="shared" si="86"/>
        <v>Velcro Plein Air, Tricoté Pantalon De Randonnée Résistant à l'usure Technique Imperméable Renforcé Winter Pants Vacances</v>
      </c>
      <c r="F702" s="3">
        <f t="shared" si="80"/>
        <v>62</v>
      </c>
      <c r="G702" s="3"/>
      <c r="H702" s="3"/>
      <c r="I702" s="3" t="s">
        <v>6388</v>
      </c>
      <c r="J702" s="3" t="s">
        <v>1177</v>
      </c>
      <c r="K702" t="s">
        <v>1178</v>
      </c>
      <c r="L702" t="s">
        <v>59</v>
      </c>
      <c r="M702" s="3" t="s">
        <v>6389</v>
      </c>
      <c r="N702" s="3" t="s">
        <v>6390</v>
      </c>
      <c r="O702" s="3"/>
      <c r="P702" s="3" t="s">
        <v>6391</v>
      </c>
      <c r="Q702" s="3" t="s">
        <v>6392</v>
      </c>
      <c r="R702" s="3" t="s">
        <v>6393</v>
      </c>
      <c r="S702" s="3" t="s">
        <v>6394</v>
      </c>
      <c r="T702" s="3" t="s">
        <v>6395</v>
      </c>
      <c r="U702" s="3" t="s">
        <v>6396</v>
      </c>
      <c r="V702" s="3"/>
      <c r="W702" s="3"/>
      <c r="X702" s="3"/>
      <c r="Y702" s="3" t="s">
        <v>17</v>
      </c>
      <c r="Z702" s="3"/>
      <c r="AA702" s="3" t="s">
        <v>6391</v>
      </c>
      <c r="AB702" s="3"/>
      <c r="AC702" s="3" t="s">
        <v>6392</v>
      </c>
      <c r="AD702" s="3"/>
      <c r="AE702" s="3" t="s">
        <v>6393</v>
      </c>
      <c r="AF702" s="3"/>
      <c r="AG702" s="3" t="s">
        <v>6394</v>
      </c>
      <c r="AH702" s="3"/>
      <c r="AI702" s="3" t="s">
        <v>6395</v>
      </c>
      <c r="AJ702" s="3"/>
      <c r="AK702" s="3" t="s">
        <v>6396</v>
      </c>
      <c r="AL702" s="3"/>
      <c r="AM702" s="3"/>
      <c r="AN702" s="3"/>
      <c r="AO702" s="3"/>
      <c r="AP702" s="3"/>
      <c r="AQ702" s="3"/>
      <c r="AR702" s="3" t="s">
        <v>393</v>
      </c>
      <c r="AS702" s="3" t="s">
        <v>6389</v>
      </c>
      <c r="AT702" s="3">
        <v>23.47</v>
      </c>
      <c r="AU702" s="3">
        <v>28.16</v>
      </c>
      <c r="AV702" s="3">
        <v>20.18</v>
      </c>
      <c r="AW702" s="3">
        <v>26.18</v>
      </c>
    </row>
    <row r="703" ht="50" hidden="1" customHeight="1" spans="1:49">
      <c r="A703" s="3" t="s">
        <v>6397</v>
      </c>
      <c r="B703" t="s">
        <v>6398</v>
      </c>
      <c r="C703" t="str">
        <f t="shared" si="84"/>
        <v>AnchWyMzvibfzhbgK9Na</v>
      </c>
      <c r="D703" s="3" t="str">
        <f t="shared" si="85"/>
        <v>Pantalon Cargo Femme Taille Élastique Coupe Ample Multi-Poches</v>
      </c>
      <c r="E703" s="3" t="str">
        <f t="shared" si="86"/>
        <v>Velcro Plein Air, Tricoté Pantalon De Randonnée Résistant à l'usure Technique Imperméable Renforcé Winter Pants Vacances</v>
      </c>
      <c r="F703" s="3">
        <f t="shared" si="80"/>
        <v>62</v>
      </c>
      <c r="G703" s="3"/>
      <c r="H703" s="3"/>
      <c r="I703" s="3" t="s">
        <v>6399</v>
      </c>
      <c r="J703" s="3" t="s">
        <v>1177</v>
      </c>
      <c r="K703" t="s">
        <v>1178</v>
      </c>
      <c r="L703" t="s">
        <v>71</v>
      </c>
      <c r="M703" s="3" t="s">
        <v>6060</v>
      </c>
      <c r="N703" s="3" t="s">
        <v>274</v>
      </c>
      <c r="O703" s="3"/>
      <c r="P703" s="3" t="s">
        <v>6400</v>
      </c>
      <c r="Q703" s="3" t="s">
        <v>6401</v>
      </c>
      <c r="R703" s="3" t="s">
        <v>6402</v>
      </c>
      <c r="S703" s="3" t="s">
        <v>6403</v>
      </c>
      <c r="T703" s="3" t="s">
        <v>6404</v>
      </c>
      <c r="U703" s="3" t="s">
        <v>6405</v>
      </c>
      <c r="V703" s="3"/>
      <c r="W703" s="3"/>
      <c r="X703" s="3"/>
      <c r="Y703" s="3" t="s">
        <v>17</v>
      </c>
      <c r="Z703" s="3"/>
      <c r="AA703" s="3" t="s">
        <v>6400</v>
      </c>
      <c r="AB703" s="3"/>
      <c r="AC703" s="3" t="s">
        <v>6401</v>
      </c>
      <c r="AD703" s="3"/>
      <c r="AE703" s="3" t="s">
        <v>6402</v>
      </c>
      <c r="AF703" s="3"/>
      <c r="AG703" s="3" t="s">
        <v>6403</v>
      </c>
      <c r="AH703" s="3"/>
      <c r="AI703" s="3" t="s">
        <v>6404</v>
      </c>
      <c r="AJ703" s="3"/>
      <c r="AK703" s="3" t="s">
        <v>6405</v>
      </c>
      <c r="AL703" s="3"/>
      <c r="AM703" s="3"/>
      <c r="AN703" s="3"/>
      <c r="AO703" s="3"/>
      <c r="AP703" s="3"/>
      <c r="AQ703" s="3"/>
      <c r="AR703" s="3" t="s">
        <v>393</v>
      </c>
      <c r="AS703" s="3" t="s">
        <v>6060</v>
      </c>
      <c r="AT703" s="3">
        <v>23.87</v>
      </c>
      <c r="AU703" s="3">
        <v>28.64</v>
      </c>
      <c r="AV703" s="3">
        <v>20.66</v>
      </c>
      <c r="AW703" s="3">
        <v>26.66</v>
      </c>
    </row>
    <row r="704" ht="50" hidden="1" customHeight="1" spans="1:49">
      <c r="A704" s="3" t="s">
        <v>6406</v>
      </c>
      <c r="B704" t="s">
        <v>6407</v>
      </c>
      <c r="C704" t="str">
        <f t="shared" si="84"/>
        <v>AnchWyMzvibfzhbgK9Na</v>
      </c>
      <c r="D704" s="3" t="str">
        <f t="shared" si="85"/>
        <v>Pantalon Cargo Femme Taille Élastique Coupe Ample Multi-Poches</v>
      </c>
      <c r="E704" s="3" t="str">
        <f t="shared" si="86"/>
        <v>Velcro Plein Air, Tricoté Pantalon De Randonnée Résistant à l'usure Technique Imperméable Renforcé Winter Pants Vacances</v>
      </c>
      <c r="F704" s="3">
        <f t="shared" si="80"/>
        <v>62</v>
      </c>
      <c r="G704" s="3"/>
      <c r="H704" s="3"/>
      <c r="I704" s="3" t="s">
        <v>6408</v>
      </c>
      <c r="J704" s="3" t="s">
        <v>341</v>
      </c>
      <c r="K704" t="s">
        <v>342</v>
      </c>
      <c r="L704" t="s">
        <v>24</v>
      </c>
      <c r="M704" s="3" t="s">
        <v>6409</v>
      </c>
      <c r="N704" s="3" t="s">
        <v>6410</v>
      </c>
      <c r="O704" s="3"/>
      <c r="P704" s="3" t="s">
        <v>6411</v>
      </c>
      <c r="Q704" s="3" t="s">
        <v>6412</v>
      </c>
      <c r="R704" s="3" t="s">
        <v>6413</v>
      </c>
      <c r="S704" s="3" t="s">
        <v>6414</v>
      </c>
      <c r="T704" s="3" t="s">
        <v>6415</v>
      </c>
      <c r="U704" s="3" t="s">
        <v>6416</v>
      </c>
      <c r="V704" s="3"/>
      <c r="W704" s="3"/>
      <c r="X704" s="3"/>
      <c r="Y704" s="3" t="s">
        <v>17</v>
      </c>
      <c r="Z704" s="3"/>
      <c r="AA704" s="3" t="s">
        <v>6411</v>
      </c>
      <c r="AB704" s="3"/>
      <c r="AC704" s="3" t="s">
        <v>6412</v>
      </c>
      <c r="AD704" s="3"/>
      <c r="AE704" s="3" t="s">
        <v>6413</v>
      </c>
      <c r="AF704" s="3"/>
      <c r="AG704" s="3" t="s">
        <v>6414</v>
      </c>
      <c r="AH704" s="3"/>
      <c r="AI704" s="3" t="s">
        <v>6415</v>
      </c>
      <c r="AJ704" s="3"/>
      <c r="AK704" s="3" t="s">
        <v>6416</v>
      </c>
      <c r="AL704" s="3"/>
      <c r="AM704" s="3"/>
      <c r="AN704" s="3"/>
      <c r="AO704" s="3"/>
      <c r="AP704" s="3"/>
      <c r="AQ704" s="3"/>
      <c r="AR704" s="3" t="s">
        <v>393</v>
      </c>
      <c r="AS704" s="3" t="s">
        <v>6409</v>
      </c>
      <c r="AT704" s="3">
        <v>23.08</v>
      </c>
      <c r="AU704" s="3">
        <v>27.7</v>
      </c>
      <c r="AV704" s="3">
        <v>19.72</v>
      </c>
      <c r="AW704" s="3">
        <v>25.72</v>
      </c>
    </row>
    <row r="705" ht="50" hidden="1" customHeight="1" spans="1:49">
      <c r="A705" s="3" t="s">
        <v>6417</v>
      </c>
      <c r="B705" t="s">
        <v>6418</v>
      </c>
      <c r="C705" t="str">
        <f t="shared" si="84"/>
        <v>AnchWyMzvibfzhbgK9Na</v>
      </c>
      <c r="D705" s="3" t="str">
        <f t="shared" si="85"/>
        <v>Pantalon Cargo Femme Taille Élastique Coupe Ample Multi-Poches</v>
      </c>
      <c r="E705" s="3" t="str">
        <f t="shared" si="86"/>
        <v>Velcro Plein Air, Tricoté Pantalon De Randonnée Résistant à l'usure Technique Imperméable Renforcé Winter Pants Vacances</v>
      </c>
      <c r="F705" s="3">
        <f t="shared" ref="F705:F768" si="87">LEN(D705)</f>
        <v>62</v>
      </c>
      <c r="G705" s="3"/>
      <c r="H705" s="3"/>
      <c r="I705" s="3" t="s">
        <v>6419</v>
      </c>
      <c r="J705" s="3" t="s">
        <v>341</v>
      </c>
      <c r="K705" t="s">
        <v>342</v>
      </c>
      <c r="L705" t="s">
        <v>37</v>
      </c>
      <c r="M705" s="3" t="s">
        <v>6168</v>
      </c>
      <c r="N705" s="3" t="s">
        <v>299</v>
      </c>
      <c r="O705" s="3"/>
      <c r="P705" s="3" t="s">
        <v>6420</v>
      </c>
      <c r="Q705" s="3" t="s">
        <v>6421</v>
      </c>
      <c r="R705" s="3" t="s">
        <v>6422</v>
      </c>
      <c r="S705" s="3" t="s">
        <v>6423</v>
      </c>
      <c r="T705" s="3" t="s">
        <v>6424</v>
      </c>
      <c r="U705" s="3" t="s">
        <v>6425</v>
      </c>
      <c r="V705" s="3"/>
      <c r="W705" s="3"/>
      <c r="X705" s="3"/>
      <c r="Y705" s="3" t="s">
        <v>17</v>
      </c>
      <c r="Z705" s="3"/>
      <c r="AA705" s="3" t="s">
        <v>6420</v>
      </c>
      <c r="AB705" s="3"/>
      <c r="AC705" s="3" t="s">
        <v>6421</v>
      </c>
      <c r="AD705" s="3"/>
      <c r="AE705" s="3" t="s">
        <v>6422</v>
      </c>
      <c r="AF705" s="3"/>
      <c r="AG705" s="3" t="s">
        <v>6423</v>
      </c>
      <c r="AH705" s="3"/>
      <c r="AI705" s="3" t="s">
        <v>6424</v>
      </c>
      <c r="AJ705" s="3"/>
      <c r="AK705" s="3" t="s">
        <v>6425</v>
      </c>
      <c r="AL705" s="3"/>
      <c r="AM705" s="3"/>
      <c r="AN705" s="3"/>
      <c r="AO705" s="3"/>
      <c r="AP705" s="3"/>
      <c r="AQ705" s="3"/>
      <c r="AR705" s="3" t="s">
        <v>393</v>
      </c>
      <c r="AS705" s="3" t="s">
        <v>6168</v>
      </c>
      <c r="AT705" s="3">
        <v>23.94</v>
      </c>
      <c r="AU705" s="3">
        <v>28.73</v>
      </c>
      <c r="AV705" s="3">
        <v>20.75</v>
      </c>
      <c r="AW705" s="3">
        <v>26.75</v>
      </c>
    </row>
    <row r="706" ht="50" hidden="1" customHeight="1" spans="1:49">
      <c r="A706" s="3" t="s">
        <v>6426</v>
      </c>
      <c r="B706" t="s">
        <v>6427</v>
      </c>
      <c r="C706" t="str">
        <f t="shared" si="84"/>
        <v>AnchWyMzvibfzhbgK9Na</v>
      </c>
      <c r="D706" s="3" t="str">
        <f t="shared" si="85"/>
        <v>Pantalon Cargo Femme Taille Élastique Coupe Ample Multi-Poches</v>
      </c>
      <c r="E706" s="3" t="str">
        <f t="shared" si="86"/>
        <v>Velcro Plein Air, Tricoté Pantalon De Randonnée Résistant à l'usure Technique Imperméable Renforcé Winter Pants Vacances</v>
      </c>
      <c r="F706" s="3">
        <f t="shared" si="87"/>
        <v>62</v>
      </c>
      <c r="G706" s="3"/>
      <c r="H706" s="3"/>
      <c r="I706" s="3" t="s">
        <v>6428</v>
      </c>
      <c r="J706" s="3" t="s">
        <v>341</v>
      </c>
      <c r="K706" t="s">
        <v>342</v>
      </c>
      <c r="L706" t="s">
        <v>47</v>
      </c>
      <c r="M706" s="3" t="s">
        <v>6429</v>
      </c>
      <c r="N706" s="3" t="s">
        <v>920</v>
      </c>
      <c r="O706" s="3"/>
      <c r="P706" s="3" t="s">
        <v>6430</v>
      </c>
      <c r="Q706" s="3" t="s">
        <v>6431</v>
      </c>
      <c r="R706" s="3" t="s">
        <v>6432</v>
      </c>
      <c r="S706" s="3" t="s">
        <v>6433</v>
      </c>
      <c r="T706" s="3" t="s">
        <v>6434</v>
      </c>
      <c r="U706" s="3" t="s">
        <v>6435</v>
      </c>
      <c r="V706" s="3"/>
      <c r="W706" s="3"/>
      <c r="X706" s="3"/>
      <c r="Y706" s="3" t="s">
        <v>17</v>
      </c>
      <c r="Z706" s="3"/>
      <c r="AA706" s="3" t="s">
        <v>6430</v>
      </c>
      <c r="AB706" s="3"/>
      <c r="AC706" s="3" t="s">
        <v>6431</v>
      </c>
      <c r="AD706" s="3"/>
      <c r="AE706" s="3" t="s">
        <v>6432</v>
      </c>
      <c r="AF706" s="3"/>
      <c r="AG706" s="3" t="s">
        <v>6433</v>
      </c>
      <c r="AH706" s="3"/>
      <c r="AI706" s="3" t="s">
        <v>6434</v>
      </c>
      <c r="AJ706" s="3"/>
      <c r="AK706" s="3" t="s">
        <v>6435</v>
      </c>
      <c r="AL706" s="3"/>
      <c r="AM706" s="3"/>
      <c r="AN706" s="3"/>
      <c r="AO706" s="3"/>
      <c r="AP706" s="3"/>
      <c r="AQ706" s="3"/>
      <c r="AR706" s="3" t="s">
        <v>393</v>
      </c>
      <c r="AS706" s="3" t="s">
        <v>6429</v>
      </c>
      <c r="AT706" s="3">
        <v>22.74</v>
      </c>
      <c r="AU706" s="3">
        <v>27.29</v>
      </c>
      <c r="AV706" s="3">
        <v>19.31</v>
      </c>
      <c r="AW706" s="3">
        <v>25.31</v>
      </c>
    </row>
    <row r="707" ht="50" hidden="1" customHeight="1" spans="1:49">
      <c r="A707" s="3" t="s">
        <v>6436</v>
      </c>
      <c r="B707" t="s">
        <v>6437</v>
      </c>
      <c r="C707" t="str">
        <f t="shared" si="84"/>
        <v>AnchWyMzvibfzhbgK9Na</v>
      </c>
      <c r="D707" s="3" t="str">
        <f t="shared" si="85"/>
        <v>Pantalon Cargo Femme Taille Élastique Coupe Ample Multi-Poches</v>
      </c>
      <c r="E707" s="3" t="str">
        <f t="shared" si="86"/>
        <v>Velcro Plein Air, Tricoté Pantalon De Randonnée Résistant à l'usure Technique Imperméable Renforcé Winter Pants Vacances</v>
      </c>
      <c r="F707" s="3">
        <f t="shared" si="87"/>
        <v>62</v>
      </c>
      <c r="G707" s="3"/>
      <c r="H707" s="3"/>
      <c r="I707" s="3" t="s">
        <v>6438</v>
      </c>
      <c r="J707" s="3" t="s">
        <v>341</v>
      </c>
      <c r="K707" t="s">
        <v>342</v>
      </c>
      <c r="L707" t="s">
        <v>59</v>
      </c>
      <c r="M707" s="3" t="s">
        <v>6136</v>
      </c>
      <c r="N707" s="3" t="s">
        <v>6082</v>
      </c>
      <c r="O707" s="3"/>
      <c r="P707" s="3" t="s">
        <v>6439</v>
      </c>
      <c r="Q707" s="3" t="s">
        <v>6440</v>
      </c>
      <c r="R707" s="3" t="s">
        <v>6441</v>
      </c>
      <c r="S707" s="3" t="s">
        <v>6442</v>
      </c>
      <c r="T707" s="3" t="s">
        <v>6443</v>
      </c>
      <c r="U707" s="3" t="s">
        <v>6444</v>
      </c>
      <c r="V707" s="3"/>
      <c r="W707" s="3"/>
      <c r="X707" s="3"/>
      <c r="Y707" s="3" t="s">
        <v>17</v>
      </c>
      <c r="Z707" s="3"/>
      <c r="AA707" s="3" t="s">
        <v>6439</v>
      </c>
      <c r="AB707" s="3"/>
      <c r="AC707" s="3" t="s">
        <v>6440</v>
      </c>
      <c r="AD707" s="3"/>
      <c r="AE707" s="3" t="s">
        <v>6441</v>
      </c>
      <c r="AF707" s="3"/>
      <c r="AG707" s="3" t="s">
        <v>6442</v>
      </c>
      <c r="AH707" s="3"/>
      <c r="AI707" s="3" t="s">
        <v>6443</v>
      </c>
      <c r="AJ707" s="3"/>
      <c r="AK707" s="3" t="s">
        <v>6444</v>
      </c>
      <c r="AL707" s="3"/>
      <c r="AM707" s="3"/>
      <c r="AN707" s="3"/>
      <c r="AO707" s="3"/>
      <c r="AP707" s="3"/>
      <c r="AQ707" s="3"/>
      <c r="AR707" s="3" t="s">
        <v>393</v>
      </c>
      <c r="AS707" s="3" t="s">
        <v>6136</v>
      </c>
      <c r="AT707" s="3">
        <v>22.42</v>
      </c>
      <c r="AU707" s="3">
        <v>26.9</v>
      </c>
      <c r="AV707" s="3">
        <v>18.92</v>
      </c>
      <c r="AW707" s="3">
        <v>24.92</v>
      </c>
    </row>
    <row r="708" ht="50" hidden="1" customHeight="1" spans="1:49">
      <c r="A708" s="3" t="s">
        <v>6445</v>
      </c>
      <c r="B708" t="s">
        <v>6446</v>
      </c>
      <c r="C708" t="str">
        <f t="shared" si="84"/>
        <v>AnchWyMzvibfzhbgK9Na</v>
      </c>
      <c r="D708" s="3" t="str">
        <f t="shared" si="85"/>
        <v>Pantalon Cargo Femme Taille Élastique Coupe Ample Multi-Poches</v>
      </c>
      <c r="E708" s="3" t="str">
        <f t="shared" si="86"/>
        <v>Velcro Plein Air, Tricoté Pantalon De Randonnée Résistant à l'usure Technique Imperméable Renforcé Winter Pants Vacances</v>
      </c>
      <c r="F708" s="3">
        <f t="shared" si="87"/>
        <v>62</v>
      </c>
      <c r="G708" s="3"/>
      <c r="H708" s="3"/>
      <c r="I708" s="3" t="s">
        <v>6447</v>
      </c>
      <c r="J708" s="3" t="s">
        <v>341</v>
      </c>
      <c r="K708" t="s">
        <v>342</v>
      </c>
      <c r="L708" t="s">
        <v>71</v>
      </c>
      <c r="M708" s="3" t="s">
        <v>6448</v>
      </c>
      <c r="N708" s="3" t="s">
        <v>6449</v>
      </c>
      <c r="O708" s="3"/>
      <c r="P708" s="3" t="s">
        <v>6450</v>
      </c>
      <c r="Q708" s="3" t="s">
        <v>6451</v>
      </c>
      <c r="R708" s="3" t="s">
        <v>6452</v>
      </c>
      <c r="S708" s="3" t="s">
        <v>6453</v>
      </c>
      <c r="T708" s="3" t="s">
        <v>6454</v>
      </c>
      <c r="U708" s="3" t="s">
        <v>6455</v>
      </c>
      <c r="V708" s="3"/>
      <c r="W708" s="3"/>
      <c r="X708" s="3"/>
      <c r="Y708" s="3" t="s">
        <v>17</v>
      </c>
      <c r="Z708" s="3"/>
      <c r="AA708" s="3" t="s">
        <v>6450</v>
      </c>
      <c r="AB708" s="3"/>
      <c r="AC708" s="3" t="s">
        <v>6451</v>
      </c>
      <c r="AD708" s="3"/>
      <c r="AE708" s="3" t="s">
        <v>6452</v>
      </c>
      <c r="AF708" s="3"/>
      <c r="AG708" s="3" t="s">
        <v>6453</v>
      </c>
      <c r="AH708" s="3"/>
      <c r="AI708" s="3" t="s">
        <v>6454</v>
      </c>
      <c r="AJ708" s="3"/>
      <c r="AK708" s="3" t="s">
        <v>6455</v>
      </c>
      <c r="AL708" s="3"/>
      <c r="AM708" s="3"/>
      <c r="AN708" s="3"/>
      <c r="AO708" s="3"/>
      <c r="AP708" s="3"/>
      <c r="AQ708" s="3"/>
      <c r="AR708" s="3" t="s">
        <v>393</v>
      </c>
      <c r="AS708" s="3" t="s">
        <v>6448</v>
      </c>
      <c r="AT708" s="3">
        <v>23.13</v>
      </c>
      <c r="AU708" s="3">
        <v>27.76</v>
      </c>
      <c r="AV708" s="3">
        <v>19.78</v>
      </c>
      <c r="AW708" s="3">
        <v>25.78</v>
      </c>
    </row>
    <row r="709" ht="50" hidden="1" customHeight="1" spans="1:49">
      <c r="A709" s="3" t="s">
        <v>6456</v>
      </c>
      <c r="B709" t="s">
        <v>6457</v>
      </c>
      <c r="C709" t="str">
        <f t="shared" si="84"/>
        <v>AnchWyMzvibfzhbgK9Na</v>
      </c>
      <c r="D709" s="3" t="str">
        <f t="shared" si="85"/>
        <v>Pantalon Cargo Femme Taille Élastique Coupe Ample Multi-Poches</v>
      </c>
      <c r="E709" s="3" t="str">
        <f t="shared" si="86"/>
        <v>Velcro Plein Air, Tricoté Pantalon De Randonnée Résistant à l'usure Technique Imperméable Renforcé Winter Pants Vacances</v>
      </c>
      <c r="F709" s="3">
        <f t="shared" si="87"/>
        <v>62</v>
      </c>
      <c r="G709" s="3"/>
      <c r="H709" s="3"/>
      <c r="I709" s="3" t="s">
        <v>6458</v>
      </c>
      <c r="J709" s="3" t="s">
        <v>1874</v>
      </c>
      <c r="K709" t="s">
        <v>1875</v>
      </c>
      <c r="L709" t="s">
        <v>24</v>
      </c>
      <c r="M709" s="3" t="s">
        <v>6209</v>
      </c>
      <c r="N709" s="3" t="s">
        <v>6210</v>
      </c>
      <c r="O709" s="3"/>
      <c r="P709" s="3" t="s">
        <v>6459</v>
      </c>
      <c r="Q709" s="3" t="s">
        <v>6460</v>
      </c>
      <c r="R709" s="3" t="s">
        <v>6461</v>
      </c>
      <c r="S709" s="3" t="s">
        <v>6462</v>
      </c>
      <c r="T709" s="3" t="s">
        <v>6463</v>
      </c>
      <c r="U709" s="3" t="s">
        <v>6464</v>
      </c>
      <c r="V709" s="3"/>
      <c r="W709" s="3"/>
      <c r="X709" s="3"/>
      <c r="Y709" s="3" t="s">
        <v>17</v>
      </c>
      <c r="Z709" s="3"/>
      <c r="AA709" s="3" t="s">
        <v>6459</v>
      </c>
      <c r="AB709" s="3"/>
      <c r="AC709" s="3" t="s">
        <v>6460</v>
      </c>
      <c r="AD709" s="3"/>
      <c r="AE709" s="3" t="s">
        <v>6461</v>
      </c>
      <c r="AF709" s="3"/>
      <c r="AG709" s="3" t="s">
        <v>6462</v>
      </c>
      <c r="AH709" s="3"/>
      <c r="AI709" s="3" t="s">
        <v>6463</v>
      </c>
      <c r="AJ709" s="3"/>
      <c r="AK709" s="3" t="s">
        <v>6464</v>
      </c>
      <c r="AL709" s="3"/>
      <c r="AM709" s="3"/>
      <c r="AN709" s="3"/>
      <c r="AO709" s="3"/>
      <c r="AP709" s="3"/>
      <c r="AQ709" s="3"/>
      <c r="AR709" s="3" t="s">
        <v>393</v>
      </c>
      <c r="AS709" s="3" t="s">
        <v>6209</v>
      </c>
      <c r="AT709" s="3">
        <v>23.69</v>
      </c>
      <c r="AU709" s="3">
        <v>28.43</v>
      </c>
      <c r="AV709" s="3">
        <v>20.45</v>
      </c>
      <c r="AW709" s="3">
        <v>26.45</v>
      </c>
    </row>
    <row r="710" ht="50" hidden="1" customHeight="1" spans="1:49">
      <c r="A710" s="3" t="s">
        <v>6465</v>
      </c>
      <c r="B710" t="s">
        <v>6466</v>
      </c>
      <c r="C710" t="str">
        <f t="shared" si="84"/>
        <v>AnchWyMzvibfzhbgK9Na</v>
      </c>
      <c r="D710" s="3" t="str">
        <f t="shared" si="85"/>
        <v>Pantalon Cargo Femme Taille Élastique Coupe Ample Multi-Poches</v>
      </c>
      <c r="E710" s="3" t="str">
        <f t="shared" si="86"/>
        <v>Velcro Plein Air, Tricoté Pantalon De Randonnée Résistant à l'usure Technique Imperméable Renforcé Winter Pants Vacances</v>
      </c>
      <c r="F710" s="3">
        <f t="shared" si="87"/>
        <v>62</v>
      </c>
      <c r="G710" s="3"/>
      <c r="H710" s="3"/>
      <c r="I710" s="3" t="s">
        <v>6467</v>
      </c>
      <c r="J710" s="3" t="s">
        <v>1874</v>
      </c>
      <c r="K710" t="s">
        <v>1875</v>
      </c>
      <c r="L710" t="s">
        <v>37</v>
      </c>
      <c r="M710" s="3" t="s">
        <v>6468</v>
      </c>
      <c r="N710" s="3" t="s">
        <v>6272</v>
      </c>
      <c r="O710" s="3"/>
      <c r="P710" s="3" t="s">
        <v>6469</v>
      </c>
      <c r="Q710" s="3" t="s">
        <v>6470</v>
      </c>
      <c r="R710" s="3" t="s">
        <v>6471</v>
      </c>
      <c r="S710" s="3" t="s">
        <v>6472</v>
      </c>
      <c r="T710" s="3" t="s">
        <v>6473</v>
      </c>
      <c r="U710" s="3" t="s">
        <v>6474</v>
      </c>
      <c r="V710" s="3"/>
      <c r="W710" s="3"/>
      <c r="X710" s="3"/>
      <c r="Y710" s="3" t="s">
        <v>17</v>
      </c>
      <c r="Z710" s="3"/>
      <c r="AA710" s="3" t="s">
        <v>6469</v>
      </c>
      <c r="AB710" s="3"/>
      <c r="AC710" s="3" t="s">
        <v>6470</v>
      </c>
      <c r="AD710" s="3"/>
      <c r="AE710" s="3" t="s">
        <v>6471</v>
      </c>
      <c r="AF710" s="3"/>
      <c r="AG710" s="3" t="s">
        <v>6472</v>
      </c>
      <c r="AH710" s="3"/>
      <c r="AI710" s="3" t="s">
        <v>6473</v>
      </c>
      <c r="AJ710" s="3"/>
      <c r="AK710" s="3" t="s">
        <v>6474</v>
      </c>
      <c r="AL710" s="3"/>
      <c r="AM710" s="3"/>
      <c r="AN710" s="3"/>
      <c r="AO710" s="3"/>
      <c r="AP710" s="3"/>
      <c r="AQ710" s="3"/>
      <c r="AR710" s="3" t="s">
        <v>393</v>
      </c>
      <c r="AS710" s="3" t="s">
        <v>6468</v>
      </c>
      <c r="AT710" s="3">
        <v>23.03</v>
      </c>
      <c r="AU710" s="3">
        <v>27.64</v>
      </c>
      <c r="AV710" s="3">
        <v>19.66</v>
      </c>
      <c r="AW710" s="3">
        <v>25.66</v>
      </c>
    </row>
    <row r="711" ht="50" hidden="1" customHeight="1" spans="1:49">
      <c r="A711" s="3" t="s">
        <v>6475</v>
      </c>
      <c r="B711" t="s">
        <v>6476</v>
      </c>
      <c r="C711" t="str">
        <f t="shared" si="84"/>
        <v>AnchWyMzvibfzhbgK9Na</v>
      </c>
      <c r="D711" s="3" t="str">
        <f t="shared" si="85"/>
        <v>Pantalon Cargo Femme Taille Élastique Coupe Ample Multi-Poches</v>
      </c>
      <c r="E711" s="3" t="str">
        <f t="shared" si="86"/>
        <v>Velcro Plein Air, Tricoté Pantalon De Randonnée Résistant à l'usure Technique Imperméable Renforcé Winter Pants Vacances</v>
      </c>
      <c r="F711" s="3">
        <f t="shared" si="87"/>
        <v>62</v>
      </c>
      <c r="G711" s="3"/>
      <c r="H711" s="3"/>
      <c r="I711" s="3" t="s">
        <v>6477</v>
      </c>
      <c r="J711" s="3" t="s">
        <v>1874</v>
      </c>
      <c r="K711" t="s">
        <v>1875</v>
      </c>
      <c r="L711" t="s">
        <v>47</v>
      </c>
      <c r="M711" s="3" t="s">
        <v>6478</v>
      </c>
      <c r="N711" s="3" t="s">
        <v>6479</v>
      </c>
      <c r="O711" s="3"/>
      <c r="P711" s="3" t="s">
        <v>6480</v>
      </c>
      <c r="Q711" s="3" t="s">
        <v>6481</v>
      </c>
      <c r="R711" s="3" t="s">
        <v>6482</v>
      </c>
      <c r="S711" s="3" t="s">
        <v>6483</v>
      </c>
      <c r="T711" s="3" t="s">
        <v>6484</v>
      </c>
      <c r="U711" s="3" t="s">
        <v>6485</v>
      </c>
      <c r="V711" s="3"/>
      <c r="W711" s="3"/>
      <c r="X711" s="3"/>
      <c r="Y711" s="3" t="s">
        <v>17</v>
      </c>
      <c r="Z711" s="3"/>
      <c r="AA711" s="3" t="s">
        <v>6480</v>
      </c>
      <c r="AB711" s="3"/>
      <c r="AC711" s="3" t="s">
        <v>6481</v>
      </c>
      <c r="AD711" s="3"/>
      <c r="AE711" s="3" t="s">
        <v>6482</v>
      </c>
      <c r="AF711" s="3"/>
      <c r="AG711" s="3" t="s">
        <v>6483</v>
      </c>
      <c r="AH711" s="3"/>
      <c r="AI711" s="3" t="s">
        <v>6484</v>
      </c>
      <c r="AJ711" s="3"/>
      <c r="AK711" s="3" t="s">
        <v>6485</v>
      </c>
      <c r="AL711" s="3"/>
      <c r="AM711" s="3"/>
      <c r="AN711" s="3"/>
      <c r="AO711" s="3"/>
      <c r="AP711" s="3"/>
      <c r="AQ711" s="3"/>
      <c r="AR711" s="3" t="s">
        <v>393</v>
      </c>
      <c r="AS711" s="3" t="s">
        <v>6478</v>
      </c>
      <c r="AT711" s="3">
        <v>23.61</v>
      </c>
      <c r="AU711" s="3">
        <v>28.33</v>
      </c>
      <c r="AV711" s="3">
        <v>20.35</v>
      </c>
      <c r="AW711" s="3">
        <v>26.35</v>
      </c>
    </row>
    <row r="712" ht="50" hidden="1" customHeight="1" spans="1:49">
      <c r="A712" s="3" t="s">
        <v>6486</v>
      </c>
      <c r="B712" t="s">
        <v>6487</v>
      </c>
      <c r="C712" t="str">
        <f t="shared" si="84"/>
        <v>AnchWyMzvibfzhbgK9Na</v>
      </c>
      <c r="D712" s="3" t="str">
        <f t="shared" si="85"/>
        <v>Pantalon Cargo Femme Taille Élastique Coupe Ample Multi-Poches</v>
      </c>
      <c r="E712" s="3" t="str">
        <f t="shared" si="86"/>
        <v>Velcro Plein Air, Tricoté Pantalon De Randonnée Résistant à l'usure Technique Imperméable Renforcé Winter Pants Vacances</v>
      </c>
      <c r="F712" s="3">
        <f t="shared" si="87"/>
        <v>62</v>
      </c>
      <c r="G712" s="3"/>
      <c r="H712" s="3"/>
      <c r="I712" s="3" t="s">
        <v>6488</v>
      </c>
      <c r="J712" s="3" t="s">
        <v>1874</v>
      </c>
      <c r="K712" t="s">
        <v>1875</v>
      </c>
      <c r="L712" t="s">
        <v>59</v>
      </c>
      <c r="M712" s="3" t="s">
        <v>6136</v>
      </c>
      <c r="N712" s="3" t="s">
        <v>6082</v>
      </c>
      <c r="O712" s="3"/>
      <c r="P712" s="3" t="s">
        <v>6489</v>
      </c>
      <c r="Q712" s="3" t="s">
        <v>6490</v>
      </c>
      <c r="R712" s="3" t="s">
        <v>6491</v>
      </c>
      <c r="S712" s="3" t="s">
        <v>6492</v>
      </c>
      <c r="T712" s="3" t="s">
        <v>6493</v>
      </c>
      <c r="U712" s="3" t="s">
        <v>6494</v>
      </c>
      <c r="V712" s="3"/>
      <c r="W712" s="3"/>
      <c r="X712" s="3"/>
      <c r="Y712" s="3" t="s">
        <v>17</v>
      </c>
      <c r="Z712" s="3"/>
      <c r="AA712" s="3" t="s">
        <v>6489</v>
      </c>
      <c r="AB712" s="3"/>
      <c r="AC712" s="3" t="s">
        <v>6490</v>
      </c>
      <c r="AD712" s="3"/>
      <c r="AE712" s="3" t="s">
        <v>6491</v>
      </c>
      <c r="AF712" s="3"/>
      <c r="AG712" s="3" t="s">
        <v>6492</v>
      </c>
      <c r="AH712" s="3"/>
      <c r="AI712" s="3" t="s">
        <v>6493</v>
      </c>
      <c r="AJ712" s="3"/>
      <c r="AK712" s="3" t="s">
        <v>6494</v>
      </c>
      <c r="AL712" s="3"/>
      <c r="AM712" s="3"/>
      <c r="AN712" s="3"/>
      <c r="AO712" s="3"/>
      <c r="AP712" s="3"/>
      <c r="AQ712" s="3"/>
      <c r="AR712" s="3" t="s">
        <v>393</v>
      </c>
      <c r="AS712" s="3" t="s">
        <v>6136</v>
      </c>
      <c r="AT712" s="3">
        <v>22.42</v>
      </c>
      <c r="AU712" s="3">
        <v>26.9</v>
      </c>
      <c r="AV712" s="3">
        <v>18.92</v>
      </c>
      <c r="AW712" s="3">
        <v>24.92</v>
      </c>
    </row>
    <row r="713" ht="50" hidden="1" customHeight="1" spans="1:49">
      <c r="A713" s="3" t="s">
        <v>6495</v>
      </c>
      <c r="B713" t="s">
        <v>6496</v>
      </c>
      <c r="C713" t="str">
        <f t="shared" si="84"/>
        <v>AnchWyMzvibfzhbgK9Na</v>
      </c>
      <c r="D713" s="3" t="str">
        <f t="shared" si="85"/>
        <v>Pantalon Cargo Femme Taille Élastique Coupe Ample Multi-Poches</v>
      </c>
      <c r="E713" s="3" t="str">
        <f t="shared" si="86"/>
        <v>Velcro Plein Air, Tricoté Pantalon De Randonnée Résistant à l'usure Technique Imperméable Renforcé Winter Pants Vacances</v>
      </c>
      <c r="F713" s="3">
        <f t="shared" si="87"/>
        <v>62</v>
      </c>
      <c r="G713" s="3"/>
      <c r="H713" s="3"/>
      <c r="I713" s="3" t="s">
        <v>6497</v>
      </c>
      <c r="J713" s="3" t="s">
        <v>1874</v>
      </c>
      <c r="K713" t="s">
        <v>1875</v>
      </c>
      <c r="L713" t="s">
        <v>71</v>
      </c>
      <c r="M713" s="3" t="s">
        <v>6498</v>
      </c>
      <c r="N713" s="3" t="s">
        <v>6147</v>
      </c>
      <c r="O713" s="3"/>
      <c r="P713" s="3" t="s">
        <v>6499</v>
      </c>
      <c r="Q713" s="3" t="s">
        <v>6500</v>
      </c>
      <c r="R713" s="3" t="s">
        <v>6501</v>
      </c>
      <c r="S713" s="3" t="s">
        <v>6502</v>
      </c>
      <c r="T713" s="3" t="s">
        <v>6503</v>
      </c>
      <c r="U713" s="3" t="s">
        <v>6504</v>
      </c>
      <c r="V713" s="3"/>
      <c r="W713" s="3"/>
      <c r="X713" s="3"/>
      <c r="Y713" s="3" t="s">
        <v>17</v>
      </c>
      <c r="Z713" s="3"/>
      <c r="AA713" s="3" t="s">
        <v>6499</v>
      </c>
      <c r="AB713" s="3"/>
      <c r="AC713" s="3" t="s">
        <v>6500</v>
      </c>
      <c r="AD713" s="3"/>
      <c r="AE713" s="3" t="s">
        <v>6501</v>
      </c>
      <c r="AF713" s="3"/>
      <c r="AG713" s="3" t="s">
        <v>6502</v>
      </c>
      <c r="AH713" s="3"/>
      <c r="AI713" s="3" t="s">
        <v>6503</v>
      </c>
      <c r="AJ713" s="3"/>
      <c r="AK713" s="3" t="s">
        <v>6504</v>
      </c>
      <c r="AL713" s="3"/>
      <c r="AM713" s="3"/>
      <c r="AN713" s="3"/>
      <c r="AO713" s="3"/>
      <c r="AP713" s="3"/>
      <c r="AQ713" s="3"/>
      <c r="AR713" s="3" t="s">
        <v>393</v>
      </c>
      <c r="AS713" s="3" t="s">
        <v>6498</v>
      </c>
      <c r="AT713" s="3">
        <v>22.7</v>
      </c>
      <c r="AU713" s="3">
        <v>27.24</v>
      </c>
      <c r="AV713" s="3">
        <v>19.26</v>
      </c>
      <c r="AW713" s="3">
        <v>25.26</v>
      </c>
    </row>
    <row r="714" ht="50" hidden="1" customHeight="1" spans="1:49">
      <c r="A714" s="3" t="s">
        <v>6505</v>
      </c>
      <c r="B714" t="s">
        <v>6506</v>
      </c>
      <c r="C714" t="str">
        <f t="shared" si="84"/>
        <v>AnchWyMzvibfzhbgK9Na</v>
      </c>
      <c r="D714" s="3" t="str">
        <f t="shared" si="85"/>
        <v>Pantalon Cargo Femme Taille Élastique Coupe Ample Multi-Poches</v>
      </c>
      <c r="E714" s="3" t="str">
        <f t="shared" si="86"/>
        <v>Velcro Plein Air, Tricoté Pantalon De Randonnée Résistant à l'usure Technique Imperméable Renforcé Winter Pants Vacances</v>
      </c>
      <c r="F714" s="3">
        <f t="shared" si="87"/>
        <v>62</v>
      </c>
      <c r="G714" s="3"/>
      <c r="H714" s="3"/>
      <c r="I714" s="3" t="s">
        <v>6507</v>
      </c>
      <c r="J714" s="3" t="s">
        <v>2268</v>
      </c>
      <c r="K714" t="s">
        <v>2269</v>
      </c>
      <c r="L714" t="s">
        <v>24</v>
      </c>
      <c r="M714" s="3" t="s">
        <v>6508</v>
      </c>
      <c r="N714" s="3" t="s">
        <v>6509</v>
      </c>
      <c r="O714" s="3"/>
      <c r="P714" s="3" t="s">
        <v>6510</v>
      </c>
      <c r="Q714" s="3" t="s">
        <v>6511</v>
      </c>
      <c r="R714" s="3" t="s">
        <v>6512</v>
      </c>
      <c r="S714" s="3" t="s">
        <v>6513</v>
      </c>
      <c r="T714" s="3" t="s">
        <v>6514</v>
      </c>
      <c r="U714" s="3" t="s">
        <v>6515</v>
      </c>
      <c r="V714" s="3"/>
      <c r="W714" s="3"/>
      <c r="X714" s="3"/>
      <c r="Y714" s="3" t="s">
        <v>17</v>
      </c>
      <c r="Z714" s="3"/>
      <c r="AA714" s="3" t="s">
        <v>6510</v>
      </c>
      <c r="AB714" s="3"/>
      <c r="AC714" s="3" t="s">
        <v>6511</v>
      </c>
      <c r="AD714" s="3"/>
      <c r="AE714" s="3" t="s">
        <v>6512</v>
      </c>
      <c r="AF714" s="3"/>
      <c r="AG714" s="3" t="s">
        <v>6513</v>
      </c>
      <c r="AH714" s="3"/>
      <c r="AI714" s="3" t="s">
        <v>6514</v>
      </c>
      <c r="AJ714" s="3"/>
      <c r="AK714" s="3" t="s">
        <v>6515</v>
      </c>
      <c r="AL714" s="3"/>
      <c r="AM714" s="3"/>
      <c r="AN714" s="3"/>
      <c r="AO714" s="3"/>
      <c r="AP714" s="3"/>
      <c r="AQ714" s="3"/>
      <c r="AR714" s="3" t="s">
        <v>393</v>
      </c>
      <c r="AS714" s="3" t="s">
        <v>6508</v>
      </c>
      <c r="AT714" s="3">
        <v>23.07</v>
      </c>
      <c r="AU714" s="3">
        <v>27.68</v>
      </c>
      <c r="AV714" s="3">
        <v>19.7</v>
      </c>
      <c r="AW714" s="3">
        <v>25.7</v>
      </c>
    </row>
    <row r="715" ht="50" hidden="1" customHeight="1" spans="1:49">
      <c r="A715" s="3" t="s">
        <v>6516</v>
      </c>
      <c r="B715" t="s">
        <v>6517</v>
      </c>
      <c r="C715" t="str">
        <f t="shared" si="84"/>
        <v>AnchWyMzvibfzhbgK9Na</v>
      </c>
      <c r="D715" s="3" t="str">
        <f t="shared" si="85"/>
        <v>Pantalon Cargo Femme Taille Élastique Coupe Ample Multi-Poches</v>
      </c>
      <c r="E715" s="3" t="str">
        <f t="shared" si="86"/>
        <v>Velcro Plein Air, Tricoté Pantalon De Randonnée Résistant à l'usure Technique Imperméable Renforcé Winter Pants Vacances</v>
      </c>
      <c r="F715" s="3">
        <f t="shared" si="87"/>
        <v>62</v>
      </c>
      <c r="G715" s="3"/>
      <c r="H715" s="3"/>
      <c r="I715" s="3" t="s">
        <v>6518</v>
      </c>
      <c r="J715" s="3" t="s">
        <v>2268</v>
      </c>
      <c r="K715" t="s">
        <v>2269</v>
      </c>
      <c r="L715" t="s">
        <v>37</v>
      </c>
      <c r="M715" s="3" t="s">
        <v>6060</v>
      </c>
      <c r="N715" s="3" t="s">
        <v>274</v>
      </c>
      <c r="O715" s="3"/>
      <c r="P715" s="3" t="s">
        <v>6519</v>
      </c>
      <c r="Q715" s="3" t="s">
        <v>6520</v>
      </c>
      <c r="R715" s="3" t="s">
        <v>6521</v>
      </c>
      <c r="S715" s="3" t="s">
        <v>6522</v>
      </c>
      <c r="T715" s="3" t="s">
        <v>6523</v>
      </c>
      <c r="U715" s="3" t="s">
        <v>6524</v>
      </c>
      <c r="V715" s="3"/>
      <c r="W715" s="3"/>
      <c r="X715" s="3"/>
      <c r="Y715" s="3" t="s">
        <v>17</v>
      </c>
      <c r="Z715" s="3"/>
      <c r="AA715" s="3" t="s">
        <v>6519</v>
      </c>
      <c r="AB715" s="3"/>
      <c r="AC715" s="3" t="s">
        <v>6520</v>
      </c>
      <c r="AD715" s="3"/>
      <c r="AE715" s="3" t="s">
        <v>6521</v>
      </c>
      <c r="AF715" s="3"/>
      <c r="AG715" s="3" t="s">
        <v>6522</v>
      </c>
      <c r="AH715" s="3"/>
      <c r="AI715" s="3" t="s">
        <v>6523</v>
      </c>
      <c r="AJ715" s="3"/>
      <c r="AK715" s="3" t="s">
        <v>6524</v>
      </c>
      <c r="AL715" s="3"/>
      <c r="AM715" s="3"/>
      <c r="AN715" s="3"/>
      <c r="AO715" s="3"/>
      <c r="AP715" s="3"/>
      <c r="AQ715" s="3"/>
      <c r="AR715" s="3" t="s">
        <v>393</v>
      </c>
      <c r="AS715" s="3" t="s">
        <v>6060</v>
      </c>
      <c r="AT715" s="3">
        <v>23.87</v>
      </c>
      <c r="AU715" s="3">
        <v>28.64</v>
      </c>
      <c r="AV715" s="3">
        <v>20.66</v>
      </c>
      <c r="AW715" s="3">
        <v>26.66</v>
      </c>
    </row>
    <row r="716" ht="50" hidden="1" customHeight="1" spans="1:49">
      <c r="A716" s="3" t="s">
        <v>6525</v>
      </c>
      <c r="B716" t="s">
        <v>6526</v>
      </c>
      <c r="C716" t="str">
        <f t="shared" si="84"/>
        <v>AnchWyMzvibfzhbgK9Na</v>
      </c>
      <c r="D716" s="3" t="str">
        <f t="shared" si="85"/>
        <v>Pantalon Cargo Femme Taille Élastique Coupe Ample Multi-Poches</v>
      </c>
      <c r="E716" s="3" t="str">
        <f t="shared" si="86"/>
        <v>Velcro Plein Air, Tricoté Pantalon De Randonnée Résistant à l'usure Technique Imperméable Renforcé Winter Pants Vacances</v>
      </c>
      <c r="F716" s="3">
        <f t="shared" si="87"/>
        <v>62</v>
      </c>
      <c r="G716" s="3"/>
      <c r="H716" s="3"/>
      <c r="I716" s="3" t="s">
        <v>6527</v>
      </c>
      <c r="J716" s="3" t="s">
        <v>2268</v>
      </c>
      <c r="K716" t="s">
        <v>2269</v>
      </c>
      <c r="L716" t="s">
        <v>47</v>
      </c>
      <c r="M716" s="3" t="s">
        <v>6528</v>
      </c>
      <c r="N716" s="3" t="s">
        <v>459</v>
      </c>
      <c r="O716" s="3"/>
      <c r="P716" s="3" t="s">
        <v>6529</v>
      </c>
      <c r="Q716" s="3" t="s">
        <v>6530</v>
      </c>
      <c r="R716" s="3" t="s">
        <v>6531</v>
      </c>
      <c r="S716" s="3" t="s">
        <v>6532</v>
      </c>
      <c r="T716" s="3" t="s">
        <v>6533</v>
      </c>
      <c r="U716" s="3" t="s">
        <v>6534</v>
      </c>
      <c r="V716" s="3"/>
      <c r="W716" s="3"/>
      <c r="X716" s="3"/>
      <c r="Y716" s="3" t="s">
        <v>17</v>
      </c>
      <c r="Z716" s="3"/>
      <c r="AA716" s="3" t="s">
        <v>6529</v>
      </c>
      <c r="AB716" s="3"/>
      <c r="AC716" s="3" t="s">
        <v>6530</v>
      </c>
      <c r="AD716" s="3"/>
      <c r="AE716" s="3" t="s">
        <v>6531</v>
      </c>
      <c r="AF716" s="3"/>
      <c r="AG716" s="3" t="s">
        <v>6532</v>
      </c>
      <c r="AH716" s="3"/>
      <c r="AI716" s="3" t="s">
        <v>6533</v>
      </c>
      <c r="AJ716" s="3"/>
      <c r="AK716" s="3" t="s">
        <v>6534</v>
      </c>
      <c r="AL716" s="3"/>
      <c r="AM716" s="3"/>
      <c r="AN716" s="3"/>
      <c r="AO716" s="3"/>
      <c r="AP716" s="3"/>
      <c r="AQ716" s="3"/>
      <c r="AR716" s="3" t="s">
        <v>393</v>
      </c>
      <c r="AS716" s="3" t="s">
        <v>6528</v>
      </c>
      <c r="AT716" s="3">
        <v>23.42</v>
      </c>
      <c r="AU716" s="3">
        <v>28.1</v>
      </c>
      <c r="AV716" s="3">
        <v>20.12</v>
      </c>
      <c r="AW716" s="3">
        <v>26.12</v>
      </c>
    </row>
    <row r="717" ht="50" hidden="1" customHeight="1" spans="1:49">
      <c r="A717" s="3" t="s">
        <v>6535</v>
      </c>
      <c r="B717" t="s">
        <v>6536</v>
      </c>
      <c r="C717" t="str">
        <f t="shared" si="84"/>
        <v>AnchWyMzvibfzhbgK9Na</v>
      </c>
      <c r="D717" s="3" t="str">
        <f t="shared" si="85"/>
        <v>Pantalon Cargo Femme Taille Élastique Coupe Ample Multi-Poches</v>
      </c>
      <c r="E717" s="3" t="str">
        <f t="shared" si="86"/>
        <v>Velcro Plein Air, Tricoté Pantalon De Randonnée Résistant à l'usure Technique Imperméable Renforcé Winter Pants Vacances</v>
      </c>
      <c r="F717" s="3">
        <f t="shared" si="87"/>
        <v>62</v>
      </c>
      <c r="G717" s="3"/>
      <c r="H717" s="3"/>
      <c r="I717" s="3" t="s">
        <v>6537</v>
      </c>
      <c r="J717" s="3" t="s">
        <v>2268</v>
      </c>
      <c r="K717" t="s">
        <v>2269</v>
      </c>
      <c r="L717" t="s">
        <v>59</v>
      </c>
      <c r="M717" s="3" t="s">
        <v>6081</v>
      </c>
      <c r="N717" s="3" t="s">
        <v>6082</v>
      </c>
      <c r="O717" s="3"/>
      <c r="P717" s="3" t="s">
        <v>6538</v>
      </c>
      <c r="Q717" s="3" t="s">
        <v>6539</v>
      </c>
      <c r="R717" s="3" t="s">
        <v>6540</v>
      </c>
      <c r="S717" s="3" t="s">
        <v>6541</v>
      </c>
      <c r="T717" s="3" t="s">
        <v>6542</v>
      </c>
      <c r="U717" s="3" t="s">
        <v>6543</v>
      </c>
      <c r="V717" s="3"/>
      <c r="W717" s="3"/>
      <c r="X717" s="3"/>
      <c r="Y717" s="3" t="s">
        <v>17</v>
      </c>
      <c r="Z717" s="3"/>
      <c r="AA717" s="3" t="s">
        <v>6538</v>
      </c>
      <c r="AB717" s="3"/>
      <c r="AC717" s="3" t="s">
        <v>6539</v>
      </c>
      <c r="AD717" s="3"/>
      <c r="AE717" s="3" t="s">
        <v>6540</v>
      </c>
      <c r="AF717" s="3"/>
      <c r="AG717" s="3" t="s">
        <v>6541</v>
      </c>
      <c r="AH717" s="3"/>
      <c r="AI717" s="3" t="s">
        <v>6542</v>
      </c>
      <c r="AJ717" s="3"/>
      <c r="AK717" s="3" t="s">
        <v>6543</v>
      </c>
      <c r="AL717" s="3"/>
      <c r="AM717" s="3"/>
      <c r="AN717" s="3"/>
      <c r="AO717" s="3"/>
      <c r="AP717" s="3"/>
      <c r="AQ717" s="3"/>
      <c r="AR717" s="3" t="s">
        <v>393</v>
      </c>
      <c r="AS717" s="3" t="s">
        <v>6081</v>
      </c>
      <c r="AT717" s="3">
        <v>22.42</v>
      </c>
      <c r="AU717" s="3">
        <v>26.9</v>
      </c>
      <c r="AV717" s="3">
        <v>18.92</v>
      </c>
      <c r="AW717" s="3">
        <v>24.92</v>
      </c>
    </row>
    <row r="718" ht="50" hidden="1" customHeight="1" spans="1:49">
      <c r="A718" s="3" t="s">
        <v>6544</v>
      </c>
      <c r="B718" t="s">
        <v>6545</v>
      </c>
      <c r="C718" t="str">
        <f t="shared" si="84"/>
        <v>AnchWyMzvibfzhbgK9Na</v>
      </c>
      <c r="D718" s="3" t="str">
        <f t="shared" si="85"/>
        <v>Pantalon Cargo Femme Taille Élastique Coupe Ample Multi-Poches</v>
      </c>
      <c r="E718" s="3" t="str">
        <f t="shared" si="86"/>
        <v>Velcro Plein Air, Tricoté Pantalon De Randonnée Résistant à l'usure Technique Imperméable Renforcé Winter Pants Vacances</v>
      </c>
      <c r="F718" s="3">
        <f t="shared" si="87"/>
        <v>62</v>
      </c>
      <c r="G718" s="3"/>
      <c r="H718" s="3"/>
      <c r="I718" s="3" t="s">
        <v>6546</v>
      </c>
      <c r="J718" s="3" t="s">
        <v>2268</v>
      </c>
      <c r="K718" t="s">
        <v>2269</v>
      </c>
      <c r="L718" t="s">
        <v>71</v>
      </c>
      <c r="M718" s="3" t="s">
        <v>6498</v>
      </c>
      <c r="N718" s="3" t="s">
        <v>6147</v>
      </c>
      <c r="O718" s="3"/>
      <c r="P718" s="3" t="s">
        <v>6547</v>
      </c>
      <c r="Q718" s="3" t="s">
        <v>6548</v>
      </c>
      <c r="R718" s="3" t="s">
        <v>6549</v>
      </c>
      <c r="S718" s="3" t="s">
        <v>6550</v>
      </c>
      <c r="T718" s="3" t="s">
        <v>6551</v>
      </c>
      <c r="U718" s="3" t="s">
        <v>6552</v>
      </c>
      <c r="V718" s="3"/>
      <c r="W718" s="3"/>
      <c r="X718" s="3"/>
      <c r="Y718" s="3" t="s">
        <v>17</v>
      </c>
      <c r="Z718" s="3"/>
      <c r="AA718" s="3" t="s">
        <v>6547</v>
      </c>
      <c r="AB718" s="3"/>
      <c r="AC718" s="3" t="s">
        <v>6548</v>
      </c>
      <c r="AD718" s="3"/>
      <c r="AE718" s="3" t="s">
        <v>6549</v>
      </c>
      <c r="AF718" s="3"/>
      <c r="AG718" s="3" t="s">
        <v>6550</v>
      </c>
      <c r="AH718" s="3"/>
      <c r="AI718" s="3" t="s">
        <v>6551</v>
      </c>
      <c r="AJ718" s="3"/>
      <c r="AK718" s="3" t="s">
        <v>6552</v>
      </c>
      <c r="AL718" s="3"/>
      <c r="AM718" s="3"/>
      <c r="AN718" s="3"/>
      <c r="AO718" s="3"/>
      <c r="AP718" s="3"/>
      <c r="AQ718" s="3"/>
      <c r="AR718" s="3" t="s">
        <v>393</v>
      </c>
      <c r="AS718" s="3" t="s">
        <v>6498</v>
      </c>
      <c r="AT718" s="3">
        <v>22.7</v>
      </c>
      <c r="AU718" s="3">
        <v>27.24</v>
      </c>
      <c r="AV718" s="3">
        <v>19.26</v>
      </c>
      <c r="AW718" s="3">
        <v>25.26</v>
      </c>
    </row>
    <row r="719" ht="50" hidden="1" customHeight="1" spans="1:49">
      <c r="A719" s="3" t="s">
        <v>6553</v>
      </c>
      <c r="B719" t="s">
        <v>6554</v>
      </c>
      <c r="C719" t="str">
        <f t="shared" si="84"/>
        <v>AnchWyMzvibfzhbgK9Na</v>
      </c>
      <c r="D719" s="3" t="str">
        <f t="shared" si="85"/>
        <v>Pantalon Cargo Femme Taille Élastique Coupe Ample Multi-Poches</v>
      </c>
      <c r="E719" s="3" t="str">
        <f t="shared" si="86"/>
        <v>Velcro Plein Air, Tricoté Pantalon De Randonnée Résistant à l'usure Technique Imperméable Renforcé Winter Pants Vacances</v>
      </c>
      <c r="F719" s="3">
        <f t="shared" si="87"/>
        <v>62</v>
      </c>
      <c r="G719" s="3"/>
      <c r="H719" s="3"/>
      <c r="I719" s="3" t="s">
        <v>6555</v>
      </c>
      <c r="J719" s="3" t="s">
        <v>1916</v>
      </c>
      <c r="K719" t="s">
        <v>1917</v>
      </c>
      <c r="L719" t="s">
        <v>24</v>
      </c>
      <c r="M719" s="3" t="s">
        <v>6556</v>
      </c>
      <c r="N719" s="3" t="s">
        <v>6557</v>
      </c>
      <c r="O719" s="3"/>
      <c r="P719" s="3" t="s">
        <v>6558</v>
      </c>
      <c r="Q719" s="3" t="s">
        <v>6559</v>
      </c>
      <c r="R719" s="3" t="s">
        <v>6560</v>
      </c>
      <c r="S719" s="3" t="s">
        <v>6561</v>
      </c>
      <c r="T719" s="3" t="s">
        <v>6562</v>
      </c>
      <c r="U719" s="3" t="s">
        <v>6563</v>
      </c>
      <c r="V719" s="3"/>
      <c r="W719" s="3"/>
      <c r="X719" s="3"/>
      <c r="Y719" s="3" t="s">
        <v>17</v>
      </c>
      <c r="Z719" s="3"/>
      <c r="AA719" s="3" t="s">
        <v>6558</v>
      </c>
      <c r="AB719" s="3"/>
      <c r="AC719" s="3" t="s">
        <v>6559</v>
      </c>
      <c r="AD719" s="3"/>
      <c r="AE719" s="3" t="s">
        <v>6560</v>
      </c>
      <c r="AF719" s="3"/>
      <c r="AG719" s="3" t="s">
        <v>6561</v>
      </c>
      <c r="AH719" s="3"/>
      <c r="AI719" s="3" t="s">
        <v>6562</v>
      </c>
      <c r="AJ719" s="3"/>
      <c r="AK719" s="3" t="s">
        <v>6563</v>
      </c>
      <c r="AL719" s="3"/>
      <c r="AM719" s="3"/>
      <c r="AN719" s="3"/>
      <c r="AO719" s="3"/>
      <c r="AP719" s="3"/>
      <c r="AQ719" s="3"/>
      <c r="AR719" s="3" t="s">
        <v>393</v>
      </c>
      <c r="AS719" s="3" t="s">
        <v>6556</v>
      </c>
      <c r="AT719" s="3">
        <v>23.68</v>
      </c>
      <c r="AU719" s="3">
        <v>28.42</v>
      </c>
      <c r="AV719" s="3">
        <v>20.44</v>
      </c>
      <c r="AW719" s="3">
        <v>26.44</v>
      </c>
    </row>
    <row r="720" ht="50" hidden="1" customHeight="1" spans="1:49">
      <c r="A720" s="3" t="s">
        <v>6564</v>
      </c>
      <c r="B720" t="s">
        <v>6565</v>
      </c>
      <c r="C720" t="str">
        <f t="shared" si="84"/>
        <v>AnchWyMzvibfzhbgK9Na</v>
      </c>
      <c r="D720" s="3" t="str">
        <f t="shared" si="85"/>
        <v>Pantalon Cargo Femme Taille Élastique Coupe Ample Multi-Poches</v>
      </c>
      <c r="E720" s="3" t="str">
        <f t="shared" si="86"/>
        <v>Velcro Plein Air, Tricoté Pantalon De Randonnée Résistant à l'usure Technique Imperméable Renforcé Winter Pants Vacances</v>
      </c>
      <c r="F720" s="3">
        <f t="shared" si="87"/>
        <v>62</v>
      </c>
      <c r="G720" s="3"/>
      <c r="H720" s="3"/>
      <c r="I720" s="3" t="s">
        <v>6566</v>
      </c>
      <c r="J720" s="3" t="s">
        <v>1916</v>
      </c>
      <c r="K720" t="s">
        <v>1917</v>
      </c>
      <c r="L720" t="s">
        <v>37</v>
      </c>
      <c r="M720" s="3" t="s">
        <v>6271</v>
      </c>
      <c r="N720" s="3" t="s">
        <v>6272</v>
      </c>
      <c r="O720" s="3"/>
      <c r="P720" s="3" t="s">
        <v>6567</v>
      </c>
      <c r="Q720" s="3" t="s">
        <v>6568</v>
      </c>
      <c r="R720" s="3" t="s">
        <v>6569</v>
      </c>
      <c r="S720" s="3" t="s">
        <v>6570</v>
      </c>
      <c r="T720" s="3" t="s">
        <v>6571</v>
      </c>
      <c r="U720" s="3" t="s">
        <v>6572</v>
      </c>
      <c r="V720" s="3"/>
      <c r="W720" s="3"/>
      <c r="X720" s="3"/>
      <c r="Y720" s="3" t="s">
        <v>17</v>
      </c>
      <c r="Z720" s="3"/>
      <c r="AA720" s="3" t="s">
        <v>6567</v>
      </c>
      <c r="AB720" s="3"/>
      <c r="AC720" s="3" t="s">
        <v>6568</v>
      </c>
      <c r="AD720" s="3"/>
      <c r="AE720" s="3" t="s">
        <v>6569</v>
      </c>
      <c r="AF720" s="3"/>
      <c r="AG720" s="3" t="s">
        <v>6570</v>
      </c>
      <c r="AH720" s="3"/>
      <c r="AI720" s="3" t="s">
        <v>6571</v>
      </c>
      <c r="AJ720" s="3"/>
      <c r="AK720" s="3" t="s">
        <v>6572</v>
      </c>
      <c r="AL720" s="3"/>
      <c r="AM720" s="3"/>
      <c r="AN720" s="3"/>
      <c r="AO720" s="3"/>
      <c r="AP720" s="3"/>
      <c r="AQ720" s="3"/>
      <c r="AR720" s="3" t="s">
        <v>393</v>
      </c>
      <c r="AS720" s="3" t="s">
        <v>6271</v>
      </c>
      <c r="AT720" s="3">
        <v>23.03</v>
      </c>
      <c r="AU720" s="3">
        <v>27.64</v>
      </c>
      <c r="AV720" s="3">
        <v>19.66</v>
      </c>
      <c r="AW720" s="3">
        <v>25.66</v>
      </c>
    </row>
    <row r="721" ht="50" hidden="1" customHeight="1" spans="1:49">
      <c r="A721" s="3" t="s">
        <v>6573</v>
      </c>
      <c r="B721" t="s">
        <v>6574</v>
      </c>
      <c r="C721" t="str">
        <f t="shared" si="84"/>
        <v>AnchWyMzvibfzhbgK9Na</v>
      </c>
      <c r="D721" s="3" t="str">
        <f t="shared" si="85"/>
        <v>Pantalon Cargo Femme Taille Élastique Coupe Ample Multi-Poches</v>
      </c>
      <c r="E721" s="3" t="str">
        <f t="shared" si="86"/>
        <v>Velcro Plein Air, Tricoté Pantalon De Randonnée Résistant à l'usure Technique Imperméable Renforcé Winter Pants Vacances</v>
      </c>
      <c r="F721" s="3">
        <f t="shared" si="87"/>
        <v>62</v>
      </c>
      <c r="G721" s="3"/>
      <c r="H721" s="3"/>
      <c r="I721" s="3" t="s">
        <v>6575</v>
      </c>
      <c r="J721" s="3" t="s">
        <v>1916</v>
      </c>
      <c r="K721" t="s">
        <v>1917</v>
      </c>
      <c r="L721" t="s">
        <v>47</v>
      </c>
      <c r="M721" s="3" t="s">
        <v>6576</v>
      </c>
      <c r="N721" s="3" t="s">
        <v>3166</v>
      </c>
      <c r="O721" s="3"/>
      <c r="P721" s="3" t="s">
        <v>6577</v>
      </c>
      <c r="Q721" s="3" t="s">
        <v>6578</v>
      </c>
      <c r="R721" s="3" t="s">
        <v>6579</v>
      </c>
      <c r="S721" s="3" t="s">
        <v>6580</v>
      </c>
      <c r="T721" s="3" t="s">
        <v>6581</v>
      </c>
      <c r="U721" s="3" t="s">
        <v>6582</v>
      </c>
      <c r="V721" s="3"/>
      <c r="W721" s="3"/>
      <c r="X721" s="3"/>
      <c r="Y721" s="3" t="s">
        <v>17</v>
      </c>
      <c r="Z721" s="3"/>
      <c r="AA721" s="3" t="s">
        <v>6577</v>
      </c>
      <c r="AB721" s="3"/>
      <c r="AC721" s="3" t="s">
        <v>6578</v>
      </c>
      <c r="AD721" s="3"/>
      <c r="AE721" s="3" t="s">
        <v>6579</v>
      </c>
      <c r="AF721" s="3"/>
      <c r="AG721" s="3" t="s">
        <v>6580</v>
      </c>
      <c r="AH721" s="3"/>
      <c r="AI721" s="3" t="s">
        <v>6581</v>
      </c>
      <c r="AJ721" s="3"/>
      <c r="AK721" s="3" t="s">
        <v>6582</v>
      </c>
      <c r="AL721" s="3"/>
      <c r="AM721" s="3"/>
      <c r="AN721" s="3"/>
      <c r="AO721" s="3"/>
      <c r="AP721" s="3"/>
      <c r="AQ721" s="3"/>
      <c r="AR721" s="3" t="s">
        <v>393</v>
      </c>
      <c r="AS721" s="3" t="s">
        <v>6576</v>
      </c>
      <c r="AT721" s="3">
        <v>23.65</v>
      </c>
      <c r="AU721" s="3">
        <v>28.38</v>
      </c>
      <c r="AV721" s="3">
        <v>20.4</v>
      </c>
      <c r="AW721" s="3">
        <v>26.4</v>
      </c>
    </row>
    <row r="722" ht="50" hidden="1" customHeight="1" spans="1:49">
      <c r="A722" s="3" t="s">
        <v>6583</v>
      </c>
      <c r="B722" t="s">
        <v>6584</v>
      </c>
      <c r="C722" t="str">
        <f t="shared" si="84"/>
        <v>AnchWyMzvibfzhbgK9Na</v>
      </c>
      <c r="D722" s="3" t="str">
        <f t="shared" si="85"/>
        <v>Pantalon Cargo Femme Taille Élastique Coupe Ample Multi-Poches</v>
      </c>
      <c r="E722" s="3" t="str">
        <f t="shared" si="86"/>
        <v>Velcro Plein Air, Tricoté Pantalon De Randonnée Résistant à l'usure Technique Imperméable Renforcé Winter Pants Vacances</v>
      </c>
      <c r="F722" s="3">
        <f t="shared" si="87"/>
        <v>62</v>
      </c>
      <c r="G722" s="3"/>
      <c r="H722" s="3"/>
      <c r="I722" s="3" t="s">
        <v>6585</v>
      </c>
      <c r="J722" s="3" t="s">
        <v>1916</v>
      </c>
      <c r="K722" t="s">
        <v>1917</v>
      </c>
      <c r="L722" t="s">
        <v>59</v>
      </c>
      <c r="M722" s="3" t="s">
        <v>6586</v>
      </c>
      <c r="N722" s="3" t="s">
        <v>6587</v>
      </c>
      <c r="O722" s="3"/>
      <c r="P722" s="3" t="s">
        <v>6588</v>
      </c>
      <c r="Q722" s="3" t="s">
        <v>6589</v>
      </c>
      <c r="R722" s="3" t="s">
        <v>6590</v>
      </c>
      <c r="S722" s="3" t="s">
        <v>6591</v>
      </c>
      <c r="T722" s="3" t="s">
        <v>6592</v>
      </c>
      <c r="U722" s="3" t="s">
        <v>6593</v>
      </c>
      <c r="V722" s="3"/>
      <c r="W722" s="3"/>
      <c r="X722" s="3"/>
      <c r="Y722" s="3" t="s">
        <v>17</v>
      </c>
      <c r="Z722" s="3"/>
      <c r="AA722" s="3" t="s">
        <v>6588</v>
      </c>
      <c r="AB722" s="3"/>
      <c r="AC722" s="3" t="s">
        <v>6589</v>
      </c>
      <c r="AD722" s="3"/>
      <c r="AE722" s="3" t="s">
        <v>6590</v>
      </c>
      <c r="AF722" s="3"/>
      <c r="AG722" s="3" t="s">
        <v>6591</v>
      </c>
      <c r="AH722" s="3"/>
      <c r="AI722" s="3" t="s">
        <v>6592</v>
      </c>
      <c r="AJ722" s="3"/>
      <c r="AK722" s="3" t="s">
        <v>6593</v>
      </c>
      <c r="AL722" s="3"/>
      <c r="AM722" s="3"/>
      <c r="AN722" s="3"/>
      <c r="AO722" s="3"/>
      <c r="AP722" s="3"/>
      <c r="AQ722" s="3"/>
      <c r="AR722" s="3" t="s">
        <v>393</v>
      </c>
      <c r="AS722" s="3" t="s">
        <v>6586</v>
      </c>
      <c r="AT722" s="3">
        <v>23.52</v>
      </c>
      <c r="AU722" s="3">
        <v>28.22</v>
      </c>
      <c r="AV722" s="3">
        <v>20.24</v>
      </c>
      <c r="AW722" s="3">
        <v>26.24</v>
      </c>
    </row>
    <row r="723" ht="50" hidden="1" customHeight="1" spans="1:49">
      <c r="A723" s="3" t="s">
        <v>6594</v>
      </c>
      <c r="B723" t="s">
        <v>6595</v>
      </c>
      <c r="C723" t="str">
        <f t="shared" si="84"/>
        <v>AnchWyMzvibfzhbgK9Na</v>
      </c>
      <c r="D723" s="3" t="str">
        <f t="shared" si="85"/>
        <v>Pantalon Cargo Femme Taille Élastique Coupe Ample Multi-Poches</v>
      </c>
      <c r="E723" s="3" t="str">
        <f t="shared" si="86"/>
        <v>Velcro Plein Air, Tricoté Pantalon De Randonnée Résistant à l'usure Technique Imperméable Renforcé Winter Pants Vacances</v>
      </c>
      <c r="F723" s="3">
        <f t="shared" si="87"/>
        <v>62</v>
      </c>
      <c r="G723" s="3"/>
      <c r="H723" s="3"/>
      <c r="I723" s="3" t="s">
        <v>6596</v>
      </c>
      <c r="J723" s="3" t="s">
        <v>1916</v>
      </c>
      <c r="K723" t="s">
        <v>1917</v>
      </c>
      <c r="L723" t="s">
        <v>71</v>
      </c>
      <c r="M723" s="3" t="s">
        <v>6597</v>
      </c>
      <c r="N723" s="3" t="s">
        <v>1560</v>
      </c>
      <c r="O723" s="3"/>
      <c r="P723" s="3" t="s">
        <v>6598</v>
      </c>
      <c r="Q723" s="3" t="s">
        <v>6599</v>
      </c>
      <c r="R723" s="3" t="s">
        <v>6600</v>
      </c>
      <c r="S723" s="3" t="s">
        <v>6601</v>
      </c>
      <c r="T723" s="3" t="s">
        <v>6602</v>
      </c>
      <c r="U723" s="3" t="s">
        <v>6603</v>
      </c>
      <c r="V723" s="3"/>
      <c r="W723" s="3"/>
      <c r="X723" s="3"/>
      <c r="Y723" s="3" t="s">
        <v>17</v>
      </c>
      <c r="Z723" s="3"/>
      <c r="AA723" s="3" t="s">
        <v>6598</v>
      </c>
      <c r="AB723" s="3"/>
      <c r="AC723" s="3" t="s">
        <v>6599</v>
      </c>
      <c r="AD723" s="3"/>
      <c r="AE723" s="3" t="s">
        <v>6600</v>
      </c>
      <c r="AF723" s="3"/>
      <c r="AG723" s="3" t="s">
        <v>6601</v>
      </c>
      <c r="AH723" s="3"/>
      <c r="AI723" s="3" t="s">
        <v>6602</v>
      </c>
      <c r="AJ723" s="3"/>
      <c r="AK723" s="3" t="s">
        <v>6603</v>
      </c>
      <c r="AL723" s="3"/>
      <c r="AM723" s="3"/>
      <c r="AN723" s="3"/>
      <c r="AO723" s="3"/>
      <c r="AP723" s="3"/>
      <c r="AQ723" s="3"/>
      <c r="AR723" s="3" t="s">
        <v>393</v>
      </c>
      <c r="AS723" s="3" t="s">
        <v>6597</v>
      </c>
      <c r="AT723" s="3">
        <v>23.85</v>
      </c>
      <c r="AU723" s="3">
        <v>28.62</v>
      </c>
      <c r="AV723" s="3">
        <v>20.64</v>
      </c>
      <c r="AW723" s="3">
        <v>26.64</v>
      </c>
    </row>
    <row r="724" ht="50" hidden="1" customHeight="1" spans="1:49">
      <c r="A724" s="3" t="s">
        <v>6604</v>
      </c>
      <c r="B724" t="s">
        <v>6605</v>
      </c>
      <c r="C724" t="str">
        <f t="shared" si="84"/>
        <v>AnchWyMzvibfzhbgK9Na</v>
      </c>
      <c r="D724" s="3" t="str">
        <f t="shared" si="85"/>
        <v>Pantalon Cargo Femme Taille Élastique Coupe Ample Multi-Poches</v>
      </c>
      <c r="E724" s="3" t="str">
        <f t="shared" si="86"/>
        <v>Velcro Plein Air, Tricoté Pantalon De Randonnée Résistant à l'usure Technique Imperméable Renforcé Winter Pants Vacances</v>
      </c>
      <c r="F724" s="3">
        <f t="shared" si="87"/>
        <v>62</v>
      </c>
      <c r="G724" s="3"/>
      <c r="H724" s="3"/>
      <c r="I724" s="3" t="s">
        <v>6606</v>
      </c>
      <c r="J724" s="3" t="s">
        <v>1958</v>
      </c>
      <c r="K724" t="s">
        <v>1959</v>
      </c>
      <c r="L724" t="s">
        <v>24</v>
      </c>
      <c r="M724" s="3" t="s">
        <v>6103</v>
      </c>
      <c r="N724" s="3" t="s">
        <v>6104</v>
      </c>
      <c r="O724" s="3"/>
      <c r="P724" s="3" t="s">
        <v>6607</v>
      </c>
      <c r="Q724" s="3" t="s">
        <v>6608</v>
      </c>
      <c r="R724" s="3" t="s">
        <v>6609</v>
      </c>
      <c r="S724" s="3" t="s">
        <v>6610</v>
      </c>
      <c r="T724" s="3" t="s">
        <v>6611</v>
      </c>
      <c r="U724" s="3" t="s">
        <v>6612</v>
      </c>
      <c r="V724" s="3"/>
      <c r="W724" s="3"/>
      <c r="X724" s="3"/>
      <c r="Y724" s="3" t="s">
        <v>17</v>
      </c>
      <c r="Z724" s="3"/>
      <c r="AA724" s="3" t="s">
        <v>6607</v>
      </c>
      <c r="AB724" s="3"/>
      <c r="AC724" s="3" t="s">
        <v>6608</v>
      </c>
      <c r="AD724" s="3"/>
      <c r="AE724" s="3" t="s">
        <v>6609</v>
      </c>
      <c r="AF724" s="3"/>
      <c r="AG724" s="3" t="s">
        <v>6610</v>
      </c>
      <c r="AH724" s="3"/>
      <c r="AI724" s="3" t="s">
        <v>6611</v>
      </c>
      <c r="AJ724" s="3"/>
      <c r="AK724" s="3" t="s">
        <v>6612</v>
      </c>
      <c r="AL724" s="3"/>
      <c r="AM724" s="3"/>
      <c r="AN724" s="3"/>
      <c r="AO724" s="3"/>
      <c r="AP724" s="3"/>
      <c r="AQ724" s="3"/>
      <c r="AR724" s="3" t="s">
        <v>393</v>
      </c>
      <c r="AS724" s="3" t="s">
        <v>6103</v>
      </c>
      <c r="AT724" s="3">
        <v>22.61</v>
      </c>
      <c r="AU724" s="3">
        <v>27.13</v>
      </c>
      <c r="AV724" s="3">
        <v>19.15</v>
      </c>
      <c r="AW724" s="3">
        <v>25.15</v>
      </c>
    </row>
    <row r="725" ht="50" hidden="1" customHeight="1" spans="1:49">
      <c r="A725" s="3" t="s">
        <v>6613</v>
      </c>
      <c r="B725" t="s">
        <v>6614</v>
      </c>
      <c r="C725" t="str">
        <f t="shared" si="84"/>
        <v>AnchWyMzvibfzhbgK9Na</v>
      </c>
      <c r="D725" s="3" t="str">
        <f t="shared" si="85"/>
        <v>Pantalon Cargo Femme Taille Élastique Coupe Ample Multi-Poches</v>
      </c>
      <c r="E725" s="3" t="str">
        <f t="shared" si="86"/>
        <v>Velcro Plein Air, Tricoté Pantalon De Randonnée Résistant à l'usure Technique Imperméable Renforcé Winter Pants Vacances</v>
      </c>
      <c r="F725" s="3">
        <f t="shared" si="87"/>
        <v>62</v>
      </c>
      <c r="G725" s="3"/>
      <c r="H725" s="3"/>
      <c r="I725" s="3" t="s">
        <v>6615</v>
      </c>
      <c r="J725" s="3" t="s">
        <v>1958</v>
      </c>
      <c r="K725" t="s">
        <v>1959</v>
      </c>
      <c r="L725" t="s">
        <v>37</v>
      </c>
      <c r="M725" s="3" t="s">
        <v>6060</v>
      </c>
      <c r="N725" s="3" t="s">
        <v>274</v>
      </c>
      <c r="O725" s="3"/>
      <c r="P725" s="3" t="s">
        <v>6616</v>
      </c>
      <c r="Q725" s="3" t="s">
        <v>6617</v>
      </c>
      <c r="R725" s="3" t="s">
        <v>6618</v>
      </c>
      <c r="S725" s="3" t="s">
        <v>6619</v>
      </c>
      <c r="T725" s="3" t="s">
        <v>6620</v>
      </c>
      <c r="U725" s="3" t="s">
        <v>6621</v>
      </c>
      <c r="V725" s="3"/>
      <c r="W725" s="3"/>
      <c r="X725" s="3"/>
      <c r="Y725" s="3" t="s">
        <v>17</v>
      </c>
      <c r="Z725" s="3"/>
      <c r="AA725" s="3" t="s">
        <v>6616</v>
      </c>
      <c r="AB725" s="3"/>
      <c r="AC725" s="3" t="s">
        <v>6617</v>
      </c>
      <c r="AD725" s="3"/>
      <c r="AE725" s="3" t="s">
        <v>6618</v>
      </c>
      <c r="AF725" s="3"/>
      <c r="AG725" s="3" t="s">
        <v>6619</v>
      </c>
      <c r="AH725" s="3"/>
      <c r="AI725" s="3" t="s">
        <v>6620</v>
      </c>
      <c r="AJ725" s="3"/>
      <c r="AK725" s="3" t="s">
        <v>6621</v>
      </c>
      <c r="AL725" s="3"/>
      <c r="AM725" s="3"/>
      <c r="AN725" s="3"/>
      <c r="AO725" s="3"/>
      <c r="AP725" s="3"/>
      <c r="AQ725" s="3"/>
      <c r="AR725" s="3" t="s">
        <v>393</v>
      </c>
      <c r="AS725" s="3" t="s">
        <v>6060</v>
      </c>
      <c r="AT725" s="3">
        <v>23.87</v>
      </c>
      <c r="AU725" s="3">
        <v>28.64</v>
      </c>
      <c r="AV725" s="3">
        <v>20.66</v>
      </c>
      <c r="AW725" s="3">
        <v>26.66</v>
      </c>
    </row>
    <row r="726" ht="50" hidden="1" customHeight="1" spans="1:49">
      <c r="A726" s="3" t="s">
        <v>6622</v>
      </c>
      <c r="B726" t="s">
        <v>6623</v>
      </c>
      <c r="C726" t="str">
        <f t="shared" si="84"/>
        <v>AnchWyMzvibfzhbgK9Na</v>
      </c>
      <c r="D726" s="3" t="str">
        <f t="shared" si="85"/>
        <v>Pantalon Cargo Femme Taille Élastique Coupe Ample Multi-Poches</v>
      </c>
      <c r="E726" s="3" t="str">
        <f t="shared" si="86"/>
        <v>Velcro Plein Air, Tricoté Pantalon De Randonnée Résistant à l'usure Technique Imperméable Renforcé Winter Pants Vacances</v>
      </c>
      <c r="F726" s="3">
        <f t="shared" si="87"/>
        <v>62</v>
      </c>
      <c r="G726" s="3"/>
      <c r="H726" s="3"/>
      <c r="I726" s="3" t="s">
        <v>6624</v>
      </c>
      <c r="J726" s="3" t="s">
        <v>1958</v>
      </c>
      <c r="K726" t="s">
        <v>1959</v>
      </c>
      <c r="L726" t="s">
        <v>47</v>
      </c>
      <c r="M726" s="3" t="s">
        <v>6070</v>
      </c>
      <c r="N726" s="3" t="s">
        <v>6071</v>
      </c>
      <c r="O726" s="3"/>
      <c r="P726" s="3" t="s">
        <v>6625</v>
      </c>
      <c r="Q726" s="3" t="s">
        <v>6626</v>
      </c>
      <c r="R726" s="3" t="s">
        <v>6627</v>
      </c>
      <c r="S726" s="3" t="s">
        <v>6628</v>
      </c>
      <c r="T726" s="3" t="s">
        <v>6629</v>
      </c>
      <c r="U726" s="3" t="s">
        <v>6630</v>
      </c>
      <c r="V726" s="3"/>
      <c r="W726" s="3"/>
      <c r="X726" s="3"/>
      <c r="Y726" s="3" t="s">
        <v>17</v>
      </c>
      <c r="Z726" s="3"/>
      <c r="AA726" s="3" t="s">
        <v>6625</v>
      </c>
      <c r="AB726" s="3"/>
      <c r="AC726" s="3" t="s">
        <v>6626</v>
      </c>
      <c r="AD726" s="3"/>
      <c r="AE726" s="3" t="s">
        <v>6627</v>
      </c>
      <c r="AF726" s="3"/>
      <c r="AG726" s="3" t="s">
        <v>6628</v>
      </c>
      <c r="AH726" s="3"/>
      <c r="AI726" s="3" t="s">
        <v>6629</v>
      </c>
      <c r="AJ726" s="3"/>
      <c r="AK726" s="3" t="s">
        <v>6630</v>
      </c>
      <c r="AL726" s="3"/>
      <c r="AM726" s="3"/>
      <c r="AN726" s="3"/>
      <c r="AO726" s="3"/>
      <c r="AP726" s="3"/>
      <c r="AQ726" s="3"/>
      <c r="AR726" s="3" t="s">
        <v>393</v>
      </c>
      <c r="AS726" s="3" t="s">
        <v>6070</v>
      </c>
      <c r="AT726" s="3">
        <v>22.52</v>
      </c>
      <c r="AU726" s="3">
        <v>27.02</v>
      </c>
      <c r="AV726" s="3">
        <v>19.04</v>
      </c>
      <c r="AW726" s="3">
        <v>25.04</v>
      </c>
    </row>
    <row r="727" ht="50" hidden="1" customHeight="1" spans="1:49">
      <c r="A727" s="3" t="s">
        <v>6631</v>
      </c>
      <c r="B727" t="s">
        <v>6632</v>
      </c>
      <c r="C727" t="str">
        <f t="shared" si="84"/>
        <v>AnchWyMzvibfzhbgK9Na</v>
      </c>
      <c r="D727" s="3" t="str">
        <f t="shared" si="85"/>
        <v>Pantalon Cargo Femme Taille Élastique Coupe Ample Multi-Poches</v>
      </c>
      <c r="E727" s="3" t="str">
        <f t="shared" si="86"/>
        <v>Velcro Plein Air, Tricoté Pantalon De Randonnée Résistant à l'usure Technique Imperméable Renforcé Winter Pants Vacances</v>
      </c>
      <c r="F727" s="3">
        <f t="shared" si="87"/>
        <v>62</v>
      </c>
      <c r="G727" s="3"/>
      <c r="H727" s="3"/>
      <c r="I727" s="3" t="s">
        <v>6633</v>
      </c>
      <c r="J727" s="3" t="s">
        <v>1958</v>
      </c>
      <c r="K727" t="s">
        <v>1959</v>
      </c>
      <c r="L727" t="s">
        <v>59</v>
      </c>
      <c r="M727" s="3" t="s">
        <v>6136</v>
      </c>
      <c r="N727" s="3" t="s">
        <v>6082</v>
      </c>
      <c r="O727" s="3"/>
      <c r="P727" s="3" t="s">
        <v>6634</v>
      </c>
      <c r="Q727" s="3" t="s">
        <v>6635</v>
      </c>
      <c r="R727" s="3" t="s">
        <v>6636</v>
      </c>
      <c r="S727" s="3" t="s">
        <v>6637</v>
      </c>
      <c r="T727" s="3" t="s">
        <v>6638</v>
      </c>
      <c r="U727" s="3" t="s">
        <v>6639</v>
      </c>
      <c r="V727" s="3"/>
      <c r="W727" s="3"/>
      <c r="X727" s="3"/>
      <c r="Y727" s="3" t="s">
        <v>17</v>
      </c>
      <c r="Z727" s="3"/>
      <c r="AA727" s="3" t="s">
        <v>6634</v>
      </c>
      <c r="AB727" s="3"/>
      <c r="AC727" s="3" t="s">
        <v>6635</v>
      </c>
      <c r="AD727" s="3"/>
      <c r="AE727" s="3" t="s">
        <v>6636</v>
      </c>
      <c r="AF727" s="3"/>
      <c r="AG727" s="3" t="s">
        <v>6637</v>
      </c>
      <c r="AH727" s="3"/>
      <c r="AI727" s="3" t="s">
        <v>6638</v>
      </c>
      <c r="AJ727" s="3"/>
      <c r="AK727" s="3" t="s">
        <v>6639</v>
      </c>
      <c r="AL727" s="3"/>
      <c r="AM727" s="3"/>
      <c r="AN727" s="3"/>
      <c r="AO727" s="3"/>
      <c r="AP727" s="3"/>
      <c r="AQ727" s="3"/>
      <c r="AR727" s="3" t="s">
        <v>393</v>
      </c>
      <c r="AS727" s="3" t="s">
        <v>6136</v>
      </c>
      <c r="AT727" s="3">
        <v>22.42</v>
      </c>
      <c r="AU727" s="3">
        <v>26.9</v>
      </c>
      <c r="AV727" s="3">
        <v>18.92</v>
      </c>
      <c r="AW727" s="3">
        <v>24.92</v>
      </c>
    </row>
    <row r="728" ht="50" hidden="1" customHeight="1" spans="1:49">
      <c r="A728" s="3" t="s">
        <v>6640</v>
      </c>
      <c r="B728" t="s">
        <v>6641</v>
      </c>
      <c r="C728" t="str">
        <f t="shared" si="84"/>
        <v>AnchWyMzvibfzhbgK9Na</v>
      </c>
      <c r="D728" s="3" t="str">
        <f t="shared" si="85"/>
        <v>Pantalon Cargo Femme Taille Élastique Coupe Ample Multi-Poches</v>
      </c>
      <c r="E728" s="3" t="str">
        <f t="shared" si="86"/>
        <v>Velcro Plein Air, Tricoté Pantalon De Randonnée Résistant à l'usure Technique Imperméable Renforcé Winter Pants Vacances</v>
      </c>
      <c r="F728" s="3">
        <f t="shared" si="87"/>
        <v>62</v>
      </c>
      <c r="G728" s="3"/>
      <c r="H728" s="3"/>
      <c r="I728" s="3" t="s">
        <v>6642</v>
      </c>
      <c r="J728" s="3" t="s">
        <v>1958</v>
      </c>
      <c r="K728" t="s">
        <v>1959</v>
      </c>
      <c r="L728" t="s">
        <v>71</v>
      </c>
      <c r="M728" s="3" t="s">
        <v>6409</v>
      </c>
      <c r="N728" s="3" t="s">
        <v>6410</v>
      </c>
      <c r="O728" s="3"/>
      <c r="P728" s="3" t="s">
        <v>6643</v>
      </c>
      <c r="Q728" s="3" t="s">
        <v>6644</v>
      </c>
      <c r="R728" s="3" t="s">
        <v>6645</v>
      </c>
      <c r="S728" s="3" t="s">
        <v>6646</v>
      </c>
      <c r="T728" s="3" t="s">
        <v>6647</v>
      </c>
      <c r="U728" s="3" t="s">
        <v>6648</v>
      </c>
      <c r="V728" s="3"/>
      <c r="W728" s="3"/>
      <c r="X728" s="3"/>
      <c r="Y728" s="3" t="s">
        <v>17</v>
      </c>
      <c r="Z728" s="3"/>
      <c r="AA728" s="3" t="s">
        <v>6643</v>
      </c>
      <c r="AB728" s="3"/>
      <c r="AC728" s="3" t="s">
        <v>6644</v>
      </c>
      <c r="AD728" s="3"/>
      <c r="AE728" s="3" t="s">
        <v>6645</v>
      </c>
      <c r="AF728" s="3"/>
      <c r="AG728" s="3" t="s">
        <v>6646</v>
      </c>
      <c r="AH728" s="3"/>
      <c r="AI728" s="3" t="s">
        <v>6647</v>
      </c>
      <c r="AJ728" s="3"/>
      <c r="AK728" s="3" t="s">
        <v>6648</v>
      </c>
      <c r="AL728" s="3"/>
      <c r="AM728" s="3"/>
      <c r="AN728" s="3"/>
      <c r="AO728" s="3"/>
      <c r="AP728" s="3"/>
      <c r="AQ728" s="3"/>
      <c r="AR728" s="3" t="s">
        <v>393</v>
      </c>
      <c r="AS728" s="3" t="s">
        <v>6409</v>
      </c>
      <c r="AT728" s="3">
        <v>23.08</v>
      </c>
      <c r="AU728" s="3">
        <v>27.7</v>
      </c>
      <c r="AV728" s="3">
        <v>19.72</v>
      </c>
      <c r="AW728" s="3">
        <v>25.72</v>
      </c>
    </row>
    <row r="729" ht="50" hidden="1" customHeight="1" spans="1:49">
      <c r="A729" s="3" t="s">
        <v>6649</v>
      </c>
      <c r="B729" t="s">
        <v>6650</v>
      </c>
      <c r="C729" t="str">
        <f t="shared" si="84"/>
        <v>AnchWyMzvibfzhbgK9Na</v>
      </c>
      <c r="D729" s="3" t="str">
        <f t="shared" si="85"/>
        <v>Pantalon Cargo Femme Taille Élastique Coupe Ample Multi-Poches</v>
      </c>
      <c r="E729" s="3" t="str">
        <f t="shared" si="86"/>
        <v>Velcro Plein Air, Tricoté Pantalon De Randonnée Résistant à l'usure Technique Imperméable Renforcé Winter Pants Vacances</v>
      </c>
      <c r="F729" s="3">
        <f t="shared" si="87"/>
        <v>62</v>
      </c>
      <c r="G729" s="3"/>
      <c r="H729" s="3"/>
      <c r="I729" s="3" t="s">
        <v>6651</v>
      </c>
      <c r="J729" s="3" t="s">
        <v>2325</v>
      </c>
      <c r="K729" t="s">
        <v>2326</v>
      </c>
      <c r="L729" t="s">
        <v>24</v>
      </c>
      <c r="M729" s="3" t="s">
        <v>6652</v>
      </c>
      <c r="N729" s="3" t="s">
        <v>6104</v>
      </c>
      <c r="O729" s="3"/>
      <c r="P729" s="3" t="s">
        <v>6653</v>
      </c>
      <c r="Q729" s="3" t="s">
        <v>6654</v>
      </c>
      <c r="R729" s="3" t="s">
        <v>6655</v>
      </c>
      <c r="S729" s="3" t="s">
        <v>6656</v>
      </c>
      <c r="T729" s="3" t="s">
        <v>6657</v>
      </c>
      <c r="U729" s="3" t="s">
        <v>6658</v>
      </c>
      <c r="V729" s="3"/>
      <c r="W729" s="3"/>
      <c r="X729" s="3"/>
      <c r="Y729" s="3" t="s">
        <v>17</v>
      </c>
      <c r="Z729" s="3"/>
      <c r="AA729" s="3" t="s">
        <v>6653</v>
      </c>
      <c r="AB729" s="3"/>
      <c r="AC729" s="3" t="s">
        <v>6654</v>
      </c>
      <c r="AD729" s="3"/>
      <c r="AE729" s="3" t="s">
        <v>6655</v>
      </c>
      <c r="AF729" s="3"/>
      <c r="AG729" s="3" t="s">
        <v>6656</v>
      </c>
      <c r="AH729" s="3"/>
      <c r="AI729" s="3" t="s">
        <v>6657</v>
      </c>
      <c r="AJ729" s="3"/>
      <c r="AK729" s="3" t="s">
        <v>6658</v>
      </c>
      <c r="AL729" s="3"/>
      <c r="AM729" s="3"/>
      <c r="AN729" s="3"/>
      <c r="AO729" s="3"/>
      <c r="AP729" s="3"/>
      <c r="AQ729" s="3"/>
      <c r="AR729" s="3" t="s">
        <v>393</v>
      </c>
      <c r="AS729" s="3" t="s">
        <v>6652</v>
      </c>
      <c r="AT729" s="3">
        <v>22.61</v>
      </c>
      <c r="AU729" s="3">
        <v>27.13</v>
      </c>
      <c r="AV729" s="3">
        <v>19.15</v>
      </c>
      <c r="AW729" s="3">
        <v>25.15</v>
      </c>
    </row>
    <row r="730" ht="50" hidden="1" customHeight="1" spans="1:49">
      <c r="A730" s="3" t="s">
        <v>6659</v>
      </c>
      <c r="B730" t="s">
        <v>6660</v>
      </c>
      <c r="C730" t="str">
        <f t="shared" si="84"/>
        <v>AnchWyMzvibfzhbgK9Na</v>
      </c>
      <c r="D730" s="3" t="str">
        <f t="shared" si="85"/>
        <v>Pantalon Cargo Femme Taille Élastique Coupe Ample Multi-Poches</v>
      </c>
      <c r="E730" s="3" t="str">
        <f t="shared" si="86"/>
        <v>Velcro Plein Air, Tricoté Pantalon De Randonnée Résistant à l'usure Technique Imperméable Renforcé Winter Pants Vacances</v>
      </c>
      <c r="F730" s="3">
        <f t="shared" si="87"/>
        <v>62</v>
      </c>
      <c r="G730" s="3"/>
      <c r="H730" s="3"/>
      <c r="I730" s="3" t="s">
        <v>6661</v>
      </c>
      <c r="J730" s="3" t="s">
        <v>2325</v>
      </c>
      <c r="K730" t="s">
        <v>2326</v>
      </c>
      <c r="L730" t="s">
        <v>37</v>
      </c>
      <c r="M730" s="3" t="s">
        <v>6662</v>
      </c>
      <c r="N730" s="3" t="s">
        <v>6663</v>
      </c>
      <c r="O730" s="3"/>
      <c r="P730" s="3" t="s">
        <v>6664</v>
      </c>
      <c r="Q730" s="3" t="s">
        <v>6665</v>
      </c>
      <c r="R730" s="3" t="s">
        <v>6666</v>
      </c>
      <c r="S730" s="3" t="s">
        <v>6667</v>
      </c>
      <c r="T730" s="3" t="s">
        <v>6668</v>
      </c>
      <c r="U730" s="3" t="s">
        <v>6669</v>
      </c>
      <c r="V730" s="3"/>
      <c r="W730" s="3"/>
      <c r="X730" s="3"/>
      <c r="Y730" s="3" t="s">
        <v>17</v>
      </c>
      <c r="Z730" s="3"/>
      <c r="AA730" s="3" t="s">
        <v>6664</v>
      </c>
      <c r="AB730" s="3"/>
      <c r="AC730" s="3" t="s">
        <v>6665</v>
      </c>
      <c r="AD730" s="3"/>
      <c r="AE730" s="3" t="s">
        <v>6666</v>
      </c>
      <c r="AF730" s="3"/>
      <c r="AG730" s="3" t="s">
        <v>6667</v>
      </c>
      <c r="AH730" s="3"/>
      <c r="AI730" s="3" t="s">
        <v>6668</v>
      </c>
      <c r="AJ730" s="3"/>
      <c r="AK730" s="3" t="s">
        <v>6669</v>
      </c>
      <c r="AL730" s="3"/>
      <c r="AM730" s="3"/>
      <c r="AN730" s="3"/>
      <c r="AO730" s="3"/>
      <c r="AP730" s="3"/>
      <c r="AQ730" s="3"/>
      <c r="AR730" s="3" t="s">
        <v>393</v>
      </c>
      <c r="AS730" s="3" t="s">
        <v>6662</v>
      </c>
      <c r="AT730" s="3">
        <v>23.17</v>
      </c>
      <c r="AU730" s="3">
        <v>27.8</v>
      </c>
      <c r="AV730" s="3">
        <v>19.82</v>
      </c>
      <c r="AW730" s="3">
        <v>25.82</v>
      </c>
    </row>
    <row r="731" ht="50" hidden="1" customHeight="1" spans="1:49">
      <c r="A731" s="3" t="s">
        <v>6670</v>
      </c>
      <c r="B731" t="s">
        <v>6671</v>
      </c>
      <c r="C731" t="str">
        <f t="shared" si="84"/>
        <v>AnchWyMzvibfzhbgK9Na</v>
      </c>
      <c r="D731" s="3" t="str">
        <f t="shared" si="85"/>
        <v>Pantalon Cargo Femme Taille Élastique Coupe Ample Multi-Poches</v>
      </c>
      <c r="E731" s="3" t="str">
        <f t="shared" si="86"/>
        <v>Velcro Plein Air, Tricoté Pantalon De Randonnée Résistant à l'usure Technique Imperméable Renforcé Winter Pants Vacances</v>
      </c>
      <c r="F731" s="3">
        <f t="shared" si="87"/>
        <v>62</v>
      </c>
      <c r="G731" s="3"/>
      <c r="H731" s="3"/>
      <c r="I731" s="3" t="s">
        <v>6672</v>
      </c>
      <c r="J731" s="3" t="s">
        <v>2325</v>
      </c>
      <c r="K731" t="s">
        <v>2326</v>
      </c>
      <c r="L731" t="s">
        <v>47</v>
      </c>
      <c r="M731" s="3" t="s">
        <v>6329</v>
      </c>
      <c r="N731" s="3" t="s">
        <v>6330</v>
      </c>
      <c r="O731" s="3"/>
      <c r="P731" s="3" t="s">
        <v>6673</v>
      </c>
      <c r="Q731" s="3" t="s">
        <v>6674</v>
      </c>
      <c r="R731" s="3" t="s">
        <v>6675</v>
      </c>
      <c r="S731" s="3" t="s">
        <v>6676</v>
      </c>
      <c r="T731" s="3" t="s">
        <v>6677</v>
      </c>
      <c r="U731" s="3" t="s">
        <v>6678</v>
      </c>
      <c r="V731" s="3"/>
      <c r="W731" s="3"/>
      <c r="X731" s="3"/>
      <c r="Y731" s="3" t="s">
        <v>17</v>
      </c>
      <c r="Z731" s="3"/>
      <c r="AA731" s="3" t="s">
        <v>6673</v>
      </c>
      <c r="AB731" s="3"/>
      <c r="AC731" s="3" t="s">
        <v>6674</v>
      </c>
      <c r="AD731" s="3"/>
      <c r="AE731" s="3" t="s">
        <v>6675</v>
      </c>
      <c r="AF731" s="3"/>
      <c r="AG731" s="3" t="s">
        <v>6676</v>
      </c>
      <c r="AH731" s="3"/>
      <c r="AI731" s="3" t="s">
        <v>6677</v>
      </c>
      <c r="AJ731" s="3"/>
      <c r="AK731" s="3" t="s">
        <v>6678</v>
      </c>
      <c r="AL731" s="3"/>
      <c r="AM731" s="3"/>
      <c r="AN731" s="3"/>
      <c r="AO731" s="3"/>
      <c r="AP731" s="3"/>
      <c r="AQ731" s="3"/>
      <c r="AR731" s="3" t="s">
        <v>393</v>
      </c>
      <c r="AS731" s="3" t="s">
        <v>6329</v>
      </c>
      <c r="AT731" s="3">
        <v>22.72</v>
      </c>
      <c r="AU731" s="3">
        <v>27.26</v>
      </c>
      <c r="AV731" s="3">
        <v>19.28</v>
      </c>
      <c r="AW731" s="3">
        <v>25.28</v>
      </c>
    </row>
    <row r="732" ht="50" hidden="1" customHeight="1" spans="1:49">
      <c r="A732" s="3" t="s">
        <v>6679</v>
      </c>
      <c r="B732" t="s">
        <v>6680</v>
      </c>
      <c r="C732" t="str">
        <f t="shared" si="84"/>
        <v>AnchWyMzvibfzhbgK9Na</v>
      </c>
      <c r="D732" s="3" t="str">
        <f t="shared" si="85"/>
        <v>Pantalon Cargo Femme Taille Élastique Coupe Ample Multi-Poches</v>
      </c>
      <c r="E732" s="3" t="str">
        <f t="shared" si="86"/>
        <v>Velcro Plein Air, Tricoté Pantalon De Randonnée Résistant à l'usure Technique Imperméable Renforcé Winter Pants Vacances</v>
      </c>
      <c r="F732" s="3">
        <f t="shared" si="87"/>
        <v>62</v>
      </c>
      <c r="G732" s="3"/>
      <c r="H732" s="3"/>
      <c r="I732" s="3" t="s">
        <v>6681</v>
      </c>
      <c r="J732" s="3" t="s">
        <v>2325</v>
      </c>
      <c r="K732" t="s">
        <v>2326</v>
      </c>
      <c r="L732" t="s">
        <v>59</v>
      </c>
      <c r="M732" s="3" t="s">
        <v>6136</v>
      </c>
      <c r="N732" s="3" t="s">
        <v>6082</v>
      </c>
      <c r="O732" s="3"/>
      <c r="P732" s="3" t="s">
        <v>6682</v>
      </c>
      <c r="Q732" s="3" t="s">
        <v>6683</v>
      </c>
      <c r="R732" s="3" t="s">
        <v>6684</v>
      </c>
      <c r="S732" s="3" t="s">
        <v>6685</v>
      </c>
      <c r="T732" s="3" t="s">
        <v>6686</v>
      </c>
      <c r="U732" s="3" t="s">
        <v>6687</v>
      </c>
      <c r="V732" s="3"/>
      <c r="W732" s="3"/>
      <c r="X732" s="3"/>
      <c r="Y732" s="3" t="s">
        <v>17</v>
      </c>
      <c r="Z732" s="3"/>
      <c r="AA732" s="3" t="s">
        <v>6682</v>
      </c>
      <c r="AB732" s="3"/>
      <c r="AC732" s="3" t="s">
        <v>6683</v>
      </c>
      <c r="AD732" s="3"/>
      <c r="AE732" s="3" t="s">
        <v>6684</v>
      </c>
      <c r="AF732" s="3"/>
      <c r="AG732" s="3" t="s">
        <v>6685</v>
      </c>
      <c r="AH732" s="3"/>
      <c r="AI732" s="3" t="s">
        <v>6686</v>
      </c>
      <c r="AJ732" s="3"/>
      <c r="AK732" s="3" t="s">
        <v>6687</v>
      </c>
      <c r="AL732" s="3"/>
      <c r="AM732" s="3"/>
      <c r="AN732" s="3"/>
      <c r="AO732" s="3"/>
      <c r="AP732" s="3"/>
      <c r="AQ732" s="3"/>
      <c r="AR732" s="3" t="s">
        <v>393</v>
      </c>
      <c r="AS732" s="3" t="s">
        <v>6136</v>
      </c>
      <c r="AT732" s="3">
        <v>22.42</v>
      </c>
      <c r="AU732" s="3">
        <v>26.9</v>
      </c>
      <c r="AV732" s="3">
        <v>18.92</v>
      </c>
      <c r="AW732" s="3">
        <v>24.92</v>
      </c>
    </row>
    <row r="733" ht="50" hidden="1" customHeight="1" spans="1:49">
      <c r="A733" s="3" t="s">
        <v>6688</v>
      </c>
      <c r="B733" t="s">
        <v>6689</v>
      </c>
      <c r="C733" t="str">
        <f t="shared" si="84"/>
        <v>AnchWyMzvibfzhbgK9Na</v>
      </c>
      <c r="D733" s="3" t="str">
        <f>D732</f>
        <v>Pantalon Cargo Femme Taille Élastique Coupe Ample Multi-Poches</v>
      </c>
      <c r="E733" s="3" t="str">
        <f>E732</f>
        <v>Velcro Plein Air, Tricoté Pantalon De Randonnée Résistant à l'usure Technique Imperméable Renforcé Winter Pants Vacances</v>
      </c>
      <c r="F733" s="3">
        <f t="shared" si="87"/>
        <v>62</v>
      </c>
      <c r="G733" s="3"/>
      <c r="H733" s="3"/>
      <c r="I733" s="3" t="s">
        <v>6690</v>
      </c>
      <c r="J733" s="3" t="s">
        <v>2325</v>
      </c>
      <c r="K733" t="s">
        <v>2326</v>
      </c>
      <c r="L733" t="s">
        <v>71</v>
      </c>
      <c r="M733" s="3" t="s">
        <v>6498</v>
      </c>
      <c r="N733" s="3" t="s">
        <v>6147</v>
      </c>
      <c r="O733" s="3"/>
      <c r="P733" s="3" t="s">
        <v>6691</v>
      </c>
      <c r="Q733" s="3" t="s">
        <v>6692</v>
      </c>
      <c r="R733" s="3" t="s">
        <v>6693</v>
      </c>
      <c r="S733" s="3" t="s">
        <v>6694</v>
      </c>
      <c r="T733" s="3" t="s">
        <v>6695</v>
      </c>
      <c r="U733" s="3" t="s">
        <v>6696</v>
      </c>
      <c r="V733" s="3"/>
      <c r="W733" s="3"/>
      <c r="X733" s="3"/>
      <c r="Y733" s="3" t="s">
        <v>17</v>
      </c>
      <c r="Z733" s="3"/>
      <c r="AA733" s="3" t="s">
        <v>6691</v>
      </c>
      <c r="AB733" s="3"/>
      <c r="AC733" s="3" t="s">
        <v>6692</v>
      </c>
      <c r="AD733" s="3"/>
      <c r="AE733" s="3" t="s">
        <v>6693</v>
      </c>
      <c r="AF733" s="3"/>
      <c r="AG733" s="3" t="s">
        <v>6694</v>
      </c>
      <c r="AH733" s="3"/>
      <c r="AI733" s="3" t="s">
        <v>6695</v>
      </c>
      <c r="AJ733" s="3"/>
      <c r="AK733" s="3" t="s">
        <v>6696</v>
      </c>
      <c r="AL733" s="3"/>
      <c r="AM733" s="3"/>
      <c r="AN733" s="3"/>
      <c r="AO733" s="3"/>
      <c r="AP733" s="3"/>
      <c r="AQ733" s="3"/>
      <c r="AR733" s="3" t="s">
        <v>393</v>
      </c>
      <c r="AS733" s="3" t="s">
        <v>6498</v>
      </c>
      <c r="AT733" s="3">
        <v>22.7</v>
      </c>
      <c r="AU733" s="3">
        <v>27.24</v>
      </c>
      <c r="AV733" s="3">
        <v>19.26</v>
      </c>
      <c r="AW733" s="3">
        <v>25.26</v>
      </c>
    </row>
    <row r="734" ht="50" hidden="1" customHeight="1" spans="1:49">
      <c r="A734" s="3" t="s">
        <v>6697</v>
      </c>
      <c r="B734" t="s">
        <v>6698</v>
      </c>
      <c r="C734" t="str">
        <f t="shared" si="84"/>
        <v>AnchWyMzvibfzhbgK9Na</v>
      </c>
      <c r="D734" s="3" t="str">
        <f>D733</f>
        <v>Pantalon Cargo Femme Taille Élastique Coupe Ample Multi-Poches</v>
      </c>
      <c r="E734" s="3" t="str">
        <f>E733</f>
        <v>Velcro Plein Air, Tricoté Pantalon De Randonnée Résistant à l'usure Technique Imperméable Renforcé Winter Pants Vacances</v>
      </c>
      <c r="F734" s="3">
        <f t="shared" si="87"/>
        <v>62</v>
      </c>
      <c r="G734" s="3"/>
      <c r="H734" s="3"/>
      <c r="I734" s="3" t="s">
        <v>6699</v>
      </c>
      <c r="J734" s="3" t="s">
        <v>22</v>
      </c>
      <c r="K734" t="s">
        <v>23</v>
      </c>
      <c r="L734" t="s">
        <v>24</v>
      </c>
      <c r="M734" s="3" t="s">
        <v>6700</v>
      </c>
      <c r="N734" s="3" t="s">
        <v>6557</v>
      </c>
      <c r="O734" s="3"/>
      <c r="P734" s="3" t="s">
        <v>6701</v>
      </c>
      <c r="Q734" s="3" t="s">
        <v>6702</v>
      </c>
      <c r="R734" s="3" t="s">
        <v>6703</v>
      </c>
      <c r="S734" s="3" t="s">
        <v>6704</v>
      </c>
      <c r="T734" s="3" t="s">
        <v>6705</v>
      </c>
      <c r="U734" s="3" t="s">
        <v>6706</v>
      </c>
      <c r="V734" s="3" t="s">
        <v>6707</v>
      </c>
      <c r="W734" s="3" t="s">
        <v>6708</v>
      </c>
      <c r="X734" s="3"/>
      <c r="Y734" s="3" t="s">
        <v>17</v>
      </c>
      <c r="Z734" s="3"/>
      <c r="AA734" s="3" t="s">
        <v>6701</v>
      </c>
      <c r="AB734" s="3"/>
      <c r="AC734" s="3" t="s">
        <v>6702</v>
      </c>
      <c r="AD734" s="3"/>
      <c r="AE734" s="3" t="s">
        <v>6703</v>
      </c>
      <c r="AF734" s="3"/>
      <c r="AG734" s="3" t="s">
        <v>6704</v>
      </c>
      <c r="AH734" s="3"/>
      <c r="AI734" s="3" t="s">
        <v>6705</v>
      </c>
      <c r="AJ734" s="3"/>
      <c r="AK734" s="3" t="s">
        <v>6706</v>
      </c>
      <c r="AL734" s="3"/>
      <c r="AM734" s="3" t="s">
        <v>6707</v>
      </c>
      <c r="AN734" s="3"/>
      <c r="AO734" s="3" t="s">
        <v>6708</v>
      </c>
      <c r="AP734" s="3"/>
      <c r="AQ734" s="3"/>
      <c r="AR734" s="3" t="s">
        <v>393</v>
      </c>
      <c r="AS734" s="3" t="s">
        <v>6700</v>
      </c>
      <c r="AT734" s="3">
        <v>24.15</v>
      </c>
      <c r="AU734" s="3">
        <v>28.98</v>
      </c>
      <c r="AV734" s="3">
        <v>21</v>
      </c>
      <c r="AW734" s="3">
        <v>27</v>
      </c>
    </row>
    <row r="735" ht="50" hidden="1" customHeight="1" spans="1:49">
      <c r="A735" s="3" t="s">
        <v>6709</v>
      </c>
      <c r="B735" t="s">
        <v>6710</v>
      </c>
      <c r="C735" t="str">
        <f t="shared" si="84"/>
        <v>AnchWyMzvibfzhbgK9Na</v>
      </c>
      <c r="D735" s="3" t="str">
        <f>D734</f>
        <v>Pantalon Cargo Femme Taille Élastique Coupe Ample Multi-Poches</v>
      </c>
      <c r="E735" s="3" t="str">
        <f>E734</f>
        <v>Velcro Plein Air, Tricoté Pantalon De Randonnée Résistant à l'usure Technique Imperméable Renforcé Winter Pants Vacances</v>
      </c>
      <c r="F735" s="3">
        <f t="shared" si="87"/>
        <v>62</v>
      </c>
      <c r="G735" s="3"/>
      <c r="H735" s="3"/>
      <c r="I735" s="3" t="s">
        <v>6711</v>
      </c>
      <c r="J735" s="3" t="s">
        <v>22</v>
      </c>
      <c r="K735" t="s">
        <v>23</v>
      </c>
      <c r="L735" t="s">
        <v>37</v>
      </c>
      <c r="M735" s="3" t="s">
        <v>6712</v>
      </c>
      <c r="N735" s="3" t="s">
        <v>6713</v>
      </c>
      <c r="O735" s="3"/>
      <c r="P735" s="3" t="s">
        <v>6714</v>
      </c>
      <c r="Q735" s="3" t="s">
        <v>6715</v>
      </c>
      <c r="R735" s="3" t="s">
        <v>6716</v>
      </c>
      <c r="S735" s="3" t="s">
        <v>6717</v>
      </c>
      <c r="T735" s="3" t="s">
        <v>6718</v>
      </c>
      <c r="U735" s="3" t="s">
        <v>6719</v>
      </c>
      <c r="V735" s="3" t="s">
        <v>6720</v>
      </c>
      <c r="W735" s="3" t="s">
        <v>6721</v>
      </c>
      <c r="X735" s="3"/>
      <c r="Y735" s="3" t="s">
        <v>17</v>
      </c>
      <c r="Z735" s="3"/>
      <c r="AA735" s="3" t="s">
        <v>6714</v>
      </c>
      <c r="AB735" s="3"/>
      <c r="AC735" s="3" t="s">
        <v>6715</v>
      </c>
      <c r="AD735" s="3"/>
      <c r="AE735" s="3" t="s">
        <v>6716</v>
      </c>
      <c r="AF735" s="3"/>
      <c r="AG735" s="3" t="s">
        <v>6717</v>
      </c>
      <c r="AH735" s="3"/>
      <c r="AI735" s="3" t="s">
        <v>6718</v>
      </c>
      <c r="AJ735" s="3"/>
      <c r="AK735" s="3" t="s">
        <v>6719</v>
      </c>
      <c r="AL735" s="3"/>
      <c r="AM735" s="3" t="s">
        <v>6720</v>
      </c>
      <c r="AN735" s="3"/>
      <c r="AO735" s="3" t="s">
        <v>6721</v>
      </c>
      <c r="AP735" s="3"/>
      <c r="AQ735" s="3"/>
      <c r="AR735" s="3" t="s">
        <v>393</v>
      </c>
      <c r="AS735" s="3" t="s">
        <v>6712</v>
      </c>
      <c r="AT735" s="3">
        <v>24.39</v>
      </c>
      <c r="AU735" s="3">
        <v>29.27</v>
      </c>
      <c r="AV735" s="3">
        <v>21.29</v>
      </c>
      <c r="AW735" s="3">
        <v>27.29</v>
      </c>
    </row>
    <row r="736" ht="50" hidden="1" customHeight="1" spans="1:49">
      <c r="A736" s="3" t="s">
        <v>6722</v>
      </c>
      <c r="B736" t="s">
        <v>6723</v>
      </c>
      <c r="C736" t="str">
        <f t="shared" si="84"/>
        <v>AnchWyMzvibfzhbgK9Na</v>
      </c>
      <c r="D736" s="3" t="str">
        <f>D735</f>
        <v>Pantalon Cargo Femme Taille Élastique Coupe Ample Multi-Poches</v>
      </c>
      <c r="E736" s="3" t="str">
        <f>E735</f>
        <v>Velcro Plein Air, Tricoté Pantalon De Randonnée Résistant à l'usure Technique Imperméable Renforcé Winter Pants Vacances</v>
      </c>
      <c r="F736" s="3">
        <f t="shared" si="87"/>
        <v>62</v>
      </c>
      <c r="G736" s="3"/>
      <c r="H736" s="3"/>
      <c r="I736" s="3" t="s">
        <v>6724</v>
      </c>
      <c r="J736" s="3" t="s">
        <v>22</v>
      </c>
      <c r="K736" t="s">
        <v>23</v>
      </c>
      <c r="L736" t="s">
        <v>47</v>
      </c>
      <c r="M736" s="3" t="s">
        <v>6725</v>
      </c>
      <c r="N736" s="3" t="s">
        <v>3166</v>
      </c>
      <c r="O736" s="3"/>
      <c r="P736" s="3" t="s">
        <v>6726</v>
      </c>
      <c r="Q736" s="3" t="s">
        <v>6727</v>
      </c>
      <c r="R736" s="3" t="s">
        <v>6728</v>
      </c>
      <c r="S736" s="3" t="s">
        <v>6729</v>
      </c>
      <c r="T736" s="3" t="s">
        <v>6730</v>
      </c>
      <c r="U736" s="3" t="s">
        <v>6731</v>
      </c>
      <c r="V736" s="3" t="s">
        <v>6732</v>
      </c>
      <c r="W736" s="3" t="s">
        <v>6733</v>
      </c>
      <c r="X736" s="3"/>
      <c r="Y736" s="3" t="s">
        <v>17</v>
      </c>
      <c r="Z736" s="3"/>
      <c r="AA736" s="3" t="s">
        <v>6726</v>
      </c>
      <c r="AB736" s="3"/>
      <c r="AC736" s="3" t="s">
        <v>6727</v>
      </c>
      <c r="AD736" s="3"/>
      <c r="AE736" s="3" t="s">
        <v>6728</v>
      </c>
      <c r="AF736" s="3"/>
      <c r="AG736" s="3" t="s">
        <v>6729</v>
      </c>
      <c r="AH736" s="3"/>
      <c r="AI736" s="3" t="s">
        <v>6730</v>
      </c>
      <c r="AJ736" s="3"/>
      <c r="AK736" s="3" t="s">
        <v>6731</v>
      </c>
      <c r="AL736" s="3"/>
      <c r="AM736" s="3" t="s">
        <v>6732</v>
      </c>
      <c r="AN736" s="3"/>
      <c r="AO736" s="3" t="s">
        <v>6733</v>
      </c>
      <c r="AP736" s="3"/>
      <c r="AQ736" s="3"/>
      <c r="AR736" s="3" t="s">
        <v>393</v>
      </c>
      <c r="AS736" s="3" t="s">
        <v>6725</v>
      </c>
      <c r="AT736" s="3">
        <v>24.12</v>
      </c>
      <c r="AU736" s="3">
        <v>28.94</v>
      </c>
      <c r="AV736" s="3">
        <v>20.96</v>
      </c>
      <c r="AW736" s="3">
        <v>26.96</v>
      </c>
    </row>
    <row r="737" ht="50" hidden="1" customHeight="1" spans="1:49">
      <c r="A737" s="3" t="s">
        <v>6734</v>
      </c>
      <c r="B737" t="s">
        <v>6735</v>
      </c>
      <c r="C737" t="str">
        <f t="shared" si="84"/>
        <v>AnchWyMzvibfzhbgK9Na</v>
      </c>
      <c r="D737" s="3" t="str">
        <f>D736</f>
        <v>Pantalon Cargo Femme Taille Élastique Coupe Ample Multi-Poches</v>
      </c>
      <c r="E737" s="3" t="str">
        <f>E736</f>
        <v>Velcro Plein Air, Tricoté Pantalon De Randonnée Résistant à l'usure Technique Imperméable Renforcé Winter Pants Vacances</v>
      </c>
      <c r="F737" s="3">
        <f t="shared" si="87"/>
        <v>62</v>
      </c>
      <c r="G737" s="3"/>
      <c r="H737" s="3"/>
      <c r="I737" s="3" t="s">
        <v>6736</v>
      </c>
      <c r="J737" s="3" t="s">
        <v>22</v>
      </c>
      <c r="K737" t="s">
        <v>23</v>
      </c>
      <c r="L737" t="s">
        <v>59</v>
      </c>
      <c r="M737" s="3" t="s">
        <v>6737</v>
      </c>
      <c r="N737" s="3" t="s">
        <v>6587</v>
      </c>
      <c r="O737" s="3"/>
      <c r="P737" s="3" t="s">
        <v>6738</v>
      </c>
      <c r="Q737" s="3" t="s">
        <v>6739</v>
      </c>
      <c r="R737" s="3" t="s">
        <v>6740</v>
      </c>
      <c r="S737" s="3" t="s">
        <v>6741</v>
      </c>
      <c r="T737" s="3" t="s">
        <v>6742</v>
      </c>
      <c r="U737" s="3" t="s">
        <v>6743</v>
      </c>
      <c r="V737" s="3" t="s">
        <v>6744</v>
      </c>
      <c r="W737" s="3" t="s">
        <v>6745</v>
      </c>
      <c r="X737" s="3"/>
      <c r="Y737" s="3" t="s">
        <v>17</v>
      </c>
      <c r="Z737" s="3"/>
      <c r="AA737" s="3" t="s">
        <v>6738</v>
      </c>
      <c r="AB737" s="3"/>
      <c r="AC737" s="3" t="s">
        <v>6739</v>
      </c>
      <c r="AD737" s="3"/>
      <c r="AE737" s="3" t="s">
        <v>6740</v>
      </c>
      <c r="AF737" s="3"/>
      <c r="AG737" s="3" t="s">
        <v>6741</v>
      </c>
      <c r="AH737" s="3"/>
      <c r="AI737" s="3" t="s">
        <v>6742</v>
      </c>
      <c r="AJ737" s="3"/>
      <c r="AK737" s="3" t="s">
        <v>6743</v>
      </c>
      <c r="AL737" s="3"/>
      <c r="AM737" s="3" t="s">
        <v>6744</v>
      </c>
      <c r="AN737" s="3"/>
      <c r="AO737" s="3" t="s">
        <v>6745</v>
      </c>
      <c r="AP737" s="3"/>
      <c r="AQ737" s="3"/>
      <c r="AR737" s="3" t="s">
        <v>393</v>
      </c>
      <c r="AS737" s="3" t="s">
        <v>6737</v>
      </c>
      <c r="AT737" s="3">
        <v>24</v>
      </c>
      <c r="AU737" s="3">
        <v>28.8</v>
      </c>
      <c r="AV737" s="3">
        <v>20.82</v>
      </c>
      <c r="AW737" s="3">
        <v>26.82</v>
      </c>
    </row>
    <row r="738" ht="50" hidden="1" customHeight="1" spans="1:49">
      <c r="A738" s="3" t="s">
        <v>6746</v>
      </c>
      <c r="B738" t="s">
        <v>6747</v>
      </c>
      <c r="C738" t="str">
        <f t="shared" si="84"/>
        <v>AnchWyMzvibfzhbgK9Na</v>
      </c>
      <c r="D738" s="3" t="str">
        <f>D737</f>
        <v>Pantalon Cargo Femme Taille Élastique Coupe Ample Multi-Poches</v>
      </c>
      <c r="E738" s="3" t="str">
        <f>E737</f>
        <v>Velcro Plein Air, Tricoté Pantalon De Randonnée Résistant à l'usure Technique Imperméable Renforcé Winter Pants Vacances</v>
      </c>
      <c r="F738" s="3">
        <f t="shared" si="87"/>
        <v>62</v>
      </c>
      <c r="G738" s="3"/>
      <c r="H738" s="3"/>
      <c r="I738" s="3" t="s">
        <v>6748</v>
      </c>
      <c r="J738" s="3" t="s">
        <v>22</v>
      </c>
      <c r="K738" t="s">
        <v>23</v>
      </c>
      <c r="L738" t="s">
        <v>71</v>
      </c>
      <c r="M738" s="3" t="s">
        <v>6749</v>
      </c>
      <c r="N738" s="3" t="s">
        <v>6199</v>
      </c>
      <c r="O738" s="3"/>
      <c r="P738" s="3" t="s">
        <v>6750</v>
      </c>
      <c r="Q738" s="3" t="s">
        <v>6751</v>
      </c>
      <c r="R738" s="3" t="s">
        <v>6752</v>
      </c>
      <c r="S738" s="3" t="s">
        <v>6753</v>
      </c>
      <c r="T738" s="3" t="s">
        <v>6754</v>
      </c>
      <c r="U738" s="3" t="s">
        <v>6755</v>
      </c>
      <c r="V738" s="3" t="s">
        <v>6756</v>
      </c>
      <c r="W738" s="3" t="s">
        <v>6757</v>
      </c>
      <c r="X738" s="3"/>
      <c r="Y738" s="3" t="s">
        <v>17</v>
      </c>
      <c r="Z738" s="3"/>
      <c r="AA738" s="3" t="s">
        <v>6750</v>
      </c>
      <c r="AB738" s="3"/>
      <c r="AC738" s="3" t="s">
        <v>6751</v>
      </c>
      <c r="AD738" s="3"/>
      <c r="AE738" s="3" t="s">
        <v>6752</v>
      </c>
      <c r="AF738" s="3"/>
      <c r="AG738" s="3" t="s">
        <v>6753</v>
      </c>
      <c r="AH738" s="3"/>
      <c r="AI738" s="3" t="s">
        <v>6754</v>
      </c>
      <c r="AJ738" s="3"/>
      <c r="AK738" s="3" t="s">
        <v>6755</v>
      </c>
      <c r="AL738" s="3"/>
      <c r="AM738" s="3" t="s">
        <v>6756</v>
      </c>
      <c r="AN738" s="3"/>
      <c r="AO738" s="3" t="s">
        <v>6757</v>
      </c>
      <c r="AP738" s="3"/>
      <c r="AQ738" s="3"/>
      <c r="AR738" s="3" t="s">
        <v>393</v>
      </c>
      <c r="AS738" s="3" t="s">
        <v>6749</v>
      </c>
      <c r="AT738" s="3">
        <v>24.29</v>
      </c>
      <c r="AU738" s="3">
        <v>29.15</v>
      </c>
      <c r="AV738" s="3">
        <v>21.17</v>
      </c>
      <c r="AW738" s="3">
        <v>27.17</v>
      </c>
    </row>
    <row r="739" ht="50" customHeight="1" spans="1:49">
      <c r="A739" s="2" t="s">
        <v>6758</v>
      </c>
      <c r="B739" t="s">
        <v>6759</v>
      </c>
      <c r="C739" t="s">
        <v>6759</v>
      </c>
      <c r="D739" s="3" t="s">
        <v>6760</v>
      </c>
      <c r="E739" s="3" t="s">
        <v>6761</v>
      </c>
      <c r="F739" s="3">
        <f t="shared" si="87"/>
        <v>52</v>
      </c>
      <c r="G739" s="3"/>
      <c r="H739" s="3"/>
      <c r="I739" s="3" t="s">
        <v>6762</v>
      </c>
      <c r="J739" s="3" t="s">
        <v>1177</v>
      </c>
      <c r="L739"/>
      <c r="M739" s="3" t="s">
        <v>6763</v>
      </c>
      <c r="N739" s="3" t="s">
        <v>3229</v>
      </c>
      <c r="O739" s="3"/>
      <c r="P739" s="3" t="s">
        <v>6764</v>
      </c>
      <c r="Q739" s="3" t="s">
        <v>6765</v>
      </c>
      <c r="R739" s="3" t="s">
        <v>6766</v>
      </c>
      <c r="S739" s="3" t="s">
        <v>6767</v>
      </c>
      <c r="T739" s="3" t="s">
        <v>6768</v>
      </c>
      <c r="U739" s="3" t="s">
        <v>6769</v>
      </c>
      <c r="V739" s="3"/>
      <c r="W739" s="3"/>
      <c r="X739" s="3"/>
      <c r="Y739" s="3" t="s">
        <v>17</v>
      </c>
      <c r="Z739" s="3"/>
      <c r="AA739" s="3" t="s">
        <v>6764</v>
      </c>
      <c r="AB739" s="3"/>
      <c r="AC739" s="3" t="s">
        <v>6765</v>
      </c>
      <c r="AD739" s="3"/>
      <c r="AE739" s="3" t="s">
        <v>6766</v>
      </c>
      <c r="AF739" s="3"/>
      <c r="AG739" s="3" t="s">
        <v>6767</v>
      </c>
      <c r="AH739" s="3"/>
      <c r="AI739" s="3" t="s">
        <v>6768</v>
      </c>
      <c r="AJ739" s="3"/>
      <c r="AK739" s="3" t="s">
        <v>6769</v>
      </c>
      <c r="AL739" s="3"/>
      <c r="AM739" s="3"/>
      <c r="AN739" s="3"/>
      <c r="AO739" s="3"/>
      <c r="AP739" s="3"/>
      <c r="AQ739" s="3"/>
      <c r="AR739" s="3" t="s">
        <v>393</v>
      </c>
      <c r="AS739" s="3" t="s">
        <v>6763</v>
      </c>
      <c r="AT739" s="3">
        <v>20.65</v>
      </c>
      <c r="AU739" s="3">
        <v>24.78</v>
      </c>
      <c r="AV739" s="3">
        <v>16.8</v>
      </c>
      <c r="AW739" s="3">
        <v>22.8</v>
      </c>
    </row>
    <row r="740" ht="50" hidden="1" customHeight="1" spans="1:49">
      <c r="A740" s="3" t="s">
        <v>6770</v>
      </c>
      <c r="B740" t="s">
        <v>6771</v>
      </c>
      <c r="C740" t="str">
        <f>C739</f>
        <v>Anchz05in4bfzhbgr77B</v>
      </c>
      <c r="D740" s="3" t="str">
        <f t="shared" ref="D740:E744" si="88">D739</f>
        <v>Pantalon Large Femme Fluide Coupe Ample Taille Haute</v>
      </c>
      <c r="E740" s="3" t="str">
        <f t="shared" si="88"/>
        <v>Plis Doubles, Rétro Léger Vacances Streetwear Toutes Saisons Noir Fête Blanc Chaud Assemblé Renforcé Pantalon Thermique</v>
      </c>
      <c r="F740" s="3">
        <f t="shared" si="87"/>
        <v>52</v>
      </c>
      <c r="G740" s="3"/>
      <c r="H740" s="3"/>
      <c r="I740" s="3" t="s">
        <v>6772</v>
      </c>
      <c r="J740" s="3" t="s">
        <v>1177</v>
      </c>
      <c r="K740" t="s">
        <v>1178</v>
      </c>
      <c r="L740" t="s">
        <v>24</v>
      </c>
      <c r="M740" s="3" t="s">
        <v>6773</v>
      </c>
      <c r="N740" s="3" t="s">
        <v>2011</v>
      </c>
      <c r="O740" s="3"/>
      <c r="P740" s="3" t="s">
        <v>6774</v>
      </c>
      <c r="Q740" s="3" t="s">
        <v>6775</v>
      </c>
      <c r="R740" s="3" t="s">
        <v>6776</v>
      </c>
      <c r="S740" s="3" t="s">
        <v>6777</v>
      </c>
      <c r="T740" s="3" t="s">
        <v>6778</v>
      </c>
      <c r="U740" s="3" t="s">
        <v>6779</v>
      </c>
      <c r="V740" s="3" t="s">
        <v>6780</v>
      </c>
      <c r="W740" s="3"/>
      <c r="X740" s="3"/>
      <c r="Y740" s="3" t="s">
        <v>17</v>
      </c>
      <c r="Z740" s="3"/>
      <c r="AA740" s="3" t="s">
        <v>6774</v>
      </c>
      <c r="AB740" s="3"/>
      <c r="AC740" s="3" t="s">
        <v>6775</v>
      </c>
      <c r="AD740" s="3"/>
      <c r="AE740" s="3" t="s">
        <v>6776</v>
      </c>
      <c r="AF740" s="3"/>
      <c r="AG740" s="3" t="s">
        <v>6777</v>
      </c>
      <c r="AH740" s="3"/>
      <c r="AI740" s="3" t="s">
        <v>6778</v>
      </c>
      <c r="AJ740" s="3"/>
      <c r="AK740" s="3" t="s">
        <v>6779</v>
      </c>
      <c r="AL740" s="3"/>
      <c r="AM740" s="3" t="s">
        <v>6780</v>
      </c>
      <c r="AN740" s="3"/>
      <c r="AO740" s="3"/>
      <c r="AP740" s="3"/>
      <c r="AQ740" s="3"/>
      <c r="AR740" s="3" t="s">
        <v>393</v>
      </c>
      <c r="AS740" s="3" t="s">
        <v>6773</v>
      </c>
      <c r="AT740" s="3">
        <v>20.37</v>
      </c>
      <c r="AU740" s="3">
        <v>24.44</v>
      </c>
      <c r="AV740" s="3">
        <v>16.46</v>
      </c>
      <c r="AW740" s="3">
        <v>22.46</v>
      </c>
    </row>
    <row r="741" ht="50" hidden="1" customHeight="1" spans="1:49">
      <c r="A741" s="3" t="s">
        <v>6781</v>
      </c>
      <c r="B741" t="s">
        <v>6782</v>
      </c>
      <c r="C741" t="str">
        <f>C740</f>
        <v>Anchz05in4bfzhbgr77B</v>
      </c>
      <c r="D741" s="3" t="str">
        <f t="shared" si="88"/>
        <v>Pantalon Large Femme Fluide Coupe Ample Taille Haute</v>
      </c>
      <c r="E741" s="3" t="str">
        <f t="shared" si="88"/>
        <v>Plis Doubles, Rétro Léger Vacances Streetwear Toutes Saisons Noir Fête Blanc Chaud Assemblé Renforcé Pantalon Thermique</v>
      </c>
      <c r="F741" s="3">
        <f t="shared" si="87"/>
        <v>52</v>
      </c>
      <c r="G741" s="3"/>
      <c r="H741" s="3"/>
      <c r="I741" s="3" t="s">
        <v>6783</v>
      </c>
      <c r="J741" s="3" t="s">
        <v>1177</v>
      </c>
      <c r="K741" t="s">
        <v>1178</v>
      </c>
      <c r="L741" t="s">
        <v>37</v>
      </c>
      <c r="M741" s="3" t="s">
        <v>6763</v>
      </c>
      <c r="N741" s="3" t="s">
        <v>3229</v>
      </c>
      <c r="O741" s="3"/>
      <c r="P741" s="3" t="s">
        <v>6784</v>
      </c>
      <c r="Q741" s="3" t="s">
        <v>6785</v>
      </c>
      <c r="R741" s="3" t="s">
        <v>6786</v>
      </c>
      <c r="S741" s="3" t="s">
        <v>6787</v>
      </c>
      <c r="T741" s="3" t="s">
        <v>6788</v>
      </c>
      <c r="U741" s="3" t="s">
        <v>6789</v>
      </c>
      <c r="V741" s="3" t="s">
        <v>6790</v>
      </c>
      <c r="W741" s="3"/>
      <c r="X741" s="3"/>
      <c r="Y741" s="3" t="s">
        <v>17</v>
      </c>
      <c r="Z741" s="3"/>
      <c r="AA741" s="3" t="s">
        <v>6784</v>
      </c>
      <c r="AB741" s="3"/>
      <c r="AC741" s="3" t="s">
        <v>6785</v>
      </c>
      <c r="AD741" s="3"/>
      <c r="AE741" s="3" t="s">
        <v>6786</v>
      </c>
      <c r="AF741" s="3"/>
      <c r="AG741" s="3" t="s">
        <v>6787</v>
      </c>
      <c r="AH741" s="3"/>
      <c r="AI741" s="3" t="s">
        <v>6788</v>
      </c>
      <c r="AJ741" s="3"/>
      <c r="AK741" s="3" t="s">
        <v>6789</v>
      </c>
      <c r="AL741" s="3"/>
      <c r="AM741" s="3" t="s">
        <v>6790</v>
      </c>
      <c r="AN741" s="3"/>
      <c r="AO741" s="3"/>
      <c r="AP741" s="3"/>
      <c r="AQ741" s="3"/>
      <c r="AR741" s="3" t="s">
        <v>393</v>
      </c>
      <c r="AS741" s="3" t="s">
        <v>6763</v>
      </c>
      <c r="AT741" s="3">
        <v>20.65</v>
      </c>
      <c r="AU741" s="3">
        <v>24.78</v>
      </c>
      <c r="AV741" s="3">
        <v>16.8</v>
      </c>
      <c r="AW741" s="3">
        <v>22.8</v>
      </c>
    </row>
    <row r="742" ht="50" hidden="1" customHeight="1" spans="1:49">
      <c r="A742" s="3" t="s">
        <v>6791</v>
      </c>
      <c r="B742" t="s">
        <v>6792</v>
      </c>
      <c r="C742" t="str">
        <f>C741</f>
        <v>Anchz05in4bfzhbgr77B</v>
      </c>
      <c r="D742" s="3" t="str">
        <f t="shared" si="88"/>
        <v>Pantalon Large Femme Fluide Coupe Ample Taille Haute</v>
      </c>
      <c r="E742" s="3" t="str">
        <f t="shared" si="88"/>
        <v>Plis Doubles, Rétro Léger Vacances Streetwear Toutes Saisons Noir Fête Blanc Chaud Assemblé Renforcé Pantalon Thermique</v>
      </c>
      <c r="F742" s="3">
        <f t="shared" si="87"/>
        <v>52</v>
      </c>
      <c r="G742" s="3"/>
      <c r="H742" s="3"/>
      <c r="I742" s="3" t="s">
        <v>6793</v>
      </c>
      <c r="J742" s="3" t="s">
        <v>1177</v>
      </c>
      <c r="K742" t="s">
        <v>1178</v>
      </c>
      <c r="L742" t="s">
        <v>47</v>
      </c>
      <c r="M742" s="3" t="s">
        <v>6794</v>
      </c>
      <c r="N742" s="3" t="s">
        <v>2941</v>
      </c>
      <c r="O742" s="3"/>
      <c r="P742" s="3" t="s">
        <v>6795</v>
      </c>
      <c r="Q742" s="3" t="s">
        <v>6796</v>
      </c>
      <c r="R742" s="3" t="s">
        <v>6797</v>
      </c>
      <c r="S742" s="3" t="s">
        <v>6798</v>
      </c>
      <c r="T742" s="3" t="s">
        <v>6799</v>
      </c>
      <c r="U742" s="3" t="s">
        <v>6800</v>
      </c>
      <c r="V742" s="3" t="s">
        <v>6801</v>
      </c>
      <c r="W742" s="3"/>
      <c r="X742" s="3"/>
      <c r="Y742" s="3" t="s">
        <v>17</v>
      </c>
      <c r="Z742" s="3"/>
      <c r="AA742" s="3" t="s">
        <v>6795</v>
      </c>
      <c r="AB742" s="3"/>
      <c r="AC742" s="3" t="s">
        <v>6796</v>
      </c>
      <c r="AD742" s="3"/>
      <c r="AE742" s="3" t="s">
        <v>6797</v>
      </c>
      <c r="AF742" s="3"/>
      <c r="AG742" s="3" t="s">
        <v>6798</v>
      </c>
      <c r="AH742" s="3"/>
      <c r="AI742" s="3" t="s">
        <v>6799</v>
      </c>
      <c r="AJ742" s="3"/>
      <c r="AK742" s="3" t="s">
        <v>6800</v>
      </c>
      <c r="AL742" s="3"/>
      <c r="AM742" s="3" t="s">
        <v>6801</v>
      </c>
      <c r="AN742" s="3"/>
      <c r="AO742" s="3"/>
      <c r="AP742" s="3"/>
      <c r="AQ742" s="3"/>
      <c r="AR742" s="3" t="s">
        <v>393</v>
      </c>
      <c r="AS742" s="3" t="s">
        <v>6794</v>
      </c>
      <c r="AT742" s="3">
        <v>20.23</v>
      </c>
      <c r="AU742" s="3">
        <v>24.28</v>
      </c>
      <c r="AV742" s="3">
        <v>16.3</v>
      </c>
      <c r="AW742" s="3">
        <v>22.3</v>
      </c>
    </row>
    <row r="743" ht="50" hidden="1" customHeight="1" spans="1:49">
      <c r="A743" s="3" t="s">
        <v>6802</v>
      </c>
      <c r="B743" t="s">
        <v>6803</v>
      </c>
      <c r="C743" t="str">
        <f>C742</f>
        <v>Anchz05in4bfzhbgr77B</v>
      </c>
      <c r="D743" s="3" t="str">
        <f t="shared" si="88"/>
        <v>Pantalon Large Femme Fluide Coupe Ample Taille Haute</v>
      </c>
      <c r="E743" s="3" t="str">
        <f t="shared" si="88"/>
        <v>Plis Doubles, Rétro Léger Vacances Streetwear Toutes Saisons Noir Fête Blanc Chaud Assemblé Renforcé Pantalon Thermique</v>
      </c>
      <c r="F743" s="3">
        <f t="shared" si="87"/>
        <v>52</v>
      </c>
      <c r="G743" s="3"/>
      <c r="H743" s="3"/>
      <c r="I743" s="3" t="s">
        <v>6804</v>
      </c>
      <c r="J743" s="3" t="s">
        <v>1177</v>
      </c>
      <c r="K743" t="s">
        <v>1178</v>
      </c>
      <c r="L743" t="s">
        <v>59</v>
      </c>
      <c r="M743" s="3" t="s">
        <v>6805</v>
      </c>
      <c r="N743" s="3" t="s">
        <v>6806</v>
      </c>
      <c r="O743" s="3"/>
      <c r="P743" s="3" t="s">
        <v>6807</v>
      </c>
      <c r="Q743" s="3" t="s">
        <v>6808</v>
      </c>
      <c r="R743" s="3" t="s">
        <v>6809</v>
      </c>
      <c r="S743" s="3" t="s">
        <v>6810</v>
      </c>
      <c r="T743" s="3" t="s">
        <v>6811</v>
      </c>
      <c r="U743" s="3" t="s">
        <v>6812</v>
      </c>
      <c r="V743" s="3" t="s">
        <v>6813</v>
      </c>
      <c r="W743" s="3"/>
      <c r="X743" s="3"/>
      <c r="Y743" s="3" t="s">
        <v>17</v>
      </c>
      <c r="Z743" s="3"/>
      <c r="AA743" s="3" t="s">
        <v>6807</v>
      </c>
      <c r="AB743" s="3"/>
      <c r="AC743" s="3" t="s">
        <v>6808</v>
      </c>
      <c r="AD743" s="3"/>
      <c r="AE743" s="3" t="s">
        <v>6809</v>
      </c>
      <c r="AF743" s="3"/>
      <c r="AG743" s="3" t="s">
        <v>6810</v>
      </c>
      <c r="AH743" s="3"/>
      <c r="AI743" s="3" t="s">
        <v>6811</v>
      </c>
      <c r="AJ743" s="3"/>
      <c r="AK743" s="3" t="s">
        <v>6812</v>
      </c>
      <c r="AL743" s="3"/>
      <c r="AM743" s="3" t="s">
        <v>6813</v>
      </c>
      <c r="AN743" s="3"/>
      <c r="AO743" s="3"/>
      <c r="AP743" s="3"/>
      <c r="AQ743" s="3"/>
      <c r="AR743" s="3" t="s">
        <v>393</v>
      </c>
      <c r="AS743" s="3" t="s">
        <v>6805</v>
      </c>
      <c r="AT743" s="3">
        <v>20.1</v>
      </c>
      <c r="AU743" s="3">
        <v>24.12</v>
      </c>
      <c r="AV743" s="3">
        <v>16.14</v>
      </c>
      <c r="AW743" s="3">
        <v>22.14</v>
      </c>
    </row>
    <row r="744" ht="50" hidden="1" customHeight="1" spans="1:49">
      <c r="A744" s="3" t="s">
        <v>6814</v>
      </c>
      <c r="B744" t="s">
        <v>6815</v>
      </c>
      <c r="C744" t="str">
        <f>C743</f>
        <v>Anchz05in4bfzhbgr77B</v>
      </c>
      <c r="D744" s="3" t="str">
        <f t="shared" si="88"/>
        <v>Pantalon Large Femme Fluide Coupe Ample Taille Haute</v>
      </c>
      <c r="E744" s="3" t="str">
        <f t="shared" si="88"/>
        <v>Plis Doubles, Rétro Léger Vacances Streetwear Toutes Saisons Noir Fête Blanc Chaud Assemblé Renforcé Pantalon Thermique</v>
      </c>
      <c r="F744" s="3">
        <f t="shared" si="87"/>
        <v>52</v>
      </c>
      <c r="G744" s="3"/>
      <c r="H744" s="3"/>
      <c r="I744" s="3" t="s">
        <v>6816</v>
      </c>
      <c r="J744" s="3" t="s">
        <v>1177</v>
      </c>
      <c r="K744" t="s">
        <v>1178</v>
      </c>
      <c r="L744" t="s">
        <v>71</v>
      </c>
      <c r="M744" s="3" t="s">
        <v>6817</v>
      </c>
      <c r="N744" s="3" t="s">
        <v>3481</v>
      </c>
      <c r="O744" s="3"/>
      <c r="P744" s="3" t="s">
        <v>6818</v>
      </c>
      <c r="Q744" s="3" t="s">
        <v>6819</v>
      </c>
      <c r="R744" s="3" t="s">
        <v>6820</v>
      </c>
      <c r="S744" s="3" t="s">
        <v>6821</v>
      </c>
      <c r="T744" s="3" t="s">
        <v>6822</v>
      </c>
      <c r="U744" s="3" t="s">
        <v>6823</v>
      </c>
      <c r="V744" s="3" t="s">
        <v>6824</v>
      </c>
      <c r="W744" s="3"/>
      <c r="X744" s="3"/>
      <c r="Y744" s="3" t="s">
        <v>17</v>
      </c>
      <c r="Z744" s="3"/>
      <c r="AA744" s="3" t="s">
        <v>6818</v>
      </c>
      <c r="AB744" s="3"/>
      <c r="AC744" s="3" t="s">
        <v>6819</v>
      </c>
      <c r="AD744" s="3"/>
      <c r="AE744" s="3" t="s">
        <v>6820</v>
      </c>
      <c r="AF744" s="3"/>
      <c r="AG744" s="3" t="s">
        <v>6821</v>
      </c>
      <c r="AH744" s="3"/>
      <c r="AI744" s="3" t="s">
        <v>6822</v>
      </c>
      <c r="AJ744" s="3"/>
      <c r="AK744" s="3" t="s">
        <v>6823</v>
      </c>
      <c r="AL744" s="3"/>
      <c r="AM744" s="3" t="s">
        <v>6824</v>
      </c>
      <c r="AN744" s="3"/>
      <c r="AO744" s="3"/>
      <c r="AP744" s="3"/>
      <c r="AQ744" s="3"/>
      <c r="AR744" s="3" t="s">
        <v>393</v>
      </c>
      <c r="AS744" s="3" t="s">
        <v>6817</v>
      </c>
      <c r="AT744" s="3">
        <v>20.51</v>
      </c>
      <c r="AU744" s="3">
        <v>24.61</v>
      </c>
      <c r="AV744" s="3">
        <v>16.63</v>
      </c>
      <c r="AW744" s="3">
        <v>22.63</v>
      </c>
    </row>
    <row r="745" ht="50" customHeight="1" spans="1:49">
      <c r="A745" s="2" t="s">
        <v>6825</v>
      </c>
      <c r="B745" t="s">
        <v>6826</v>
      </c>
      <c r="C745" t="s">
        <v>6826</v>
      </c>
      <c r="D745" s="3" t="s">
        <v>6827</v>
      </c>
      <c r="E745" s="3" t="s">
        <v>6828</v>
      </c>
      <c r="F745" s="3">
        <f t="shared" si="87"/>
        <v>54</v>
      </c>
      <c r="G745" s="3"/>
      <c r="H745" s="3"/>
      <c r="I745" s="3" t="s">
        <v>6829</v>
      </c>
      <c r="J745" s="3" t="s">
        <v>6830</v>
      </c>
      <c r="L745"/>
      <c r="M745" s="3" t="s">
        <v>6831</v>
      </c>
      <c r="N745" s="3" t="s">
        <v>6832</v>
      </c>
      <c r="O745" s="3"/>
      <c r="P745" s="3" t="s">
        <v>6833</v>
      </c>
      <c r="Q745" s="3" t="s">
        <v>6834</v>
      </c>
      <c r="R745" s="3" t="s">
        <v>6835</v>
      </c>
      <c r="S745" s="3" t="s">
        <v>6836</v>
      </c>
      <c r="T745" s="3" t="s">
        <v>6837</v>
      </c>
      <c r="U745" s="3" t="s">
        <v>6838</v>
      </c>
      <c r="V745" s="3" t="s">
        <v>6839</v>
      </c>
      <c r="W745" s="3" t="s">
        <v>6840</v>
      </c>
      <c r="X745" s="3" t="s">
        <v>6841</v>
      </c>
      <c r="Y745" s="3" t="s">
        <v>17</v>
      </c>
      <c r="Z745" s="3"/>
      <c r="AA745" s="3" t="s">
        <v>6833</v>
      </c>
      <c r="AB745" s="3"/>
      <c r="AC745" s="3" t="s">
        <v>6834</v>
      </c>
      <c r="AD745" s="3"/>
      <c r="AE745" s="3" t="s">
        <v>6835</v>
      </c>
      <c r="AF745" s="3"/>
      <c r="AG745" s="3" t="s">
        <v>6836</v>
      </c>
      <c r="AH745" s="3"/>
      <c r="AI745" s="3" t="s">
        <v>6837</v>
      </c>
      <c r="AJ745" s="3"/>
      <c r="AK745" s="3" t="s">
        <v>6838</v>
      </c>
      <c r="AL745" s="3"/>
      <c r="AM745" s="3" t="s">
        <v>6839</v>
      </c>
      <c r="AN745" s="3"/>
      <c r="AO745" s="3" t="s">
        <v>6840</v>
      </c>
      <c r="AP745" s="3"/>
      <c r="AQ745" s="3" t="s">
        <v>6841</v>
      </c>
      <c r="AR745" s="3" t="s">
        <v>393</v>
      </c>
      <c r="AS745" s="3" t="s">
        <v>6831</v>
      </c>
      <c r="AT745" s="3">
        <v>22.45</v>
      </c>
      <c r="AU745" s="3">
        <v>26.94</v>
      </c>
      <c r="AV745" s="3">
        <v>18.96</v>
      </c>
      <c r="AW745" s="3">
        <v>24.96</v>
      </c>
    </row>
    <row r="746" ht="50" hidden="1" customHeight="1" spans="1:49">
      <c r="A746" s="3" t="s">
        <v>6842</v>
      </c>
      <c r="B746" t="s">
        <v>6843</v>
      </c>
      <c r="C746" t="str">
        <f t="shared" ref="C746:C777" si="89">C745</f>
        <v>AnchoYbD1obfzhbglBFN</v>
      </c>
      <c r="D746" s="3" t="str">
        <f t="shared" ref="D746:D777" si="90">D745</f>
        <v>Pantalon Femme Taille Élastique Tricoté Doublé Polaire</v>
      </c>
      <c r="E746" s="3" t="str">
        <f t="shared" ref="E746:E777" si="91">E745</f>
        <v>Coupe Ample Cordon de serrage Hiver Sportif Chaud Renforcé Texturé Respirant Rétro Maison Technique Fête Pantalon Thermique</v>
      </c>
      <c r="F746" s="3">
        <f t="shared" si="87"/>
        <v>54</v>
      </c>
      <c r="G746" s="3"/>
      <c r="H746" s="3"/>
      <c r="I746" s="3" t="s">
        <v>6844</v>
      </c>
      <c r="J746" s="3" t="s">
        <v>22</v>
      </c>
      <c r="K746" t="s">
        <v>23</v>
      </c>
      <c r="L746" t="s">
        <v>24</v>
      </c>
      <c r="M746" s="3" t="s">
        <v>6845</v>
      </c>
      <c r="N746" s="3" t="s">
        <v>1753</v>
      </c>
      <c r="O746" s="3"/>
      <c r="P746" s="3" t="s">
        <v>6846</v>
      </c>
      <c r="Q746" s="3" t="s">
        <v>6847</v>
      </c>
      <c r="R746" s="3" t="s">
        <v>6848</v>
      </c>
      <c r="S746" s="3" t="s">
        <v>6849</v>
      </c>
      <c r="T746" s="3" t="s">
        <v>6850</v>
      </c>
      <c r="U746" s="3" t="s">
        <v>6851</v>
      </c>
      <c r="V746" s="3"/>
      <c r="W746" s="3"/>
      <c r="X746" s="3"/>
      <c r="Y746" s="3" t="s">
        <v>17</v>
      </c>
      <c r="Z746" s="3"/>
      <c r="AA746" s="3" t="s">
        <v>6846</v>
      </c>
      <c r="AB746" s="3"/>
      <c r="AC746" s="3" t="s">
        <v>6847</v>
      </c>
      <c r="AD746" s="3"/>
      <c r="AE746" s="3" t="s">
        <v>6848</v>
      </c>
      <c r="AF746" s="3"/>
      <c r="AG746" s="3" t="s">
        <v>6849</v>
      </c>
      <c r="AH746" s="3"/>
      <c r="AI746" s="3" t="s">
        <v>6850</v>
      </c>
      <c r="AJ746" s="3"/>
      <c r="AK746" s="3" t="s">
        <v>6851</v>
      </c>
      <c r="AL746" s="3"/>
      <c r="AM746" s="3"/>
      <c r="AN746" s="3"/>
      <c r="AO746" s="3"/>
      <c r="AP746" s="3"/>
      <c r="AQ746" s="3"/>
      <c r="AR746" s="3" t="s">
        <v>393</v>
      </c>
      <c r="AS746" s="3" t="s">
        <v>6845</v>
      </c>
      <c r="AT746" s="3">
        <v>22.52</v>
      </c>
      <c r="AU746" s="3">
        <v>27.02</v>
      </c>
      <c r="AV746" s="3">
        <v>19.04</v>
      </c>
      <c r="AW746" s="3">
        <v>25.04</v>
      </c>
    </row>
    <row r="747" ht="50" hidden="1" customHeight="1" spans="1:49">
      <c r="A747" s="3" t="s">
        <v>6852</v>
      </c>
      <c r="B747" t="s">
        <v>6853</v>
      </c>
      <c r="C747" t="str">
        <f t="shared" si="89"/>
        <v>AnchoYbD1obfzhbglBFN</v>
      </c>
      <c r="D747" s="3" t="str">
        <f t="shared" si="90"/>
        <v>Pantalon Femme Taille Élastique Tricoté Doublé Polaire</v>
      </c>
      <c r="E747" s="3" t="str">
        <f t="shared" si="91"/>
        <v>Coupe Ample Cordon de serrage Hiver Sportif Chaud Renforcé Texturé Respirant Rétro Maison Technique Fête Pantalon Thermique</v>
      </c>
      <c r="F747" s="3">
        <f t="shared" si="87"/>
        <v>54</v>
      </c>
      <c r="G747" s="3"/>
      <c r="H747" s="3"/>
      <c r="I747" s="3" t="s">
        <v>6854</v>
      </c>
      <c r="J747" s="3" t="s">
        <v>22</v>
      </c>
      <c r="K747" t="s">
        <v>23</v>
      </c>
      <c r="L747" t="s">
        <v>37</v>
      </c>
      <c r="M747" s="3" t="s">
        <v>6855</v>
      </c>
      <c r="N747" s="3" t="s">
        <v>6856</v>
      </c>
      <c r="O747" s="3"/>
      <c r="P747" s="3" t="s">
        <v>6857</v>
      </c>
      <c r="Q747" s="3" t="s">
        <v>6858</v>
      </c>
      <c r="R747" s="3" t="s">
        <v>6859</v>
      </c>
      <c r="S747" s="3" t="s">
        <v>6860</v>
      </c>
      <c r="T747" s="3" t="s">
        <v>6861</v>
      </c>
      <c r="U747" s="3" t="s">
        <v>6862</v>
      </c>
      <c r="V747" s="3"/>
      <c r="W747" s="3"/>
      <c r="X747" s="3"/>
      <c r="Y747" s="3" t="s">
        <v>17</v>
      </c>
      <c r="Z747" s="3"/>
      <c r="AA747" s="3" t="s">
        <v>6857</v>
      </c>
      <c r="AB747" s="3"/>
      <c r="AC747" s="3" t="s">
        <v>6858</v>
      </c>
      <c r="AD747" s="3"/>
      <c r="AE747" s="3" t="s">
        <v>6859</v>
      </c>
      <c r="AF747" s="3"/>
      <c r="AG747" s="3" t="s">
        <v>6860</v>
      </c>
      <c r="AH747" s="3"/>
      <c r="AI747" s="3" t="s">
        <v>6861</v>
      </c>
      <c r="AJ747" s="3"/>
      <c r="AK747" s="3" t="s">
        <v>6862</v>
      </c>
      <c r="AL747" s="3"/>
      <c r="AM747" s="3"/>
      <c r="AN747" s="3"/>
      <c r="AO747" s="3"/>
      <c r="AP747" s="3"/>
      <c r="AQ747" s="3"/>
      <c r="AR747" s="3" t="s">
        <v>393</v>
      </c>
      <c r="AS747" s="3" t="s">
        <v>6855</v>
      </c>
      <c r="AT747" s="3">
        <v>22.81</v>
      </c>
      <c r="AU747" s="3">
        <v>27.37</v>
      </c>
      <c r="AV747" s="3">
        <v>19.39</v>
      </c>
      <c r="AW747" s="3">
        <v>25.39</v>
      </c>
    </row>
    <row r="748" ht="50" hidden="1" customHeight="1" spans="1:49">
      <c r="A748" s="3" t="s">
        <v>6863</v>
      </c>
      <c r="B748" t="s">
        <v>6864</v>
      </c>
      <c r="C748" t="str">
        <f t="shared" si="89"/>
        <v>AnchoYbD1obfzhbglBFN</v>
      </c>
      <c r="D748" s="3" t="str">
        <f t="shared" si="90"/>
        <v>Pantalon Femme Taille Élastique Tricoté Doublé Polaire</v>
      </c>
      <c r="E748" s="3" t="str">
        <f t="shared" si="91"/>
        <v>Coupe Ample Cordon de serrage Hiver Sportif Chaud Renforcé Texturé Respirant Rétro Maison Technique Fête Pantalon Thermique</v>
      </c>
      <c r="F748" s="3">
        <f t="shared" si="87"/>
        <v>54</v>
      </c>
      <c r="G748" s="3"/>
      <c r="H748" s="3"/>
      <c r="I748" s="3" t="s">
        <v>6865</v>
      </c>
      <c r="J748" s="3" t="s">
        <v>22</v>
      </c>
      <c r="K748" t="s">
        <v>23</v>
      </c>
      <c r="L748" t="s">
        <v>47</v>
      </c>
      <c r="M748" s="3" t="s">
        <v>6866</v>
      </c>
      <c r="N748" s="3" t="s">
        <v>290</v>
      </c>
      <c r="O748" s="3"/>
      <c r="P748" s="3" t="s">
        <v>6867</v>
      </c>
      <c r="Q748" s="3" t="s">
        <v>6868</v>
      </c>
      <c r="R748" s="3" t="s">
        <v>6869</v>
      </c>
      <c r="S748" s="3" t="s">
        <v>6870</v>
      </c>
      <c r="T748" s="3" t="s">
        <v>6871</v>
      </c>
      <c r="U748" s="3" t="s">
        <v>6872</v>
      </c>
      <c r="V748" s="3"/>
      <c r="W748" s="3"/>
      <c r="X748" s="3"/>
      <c r="Y748" s="3" t="s">
        <v>17</v>
      </c>
      <c r="Z748" s="3"/>
      <c r="AA748" s="3" t="s">
        <v>6867</v>
      </c>
      <c r="AB748" s="3"/>
      <c r="AC748" s="3" t="s">
        <v>6868</v>
      </c>
      <c r="AD748" s="3"/>
      <c r="AE748" s="3" t="s">
        <v>6869</v>
      </c>
      <c r="AF748" s="3"/>
      <c r="AG748" s="3" t="s">
        <v>6870</v>
      </c>
      <c r="AH748" s="3"/>
      <c r="AI748" s="3" t="s">
        <v>6871</v>
      </c>
      <c r="AJ748" s="3"/>
      <c r="AK748" s="3" t="s">
        <v>6872</v>
      </c>
      <c r="AL748" s="3"/>
      <c r="AM748" s="3"/>
      <c r="AN748" s="3"/>
      <c r="AO748" s="3"/>
      <c r="AP748" s="3"/>
      <c r="AQ748" s="3"/>
      <c r="AR748" s="3" t="s">
        <v>393</v>
      </c>
      <c r="AS748" s="3" t="s">
        <v>6866</v>
      </c>
      <c r="AT748" s="3">
        <v>22.38</v>
      </c>
      <c r="AU748" s="3">
        <v>26.86</v>
      </c>
      <c r="AV748" s="3">
        <v>18.88</v>
      </c>
      <c r="AW748" s="3">
        <v>24.88</v>
      </c>
    </row>
    <row r="749" ht="50" hidden="1" customHeight="1" spans="1:49">
      <c r="A749" s="3" t="s">
        <v>6873</v>
      </c>
      <c r="B749" t="s">
        <v>6874</v>
      </c>
      <c r="C749" t="str">
        <f t="shared" si="89"/>
        <v>AnchoYbD1obfzhbglBFN</v>
      </c>
      <c r="D749" s="3" t="str">
        <f t="shared" si="90"/>
        <v>Pantalon Femme Taille Élastique Tricoté Doublé Polaire</v>
      </c>
      <c r="E749" s="3" t="str">
        <f t="shared" si="91"/>
        <v>Coupe Ample Cordon de serrage Hiver Sportif Chaud Renforcé Texturé Respirant Rétro Maison Technique Fête Pantalon Thermique</v>
      </c>
      <c r="F749" s="3">
        <f t="shared" si="87"/>
        <v>54</v>
      </c>
      <c r="G749" s="3"/>
      <c r="H749" s="3"/>
      <c r="I749" s="3" t="s">
        <v>6875</v>
      </c>
      <c r="J749" s="3" t="s">
        <v>22</v>
      </c>
      <c r="K749" t="s">
        <v>23</v>
      </c>
      <c r="L749" t="s">
        <v>59</v>
      </c>
      <c r="M749" s="3" t="s">
        <v>6876</v>
      </c>
      <c r="N749" s="3" t="s">
        <v>6877</v>
      </c>
      <c r="O749" s="3"/>
      <c r="P749" s="3" t="s">
        <v>6878</v>
      </c>
      <c r="Q749" s="3" t="s">
        <v>6879</v>
      </c>
      <c r="R749" s="3" t="s">
        <v>6880</v>
      </c>
      <c r="S749" s="3" t="s">
        <v>6881</v>
      </c>
      <c r="T749" s="3" t="s">
        <v>6882</v>
      </c>
      <c r="U749" s="3" t="s">
        <v>6883</v>
      </c>
      <c r="V749" s="3"/>
      <c r="W749" s="3"/>
      <c r="X749" s="3"/>
      <c r="Y749" s="3" t="s">
        <v>17</v>
      </c>
      <c r="Z749" s="3"/>
      <c r="AA749" s="3" t="s">
        <v>6878</v>
      </c>
      <c r="AB749" s="3"/>
      <c r="AC749" s="3" t="s">
        <v>6879</v>
      </c>
      <c r="AD749" s="3"/>
      <c r="AE749" s="3" t="s">
        <v>6880</v>
      </c>
      <c r="AF749" s="3"/>
      <c r="AG749" s="3" t="s">
        <v>6881</v>
      </c>
      <c r="AH749" s="3"/>
      <c r="AI749" s="3" t="s">
        <v>6882</v>
      </c>
      <c r="AJ749" s="3"/>
      <c r="AK749" s="3" t="s">
        <v>6883</v>
      </c>
      <c r="AL749" s="3"/>
      <c r="AM749" s="3"/>
      <c r="AN749" s="3"/>
      <c r="AO749" s="3"/>
      <c r="AP749" s="3"/>
      <c r="AQ749" s="3"/>
      <c r="AR749" s="3" t="s">
        <v>393</v>
      </c>
      <c r="AS749" s="3" t="s">
        <v>6876</v>
      </c>
      <c r="AT749" s="3">
        <v>22.79</v>
      </c>
      <c r="AU749" s="3">
        <v>27.35</v>
      </c>
      <c r="AV749" s="3">
        <v>19.37</v>
      </c>
      <c r="AW749" s="3">
        <v>25.37</v>
      </c>
    </row>
    <row r="750" ht="50" hidden="1" customHeight="1" spans="1:49">
      <c r="A750" s="3" t="s">
        <v>6884</v>
      </c>
      <c r="B750" t="s">
        <v>6885</v>
      </c>
      <c r="C750" t="str">
        <f t="shared" si="89"/>
        <v>AnchoYbD1obfzhbglBFN</v>
      </c>
      <c r="D750" s="3" t="str">
        <f t="shared" si="90"/>
        <v>Pantalon Femme Taille Élastique Tricoté Doublé Polaire</v>
      </c>
      <c r="E750" s="3" t="str">
        <f t="shared" si="91"/>
        <v>Coupe Ample Cordon de serrage Hiver Sportif Chaud Renforcé Texturé Respirant Rétro Maison Technique Fête Pantalon Thermique</v>
      </c>
      <c r="F750" s="3">
        <f t="shared" si="87"/>
        <v>54</v>
      </c>
      <c r="G750" s="3"/>
      <c r="H750" s="3"/>
      <c r="I750" s="3" t="s">
        <v>6886</v>
      </c>
      <c r="J750" s="3" t="s">
        <v>22</v>
      </c>
      <c r="K750" t="s">
        <v>23</v>
      </c>
      <c r="L750" t="s">
        <v>71</v>
      </c>
      <c r="M750" s="3" t="s">
        <v>6887</v>
      </c>
      <c r="N750" s="3" t="s">
        <v>6888</v>
      </c>
      <c r="O750" s="3"/>
      <c r="P750" s="3" t="s">
        <v>6889</v>
      </c>
      <c r="Q750" s="3" t="s">
        <v>6890</v>
      </c>
      <c r="R750" s="3" t="s">
        <v>6891</v>
      </c>
      <c r="S750" s="3" t="s">
        <v>6892</v>
      </c>
      <c r="T750" s="3" t="s">
        <v>6893</v>
      </c>
      <c r="U750" s="3" t="s">
        <v>6894</v>
      </c>
      <c r="V750" s="3"/>
      <c r="W750" s="3"/>
      <c r="X750" s="3"/>
      <c r="Y750" s="3" t="s">
        <v>17</v>
      </c>
      <c r="Z750" s="3"/>
      <c r="AA750" s="3" t="s">
        <v>6889</v>
      </c>
      <c r="AB750" s="3"/>
      <c r="AC750" s="3" t="s">
        <v>6890</v>
      </c>
      <c r="AD750" s="3"/>
      <c r="AE750" s="3" t="s">
        <v>6891</v>
      </c>
      <c r="AF750" s="3"/>
      <c r="AG750" s="3" t="s">
        <v>6892</v>
      </c>
      <c r="AH750" s="3"/>
      <c r="AI750" s="3" t="s">
        <v>6893</v>
      </c>
      <c r="AJ750" s="3"/>
      <c r="AK750" s="3" t="s">
        <v>6894</v>
      </c>
      <c r="AL750" s="3"/>
      <c r="AM750" s="3"/>
      <c r="AN750" s="3"/>
      <c r="AO750" s="3"/>
      <c r="AP750" s="3"/>
      <c r="AQ750" s="3"/>
      <c r="AR750" s="3" t="s">
        <v>393</v>
      </c>
      <c r="AS750" s="3" t="s">
        <v>6887</v>
      </c>
      <c r="AT750" s="3">
        <v>22.67</v>
      </c>
      <c r="AU750" s="3">
        <v>27.2</v>
      </c>
      <c r="AV750" s="3">
        <v>19.22</v>
      </c>
      <c r="AW750" s="3">
        <v>25.22</v>
      </c>
    </row>
    <row r="751" ht="50" hidden="1" customHeight="1" spans="1:49">
      <c r="A751" s="3" t="s">
        <v>6895</v>
      </c>
      <c r="B751" t="s">
        <v>6896</v>
      </c>
      <c r="C751" t="str">
        <f t="shared" si="89"/>
        <v>AnchoYbD1obfzhbglBFN</v>
      </c>
      <c r="D751" s="3" t="str">
        <f t="shared" si="90"/>
        <v>Pantalon Femme Taille Élastique Tricoté Doublé Polaire</v>
      </c>
      <c r="E751" s="3" t="str">
        <f t="shared" si="91"/>
        <v>Coupe Ample Cordon de serrage Hiver Sportif Chaud Renforcé Texturé Respirant Rétro Maison Technique Fête Pantalon Thermique</v>
      </c>
      <c r="F751" s="3">
        <f t="shared" si="87"/>
        <v>54</v>
      </c>
      <c r="G751" s="3"/>
      <c r="H751" s="3"/>
      <c r="I751" s="3" t="s">
        <v>6897</v>
      </c>
      <c r="J751" s="3" t="s">
        <v>22</v>
      </c>
      <c r="K751" t="s">
        <v>23</v>
      </c>
      <c r="L751" t="s">
        <v>2056</v>
      </c>
      <c r="M751" s="3" t="s">
        <v>6898</v>
      </c>
      <c r="N751" s="3" t="s">
        <v>6899</v>
      </c>
      <c r="O751" s="3"/>
      <c r="P751" s="3" t="s">
        <v>6900</v>
      </c>
      <c r="Q751" s="3" t="s">
        <v>6901</v>
      </c>
      <c r="R751" s="3" t="s">
        <v>6902</v>
      </c>
      <c r="S751" s="3" t="s">
        <v>6903</v>
      </c>
      <c r="T751" s="3" t="s">
        <v>6904</v>
      </c>
      <c r="U751" s="3" t="s">
        <v>6905</v>
      </c>
      <c r="V751" s="3"/>
      <c r="W751" s="3"/>
      <c r="X751" s="3"/>
      <c r="Y751" s="3" t="s">
        <v>17</v>
      </c>
      <c r="Z751" s="3"/>
      <c r="AA751" s="3" t="s">
        <v>6900</v>
      </c>
      <c r="AB751" s="3"/>
      <c r="AC751" s="3" t="s">
        <v>6901</v>
      </c>
      <c r="AD751" s="3"/>
      <c r="AE751" s="3" t="s">
        <v>6902</v>
      </c>
      <c r="AF751" s="3"/>
      <c r="AG751" s="3" t="s">
        <v>6903</v>
      </c>
      <c r="AH751" s="3"/>
      <c r="AI751" s="3" t="s">
        <v>6904</v>
      </c>
      <c r="AJ751" s="3"/>
      <c r="AK751" s="3" t="s">
        <v>6905</v>
      </c>
      <c r="AL751" s="3"/>
      <c r="AM751" s="3"/>
      <c r="AN751" s="3"/>
      <c r="AO751" s="3"/>
      <c r="AP751" s="3"/>
      <c r="AQ751" s="3"/>
      <c r="AR751" s="3" t="s">
        <v>393</v>
      </c>
      <c r="AS751" s="3" t="s">
        <v>6898</v>
      </c>
      <c r="AT751" s="3">
        <v>22.09</v>
      </c>
      <c r="AU751" s="3">
        <v>26.51</v>
      </c>
      <c r="AV751" s="3">
        <v>18.53</v>
      </c>
      <c r="AW751" s="3">
        <v>24.53</v>
      </c>
    </row>
    <row r="752" ht="50" hidden="1" customHeight="1" spans="1:49">
      <c r="A752" s="3" t="s">
        <v>6906</v>
      </c>
      <c r="B752" t="s">
        <v>6907</v>
      </c>
      <c r="C752" t="str">
        <f t="shared" si="89"/>
        <v>AnchoYbD1obfzhbglBFN</v>
      </c>
      <c r="D752" s="3" t="str">
        <f t="shared" si="90"/>
        <v>Pantalon Femme Taille Élastique Tricoté Doublé Polaire</v>
      </c>
      <c r="E752" s="3" t="str">
        <f t="shared" si="91"/>
        <v>Coupe Ample Cordon de serrage Hiver Sportif Chaud Renforcé Texturé Respirant Rétro Maison Technique Fête Pantalon Thermique</v>
      </c>
      <c r="F752" s="3">
        <f t="shared" si="87"/>
        <v>54</v>
      </c>
      <c r="G752" s="3"/>
      <c r="H752" s="3"/>
      <c r="I752" s="3" t="s">
        <v>6908</v>
      </c>
      <c r="J752" s="3" t="s">
        <v>83</v>
      </c>
      <c r="K752" t="s">
        <v>84</v>
      </c>
      <c r="L752" t="s">
        <v>24</v>
      </c>
      <c r="M752" s="3" t="s">
        <v>6845</v>
      </c>
      <c r="N752" s="3" t="s">
        <v>1753</v>
      </c>
      <c r="O752" s="3"/>
      <c r="P752" s="3" t="s">
        <v>6909</v>
      </c>
      <c r="Q752" s="3" t="s">
        <v>6910</v>
      </c>
      <c r="R752" s="3" t="s">
        <v>6911</v>
      </c>
      <c r="S752" s="3" t="s">
        <v>6912</v>
      </c>
      <c r="T752" s="3" t="s">
        <v>6913</v>
      </c>
      <c r="U752" s="3" t="s">
        <v>6914</v>
      </c>
      <c r="V752" s="3"/>
      <c r="W752" s="3"/>
      <c r="X752" s="3"/>
      <c r="Y752" s="3" t="s">
        <v>17</v>
      </c>
      <c r="Z752" s="3"/>
      <c r="AA752" s="3" t="s">
        <v>6909</v>
      </c>
      <c r="AB752" s="3"/>
      <c r="AC752" s="3" t="s">
        <v>6910</v>
      </c>
      <c r="AD752" s="3"/>
      <c r="AE752" s="3" t="s">
        <v>6911</v>
      </c>
      <c r="AF752" s="3"/>
      <c r="AG752" s="3" t="s">
        <v>6912</v>
      </c>
      <c r="AH752" s="3"/>
      <c r="AI752" s="3" t="s">
        <v>6913</v>
      </c>
      <c r="AJ752" s="3"/>
      <c r="AK752" s="3" t="s">
        <v>6914</v>
      </c>
      <c r="AL752" s="3"/>
      <c r="AM752" s="3"/>
      <c r="AN752" s="3"/>
      <c r="AO752" s="3"/>
      <c r="AP752" s="3"/>
      <c r="AQ752" s="3"/>
      <c r="AR752" s="3" t="s">
        <v>393</v>
      </c>
      <c r="AS752" s="3" t="s">
        <v>6845</v>
      </c>
      <c r="AT752" s="3">
        <v>22.52</v>
      </c>
      <c r="AU752" s="3">
        <v>27.02</v>
      </c>
      <c r="AV752" s="3">
        <v>19.04</v>
      </c>
      <c r="AW752" s="3">
        <v>25.04</v>
      </c>
    </row>
    <row r="753" ht="50" hidden="1" customHeight="1" spans="1:49">
      <c r="A753" s="3" t="s">
        <v>6915</v>
      </c>
      <c r="B753" t="s">
        <v>6916</v>
      </c>
      <c r="C753" t="str">
        <f t="shared" si="89"/>
        <v>AnchoYbD1obfzhbglBFN</v>
      </c>
      <c r="D753" s="3" t="str">
        <f t="shared" si="90"/>
        <v>Pantalon Femme Taille Élastique Tricoté Doublé Polaire</v>
      </c>
      <c r="E753" s="3" t="str">
        <f t="shared" si="91"/>
        <v>Coupe Ample Cordon de serrage Hiver Sportif Chaud Renforcé Texturé Respirant Rétro Maison Technique Fête Pantalon Thermique</v>
      </c>
      <c r="F753" s="3">
        <f t="shared" si="87"/>
        <v>54</v>
      </c>
      <c r="G753" s="3"/>
      <c r="H753" s="3"/>
      <c r="I753" s="3" t="s">
        <v>6917</v>
      </c>
      <c r="J753" s="3" t="s">
        <v>83</v>
      </c>
      <c r="K753" t="s">
        <v>84</v>
      </c>
      <c r="L753" t="s">
        <v>37</v>
      </c>
      <c r="M753" s="3" t="s">
        <v>6855</v>
      </c>
      <c r="N753" s="3" t="s">
        <v>6856</v>
      </c>
      <c r="O753" s="3"/>
      <c r="P753" s="3" t="s">
        <v>6918</v>
      </c>
      <c r="Q753" s="3" t="s">
        <v>6919</v>
      </c>
      <c r="R753" s="3" t="s">
        <v>6920</v>
      </c>
      <c r="S753" s="3" t="s">
        <v>6921</v>
      </c>
      <c r="T753" s="3" t="s">
        <v>6922</v>
      </c>
      <c r="U753" s="3" t="s">
        <v>6923</v>
      </c>
      <c r="V753" s="3"/>
      <c r="W753" s="3"/>
      <c r="X753" s="3"/>
      <c r="Y753" s="3" t="s">
        <v>17</v>
      </c>
      <c r="Z753" s="3"/>
      <c r="AA753" s="3" t="s">
        <v>6918</v>
      </c>
      <c r="AB753" s="3"/>
      <c r="AC753" s="3" t="s">
        <v>6919</v>
      </c>
      <c r="AD753" s="3"/>
      <c r="AE753" s="3" t="s">
        <v>6920</v>
      </c>
      <c r="AF753" s="3"/>
      <c r="AG753" s="3" t="s">
        <v>6921</v>
      </c>
      <c r="AH753" s="3"/>
      <c r="AI753" s="3" t="s">
        <v>6922</v>
      </c>
      <c r="AJ753" s="3"/>
      <c r="AK753" s="3" t="s">
        <v>6923</v>
      </c>
      <c r="AL753" s="3"/>
      <c r="AM753" s="3"/>
      <c r="AN753" s="3"/>
      <c r="AO753" s="3"/>
      <c r="AP753" s="3"/>
      <c r="AQ753" s="3"/>
      <c r="AR753" s="3" t="s">
        <v>393</v>
      </c>
      <c r="AS753" s="3" t="s">
        <v>6855</v>
      </c>
      <c r="AT753" s="3">
        <v>22.81</v>
      </c>
      <c r="AU753" s="3">
        <v>27.37</v>
      </c>
      <c r="AV753" s="3">
        <v>19.39</v>
      </c>
      <c r="AW753" s="3">
        <v>25.39</v>
      </c>
    </row>
    <row r="754" ht="50" hidden="1" customHeight="1" spans="1:49">
      <c r="A754" s="3" t="s">
        <v>6924</v>
      </c>
      <c r="B754" t="s">
        <v>6925</v>
      </c>
      <c r="C754" t="str">
        <f t="shared" si="89"/>
        <v>AnchoYbD1obfzhbglBFN</v>
      </c>
      <c r="D754" s="3" t="str">
        <f t="shared" si="90"/>
        <v>Pantalon Femme Taille Élastique Tricoté Doublé Polaire</v>
      </c>
      <c r="E754" s="3" t="str">
        <f t="shared" si="91"/>
        <v>Coupe Ample Cordon de serrage Hiver Sportif Chaud Renforcé Texturé Respirant Rétro Maison Technique Fête Pantalon Thermique</v>
      </c>
      <c r="F754" s="3">
        <f t="shared" si="87"/>
        <v>54</v>
      </c>
      <c r="G754" s="3"/>
      <c r="H754" s="3"/>
      <c r="I754" s="3" t="s">
        <v>6926</v>
      </c>
      <c r="J754" s="3" t="s">
        <v>83</v>
      </c>
      <c r="K754" t="s">
        <v>84</v>
      </c>
      <c r="L754" t="s">
        <v>47</v>
      </c>
      <c r="M754" s="3" t="s">
        <v>6866</v>
      </c>
      <c r="N754" s="3" t="s">
        <v>290</v>
      </c>
      <c r="O754" s="3"/>
      <c r="P754" s="3" t="s">
        <v>6927</v>
      </c>
      <c r="Q754" s="3" t="s">
        <v>6928</v>
      </c>
      <c r="R754" s="3" t="s">
        <v>6929</v>
      </c>
      <c r="S754" s="3" t="s">
        <v>6930</v>
      </c>
      <c r="T754" s="3" t="s">
        <v>6931</v>
      </c>
      <c r="U754" s="3" t="s">
        <v>6932</v>
      </c>
      <c r="V754" s="3"/>
      <c r="W754" s="3"/>
      <c r="X754" s="3"/>
      <c r="Y754" s="3" t="s">
        <v>17</v>
      </c>
      <c r="Z754" s="3"/>
      <c r="AA754" s="3" t="s">
        <v>6927</v>
      </c>
      <c r="AB754" s="3"/>
      <c r="AC754" s="3" t="s">
        <v>6928</v>
      </c>
      <c r="AD754" s="3"/>
      <c r="AE754" s="3" t="s">
        <v>6929</v>
      </c>
      <c r="AF754" s="3"/>
      <c r="AG754" s="3" t="s">
        <v>6930</v>
      </c>
      <c r="AH754" s="3"/>
      <c r="AI754" s="3" t="s">
        <v>6931</v>
      </c>
      <c r="AJ754" s="3"/>
      <c r="AK754" s="3" t="s">
        <v>6932</v>
      </c>
      <c r="AL754" s="3"/>
      <c r="AM754" s="3"/>
      <c r="AN754" s="3"/>
      <c r="AO754" s="3"/>
      <c r="AP754" s="3"/>
      <c r="AQ754" s="3"/>
      <c r="AR754" s="3" t="s">
        <v>393</v>
      </c>
      <c r="AS754" s="3" t="s">
        <v>6866</v>
      </c>
      <c r="AT754" s="3">
        <v>22.38</v>
      </c>
      <c r="AU754" s="3">
        <v>26.86</v>
      </c>
      <c r="AV754" s="3">
        <v>18.88</v>
      </c>
      <c r="AW754" s="3">
        <v>24.88</v>
      </c>
    </row>
    <row r="755" ht="50" hidden="1" customHeight="1" spans="1:49">
      <c r="A755" s="3" t="s">
        <v>6933</v>
      </c>
      <c r="B755" t="s">
        <v>6934</v>
      </c>
      <c r="C755" t="str">
        <f t="shared" si="89"/>
        <v>AnchoYbD1obfzhbglBFN</v>
      </c>
      <c r="D755" s="3" t="str">
        <f t="shared" si="90"/>
        <v>Pantalon Femme Taille Élastique Tricoté Doublé Polaire</v>
      </c>
      <c r="E755" s="3" t="str">
        <f t="shared" si="91"/>
        <v>Coupe Ample Cordon de serrage Hiver Sportif Chaud Renforcé Texturé Respirant Rétro Maison Technique Fête Pantalon Thermique</v>
      </c>
      <c r="F755" s="3">
        <f t="shared" si="87"/>
        <v>54</v>
      </c>
      <c r="G755" s="3"/>
      <c r="H755" s="3"/>
      <c r="I755" s="3" t="s">
        <v>6935</v>
      </c>
      <c r="J755" s="3" t="s">
        <v>83</v>
      </c>
      <c r="K755" t="s">
        <v>84</v>
      </c>
      <c r="L755" t="s">
        <v>59</v>
      </c>
      <c r="M755" s="3" t="s">
        <v>6936</v>
      </c>
      <c r="N755" s="3" t="s">
        <v>6937</v>
      </c>
      <c r="O755" s="3"/>
      <c r="P755" s="3" t="s">
        <v>6938</v>
      </c>
      <c r="Q755" s="3" t="s">
        <v>6939</v>
      </c>
      <c r="R755" s="3" t="s">
        <v>6940</v>
      </c>
      <c r="S755" s="3" t="s">
        <v>6941</v>
      </c>
      <c r="T755" s="3" t="s">
        <v>6942</v>
      </c>
      <c r="U755" s="3" t="s">
        <v>6943</v>
      </c>
      <c r="V755" s="3"/>
      <c r="W755" s="3"/>
      <c r="X755" s="3"/>
      <c r="Y755" s="3" t="s">
        <v>17</v>
      </c>
      <c r="Z755" s="3"/>
      <c r="AA755" s="3" t="s">
        <v>6938</v>
      </c>
      <c r="AB755" s="3"/>
      <c r="AC755" s="3" t="s">
        <v>6939</v>
      </c>
      <c r="AD755" s="3"/>
      <c r="AE755" s="3" t="s">
        <v>6940</v>
      </c>
      <c r="AF755" s="3"/>
      <c r="AG755" s="3" t="s">
        <v>6941</v>
      </c>
      <c r="AH755" s="3"/>
      <c r="AI755" s="3" t="s">
        <v>6942</v>
      </c>
      <c r="AJ755" s="3"/>
      <c r="AK755" s="3" t="s">
        <v>6943</v>
      </c>
      <c r="AL755" s="3"/>
      <c r="AM755" s="3"/>
      <c r="AN755" s="3"/>
      <c r="AO755" s="3"/>
      <c r="AP755" s="3"/>
      <c r="AQ755" s="3"/>
      <c r="AR755" s="3" t="s">
        <v>393</v>
      </c>
      <c r="AS755" s="3" t="s">
        <v>6936</v>
      </c>
      <c r="AT755" s="3">
        <v>22.23</v>
      </c>
      <c r="AU755" s="3">
        <v>26.68</v>
      </c>
      <c r="AV755" s="3">
        <v>18.7</v>
      </c>
      <c r="AW755" s="3">
        <v>24.7</v>
      </c>
    </row>
    <row r="756" ht="50" hidden="1" customHeight="1" spans="1:49">
      <c r="A756" s="3" t="s">
        <v>6944</v>
      </c>
      <c r="B756" t="s">
        <v>6945</v>
      </c>
      <c r="C756" t="str">
        <f t="shared" si="89"/>
        <v>AnchoYbD1obfzhbglBFN</v>
      </c>
      <c r="D756" s="3" t="str">
        <f t="shared" si="90"/>
        <v>Pantalon Femme Taille Élastique Tricoté Doublé Polaire</v>
      </c>
      <c r="E756" s="3" t="str">
        <f t="shared" si="91"/>
        <v>Coupe Ample Cordon de serrage Hiver Sportif Chaud Renforcé Texturé Respirant Rétro Maison Technique Fête Pantalon Thermique</v>
      </c>
      <c r="F756" s="3">
        <f t="shared" si="87"/>
        <v>54</v>
      </c>
      <c r="G756" s="3"/>
      <c r="H756" s="3"/>
      <c r="I756" s="3" t="s">
        <v>6946</v>
      </c>
      <c r="J756" s="3" t="s">
        <v>83</v>
      </c>
      <c r="K756" t="s">
        <v>84</v>
      </c>
      <c r="L756" t="s">
        <v>71</v>
      </c>
      <c r="M756" s="3" t="s">
        <v>6887</v>
      </c>
      <c r="N756" s="3" t="s">
        <v>6888</v>
      </c>
      <c r="O756" s="3"/>
      <c r="P756" s="3" t="s">
        <v>6947</v>
      </c>
      <c r="Q756" s="3" t="s">
        <v>6948</v>
      </c>
      <c r="R756" s="3" t="s">
        <v>6949</v>
      </c>
      <c r="S756" s="3" t="s">
        <v>6950</v>
      </c>
      <c r="T756" s="3" t="s">
        <v>6951</v>
      </c>
      <c r="U756" s="3" t="s">
        <v>6952</v>
      </c>
      <c r="V756" s="3"/>
      <c r="W756" s="3"/>
      <c r="X756" s="3"/>
      <c r="Y756" s="3" t="s">
        <v>17</v>
      </c>
      <c r="Z756" s="3"/>
      <c r="AA756" s="3" t="s">
        <v>6947</v>
      </c>
      <c r="AB756" s="3"/>
      <c r="AC756" s="3" t="s">
        <v>6948</v>
      </c>
      <c r="AD756" s="3"/>
      <c r="AE756" s="3" t="s">
        <v>6949</v>
      </c>
      <c r="AF756" s="3"/>
      <c r="AG756" s="3" t="s">
        <v>6950</v>
      </c>
      <c r="AH756" s="3"/>
      <c r="AI756" s="3" t="s">
        <v>6951</v>
      </c>
      <c r="AJ756" s="3"/>
      <c r="AK756" s="3" t="s">
        <v>6952</v>
      </c>
      <c r="AL756" s="3"/>
      <c r="AM756" s="3"/>
      <c r="AN756" s="3"/>
      <c r="AO756" s="3"/>
      <c r="AP756" s="3"/>
      <c r="AQ756" s="3"/>
      <c r="AR756" s="3" t="s">
        <v>393</v>
      </c>
      <c r="AS756" s="3" t="s">
        <v>6887</v>
      </c>
      <c r="AT756" s="3">
        <v>22.67</v>
      </c>
      <c r="AU756" s="3">
        <v>27.2</v>
      </c>
      <c r="AV756" s="3">
        <v>19.22</v>
      </c>
      <c r="AW756" s="3">
        <v>25.22</v>
      </c>
    </row>
    <row r="757" ht="50" hidden="1" customHeight="1" spans="1:49">
      <c r="A757" s="3" t="s">
        <v>6953</v>
      </c>
      <c r="B757" t="s">
        <v>6954</v>
      </c>
      <c r="C757" t="str">
        <f t="shared" si="89"/>
        <v>AnchoYbD1obfzhbglBFN</v>
      </c>
      <c r="D757" s="3" t="str">
        <f t="shared" si="90"/>
        <v>Pantalon Femme Taille Élastique Tricoté Doublé Polaire</v>
      </c>
      <c r="E757" s="3" t="str">
        <f t="shared" si="91"/>
        <v>Coupe Ample Cordon de serrage Hiver Sportif Chaud Renforcé Texturé Respirant Rétro Maison Technique Fête Pantalon Thermique</v>
      </c>
      <c r="F757" s="3">
        <f t="shared" si="87"/>
        <v>54</v>
      </c>
      <c r="G757" s="3"/>
      <c r="H757" s="3"/>
      <c r="I757" s="3" t="s">
        <v>6955</v>
      </c>
      <c r="J757" s="3" t="s">
        <v>83</v>
      </c>
      <c r="K757" t="s">
        <v>84</v>
      </c>
      <c r="L757" t="s">
        <v>2056</v>
      </c>
      <c r="M757" s="3" t="s">
        <v>6898</v>
      </c>
      <c r="N757" s="3" t="s">
        <v>6899</v>
      </c>
      <c r="O757" s="3"/>
      <c r="P757" s="3" t="s">
        <v>6956</v>
      </c>
      <c r="Q757" s="3" t="s">
        <v>6957</v>
      </c>
      <c r="R757" s="3" t="s">
        <v>6958</v>
      </c>
      <c r="S757" s="3" t="s">
        <v>6959</v>
      </c>
      <c r="T757" s="3" t="s">
        <v>6960</v>
      </c>
      <c r="U757" s="3" t="s">
        <v>6961</v>
      </c>
      <c r="V757" s="3"/>
      <c r="W757" s="3"/>
      <c r="X757" s="3"/>
      <c r="Y757" s="3" t="s">
        <v>17</v>
      </c>
      <c r="Z757" s="3"/>
      <c r="AA757" s="3" t="s">
        <v>6956</v>
      </c>
      <c r="AB757" s="3"/>
      <c r="AC757" s="3" t="s">
        <v>6957</v>
      </c>
      <c r="AD757" s="3"/>
      <c r="AE757" s="3" t="s">
        <v>6958</v>
      </c>
      <c r="AF757" s="3"/>
      <c r="AG757" s="3" t="s">
        <v>6959</v>
      </c>
      <c r="AH757" s="3"/>
      <c r="AI757" s="3" t="s">
        <v>6960</v>
      </c>
      <c r="AJ757" s="3"/>
      <c r="AK757" s="3" t="s">
        <v>6961</v>
      </c>
      <c r="AL757" s="3"/>
      <c r="AM757" s="3"/>
      <c r="AN757" s="3"/>
      <c r="AO757" s="3"/>
      <c r="AP757" s="3"/>
      <c r="AQ757" s="3"/>
      <c r="AR757" s="3" t="s">
        <v>393</v>
      </c>
      <c r="AS757" s="3" t="s">
        <v>6898</v>
      </c>
      <c r="AT757" s="3">
        <v>22.09</v>
      </c>
      <c r="AU757" s="3">
        <v>26.51</v>
      </c>
      <c r="AV757" s="3">
        <v>18.53</v>
      </c>
      <c r="AW757" s="3">
        <v>24.53</v>
      </c>
    </row>
    <row r="758" ht="50" hidden="1" customHeight="1" spans="1:49">
      <c r="A758" s="3" t="s">
        <v>6962</v>
      </c>
      <c r="B758" t="s">
        <v>6963</v>
      </c>
      <c r="C758" t="str">
        <f t="shared" si="89"/>
        <v>AnchoYbD1obfzhbglBFN</v>
      </c>
      <c r="D758" s="3" t="str">
        <f t="shared" si="90"/>
        <v>Pantalon Femme Taille Élastique Tricoté Doublé Polaire</v>
      </c>
      <c r="E758" s="3" t="str">
        <f t="shared" si="91"/>
        <v>Coupe Ample Cordon de serrage Hiver Sportif Chaud Renforcé Texturé Respirant Rétro Maison Technique Fête Pantalon Thermique</v>
      </c>
      <c r="F758" s="3">
        <f t="shared" si="87"/>
        <v>54</v>
      </c>
      <c r="G758" s="3"/>
      <c r="H758" s="3"/>
      <c r="I758" s="3" t="s">
        <v>6964</v>
      </c>
      <c r="J758" s="3" t="s">
        <v>1055</v>
      </c>
      <c r="K758" t="s">
        <v>1056</v>
      </c>
      <c r="L758" t="s">
        <v>24</v>
      </c>
      <c r="M758" s="3" t="s">
        <v>6845</v>
      </c>
      <c r="N758" s="3" t="s">
        <v>1753</v>
      </c>
      <c r="O758" s="3"/>
      <c r="P758" s="3" t="s">
        <v>6965</v>
      </c>
      <c r="Q758" s="3" t="s">
        <v>6966</v>
      </c>
      <c r="R758" s="3" t="s">
        <v>6967</v>
      </c>
      <c r="S758" s="3" t="s">
        <v>6968</v>
      </c>
      <c r="T758" s="3" t="s">
        <v>6969</v>
      </c>
      <c r="U758" s="3" t="s">
        <v>6970</v>
      </c>
      <c r="V758" s="3"/>
      <c r="W758" s="3"/>
      <c r="X758" s="3"/>
      <c r="Y758" s="3" t="s">
        <v>17</v>
      </c>
      <c r="Z758" s="3"/>
      <c r="AA758" s="3" t="s">
        <v>6965</v>
      </c>
      <c r="AB758" s="3"/>
      <c r="AC758" s="3" t="s">
        <v>6966</v>
      </c>
      <c r="AD758" s="3"/>
      <c r="AE758" s="3" t="s">
        <v>6967</v>
      </c>
      <c r="AF758" s="3"/>
      <c r="AG758" s="3" t="s">
        <v>6968</v>
      </c>
      <c r="AH758" s="3"/>
      <c r="AI758" s="3" t="s">
        <v>6969</v>
      </c>
      <c r="AJ758" s="3"/>
      <c r="AK758" s="3" t="s">
        <v>6970</v>
      </c>
      <c r="AL758" s="3"/>
      <c r="AM758" s="3"/>
      <c r="AN758" s="3"/>
      <c r="AO758" s="3"/>
      <c r="AP758" s="3"/>
      <c r="AQ758" s="3"/>
      <c r="AR758" s="3" t="s">
        <v>393</v>
      </c>
      <c r="AS758" s="3" t="s">
        <v>6845</v>
      </c>
      <c r="AT758" s="3">
        <v>22.52</v>
      </c>
      <c r="AU758" s="3">
        <v>27.02</v>
      </c>
      <c r="AV758" s="3">
        <v>19.04</v>
      </c>
      <c r="AW758" s="3">
        <v>25.04</v>
      </c>
    </row>
    <row r="759" ht="50" hidden="1" customHeight="1" spans="1:49">
      <c r="A759" s="3" t="s">
        <v>6971</v>
      </c>
      <c r="B759" t="s">
        <v>6972</v>
      </c>
      <c r="C759" t="str">
        <f t="shared" si="89"/>
        <v>AnchoYbD1obfzhbglBFN</v>
      </c>
      <c r="D759" s="3" t="str">
        <f t="shared" si="90"/>
        <v>Pantalon Femme Taille Élastique Tricoté Doublé Polaire</v>
      </c>
      <c r="E759" s="3" t="str">
        <f t="shared" si="91"/>
        <v>Coupe Ample Cordon de serrage Hiver Sportif Chaud Renforcé Texturé Respirant Rétro Maison Technique Fête Pantalon Thermique</v>
      </c>
      <c r="F759" s="3">
        <f t="shared" si="87"/>
        <v>54</v>
      </c>
      <c r="G759" s="3"/>
      <c r="H759" s="3"/>
      <c r="I759" s="3" t="s">
        <v>6973</v>
      </c>
      <c r="J759" s="3" t="s">
        <v>1055</v>
      </c>
      <c r="K759" t="s">
        <v>1056</v>
      </c>
      <c r="L759" t="s">
        <v>37</v>
      </c>
      <c r="M759" s="3" t="s">
        <v>6855</v>
      </c>
      <c r="N759" s="3" t="s">
        <v>6856</v>
      </c>
      <c r="O759" s="3"/>
      <c r="P759" s="3" t="s">
        <v>6974</v>
      </c>
      <c r="Q759" s="3" t="s">
        <v>6975</v>
      </c>
      <c r="R759" s="3" t="s">
        <v>6976</v>
      </c>
      <c r="S759" s="3" t="s">
        <v>6977</v>
      </c>
      <c r="T759" s="3" t="s">
        <v>6978</v>
      </c>
      <c r="U759" s="3" t="s">
        <v>6979</v>
      </c>
      <c r="V759" s="3"/>
      <c r="W759" s="3"/>
      <c r="X759" s="3"/>
      <c r="Y759" s="3" t="s">
        <v>17</v>
      </c>
      <c r="Z759" s="3"/>
      <c r="AA759" s="3" t="s">
        <v>6974</v>
      </c>
      <c r="AB759" s="3"/>
      <c r="AC759" s="3" t="s">
        <v>6975</v>
      </c>
      <c r="AD759" s="3"/>
      <c r="AE759" s="3" t="s">
        <v>6976</v>
      </c>
      <c r="AF759" s="3"/>
      <c r="AG759" s="3" t="s">
        <v>6977</v>
      </c>
      <c r="AH759" s="3"/>
      <c r="AI759" s="3" t="s">
        <v>6978</v>
      </c>
      <c r="AJ759" s="3"/>
      <c r="AK759" s="3" t="s">
        <v>6979</v>
      </c>
      <c r="AL759" s="3"/>
      <c r="AM759" s="3"/>
      <c r="AN759" s="3"/>
      <c r="AO759" s="3"/>
      <c r="AP759" s="3"/>
      <c r="AQ759" s="3"/>
      <c r="AR759" s="3" t="s">
        <v>393</v>
      </c>
      <c r="AS759" s="3" t="s">
        <v>6855</v>
      </c>
      <c r="AT759" s="3">
        <v>22.81</v>
      </c>
      <c r="AU759" s="3">
        <v>27.37</v>
      </c>
      <c r="AV759" s="3">
        <v>19.39</v>
      </c>
      <c r="AW759" s="3">
        <v>25.39</v>
      </c>
    </row>
    <row r="760" ht="50" hidden="1" customHeight="1" spans="1:49">
      <c r="A760" s="3" t="s">
        <v>6980</v>
      </c>
      <c r="B760" t="s">
        <v>6981</v>
      </c>
      <c r="C760" t="str">
        <f t="shared" si="89"/>
        <v>AnchoYbD1obfzhbglBFN</v>
      </c>
      <c r="D760" s="3" t="str">
        <f t="shared" si="90"/>
        <v>Pantalon Femme Taille Élastique Tricoté Doublé Polaire</v>
      </c>
      <c r="E760" s="3" t="str">
        <f t="shared" si="91"/>
        <v>Coupe Ample Cordon de serrage Hiver Sportif Chaud Renforcé Texturé Respirant Rétro Maison Technique Fête Pantalon Thermique</v>
      </c>
      <c r="F760" s="3">
        <f t="shared" si="87"/>
        <v>54</v>
      </c>
      <c r="G760" s="3"/>
      <c r="H760" s="3"/>
      <c r="I760" s="3" t="s">
        <v>6982</v>
      </c>
      <c r="J760" s="3" t="s">
        <v>1055</v>
      </c>
      <c r="K760" t="s">
        <v>1056</v>
      </c>
      <c r="L760" t="s">
        <v>47</v>
      </c>
      <c r="M760" s="3" t="s">
        <v>6866</v>
      </c>
      <c r="N760" s="3" t="s">
        <v>290</v>
      </c>
      <c r="O760" s="3"/>
      <c r="P760" s="3" t="s">
        <v>6983</v>
      </c>
      <c r="Q760" s="3" t="s">
        <v>6984</v>
      </c>
      <c r="R760" s="3" t="s">
        <v>6985</v>
      </c>
      <c r="S760" s="3" t="s">
        <v>6986</v>
      </c>
      <c r="T760" s="3" t="s">
        <v>6987</v>
      </c>
      <c r="U760" s="3" t="s">
        <v>6988</v>
      </c>
      <c r="V760" s="3"/>
      <c r="W760" s="3"/>
      <c r="X760" s="3"/>
      <c r="Y760" s="3" t="s">
        <v>17</v>
      </c>
      <c r="Z760" s="3"/>
      <c r="AA760" s="3" t="s">
        <v>6983</v>
      </c>
      <c r="AB760" s="3"/>
      <c r="AC760" s="3" t="s">
        <v>6984</v>
      </c>
      <c r="AD760" s="3"/>
      <c r="AE760" s="3" t="s">
        <v>6985</v>
      </c>
      <c r="AF760" s="3"/>
      <c r="AG760" s="3" t="s">
        <v>6986</v>
      </c>
      <c r="AH760" s="3"/>
      <c r="AI760" s="3" t="s">
        <v>6987</v>
      </c>
      <c r="AJ760" s="3"/>
      <c r="AK760" s="3" t="s">
        <v>6988</v>
      </c>
      <c r="AL760" s="3"/>
      <c r="AM760" s="3"/>
      <c r="AN760" s="3"/>
      <c r="AO760" s="3"/>
      <c r="AP760" s="3"/>
      <c r="AQ760" s="3"/>
      <c r="AR760" s="3" t="s">
        <v>393</v>
      </c>
      <c r="AS760" s="3" t="s">
        <v>6866</v>
      </c>
      <c r="AT760" s="3">
        <v>22.38</v>
      </c>
      <c r="AU760" s="3">
        <v>26.86</v>
      </c>
      <c r="AV760" s="3">
        <v>18.88</v>
      </c>
      <c r="AW760" s="3">
        <v>24.88</v>
      </c>
    </row>
    <row r="761" ht="50" hidden="1" customHeight="1" spans="1:49">
      <c r="A761" s="3" t="s">
        <v>6989</v>
      </c>
      <c r="B761" t="s">
        <v>6990</v>
      </c>
      <c r="C761" t="str">
        <f t="shared" si="89"/>
        <v>AnchoYbD1obfzhbglBFN</v>
      </c>
      <c r="D761" s="3" t="str">
        <f t="shared" si="90"/>
        <v>Pantalon Femme Taille Élastique Tricoté Doublé Polaire</v>
      </c>
      <c r="E761" s="3" t="str">
        <f t="shared" si="91"/>
        <v>Coupe Ample Cordon de serrage Hiver Sportif Chaud Renforcé Texturé Respirant Rétro Maison Technique Fête Pantalon Thermique</v>
      </c>
      <c r="F761" s="3">
        <f t="shared" si="87"/>
        <v>54</v>
      </c>
      <c r="G761" s="3"/>
      <c r="H761" s="3"/>
      <c r="I761" s="3" t="s">
        <v>6991</v>
      </c>
      <c r="J761" s="3" t="s">
        <v>1055</v>
      </c>
      <c r="K761" t="s">
        <v>1056</v>
      </c>
      <c r="L761" t="s">
        <v>59</v>
      </c>
      <c r="M761" s="3" t="s">
        <v>6936</v>
      </c>
      <c r="N761" s="3" t="s">
        <v>6937</v>
      </c>
      <c r="O761" s="3"/>
      <c r="P761" s="3" t="s">
        <v>6992</v>
      </c>
      <c r="Q761" s="3" t="s">
        <v>6993</v>
      </c>
      <c r="R761" s="3" t="s">
        <v>6994</v>
      </c>
      <c r="S761" s="3" t="s">
        <v>6995</v>
      </c>
      <c r="T761" s="3" t="s">
        <v>6996</v>
      </c>
      <c r="U761" s="3" t="s">
        <v>6997</v>
      </c>
      <c r="V761" s="3"/>
      <c r="W761" s="3"/>
      <c r="X761" s="3"/>
      <c r="Y761" s="3" t="s">
        <v>17</v>
      </c>
      <c r="Z761" s="3"/>
      <c r="AA761" s="3" t="s">
        <v>6992</v>
      </c>
      <c r="AB761" s="3"/>
      <c r="AC761" s="3" t="s">
        <v>6993</v>
      </c>
      <c r="AD761" s="3"/>
      <c r="AE761" s="3" t="s">
        <v>6994</v>
      </c>
      <c r="AF761" s="3"/>
      <c r="AG761" s="3" t="s">
        <v>6995</v>
      </c>
      <c r="AH761" s="3"/>
      <c r="AI761" s="3" t="s">
        <v>6996</v>
      </c>
      <c r="AJ761" s="3"/>
      <c r="AK761" s="3" t="s">
        <v>6997</v>
      </c>
      <c r="AL761" s="3"/>
      <c r="AM761" s="3"/>
      <c r="AN761" s="3"/>
      <c r="AO761" s="3"/>
      <c r="AP761" s="3"/>
      <c r="AQ761" s="3"/>
      <c r="AR761" s="3" t="s">
        <v>393</v>
      </c>
      <c r="AS761" s="3" t="s">
        <v>6936</v>
      </c>
      <c r="AT761" s="3">
        <v>22.23</v>
      </c>
      <c r="AU761" s="3">
        <v>26.68</v>
      </c>
      <c r="AV761" s="3">
        <v>18.7</v>
      </c>
      <c r="AW761" s="3">
        <v>24.7</v>
      </c>
    </row>
    <row r="762" ht="50" hidden="1" customHeight="1" spans="1:49">
      <c r="A762" s="3" t="s">
        <v>6998</v>
      </c>
      <c r="B762" t="s">
        <v>6999</v>
      </c>
      <c r="C762" t="str">
        <f t="shared" si="89"/>
        <v>AnchoYbD1obfzhbglBFN</v>
      </c>
      <c r="D762" s="3" t="str">
        <f t="shared" si="90"/>
        <v>Pantalon Femme Taille Élastique Tricoté Doublé Polaire</v>
      </c>
      <c r="E762" s="3" t="str">
        <f t="shared" si="91"/>
        <v>Coupe Ample Cordon de serrage Hiver Sportif Chaud Renforcé Texturé Respirant Rétro Maison Technique Fête Pantalon Thermique</v>
      </c>
      <c r="F762" s="3">
        <f t="shared" si="87"/>
        <v>54</v>
      </c>
      <c r="G762" s="3"/>
      <c r="H762" s="3"/>
      <c r="I762" s="3" t="s">
        <v>7000</v>
      </c>
      <c r="J762" s="3" t="s">
        <v>1055</v>
      </c>
      <c r="K762" t="s">
        <v>1056</v>
      </c>
      <c r="L762" t="s">
        <v>71</v>
      </c>
      <c r="M762" s="3" t="s">
        <v>6887</v>
      </c>
      <c r="N762" s="3" t="s">
        <v>6888</v>
      </c>
      <c r="O762" s="3"/>
      <c r="P762" s="3" t="s">
        <v>7001</v>
      </c>
      <c r="Q762" s="3" t="s">
        <v>7002</v>
      </c>
      <c r="R762" s="3" t="s">
        <v>7003</v>
      </c>
      <c r="S762" s="3" t="s">
        <v>7004</v>
      </c>
      <c r="T762" s="3" t="s">
        <v>7005</v>
      </c>
      <c r="U762" s="3" t="s">
        <v>7006</v>
      </c>
      <c r="V762" s="3"/>
      <c r="W762" s="3"/>
      <c r="X762" s="3"/>
      <c r="Y762" s="3" t="s">
        <v>17</v>
      </c>
      <c r="Z762" s="3"/>
      <c r="AA762" s="3" t="s">
        <v>7001</v>
      </c>
      <c r="AB762" s="3"/>
      <c r="AC762" s="3" t="s">
        <v>7002</v>
      </c>
      <c r="AD762" s="3"/>
      <c r="AE762" s="3" t="s">
        <v>7003</v>
      </c>
      <c r="AF762" s="3"/>
      <c r="AG762" s="3" t="s">
        <v>7004</v>
      </c>
      <c r="AH762" s="3"/>
      <c r="AI762" s="3" t="s">
        <v>7005</v>
      </c>
      <c r="AJ762" s="3"/>
      <c r="AK762" s="3" t="s">
        <v>7006</v>
      </c>
      <c r="AL762" s="3"/>
      <c r="AM762" s="3"/>
      <c r="AN762" s="3"/>
      <c r="AO762" s="3"/>
      <c r="AP762" s="3"/>
      <c r="AQ762" s="3"/>
      <c r="AR762" s="3" t="s">
        <v>393</v>
      </c>
      <c r="AS762" s="3" t="s">
        <v>6887</v>
      </c>
      <c r="AT762" s="3">
        <v>22.67</v>
      </c>
      <c r="AU762" s="3">
        <v>27.2</v>
      </c>
      <c r="AV762" s="3">
        <v>19.22</v>
      </c>
      <c r="AW762" s="3">
        <v>25.22</v>
      </c>
    </row>
    <row r="763" ht="50" hidden="1" customHeight="1" spans="1:49">
      <c r="A763" s="3" t="s">
        <v>7007</v>
      </c>
      <c r="B763" t="s">
        <v>7008</v>
      </c>
      <c r="C763" t="str">
        <f t="shared" si="89"/>
        <v>AnchoYbD1obfzhbglBFN</v>
      </c>
      <c r="D763" s="3" t="str">
        <f t="shared" si="90"/>
        <v>Pantalon Femme Taille Élastique Tricoté Doublé Polaire</v>
      </c>
      <c r="E763" s="3" t="str">
        <f t="shared" si="91"/>
        <v>Coupe Ample Cordon de serrage Hiver Sportif Chaud Renforcé Texturé Respirant Rétro Maison Technique Fête Pantalon Thermique</v>
      </c>
      <c r="F763" s="3">
        <f t="shared" si="87"/>
        <v>54</v>
      </c>
      <c r="G763" s="3"/>
      <c r="H763" s="3"/>
      <c r="I763" s="3" t="s">
        <v>7009</v>
      </c>
      <c r="J763" s="3" t="s">
        <v>1055</v>
      </c>
      <c r="K763" t="s">
        <v>1056</v>
      </c>
      <c r="L763" t="s">
        <v>2056</v>
      </c>
      <c r="M763" s="3" t="s">
        <v>6898</v>
      </c>
      <c r="N763" s="3" t="s">
        <v>6899</v>
      </c>
      <c r="O763" s="3"/>
      <c r="P763" s="3" t="s">
        <v>7010</v>
      </c>
      <c r="Q763" s="3" t="s">
        <v>7011</v>
      </c>
      <c r="R763" s="3" t="s">
        <v>7012</v>
      </c>
      <c r="S763" s="3" t="s">
        <v>7013</v>
      </c>
      <c r="T763" s="3" t="s">
        <v>7014</v>
      </c>
      <c r="U763" s="3" t="s">
        <v>7015</v>
      </c>
      <c r="V763" s="3"/>
      <c r="W763" s="3"/>
      <c r="X763" s="3"/>
      <c r="Y763" s="3" t="s">
        <v>17</v>
      </c>
      <c r="Z763" s="3"/>
      <c r="AA763" s="3" t="s">
        <v>7010</v>
      </c>
      <c r="AB763" s="3"/>
      <c r="AC763" s="3" t="s">
        <v>7011</v>
      </c>
      <c r="AD763" s="3"/>
      <c r="AE763" s="3" t="s">
        <v>7012</v>
      </c>
      <c r="AF763" s="3"/>
      <c r="AG763" s="3" t="s">
        <v>7013</v>
      </c>
      <c r="AH763" s="3"/>
      <c r="AI763" s="3" t="s">
        <v>7014</v>
      </c>
      <c r="AJ763" s="3"/>
      <c r="AK763" s="3" t="s">
        <v>7015</v>
      </c>
      <c r="AL763" s="3"/>
      <c r="AM763" s="3"/>
      <c r="AN763" s="3"/>
      <c r="AO763" s="3"/>
      <c r="AP763" s="3"/>
      <c r="AQ763" s="3"/>
      <c r="AR763" s="3" t="s">
        <v>393</v>
      </c>
      <c r="AS763" s="3" t="s">
        <v>6898</v>
      </c>
      <c r="AT763" s="3">
        <v>22.09</v>
      </c>
      <c r="AU763" s="3">
        <v>26.51</v>
      </c>
      <c r="AV763" s="3">
        <v>18.53</v>
      </c>
      <c r="AW763" s="3">
        <v>24.53</v>
      </c>
    </row>
    <row r="764" ht="50" hidden="1" customHeight="1" spans="1:49">
      <c r="A764" s="3" t="s">
        <v>7016</v>
      </c>
      <c r="B764" t="s">
        <v>7017</v>
      </c>
      <c r="C764" t="str">
        <f t="shared" si="89"/>
        <v>AnchoYbD1obfzhbglBFN</v>
      </c>
      <c r="D764" s="3" t="str">
        <f t="shared" si="90"/>
        <v>Pantalon Femme Taille Élastique Tricoté Doublé Polaire</v>
      </c>
      <c r="E764" s="3" t="str">
        <f t="shared" si="91"/>
        <v>Coupe Ample Cordon de serrage Hiver Sportif Chaud Renforcé Texturé Respirant Rétro Maison Technique Fête Pantalon Thermique</v>
      </c>
      <c r="F764" s="3">
        <f t="shared" si="87"/>
        <v>54</v>
      </c>
      <c r="G764" s="3"/>
      <c r="H764" s="3"/>
      <c r="I764" s="3" t="s">
        <v>7018</v>
      </c>
      <c r="J764" s="3" t="s">
        <v>167</v>
      </c>
      <c r="K764" t="s">
        <v>168</v>
      </c>
      <c r="L764" t="s">
        <v>24</v>
      </c>
      <c r="M764" s="3" t="s">
        <v>6845</v>
      </c>
      <c r="N764" s="3" t="s">
        <v>1753</v>
      </c>
      <c r="O764" s="3"/>
      <c r="P764" s="3" t="s">
        <v>7019</v>
      </c>
      <c r="Q764" s="3" t="s">
        <v>7020</v>
      </c>
      <c r="R764" s="3" t="s">
        <v>7021</v>
      </c>
      <c r="S764" s="3" t="s">
        <v>7022</v>
      </c>
      <c r="T764" s="3" t="s">
        <v>7023</v>
      </c>
      <c r="U764" s="3" t="s">
        <v>7024</v>
      </c>
      <c r="V764" s="3"/>
      <c r="W764" s="3"/>
      <c r="X764" s="3"/>
      <c r="Y764" s="3" t="s">
        <v>17</v>
      </c>
      <c r="Z764" s="3"/>
      <c r="AA764" s="3" t="s">
        <v>7019</v>
      </c>
      <c r="AB764" s="3"/>
      <c r="AC764" s="3" t="s">
        <v>7020</v>
      </c>
      <c r="AD764" s="3"/>
      <c r="AE764" s="3" t="s">
        <v>7021</v>
      </c>
      <c r="AF764" s="3"/>
      <c r="AG764" s="3" t="s">
        <v>7022</v>
      </c>
      <c r="AH764" s="3"/>
      <c r="AI764" s="3" t="s">
        <v>7023</v>
      </c>
      <c r="AJ764" s="3"/>
      <c r="AK764" s="3" t="s">
        <v>7024</v>
      </c>
      <c r="AL764" s="3"/>
      <c r="AM764" s="3"/>
      <c r="AN764" s="3"/>
      <c r="AO764" s="3"/>
      <c r="AP764" s="3"/>
      <c r="AQ764" s="3"/>
      <c r="AR764" s="3" t="s">
        <v>393</v>
      </c>
      <c r="AS764" s="3" t="s">
        <v>6845</v>
      </c>
      <c r="AT764" s="3">
        <v>22.52</v>
      </c>
      <c r="AU764" s="3">
        <v>27.02</v>
      </c>
      <c r="AV764" s="3">
        <v>19.04</v>
      </c>
      <c r="AW764" s="3">
        <v>25.04</v>
      </c>
    </row>
    <row r="765" ht="50" hidden="1" customHeight="1" spans="1:49">
      <c r="A765" s="3" t="s">
        <v>7025</v>
      </c>
      <c r="B765" t="s">
        <v>7026</v>
      </c>
      <c r="C765" t="str">
        <f t="shared" si="89"/>
        <v>AnchoYbD1obfzhbglBFN</v>
      </c>
      <c r="D765" s="3" t="str">
        <f t="shared" si="90"/>
        <v>Pantalon Femme Taille Élastique Tricoté Doublé Polaire</v>
      </c>
      <c r="E765" s="3" t="str">
        <f t="shared" si="91"/>
        <v>Coupe Ample Cordon de serrage Hiver Sportif Chaud Renforcé Texturé Respirant Rétro Maison Technique Fête Pantalon Thermique</v>
      </c>
      <c r="F765" s="3">
        <f t="shared" si="87"/>
        <v>54</v>
      </c>
      <c r="G765" s="3"/>
      <c r="H765" s="3"/>
      <c r="I765" s="3" t="s">
        <v>7027</v>
      </c>
      <c r="J765" s="3" t="s">
        <v>167</v>
      </c>
      <c r="K765" t="s">
        <v>168</v>
      </c>
      <c r="L765" t="s">
        <v>37</v>
      </c>
      <c r="M765" s="3" t="s">
        <v>6855</v>
      </c>
      <c r="N765" s="3" t="s">
        <v>6856</v>
      </c>
      <c r="O765" s="3"/>
      <c r="P765" s="3" t="s">
        <v>7028</v>
      </c>
      <c r="Q765" s="3" t="s">
        <v>7029</v>
      </c>
      <c r="R765" s="3" t="s">
        <v>7030</v>
      </c>
      <c r="S765" s="3" t="s">
        <v>7031</v>
      </c>
      <c r="T765" s="3" t="s">
        <v>7032</v>
      </c>
      <c r="U765" s="3" t="s">
        <v>7033</v>
      </c>
      <c r="V765" s="3"/>
      <c r="W765" s="3"/>
      <c r="X765" s="3"/>
      <c r="Y765" s="3" t="s">
        <v>17</v>
      </c>
      <c r="Z765" s="3"/>
      <c r="AA765" s="3" t="s">
        <v>7028</v>
      </c>
      <c r="AB765" s="3"/>
      <c r="AC765" s="3" t="s">
        <v>7029</v>
      </c>
      <c r="AD765" s="3"/>
      <c r="AE765" s="3" t="s">
        <v>7030</v>
      </c>
      <c r="AF765" s="3"/>
      <c r="AG765" s="3" t="s">
        <v>7031</v>
      </c>
      <c r="AH765" s="3"/>
      <c r="AI765" s="3" t="s">
        <v>7032</v>
      </c>
      <c r="AJ765" s="3"/>
      <c r="AK765" s="3" t="s">
        <v>7033</v>
      </c>
      <c r="AL765" s="3"/>
      <c r="AM765" s="3"/>
      <c r="AN765" s="3"/>
      <c r="AO765" s="3"/>
      <c r="AP765" s="3"/>
      <c r="AQ765" s="3"/>
      <c r="AR765" s="3" t="s">
        <v>393</v>
      </c>
      <c r="AS765" s="3" t="s">
        <v>6855</v>
      </c>
      <c r="AT765" s="3">
        <v>22.81</v>
      </c>
      <c r="AU765" s="3">
        <v>27.37</v>
      </c>
      <c r="AV765" s="3">
        <v>19.39</v>
      </c>
      <c r="AW765" s="3">
        <v>25.39</v>
      </c>
    </row>
    <row r="766" ht="50" hidden="1" customHeight="1" spans="1:49">
      <c r="A766" s="3" t="s">
        <v>7034</v>
      </c>
      <c r="B766" t="s">
        <v>7035</v>
      </c>
      <c r="C766" t="str">
        <f t="shared" si="89"/>
        <v>AnchoYbD1obfzhbglBFN</v>
      </c>
      <c r="D766" s="3" t="str">
        <f t="shared" si="90"/>
        <v>Pantalon Femme Taille Élastique Tricoté Doublé Polaire</v>
      </c>
      <c r="E766" s="3" t="str">
        <f t="shared" si="91"/>
        <v>Coupe Ample Cordon de serrage Hiver Sportif Chaud Renforcé Texturé Respirant Rétro Maison Technique Fête Pantalon Thermique</v>
      </c>
      <c r="F766" s="3">
        <f t="shared" si="87"/>
        <v>54</v>
      </c>
      <c r="G766" s="3"/>
      <c r="H766" s="3"/>
      <c r="I766" s="3" t="s">
        <v>7036</v>
      </c>
      <c r="J766" s="3" t="s">
        <v>167</v>
      </c>
      <c r="K766" t="s">
        <v>168</v>
      </c>
      <c r="L766" t="s">
        <v>47</v>
      </c>
      <c r="M766" s="3" t="s">
        <v>6866</v>
      </c>
      <c r="N766" s="3" t="s">
        <v>290</v>
      </c>
      <c r="O766" s="3"/>
      <c r="P766" s="3" t="s">
        <v>7037</v>
      </c>
      <c r="Q766" s="3" t="s">
        <v>7038</v>
      </c>
      <c r="R766" s="3" t="s">
        <v>7039</v>
      </c>
      <c r="S766" s="3" t="s">
        <v>7040</v>
      </c>
      <c r="T766" s="3" t="s">
        <v>7041</v>
      </c>
      <c r="U766" s="3" t="s">
        <v>7042</v>
      </c>
      <c r="V766" s="3"/>
      <c r="W766" s="3"/>
      <c r="X766" s="3"/>
      <c r="Y766" s="3" t="s">
        <v>17</v>
      </c>
      <c r="Z766" s="3"/>
      <c r="AA766" s="3" t="s">
        <v>7037</v>
      </c>
      <c r="AB766" s="3"/>
      <c r="AC766" s="3" t="s">
        <v>7038</v>
      </c>
      <c r="AD766" s="3"/>
      <c r="AE766" s="3" t="s">
        <v>7039</v>
      </c>
      <c r="AF766" s="3"/>
      <c r="AG766" s="3" t="s">
        <v>7040</v>
      </c>
      <c r="AH766" s="3"/>
      <c r="AI766" s="3" t="s">
        <v>7041</v>
      </c>
      <c r="AJ766" s="3"/>
      <c r="AK766" s="3" t="s">
        <v>7042</v>
      </c>
      <c r="AL766" s="3"/>
      <c r="AM766" s="3"/>
      <c r="AN766" s="3"/>
      <c r="AO766" s="3"/>
      <c r="AP766" s="3"/>
      <c r="AQ766" s="3"/>
      <c r="AR766" s="3" t="s">
        <v>393</v>
      </c>
      <c r="AS766" s="3" t="s">
        <v>6866</v>
      </c>
      <c r="AT766" s="3">
        <v>22.38</v>
      </c>
      <c r="AU766" s="3">
        <v>26.86</v>
      </c>
      <c r="AV766" s="3">
        <v>18.88</v>
      </c>
      <c r="AW766" s="3">
        <v>24.88</v>
      </c>
    </row>
    <row r="767" ht="50" hidden="1" customHeight="1" spans="1:49">
      <c r="A767" s="3" t="s">
        <v>7043</v>
      </c>
      <c r="B767" t="s">
        <v>7044</v>
      </c>
      <c r="C767" t="str">
        <f t="shared" si="89"/>
        <v>AnchoYbD1obfzhbglBFN</v>
      </c>
      <c r="D767" s="3" t="str">
        <f t="shared" si="90"/>
        <v>Pantalon Femme Taille Élastique Tricoté Doublé Polaire</v>
      </c>
      <c r="E767" s="3" t="str">
        <f t="shared" si="91"/>
        <v>Coupe Ample Cordon de serrage Hiver Sportif Chaud Renforcé Texturé Respirant Rétro Maison Technique Fête Pantalon Thermique</v>
      </c>
      <c r="F767" s="3">
        <f t="shared" si="87"/>
        <v>54</v>
      </c>
      <c r="G767" s="3"/>
      <c r="H767" s="3"/>
      <c r="I767" s="3" t="s">
        <v>7045</v>
      </c>
      <c r="J767" s="3" t="s">
        <v>167</v>
      </c>
      <c r="K767" t="s">
        <v>168</v>
      </c>
      <c r="L767" t="s">
        <v>59</v>
      </c>
      <c r="M767" s="3" t="s">
        <v>6936</v>
      </c>
      <c r="N767" s="3" t="s">
        <v>6937</v>
      </c>
      <c r="O767" s="3"/>
      <c r="P767" s="3" t="s">
        <v>7046</v>
      </c>
      <c r="Q767" s="3" t="s">
        <v>7047</v>
      </c>
      <c r="R767" s="3" t="s">
        <v>7048</v>
      </c>
      <c r="S767" s="3" t="s">
        <v>7049</v>
      </c>
      <c r="T767" s="3" t="s">
        <v>7050</v>
      </c>
      <c r="U767" s="3" t="s">
        <v>7051</v>
      </c>
      <c r="V767" s="3"/>
      <c r="W767" s="3"/>
      <c r="X767" s="3"/>
      <c r="Y767" s="3" t="s">
        <v>17</v>
      </c>
      <c r="Z767" s="3"/>
      <c r="AA767" s="3" t="s">
        <v>7046</v>
      </c>
      <c r="AB767" s="3"/>
      <c r="AC767" s="3" t="s">
        <v>7047</v>
      </c>
      <c r="AD767" s="3"/>
      <c r="AE767" s="3" t="s">
        <v>7048</v>
      </c>
      <c r="AF767" s="3"/>
      <c r="AG767" s="3" t="s">
        <v>7049</v>
      </c>
      <c r="AH767" s="3"/>
      <c r="AI767" s="3" t="s">
        <v>7050</v>
      </c>
      <c r="AJ767" s="3"/>
      <c r="AK767" s="3" t="s">
        <v>7051</v>
      </c>
      <c r="AL767" s="3"/>
      <c r="AM767" s="3"/>
      <c r="AN767" s="3"/>
      <c r="AO767" s="3"/>
      <c r="AP767" s="3"/>
      <c r="AQ767" s="3"/>
      <c r="AR767" s="3" t="s">
        <v>393</v>
      </c>
      <c r="AS767" s="3" t="s">
        <v>6936</v>
      </c>
      <c r="AT767" s="3">
        <v>22.23</v>
      </c>
      <c r="AU767" s="3">
        <v>26.68</v>
      </c>
      <c r="AV767" s="3">
        <v>18.7</v>
      </c>
      <c r="AW767" s="3">
        <v>24.7</v>
      </c>
    </row>
    <row r="768" ht="50" hidden="1" customHeight="1" spans="1:49">
      <c r="A768" s="3" t="s">
        <v>7052</v>
      </c>
      <c r="B768" t="s">
        <v>7053</v>
      </c>
      <c r="C768" t="str">
        <f t="shared" si="89"/>
        <v>AnchoYbD1obfzhbglBFN</v>
      </c>
      <c r="D768" s="3" t="str">
        <f t="shared" si="90"/>
        <v>Pantalon Femme Taille Élastique Tricoté Doublé Polaire</v>
      </c>
      <c r="E768" s="3" t="str">
        <f t="shared" si="91"/>
        <v>Coupe Ample Cordon de serrage Hiver Sportif Chaud Renforcé Texturé Respirant Rétro Maison Technique Fête Pantalon Thermique</v>
      </c>
      <c r="F768" s="3">
        <f t="shared" si="87"/>
        <v>54</v>
      </c>
      <c r="G768" s="3"/>
      <c r="H768" s="3"/>
      <c r="I768" s="3" t="s">
        <v>7054</v>
      </c>
      <c r="J768" s="3" t="s">
        <v>167</v>
      </c>
      <c r="K768" t="s">
        <v>168</v>
      </c>
      <c r="L768" t="s">
        <v>71</v>
      </c>
      <c r="M768" s="3" t="s">
        <v>6887</v>
      </c>
      <c r="N768" s="3" t="s">
        <v>6888</v>
      </c>
      <c r="O768" s="3"/>
      <c r="P768" s="3" t="s">
        <v>7055</v>
      </c>
      <c r="Q768" s="3" t="s">
        <v>7056</v>
      </c>
      <c r="R768" s="3" t="s">
        <v>7057</v>
      </c>
      <c r="S768" s="3" t="s">
        <v>7058</v>
      </c>
      <c r="T768" s="3" t="s">
        <v>7059</v>
      </c>
      <c r="U768" s="3" t="s">
        <v>7060</v>
      </c>
      <c r="V768" s="3"/>
      <c r="W768" s="3"/>
      <c r="X768" s="3"/>
      <c r="Y768" s="3" t="s">
        <v>17</v>
      </c>
      <c r="Z768" s="3"/>
      <c r="AA768" s="3" t="s">
        <v>7055</v>
      </c>
      <c r="AB768" s="3"/>
      <c r="AC768" s="3" t="s">
        <v>7056</v>
      </c>
      <c r="AD768" s="3"/>
      <c r="AE768" s="3" t="s">
        <v>7057</v>
      </c>
      <c r="AF768" s="3"/>
      <c r="AG768" s="3" t="s">
        <v>7058</v>
      </c>
      <c r="AH768" s="3"/>
      <c r="AI768" s="3" t="s">
        <v>7059</v>
      </c>
      <c r="AJ768" s="3"/>
      <c r="AK768" s="3" t="s">
        <v>7060</v>
      </c>
      <c r="AL768" s="3"/>
      <c r="AM768" s="3"/>
      <c r="AN768" s="3"/>
      <c r="AO768" s="3"/>
      <c r="AP768" s="3"/>
      <c r="AQ768" s="3"/>
      <c r="AR768" s="3" t="s">
        <v>393</v>
      </c>
      <c r="AS768" s="3" t="s">
        <v>6887</v>
      </c>
      <c r="AT768" s="3">
        <v>22.67</v>
      </c>
      <c r="AU768" s="3">
        <v>27.2</v>
      </c>
      <c r="AV768" s="3">
        <v>19.22</v>
      </c>
      <c r="AW768" s="3">
        <v>25.22</v>
      </c>
    </row>
    <row r="769" ht="50" hidden="1" customHeight="1" spans="1:49">
      <c r="A769" s="3" t="s">
        <v>7061</v>
      </c>
      <c r="B769" t="s">
        <v>7062</v>
      </c>
      <c r="C769" t="str">
        <f t="shared" si="89"/>
        <v>AnchoYbD1obfzhbglBFN</v>
      </c>
      <c r="D769" s="3" t="str">
        <f t="shared" si="90"/>
        <v>Pantalon Femme Taille Élastique Tricoté Doublé Polaire</v>
      </c>
      <c r="E769" s="3" t="str">
        <f t="shared" si="91"/>
        <v>Coupe Ample Cordon de serrage Hiver Sportif Chaud Renforcé Texturé Respirant Rétro Maison Technique Fête Pantalon Thermique</v>
      </c>
      <c r="F769" s="3">
        <f t="shared" ref="F769:F832" si="92">LEN(D769)</f>
        <v>54</v>
      </c>
      <c r="G769" s="3"/>
      <c r="H769" s="3"/>
      <c r="I769" s="3" t="s">
        <v>7063</v>
      </c>
      <c r="J769" s="3" t="s">
        <v>167</v>
      </c>
      <c r="K769" t="s">
        <v>168</v>
      </c>
      <c r="L769" t="s">
        <v>2056</v>
      </c>
      <c r="M769" s="3" t="s">
        <v>6898</v>
      </c>
      <c r="N769" s="3" t="s">
        <v>6899</v>
      </c>
      <c r="O769" s="3"/>
      <c r="P769" s="3" t="s">
        <v>7064</v>
      </c>
      <c r="Q769" s="3" t="s">
        <v>7065</v>
      </c>
      <c r="R769" s="3" t="s">
        <v>7066</v>
      </c>
      <c r="S769" s="3" t="s">
        <v>7067</v>
      </c>
      <c r="T769" s="3" t="s">
        <v>7068</v>
      </c>
      <c r="U769" s="3" t="s">
        <v>7069</v>
      </c>
      <c r="V769" s="3"/>
      <c r="W769" s="3"/>
      <c r="X769" s="3"/>
      <c r="Y769" s="3" t="s">
        <v>17</v>
      </c>
      <c r="Z769" s="3"/>
      <c r="AA769" s="3" t="s">
        <v>7064</v>
      </c>
      <c r="AB769" s="3"/>
      <c r="AC769" s="3" t="s">
        <v>7065</v>
      </c>
      <c r="AD769" s="3"/>
      <c r="AE769" s="3" t="s">
        <v>7066</v>
      </c>
      <c r="AF769" s="3"/>
      <c r="AG769" s="3" t="s">
        <v>7067</v>
      </c>
      <c r="AH769" s="3"/>
      <c r="AI769" s="3" t="s">
        <v>7068</v>
      </c>
      <c r="AJ769" s="3"/>
      <c r="AK769" s="3" t="s">
        <v>7069</v>
      </c>
      <c r="AL769" s="3"/>
      <c r="AM769" s="3"/>
      <c r="AN769" s="3"/>
      <c r="AO769" s="3"/>
      <c r="AP769" s="3"/>
      <c r="AQ769" s="3"/>
      <c r="AR769" s="3" t="s">
        <v>393</v>
      </c>
      <c r="AS769" s="3" t="s">
        <v>6898</v>
      </c>
      <c r="AT769" s="3">
        <v>22.09</v>
      </c>
      <c r="AU769" s="3">
        <v>26.51</v>
      </c>
      <c r="AV769" s="3">
        <v>18.53</v>
      </c>
      <c r="AW769" s="3">
        <v>24.53</v>
      </c>
    </row>
    <row r="770" ht="50" hidden="1" customHeight="1" spans="1:49">
      <c r="A770" s="3" t="s">
        <v>7070</v>
      </c>
      <c r="B770" t="s">
        <v>7071</v>
      </c>
      <c r="C770" t="str">
        <f t="shared" si="89"/>
        <v>AnchoYbD1obfzhbglBFN</v>
      </c>
      <c r="D770" s="3" t="str">
        <f t="shared" si="90"/>
        <v>Pantalon Femme Taille Élastique Tricoté Doublé Polaire</v>
      </c>
      <c r="E770" s="3" t="str">
        <f t="shared" si="91"/>
        <v>Coupe Ample Cordon de serrage Hiver Sportif Chaud Renforcé Texturé Respirant Rétro Maison Technique Fête Pantalon Thermique</v>
      </c>
      <c r="F770" s="3">
        <f t="shared" si="92"/>
        <v>54</v>
      </c>
      <c r="G770" s="3"/>
      <c r="H770" s="3"/>
      <c r="I770" s="3" t="s">
        <v>7072</v>
      </c>
      <c r="J770" s="3" t="s">
        <v>1742</v>
      </c>
      <c r="K770" t="s">
        <v>1743</v>
      </c>
      <c r="L770" t="s">
        <v>24</v>
      </c>
      <c r="M770" s="3" t="s">
        <v>6845</v>
      </c>
      <c r="N770" s="3" t="s">
        <v>1753</v>
      </c>
      <c r="O770" s="3"/>
      <c r="P770" s="3" t="s">
        <v>7073</v>
      </c>
      <c r="Q770" s="3" t="s">
        <v>7074</v>
      </c>
      <c r="R770" s="3" t="s">
        <v>7075</v>
      </c>
      <c r="S770" s="3" t="s">
        <v>7076</v>
      </c>
      <c r="T770" s="3" t="s">
        <v>7077</v>
      </c>
      <c r="U770" s="3" t="s">
        <v>7078</v>
      </c>
      <c r="V770" s="3"/>
      <c r="W770" s="3"/>
      <c r="X770" s="3"/>
      <c r="Y770" s="3" t="s">
        <v>17</v>
      </c>
      <c r="Z770" s="3"/>
      <c r="AA770" s="3" t="s">
        <v>7073</v>
      </c>
      <c r="AB770" s="3"/>
      <c r="AC770" s="3" t="s">
        <v>7074</v>
      </c>
      <c r="AD770" s="3"/>
      <c r="AE770" s="3" t="s">
        <v>7075</v>
      </c>
      <c r="AF770" s="3"/>
      <c r="AG770" s="3" t="s">
        <v>7076</v>
      </c>
      <c r="AH770" s="3"/>
      <c r="AI770" s="3" t="s">
        <v>7077</v>
      </c>
      <c r="AJ770" s="3"/>
      <c r="AK770" s="3" t="s">
        <v>7078</v>
      </c>
      <c r="AL770" s="3"/>
      <c r="AM770" s="3"/>
      <c r="AN770" s="3"/>
      <c r="AO770" s="3"/>
      <c r="AP770" s="3"/>
      <c r="AQ770" s="3"/>
      <c r="AR770" s="3" t="s">
        <v>393</v>
      </c>
      <c r="AS770" s="3" t="s">
        <v>6845</v>
      </c>
      <c r="AT770" s="3">
        <v>22.52</v>
      </c>
      <c r="AU770" s="3">
        <v>27.02</v>
      </c>
      <c r="AV770" s="3">
        <v>19.04</v>
      </c>
      <c r="AW770" s="3">
        <v>25.04</v>
      </c>
    </row>
    <row r="771" ht="50" hidden="1" customHeight="1" spans="1:49">
      <c r="A771" s="3" t="s">
        <v>7079</v>
      </c>
      <c r="B771" t="s">
        <v>7080</v>
      </c>
      <c r="C771" t="str">
        <f t="shared" si="89"/>
        <v>AnchoYbD1obfzhbglBFN</v>
      </c>
      <c r="D771" s="3" t="str">
        <f t="shared" si="90"/>
        <v>Pantalon Femme Taille Élastique Tricoté Doublé Polaire</v>
      </c>
      <c r="E771" s="3" t="str">
        <f t="shared" si="91"/>
        <v>Coupe Ample Cordon de serrage Hiver Sportif Chaud Renforcé Texturé Respirant Rétro Maison Technique Fête Pantalon Thermique</v>
      </c>
      <c r="F771" s="3">
        <f t="shared" si="92"/>
        <v>54</v>
      </c>
      <c r="G771" s="3"/>
      <c r="H771" s="3"/>
      <c r="I771" s="3" t="s">
        <v>7081</v>
      </c>
      <c r="J771" s="3" t="s">
        <v>1742</v>
      </c>
      <c r="K771" t="s">
        <v>1743</v>
      </c>
      <c r="L771" t="s">
        <v>37</v>
      </c>
      <c r="M771" s="3" t="s">
        <v>6855</v>
      </c>
      <c r="N771" s="3" t="s">
        <v>6856</v>
      </c>
      <c r="O771" s="3"/>
      <c r="P771" s="3" t="s">
        <v>7082</v>
      </c>
      <c r="Q771" s="3" t="s">
        <v>7083</v>
      </c>
      <c r="R771" s="3" t="s">
        <v>7084</v>
      </c>
      <c r="S771" s="3" t="s">
        <v>7085</v>
      </c>
      <c r="T771" s="3" t="s">
        <v>7086</v>
      </c>
      <c r="U771" s="3" t="s">
        <v>7087</v>
      </c>
      <c r="V771" s="3"/>
      <c r="W771" s="3"/>
      <c r="X771" s="3"/>
      <c r="Y771" s="3" t="s">
        <v>17</v>
      </c>
      <c r="Z771" s="3"/>
      <c r="AA771" s="3" t="s">
        <v>7082</v>
      </c>
      <c r="AB771" s="3"/>
      <c r="AC771" s="3" t="s">
        <v>7083</v>
      </c>
      <c r="AD771" s="3"/>
      <c r="AE771" s="3" t="s">
        <v>7084</v>
      </c>
      <c r="AF771" s="3"/>
      <c r="AG771" s="3" t="s">
        <v>7085</v>
      </c>
      <c r="AH771" s="3"/>
      <c r="AI771" s="3" t="s">
        <v>7086</v>
      </c>
      <c r="AJ771" s="3"/>
      <c r="AK771" s="3" t="s">
        <v>7087</v>
      </c>
      <c r="AL771" s="3"/>
      <c r="AM771" s="3"/>
      <c r="AN771" s="3"/>
      <c r="AO771" s="3"/>
      <c r="AP771" s="3"/>
      <c r="AQ771" s="3"/>
      <c r="AR771" s="3" t="s">
        <v>393</v>
      </c>
      <c r="AS771" s="3" t="s">
        <v>6855</v>
      </c>
      <c r="AT771" s="3">
        <v>22.81</v>
      </c>
      <c r="AU771" s="3">
        <v>27.37</v>
      </c>
      <c r="AV771" s="3">
        <v>19.39</v>
      </c>
      <c r="AW771" s="3">
        <v>25.39</v>
      </c>
    </row>
    <row r="772" ht="50" hidden="1" customHeight="1" spans="1:49">
      <c r="A772" s="3" t="s">
        <v>7088</v>
      </c>
      <c r="B772" t="s">
        <v>7089</v>
      </c>
      <c r="C772" t="str">
        <f t="shared" si="89"/>
        <v>AnchoYbD1obfzhbglBFN</v>
      </c>
      <c r="D772" s="3" t="str">
        <f t="shared" si="90"/>
        <v>Pantalon Femme Taille Élastique Tricoté Doublé Polaire</v>
      </c>
      <c r="E772" s="3" t="str">
        <f t="shared" si="91"/>
        <v>Coupe Ample Cordon de serrage Hiver Sportif Chaud Renforcé Texturé Respirant Rétro Maison Technique Fête Pantalon Thermique</v>
      </c>
      <c r="F772" s="3">
        <f t="shared" si="92"/>
        <v>54</v>
      </c>
      <c r="G772" s="3"/>
      <c r="H772" s="3"/>
      <c r="I772" s="3" t="s">
        <v>7090</v>
      </c>
      <c r="J772" s="3" t="s">
        <v>1742</v>
      </c>
      <c r="K772" t="s">
        <v>1743</v>
      </c>
      <c r="L772" t="s">
        <v>47</v>
      </c>
      <c r="M772" s="3" t="s">
        <v>6866</v>
      </c>
      <c r="N772" s="3" t="s">
        <v>290</v>
      </c>
      <c r="O772" s="3"/>
      <c r="P772" s="3" t="s">
        <v>7091</v>
      </c>
      <c r="Q772" s="3" t="s">
        <v>7092</v>
      </c>
      <c r="R772" s="3" t="s">
        <v>7093</v>
      </c>
      <c r="S772" s="3" t="s">
        <v>7094</v>
      </c>
      <c r="T772" s="3" t="s">
        <v>7095</v>
      </c>
      <c r="U772" s="3" t="s">
        <v>7096</v>
      </c>
      <c r="V772" s="3"/>
      <c r="W772" s="3"/>
      <c r="X772" s="3"/>
      <c r="Y772" s="3" t="s">
        <v>17</v>
      </c>
      <c r="Z772" s="3"/>
      <c r="AA772" s="3" t="s">
        <v>7091</v>
      </c>
      <c r="AB772" s="3"/>
      <c r="AC772" s="3" t="s">
        <v>7092</v>
      </c>
      <c r="AD772" s="3"/>
      <c r="AE772" s="3" t="s">
        <v>7093</v>
      </c>
      <c r="AF772" s="3"/>
      <c r="AG772" s="3" t="s">
        <v>7094</v>
      </c>
      <c r="AH772" s="3"/>
      <c r="AI772" s="3" t="s">
        <v>7095</v>
      </c>
      <c r="AJ772" s="3"/>
      <c r="AK772" s="3" t="s">
        <v>7096</v>
      </c>
      <c r="AL772" s="3"/>
      <c r="AM772" s="3"/>
      <c r="AN772" s="3"/>
      <c r="AO772" s="3"/>
      <c r="AP772" s="3"/>
      <c r="AQ772" s="3"/>
      <c r="AR772" s="3" t="s">
        <v>393</v>
      </c>
      <c r="AS772" s="3" t="s">
        <v>6866</v>
      </c>
      <c r="AT772" s="3">
        <v>22.38</v>
      </c>
      <c r="AU772" s="3">
        <v>26.86</v>
      </c>
      <c r="AV772" s="3">
        <v>18.88</v>
      </c>
      <c r="AW772" s="3">
        <v>24.88</v>
      </c>
    </row>
    <row r="773" ht="50" hidden="1" customHeight="1" spans="1:49">
      <c r="A773" s="3" t="s">
        <v>7097</v>
      </c>
      <c r="B773" t="s">
        <v>7098</v>
      </c>
      <c r="C773" t="str">
        <f t="shared" si="89"/>
        <v>AnchoYbD1obfzhbglBFN</v>
      </c>
      <c r="D773" s="3" t="str">
        <f t="shared" si="90"/>
        <v>Pantalon Femme Taille Élastique Tricoté Doublé Polaire</v>
      </c>
      <c r="E773" s="3" t="str">
        <f t="shared" si="91"/>
        <v>Coupe Ample Cordon de serrage Hiver Sportif Chaud Renforcé Texturé Respirant Rétro Maison Technique Fête Pantalon Thermique</v>
      </c>
      <c r="F773" s="3">
        <f t="shared" si="92"/>
        <v>54</v>
      </c>
      <c r="G773" s="3"/>
      <c r="H773" s="3"/>
      <c r="I773" s="3" t="s">
        <v>7099</v>
      </c>
      <c r="J773" s="3" t="s">
        <v>1742</v>
      </c>
      <c r="K773" t="s">
        <v>1743</v>
      </c>
      <c r="L773" t="s">
        <v>59</v>
      </c>
      <c r="M773" s="3" t="s">
        <v>6936</v>
      </c>
      <c r="N773" s="3" t="s">
        <v>6937</v>
      </c>
      <c r="O773" s="3"/>
      <c r="P773" s="3" t="s">
        <v>7100</v>
      </c>
      <c r="Q773" s="3" t="s">
        <v>7101</v>
      </c>
      <c r="R773" s="3" t="s">
        <v>7102</v>
      </c>
      <c r="S773" s="3" t="s">
        <v>7103</v>
      </c>
      <c r="T773" s="3" t="s">
        <v>7104</v>
      </c>
      <c r="U773" s="3" t="s">
        <v>7105</v>
      </c>
      <c r="V773" s="3"/>
      <c r="W773" s="3"/>
      <c r="X773" s="3"/>
      <c r="Y773" s="3" t="s">
        <v>17</v>
      </c>
      <c r="Z773" s="3"/>
      <c r="AA773" s="3" t="s">
        <v>7100</v>
      </c>
      <c r="AB773" s="3"/>
      <c r="AC773" s="3" t="s">
        <v>7101</v>
      </c>
      <c r="AD773" s="3"/>
      <c r="AE773" s="3" t="s">
        <v>7102</v>
      </c>
      <c r="AF773" s="3"/>
      <c r="AG773" s="3" t="s">
        <v>7103</v>
      </c>
      <c r="AH773" s="3"/>
      <c r="AI773" s="3" t="s">
        <v>7104</v>
      </c>
      <c r="AJ773" s="3"/>
      <c r="AK773" s="3" t="s">
        <v>7105</v>
      </c>
      <c r="AL773" s="3"/>
      <c r="AM773" s="3"/>
      <c r="AN773" s="3"/>
      <c r="AO773" s="3"/>
      <c r="AP773" s="3"/>
      <c r="AQ773" s="3"/>
      <c r="AR773" s="3" t="s">
        <v>393</v>
      </c>
      <c r="AS773" s="3" t="s">
        <v>6936</v>
      </c>
      <c r="AT773" s="3">
        <v>22.23</v>
      </c>
      <c r="AU773" s="3">
        <v>26.68</v>
      </c>
      <c r="AV773" s="3">
        <v>18.7</v>
      </c>
      <c r="AW773" s="3">
        <v>24.7</v>
      </c>
    </row>
    <row r="774" ht="50" hidden="1" customHeight="1" spans="1:49">
      <c r="A774" s="3" t="s">
        <v>7106</v>
      </c>
      <c r="B774" t="s">
        <v>7107</v>
      </c>
      <c r="C774" t="str">
        <f t="shared" si="89"/>
        <v>AnchoYbD1obfzhbglBFN</v>
      </c>
      <c r="D774" s="3" t="str">
        <f t="shared" si="90"/>
        <v>Pantalon Femme Taille Élastique Tricoté Doublé Polaire</v>
      </c>
      <c r="E774" s="3" t="str">
        <f t="shared" si="91"/>
        <v>Coupe Ample Cordon de serrage Hiver Sportif Chaud Renforcé Texturé Respirant Rétro Maison Technique Fête Pantalon Thermique</v>
      </c>
      <c r="F774" s="3">
        <f t="shared" si="92"/>
        <v>54</v>
      </c>
      <c r="G774" s="3"/>
      <c r="H774" s="3"/>
      <c r="I774" s="3" t="s">
        <v>7108</v>
      </c>
      <c r="J774" s="3" t="s">
        <v>1742</v>
      </c>
      <c r="K774" t="s">
        <v>1743</v>
      </c>
      <c r="L774" t="s">
        <v>71</v>
      </c>
      <c r="M774" s="3" t="s">
        <v>6887</v>
      </c>
      <c r="N774" s="3" t="s">
        <v>6888</v>
      </c>
      <c r="O774" s="3"/>
      <c r="P774" s="3" t="s">
        <v>7109</v>
      </c>
      <c r="Q774" s="3" t="s">
        <v>7110</v>
      </c>
      <c r="R774" s="3" t="s">
        <v>7111</v>
      </c>
      <c r="S774" s="3" t="s">
        <v>7112</v>
      </c>
      <c r="T774" s="3" t="s">
        <v>7113</v>
      </c>
      <c r="U774" s="3" t="s">
        <v>7114</v>
      </c>
      <c r="V774" s="3"/>
      <c r="W774" s="3"/>
      <c r="X774" s="3"/>
      <c r="Y774" s="3" t="s">
        <v>17</v>
      </c>
      <c r="Z774" s="3"/>
      <c r="AA774" s="3" t="s">
        <v>7109</v>
      </c>
      <c r="AB774" s="3"/>
      <c r="AC774" s="3" t="s">
        <v>7110</v>
      </c>
      <c r="AD774" s="3"/>
      <c r="AE774" s="3" t="s">
        <v>7111</v>
      </c>
      <c r="AF774" s="3"/>
      <c r="AG774" s="3" t="s">
        <v>7112</v>
      </c>
      <c r="AH774" s="3"/>
      <c r="AI774" s="3" t="s">
        <v>7113</v>
      </c>
      <c r="AJ774" s="3"/>
      <c r="AK774" s="3" t="s">
        <v>7114</v>
      </c>
      <c r="AL774" s="3"/>
      <c r="AM774" s="3"/>
      <c r="AN774" s="3"/>
      <c r="AO774" s="3"/>
      <c r="AP774" s="3"/>
      <c r="AQ774" s="3"/>
      <c r="AR774" s="3" t="s">
        <v>393</v>
      </c>
      <c r="AS774" s="3" t="s">
        <v>6887</v>
      </c>
      <c r="AT774" s="3">
        <v>22.67</v>
      </c>
      <c r="AU774" s="3">
        <v>27.2</v>
      </c>
      <c r="AV774" s="3">
        <v>19.22</v>
      </c>
      <c r="AW774" s="3">
        <v>25.22</v>
      </c>
    </row>
    <row r="775" ht="50" hidden="1" customHeight="1" spans="1:49">
      <c r="A775" s="3" t="s">
        <v>7115</v>
      </c>
      <c r="B775" t="s">
        <v>7116</v>
      </c>
      <c r="C775" t="str">
        <f t="shared" si="89"/>
        <v>AnchoYbD1obfzhbglBFN</v>
      </c>
      <c r="D775" s="3" t="str">
        <f t="shared" si="90"/>
        <v>Pantalon Femme Taille Élastique Tricoté Doublé Polaire</v>
      </c>
      <c r="E775" s="3" t="str">
        <f t="shared" si="91"/>
        <v>Coupe Ample Cordon de serrage Hiver Sportif Chaud Renforcé Texturé Respirant Rétro Maison Technique Fête Pantalon Thermique</v>
      </c>
      <c r="F775" s="3">
        <f t="shared" si="92"/>
        <v>54</v>
      </c>
      <c r="G775" s="3"/>
      <c r="H775" s="3"/>
      <c r="I775" s="3" t="s">
        <v>7117</v>
      </c>
      <c r="J775" s="3" t="s">
        <v>1742</v>
      </c>
      <c r="K775" t="s">
        <v>1743</v>
      </c>
      <c r="L775" t="s">
        <v>2056</v>
      </c>
      <c r="M775" s="3" t="s">
        <v>6898</v>
      </c>
      <c r="N775" s="3" t="s">
        <v>6899</v>
      </c>
      <c r="O775" s="3"/>
      <c r="P775" s="3" t="s">
        <v>7118</v>
      </c>
      <c r="Q775" s="3" t="s">
        <v>7119</v>
      </c>
      <c r="R775" s="3" t="s">
        <v>7120</v>
      </c>
      <c r="S775" s="3" t="s">
        <v>7121</v>
      </c>
      <c r="T775" s="3" t="s">
        <v>7122</v>
      </c>
      <c r="U775" s="3" t="s">
        <v>7123</v>
      </c>
      <c r="V775" s="3"/>
      <c r="W775" s="3"/>
      <c r="X775" s="3"/>
      <c r="Y775" s="3" t="s">
        <v>17</v>
      </c>
      <c r="Z775" s="3"/>
      <c r="AA775" s="3" t="s">
        <v>7118</v>
      </c>
      <c r="AB775" s="3"/>
      <c r="AC775" s="3" t="s">
        <v>7119</v>
      </c>
      <c r="AD775" s="3"/>
      <c r="AE775" s="3" t="s">
        <v>7120</v>
      </c>
      <c r="AF775" s="3"/>
      <c r="AG775" s="3" t="s">
        <v>7121</v>
      </c>
      <c r="AH775" s="3"/>
      <c r="AI775" s="3" t="s">
        <v>7122</v>
      </c>
      <c r="AJ775" s="3"/>
      <c r="AK775" s="3" t="s">
        <v>7123</v>
      </c>
      <c r="AL775" s="3"/>
      <c r="AM775" s="3"/>
      <c r="AN775" s="3"/>
      <c r="AO775" s="3"/>
      <c r="AP775" s="3"/>
      <c r="AQ775" s="3"/>
      <c r="AR775" s="3" t="s">
        <v>393</v>
      </c>
      <c r="AS775" s="3" t="s">
        <v>6898</v>
      </c>
      <c r="AT775" s="3">
        <v>22.09</v>
      </c>
      <c r="AU775" s="3">
        <v>26.51</v>
      </c>
      <c r="AV775" s="3">
        <v>18.53</v>
      </c>
      <c r="AW775" s="3">
        <v>24.53</v>
      </c>
    </row>
    <row r="776" ht="50" hidden="1" customHeight="1" spans="1:49">
      <c r="A776" s="3" t="s">
        <v>7124</v>
      </c>
      <c r="B776" t="s">
        <v>7125</v>
      </c>
      <c r="C776" t="str">
        <f t="shared" si="89"/>
        <v>AnchoYbD1obfzhbglBFN</v>
      </c>
      <c r="D776" s="3" t="str">
        <f t="shared" si="90"/>
        <v>Pantalon Femme Taille Élastique Tricoté Doublé Polaire</v>
      </c>
      <c r="E776" s="3" t="str">
        <f t="shared" si="91"/>
        <v>Coupe Ample Cordon de serrage Hiver Sportif Chaud Renforcé Texturé Respirant Rétro Maison Technique Fête Pantalon Thermique</v>
      </c>
      <c r="F776" s="3">
        <f t="shared" si="92"/>
        <v>54</v>
      </c>
      <c r="G776" s="3"/>
      <c r="H776" s="3"/>
      <c r="I776" s="3" t="s">
        <v>7126</v>
      </c>
      <c r="J776" s="3" t="s">
        <v>341</v>
      </c>
      <c r="K776" t="s">
        <v>342</v>
      </c>
      <c r="L776" t="s">
        <v>24</v>
      </c>
      <c r="M776" s="3" t="s">
        <v>6845</v>
      </c>
      <c r="N776" s="3" t="s">
        <v>1753</v>
      </c>
      <c r="O776" s="3"/>
      <c r="P776" s="3" t="s">
        <v>7127</v>
      </c>
      <c r="Q776" s="3" t="s">
        <v>7128</v>
      </c>
      <c r="R776" s="3" t="s">
        <v>7129</v>
      </c>
      <c r="S776" s="3" t="s">
        <v>7130</v>
      </c>
      <c r="T776" s="3" t="s">
        <v>7131</v>
      </c>
      <c r="U776" s="3" t="s">
        <v>7132</v>
      </c>
      <c r="V776" s="3"/>
      <c r="W776" s="3"/>
      <c r="X776" s="3"/>
      <c r="Y776" s="3" t="s">
        <v>17</v>
      </c>
      <c r="Z776" s="3"/>
      <c r="AA776" s="3" t="s">
        <v>7127</v>
      </c>
      <c r="AB776" s="3"/>
      <c r="AC776" s="3" t="s">
        <v>7128</v>
      </c>
      <c r="AD776" s="3"/>
      <c r="AE776" s="3" t="s">
        <v>7129</v>
      </c>
      <c r="AF776" s="3"/>
      <c r="AG776" s="3" t="s">
        <v>7130</v>
      </c>
      <c r="AH776" s="3"/>
      <c r="AI776" s="3" t="s">
        <v>7131</v>
      </c>
      <c r="AJ776" s="3"/>
      <c r="AK776" s="3" t="s">
        <v>7132</v>
      </c>
      <c r="AL776" s="3"/>
      <c r="AM776" s="3"/>
      <c r="AN776" s="3"/>
      <c r="AO776" s="3"/>
      <c r="AP776" s="3"/>
      <c r="AQ776" s="3"/>
      <c r="AR776" s="3" t="s">
        <v>393</v>
      </c>
      <c r="AS776" s="3" t="s">
        <v>6845</v>
      </c>
      <c r="AT776" s="3">
        <v>22.52</v>
      </c>
      <c r="AU776" s="3">
        <v>27.02</v>
      </c>
      <c r="AV776" s="3">
        <v>19.04</v>
      </c>
      <c r="AW776" s="3">
        <v>25.04</v>
      </c>
    </row>
    <row r="777" ht="50" hidden="1" customHeight="1" spans="1:49">
      <c r="A777" s="3" t="s">
        <v>7133</v>
      </c>
      <c r="B777" t="s">
        <v>7134</v>
      </c>
      <c r="C777" t="str">
        <f t="shared" si="89"/>
        <v>AnchoYbD1obfzhbglBFN</v>
      </c>
      <c r="D777" s="3" t="str">
        <f t="shared" si="90"/>
        <v>Pantalon Femme Taille Élastique Tricoté Doublé Polaire</v>
      </c>
      <c r="E777" s="3" t="str">
        <f t="shared" si="91"/>
        <v>Coupe Ample Cordon de serrage Hiver Sportif Chaud Renforcé Texturé Respirant Rétro Maison Technique Fête Pantalon Thermique</v>
      </c>
      <c r="F777" s="3">
        <f t="shared" si="92"/>
        <v>54</v>
      </c>
      <c r="G777" s="3"/>
      <c r="H777" s="3"/>
      <c r="I777" s="3" t="s">
        <v>7135</v>
      </c>
      <c r="J777" s="3" t="s">
        <v>341</v>
      </c>
      <c r="K777" t="s">
        <v>342</v>
      </c>
      <c r="L777" t="s">
        <v>37</v>
      </c>
      <c r="M777" s="3" t="s">
        <v>6855</v>
      </c>
      <c r="N777" s="3" t="s">
        <v>6856</v>
      </c>
      <c r="O777" s="3"/>
      <c r="P777" s="3" t="s">
        <v>7136</v>
      </c>
      <c r="Q777" s="3" t="s">
        <v>7137</v>
      </c>
      <c r="R777" s="3" t="s">
        <v>7138</v>
      </c>
      <c r="S777" s="3" t="s">
        <v>7139</v>
      </c>
      <c r="T777" s="3" t="s">
        <v>7140</v>
      </c>
      <c r="U777" s="3" t="s">
        <v>7141</v>
      </c>
      <c r="V777" s="3"/>
      <c r="W777" s="3"/>
      <c r="X777" s="3"/>
      <c r="Y777" s="3" t="s">
        <v>17</v>
      </c>
      <c r="Z777" s="3"/>
      <c r="AA777" s="3" t="s">
        <v>7136</v>
      </c>
      <c r="AB777" s="3"/>
      <c r="AC777" s="3" t="s">
        <v>7137</v>
      </c>
      <c r="AD777" s="3"/>
      <c r="AE777" s="3" t="s">
        <v>7138</v>
      </c>
      <c r="AF777" s="3"/>
      <c r="AG777" s="3" t="s">
        <v>7139</v>
      </c>
      <c r="AH777" s="3"/>
      <c r="AI777" s="3" t="s">
        <v>7140</v>
      </c>
      <c r="AJ777" s="3"/>
      <c r="AK777" s="3" t="s">
        <v>7141</v>
      </c>
      <c r="AL777" s="3"/>
      <c r="AM777" s="3"/>
      <c r="AN777" s="3"/>
      <c r="AO777" s="3"/>
      <c r="AP777" s="3"/>
      <c r="AQ777" s="3"/>
      <c r="AR777" s="3" t="s">
        <v>393</v>
      </c>
      <c r="AS777" s="3" t="s">
        <v>6855</v>
      </c>
      <c r="AT777" s="3">
        <v>22.81</v>
      </c>
      <c r="AU777" s="3">
        <v>27.37</v>
      </c>
      <c r="AV777" s="3">
        <v>19.39</v>
      </c>
      <c r="AW777" s="3">
        <v>25.39</v>
      </c>
    </row>
    <row r="778" ht="50" hidden="1" customHeight="1" spans="1:49">
      <c r="A778" s="3" t="s">
        <v>7142</v>
      </c>
      <c r="B778" t="s">
        <v>7143</v>
      </c>
      <c r="C778" t="str">
        <f t="shared" ref="C778:C799" si="93">C777</f>
        <v>AnchoYbD1obfzhbglBFN</v>
      </c>
      <c r="D778" s="3" t="str">
        <f t="shared" ref="D778:D799" si="94">D777</f>
        <v>Pantalon Femme Taille Élastique Tricoté Doublé Polaire</v>
      </c>
      <c r="E778" s="3" t="str">
        <f t="shared" ref="E778:E799" si="95">E777</f>
        <v>Coupe Ample Cordon de serrage Hiver Sportif Chaud Renforcé Texturé Respirant Rétro Maison Technique Fête Pantalon Thermique</v>
      </c>
      <c r="F778" s="3">
        <f t="shared" si="92"/>
        <v>54</v>
      </c>
      <c r="G778" s="3"/>
      <c r="H778" s="3"/>
      <c r="I778" s="3" t="s">
        <v>7144</v>
      </c>
      <c r="J778" s="3" t="s">
        <v>341</v>
      </c>
      <c r="K778" t="s">
        <v>342</v>
      </c>
      <c r="L778" t="s">
        <v>47</v>
      </c>
      <c r="M778" s="3" t="s">
        <v>6866</v>
      </c>
      <c r="N778" s="3" t="s">
        <v>290</v>
      </c>
      <c r="O778" s="3"/>
      <c r="P778" s="3" t="s">
        <v>7145</v>
      </c>
      <c r="Q778" s="3" t="s">
        <v>7146</v>
      </c>
      <c r="R778" s="3" t="s">
        <v>7147</v>
      </c>
      <c r="S778" s="3" t="s">
        <v>7148</v>
      </c>
      <c r="T778" s="3" t="s">
        <v>7149</v>
      </c>
      <c r="U778" s="3" t="s">
        <v>7150</v>
      </c>
      <c r="V778" s="3"/>
      <c r="W778" s="3"/>
      <c r="X778" s="3"/>
      <c r="Y778" s="3" t="s">
        <v>17</v>
      </c>
      <c r="Z778" s="3"/>
      <c r="AA778" s="3" t="s">
        <v>7145</v>
      </c>
      <c r="AB778" s="3"/>
      <c r="AC778" s="3" t="s">
        <v>7146</v>
      </c>
      <c r="AD778" s="3"/>
      <c r="AE778" s="3" t="s">
        <v>7147</v>
      </c>
      <c r="AF778" s="3"/>
      <c r="AG778" s="3" t="s">
        <v>7148</v>
      </c>
      <c r="AH778" s="3"/>
      <c r="AI778" s="3" t="s">
        <v>7149</v>
      </c>
      <c r="AJ778" s="3"/>
      <c r="AK778" s="3" t="s">
        <v>7150</v>
      </c>
      <c r="AL778" s="3"/>
      <c r="AM778" s="3"/>
      <c r="AN778" s="3"/>
      <c r="AO778" s="3"/>
      <c r="AP778" s="3"/>
      <c r="AQ778" s="3"/>
      <c r="AR778" s="3" t="s">
        <v>393</v>
      </c>
      <c r="AS778" s="3" t="s">
        <v>6866</v>
      </c>
      <c r="AT778" s="3">
        <v>22.38</v>
      </c>
      <c r="AU778" s="3">
        <v>26.86</v>
      </c>
      <c r="AV778" s="3">
        <v>18.88</v>
      </c>
      <c r="AW778" s="3">
        <v>24.88</v>
      </c>
    </row>
    <row r="779" ht="50" hidden="1" customHeight="1" spans="1:49">
      <c r="A779" s="3" t="s">
        <v>7151</v>
      </c>
      <c r="B779" t="s">
        <v>7152</v>
      </c>
      <c r="C779" t="str">
        <f t="shared" si="93"/>
        <v>AnchoYbD1obfzhbglBFN</v>
      </c>
      <c r="D779" s="3" t="str">
        <f t="shared" si="94"/>
        <v>Pantalon Femme Taille Élastique Tricoté Doublé Polaire</v>
      </c>
      <c r="E779" s="3" t="str">
        <f t="shared" si="95"/>
        <v>Coupe Ample Cordon de serrage Hiver Sportif Chaud Renforcé Texturé Respirant Rétro Maison Technique Fête Pantalon Thermique</v>
      </c>
      <c r="F779" s="3">
        <f t="shared" si="92"/>
        <v>54</v>
      </c>
      <c r="G779" s="3"/>
      <c r="H779" s="3"/>
      <c r="I779" s="3" t="s">
        <v>7153</v>
      </c>
      <c r="J779" s="3" t="s">
        <v>341</v>
      </c>
      <c r="K779" t="s">
        <v>342</v>
      </c>
      <c r="L779" t="s">
        <v>59</v>
      </c>
      <c r="M779" s="3" t="s">
        <v>6936</v>
      </c>
      <c r="N779" s="3" t="s">
        <v>6937</v>
      </c>
      <c r="O779" s="3"/>
      <c r="P779" s="3" t="s">
        <v>7154</v>
      </c>
      <c r="Q779" s="3" t="s">
        <v>7155</v>
      </c>
      <c r="R779" s="3" t="s">
        <v>7156</v>
      </c>
      <c r="S779" s="3" t="s">
        <v>7157</v>
      </c>
      <c r="T779" s="3" t="s">
        <v>7158</v>
      </c>
      <c r="U779" s="3" t="s">
        <v>7159</v>
      </c>
      <c r="V779" s="3"/>
      <c r="W779" s="3"/>
      <c r="X779" s="3"/>
      <c r="Y779" s="3" t="s">
        <v>17</v>
      </c>
      <c r="Z779" s="3"/>
      <c r="AA779" s="3" t="s">
        <v>7154</v>
      </c>
      <c r="AB779" s="3"/>
      <c r="AC779" s="3" t="s">
        <v>7155</v>
      </c>
      <c r="AD779" s="3"/>
      <c r="AE779" s="3" t="s">
        <v>7156</v>
      </c>
      <c r="AF779" s="3"/>
      <c r="AG779" s="3" t="s">
        <v>7157</v>
      </c>
      <c r="AH779" s="3"/>
      <c r="AI779" s="3" t="s">
        <v>7158</v>
      </c>
      <c r="AJ779" s="3"/>
      <c r="AK779" s="3" t="s">
        <v>7159</v>
      </c>
      <c r="AL779" s="3"/>
      <c r="AM779" s="3"/>
      <c r="AN779" s="3"/>
      <c r="AO779" s="3"/>
      <c r="AP779" s="3"/>
      <c r="AQ779" s="3"/>
      <c r="AR779" s="3" t="s">
        <v>393</v>
      </c>
      <c r="AS779" s="3" t="s">
        <v>6936</v>
      </c>
      <c r="AT779" s="3">
        <v>22.23</v>
      </c>
      <c r="AU779" s="3">
        <v>26.68</v>
      </c>
      <c r="AV779" s="3">
        <v>18.7</v>
      </c>
      <c r="AW779" s="3">
        <v>24.7</v>
      </c>
    </row>
    <row r="780" ht="50" hidden="1" customHeight="1" spans="1:49">
      <c r="A780" s="3" t="s">
        <v>7160</v>
      </c>
      <c r="B780" t="s">
        <v>7161</v>
      </c>
      <c r="C780" t="str">
        <f t="shared" si="93"/>
        <v>AnchoYbD1obfzhbglBFN</v>
      </c>
      <c r="D780" s="3" t="str">
        <f t="shared" si="94"/>
        <v>Pantalon Femme Taille Élastique Tricoté Doublé Polaire</v>
      </c>
      <c r="E780" s="3" t="str">
        <f t="shared" si="95"/>
        <v>Coupe Ample Cordon de serrage Hiver Sportif Chaud Renforcé Texturé Respirant Rétro Maison Technique Fête Pantalon Thermique</v>
      </c>
      <c r="F780" s="3">
        <f t="shared" si="92"/>
        <v>54</v>
      </c>
      <c r="G780" s="3"/>
      <c r="H780" s="3"/>
      <c r="I780" s="3" t="s">
        <v>7162</v>
      </c>
      <c r="J780" s="3" t="s">
        <v>341</v>
      </c>
      <c r="K780" t="s">
        <v>342</v>
      </c>
      <c r="L780" t="s">
        <v>71</v>
      </c>
      <c r="M780" s="3" t="s">
        <v>6887</v>
      </c>
      <c r="N780" s="3" t="s">
        <v>6888</v>
      </c>
      <c r="O780" s="3"/>
      <c r="P780" s="3" t="s">
        <v>7163</v>
      </c>
      <c r="Q780" s="3" t="s">
        <v>7164</v>
      </c>
      <c r="R780" s="3" t="s">
        <v>7165</v>
      </c>
      <c r="S780" s="3" t="s">
        <v>7166</v>
      </c>
      <c r="T780" s="3" t="s">
        <v>7167</v>
      </c>
      <c r="U780" s="3" t="s">
        <v>7168</v>
      </c>
      <c r="V780" s="3"/>
      <c r="W780" s="3"/>
      <c r="X780" s="3"/>
      <c r="Y780" s="3" t="s">
        <v>17</v>
      </c>
      <c r="Z780" s="3"/>
      <c r="AA780" s="3" t="s">
        <v>7163</v>
      </c>
      <c r="AB780" s="3"/>
      <c r="AC780" s="3" t="s">
        <v>7164</v>
      </c>
      <c r="AD780" s="3"/>
      <c r="AE780" s="3" t="s">
        <v>7165</v>
      </c>
      <c r="AF780" s="3"/>
      <c r="AG780" s="3" t="s">
        <v>7166</v>
      </c>
      <c r="AH780" s="3"/>
      <c r="AI780" s="3" t="s">
        <v>7167</v>
      </c>
      <c r="AJ780" s="3"/>
      <c r="AK780" s="3" t="s">
        <v>7168</v>
      </c>
      <c r="AL780" s="3"/>
      <c r="AM780" s="3"/>
      <c r="AN780" s="3"/>
      <c r="AO780" s="3"/>
      <c r="AP780" s="3"/>
      <c r="AQ780" s="3"/>
      <c r="AR780" s="3" t="s">
        <v>393</v>
      </c>
      <c r="AS780" s="3" t="s">
        <v>6887</v>
      </c>
      <c r="AT780" s="3">
        <v>22.67</v>
      </c>
      <c r="AU780" s="3">
        <v>27.2</v>
      </c>
      <c r="AV780" s="3">
        <v>19.22</v>
      </c>
      <c r="AW780" s="3">
        <v>25.22</v>
      </c>
    </row>
    <row r="781" ht="50" hidden="1" customHeight="1" spans="1:49">
      <c r="A781" s="3" t="s">
        <v>7169</v>
      </c>
      <c r="B781" t="s">
        <v>7170</v>
      </c>
      <c r="C781" t="str">
        <f t="shared" si="93"/>
        <v>AnchoYbD1obfzhbglBFN</v>
      </c>
      <c r="D781" s="3" t="str">
        <f t="shared" si="94"/>
        <v>Pantalon Femme Taille Élastique Tricoté Doublé Polaire</v>
      </c>
      <c r="E781" s="3" t="str">
        <f t="shared" si="95"/>
        <v>Coupe Ample Cordon de serrage Hiver Sportif Chaud Renforcé Texturé Respirant Rétro Maison Technique Fête Pantalon Thermique</v>
      </c>
      <c r="F781" s="3">
        <f t="shared" si="92"/>
        <v>54</v>
      </c>
      <c r="G781" s="3"/>
      <c r="H781" s="3"/>
      <c r="I781" s="3" t="s">
        <v>7171</v>
      </c>
      <c r="J781" s="3" t="s">
        <v>341</v>
      </c>
      <c r="K781" t="s">
        <v>342</v>
      </c>
      <c r="L781" t="s">
        <v>2056</v>
      </c>
      <c r="M781" s="3" t="s">
        <v>6898</v>
      </c>
      <c r="N781" s="3" t="s">
        <v>6899</v>
      </c>
      <c r="O781" s="3"/>
      <c r="P781" s="3" t="s">
        <v>7172</v>
      </c>
      <c r="Q781" s="3" t="s">
        <v>7173</v>
      </c>
      <c r="R781" s="3" t="s">
        <v>7174</v>
      </c>
      <c r="S781" s="3" t="s">
        <v>7175</v>
      </c>
      <c r="T781" s="3" t="s">
        <v>7176</v>
      </c>
      <c r="U781" s="3" t="s">
        <v>7177</v>
      </c>
      <c r="V781" s="3"/>
      <c r="W781" s="3"/>
      <c r="X781" s="3"/>
      <c r="Y781" s="3" t="s">
        <v>17</v>
      </c>
      <c r="Z781" s="3"/>
      <c r="AA781" s="3" t="s">
        <v>7172</v>
      </c>
      <c r="AB781" s="3"/>
      <c r="AC781" s="3" t="s">
        <v>7173</v>
      </c>
      <c r="AD781" s="3"/>
      <c r="AE781" s="3" t="s">
        <v>7174</v>
      </c>
      <c r="AF781" s="3"/>
      <c r="AG781" s="3" t="s">
        <v>7175</v>
      </c>
      <c r="AH781" s="3"/>
      <c r="AI781" s="3" t="s">
        <v>7176</v>
      </c>
      <c r="AJ781" s="3"/>
      <c r="AK781" s="3" t="s">
        <v>7177</v>
      </c>
      <c r="AL781" s="3"/>
      <c r="AM781" s="3"/>
      <c r="AN781" s="3"/>
      <c r="AO781" s="3"/>
      <c r="AP781" s="3"/>
      <c r="AQ781" s="3"/>
      <c r="AR781" s="3" t="s">
        <v>393</v>
      </c>
      <c r="AS781" s="3" t="s">
        <v>6898</v>
      </c>
      <c r="AT781" s="3">
        <v>22.09</v>
      </c>
      <c r="AU781" s="3">
        <v>26.51</v>
      </c>
      <c r="AV781" s="3">
        <v>18.53</v>
      </c>
      <c r="AW781" s="3">
        <v>24.53</v>
      </c>
    </row>
    <row r="782" ht="50" hidden="1" customHeight="1" spans="1:49">
      <c r="A782" s="3" t="s">
        <v>7178</v>
      </c>
      <c r="B782" t="s">
        <v>7179</v>
      </c>
      <c r="C782" t="str">
        <f t="shared" si="93"/>
        <v>AnchoYbD1obfzhbglBFN</v>
      </c>
      <c r="D782" s="3" t="str">
        <f t="shared" si="94"/>
        <v>Pantalon Femme Taille Élastique Tricoté Doublé Polaire</v>
      </c>
      <c r="E782" s="3" t="str">
        <f t="shared" si="95"/>
        <v>Coupe Ample Cordon de serrage Hiver Sportif Chaud Renforcé Texturé Respirant Rétro Maison Technique Fête Pantalon Thermique</v>
      </c>
      <c r="F782" s="3">
        <f t="shared" si="92"/>
        <v>54</v>
      </c>
      <c r="G782" s="3"/>
      <c r="H782" s="3"/>
      <c r="I782" s="3" t="s">
        <v>7180</v>
      </c>
      <c r="J782" s="3" t="s">
        <v>1916</v>
      </c>
      <c r="K782" t="s">
        <v>1917</v>
      </c>
      <c r="L782" t="s">
        <v>24</v>
      </c>
      <c r="M782" s="3" t="s">
        <v>6845</v>
      </c>
      <c r="N782" s="3" t="s">
        <v>1753</v>
      </c>
      <c r="O782" s="3"/>
      <c r="P782" s="3" t="s">
        <v>7181</v>
      </c>
      <c r="Q782" s="3" t="s">
        <v>7182</v>
      </c>
      <c r="R782" s="3" t="s">
        <v>7183</v>
      </c>
      <c r="S782" s="3" t="s">
        <v>7184</v>
      </c>
      <c r="T782" s="3" t="s">
        <v>7185</v>
      </c>
      <c r="U782" s="3" t="s">
        <v>7186</v>
      </c>
      <c r="V782" s="3"/>
      <c r="W782" s="3"/>
      <c r="X782" s="3"/>
      <c r="Y782" s="3" t="s">
        <v>17</v>
      </c>
      <c r="Z782" s="3"/>
      <c r="AA782" s="3" t="s">
        <v>7181</v>
      </c>
      <c r="AB782" s="3"/>
      <c r="AC782" s="3" t="s">
        <v>7182</v>
      </c>
      <c r="AD782" s="3"/>
      <c r="AE782" s="3" t="s">
        <v>7183</v>
      </c>
      <c r="AF782" s="3"/>
      <c r="AG782" s="3" t="s">
        <v>7184</v>
      </c>
      <c r="AH782" s="3"/>
      <c r="AI782" s="3" t="s">
        <v>7185</v>
      </c>
      <c r="AJ782" s="3"/>
      <c r="AK782" s="3" t="s">
        <v>7186</v>
      </c>
      <c r="AL782" s="3"/>
      <c r="AM782" s="3"/>
      <c r="AN782" s="3"/>
      <c r="AO782" s="3"/>
      <c r="AP782" s="3"/>
      <c r="AQ782" s="3"/>
      <c r="AR782" s="3" t="s">
        <v>393</v>
      </c>
      <c r="AS782" s="3" t="s">
        <v>6845</v>
      </c>
      <c r="AT782" s="3">
        <v>22.52</v>
      </c>
      <c r="AU782" s="3">
        <v>27.02</v>
      </c>
      <c r="AV782" s="3">
        <v>19.04</v>
      </c>
      <c r="AW782" s="3">
        <v>25.04</v>
      </c>
    </row>
    <row r="783" ht="50" hidden="1" customHeight="1" spans="1:49">
      <c r="A783" s="3" t="s">
        <v>7187</v>
      </c>
      <c r="B783" t="s">
        <v>7188</v>
      </c>
      <c r="C783" t="str">
        <f t="shared" si="93"/>
        <v>AnchoYbD1obfzhbglBFN</v>
      </c>
      <c r="D783" s="3" t="str">
        <f t="shared" si="94"/>
        <v>Pantalon Femme Taille Élastique Tricoté Doublé Polaire</v>
      </c>
      <c r="E783" s="3" t="str">
        <f t="shared" si="95"/>
        <v>Coupe Ample Cordon de serrage Hiver Sportif Chaud Renforcé Texturé Respirant Rétro Maison Technique Fête Pantalon Thermique</v>
      </c>
      <c r="F783" s="3">
        <f t="shared" si="92"/>
        <v>54</v>
      </c>
      <c r="G783" s="3"/>
      <c r="H783" s="3"/>
      <c r="I783" s="3" t="s">
        <v>7189</v>
      </c>
      <c r="J783" s="3" t="s">
        <v>1916</v>
      </c>
      <c r="K783" t="s">
        <v>1917</v>
      </c>
      <c r="L783" t="s">
        <v>37</v>
      </c>
      <c r="M783" s="3" t="s">
        <v>6855</v>
      </c>
      <c r="N783" s="3" t="s">
        <v>6856</v>
      </c>
      <c r="O783" s="3"/>
      <c r="P783" s="3" t="s">
        <v>7190</v>
      </c>
      <c r="Q783" s="3" t="s">
        <v>7191</v>
      </c>
      <c r="R783" s="3" t="s">
        <v>7192</v>
      </c>
      <c r="S783" s="3" t="s">
        <v>7193</v>
      </c>
      <c r="T783" s="3" t="s">
        <v>7194</v>
      </c>
      <c r="U783" s="3" t="s">
        <v>7195</v>
      </c>
      <c r="V783" s="3"/>
      <c r="W783" s="3"/>
      <c r="X783" s="3"/>
      <c r="Y783" s="3" t="s">
        <v>17</v>
      </c>
      <c r="Z783" s="3"/>
      <c r="AA783" s="3" t="s">
        <v>7190</v>
      </c>
      <c r="AB783" s="3"/>
      <c r="AC783" s="3" t="s">
        <v>7191</v>
      </c>
      <c r="AD783" s="3"/>
      <c r="AE783" s="3" t="s">
        <v>7192</v>
      </c>
      <c r="AF783" s="3"/>
      <c r="AG783" s="3" t="s">
        <v>7193</v>
      </c>
      <c r="AH783" s="3"/>
      <c r="AI783" s="3" t="s">
        <v>7194</v>
      </c>
      <c r="AJ783" s="3"/>
      <c r="AK783" s="3" t="s">
        <v>7195</v>
      </c>
      <c r="AL783" s="3"/>
      <c r="AM783" s="3"/>
      <c r="AN783" s="3"/>
      <c r="AO783" s="3"/>
      <c r="AP783" s="3"/>
      <c r="AQ783" s="3"/>
      <c r="AR783" s="3" t="s">
        <v>393</v>
      </c>
      <c r="AS783" s="3" t="s">
        <v>6855</v>
      </c>
      <c r="AT783" s="3">
        <v>22.81</v>
      </c>
      <c r="AU783" s="3">
        <v>27.37</v>
      </c>
      <c r="AV783" s="3">
        <v>19.39</v>
      </c>
      <c r="AW783" s="3">
        <v>25.39</v>
      </c>
    </row>
    <row r="784" ht="50" hidden="1" customHeight="1" spans="1:49">
      <c r="A784" s="3" t="s">
        <v>7196</v>
      </c>
      <c r="B784" t="s">
        <v>7197</v>
      </c>
      <c r="C784" t="str">
        <f t="shared" si="93"/>
        <v>AnchoYbD1obfzhbglBFN</v>
      </c>
      <c r="D784" s="3" t="str">
        <f t="shared" si="94"/>
        <v>Pantalon Femme Taille Élastique Tricoté Doublé Polaire</v>
      </c>
      <c r="E784" s="3" t="str">
        <f t="shared" si="95"/>
        <v>Coupe Ample Cordon de serrage Hiver Sportif Chaud Renforcé Texturé Respirant Rétro Maison Technique Fête Pantalon Thermique</v>
      </c>
      <c r="F784" s="3">
        <f t="shared" si="92"/>
        <v>54</v>
      </c>
      <c r="G784" s="3"/>
      <c r="H784" s="3"/>
      <c r="I784" s="3" t="s">
        <v>7198</v>
      </c>
      <c r="J784" s="3" t="s">
        <v>1916</v>
      </c>
      <c r="K784" t="s">
        <v>1917</v>
      </c>
      <c r="L784" t="s">
        <v>47</v>
      </c>
      <c r="M784" s="3" t="s">
        <v>6866</v>
      </c>
      <c r="N784" s="3" t="s">
        <v>290</v>
      </c>
      <c r="O784" s="3"/>
      <c r="P784" s="3" t="s">
        <v>7199</v>
      </c>
      <c r="Q784" s="3" t="s">
        <v>7200</v>
      </c>
      <c r="R784" s="3" t="s">
        <v>7201</v>
      </c>
      <c r="S784" s="3" t="s">
        <v>7202</v>
      </c>
      <c r="T784" s="3" t="s">
        <v>7203</v>
      </c>
      <c r="U784" s="3" t="s">
        <v>7204</v>
      </c>
      <c r="V784" s="3"/>
      <c r="W784" s="3"/>
      <c r="X784" s="3"/>
      <c r="Y784" s="3" t="s">
        <v>17</v>
      </c>
      <c r="Z784" s="3"/>
      <c r="AA784" s="3" t="s">
        <v>7199</v>
      </c>
      <c r="AB784" s="3"/>
      <c r="AC784" s="3" t="s">
        <v>7200</v>
      </c>
      <c r="AD784" s="3"/>
      <c r="AE784" s="3" t="s">
        <v>7201</v>
      </c>
      <c r="AF784" s="3"/>
      <c r="AG784" s="3" t="s">
        <v>7202</v>
      </c>
      <c r="AH784" s="3"/>
      <c r="AI784" s="3" t="s">
        <v>7203</v>
      </c>
      <c r="AJ784" s="3"/>
      <c r="AK784" s="3" t="s">
        <v>7204</v>
      </c>
      <c r="AL784" s="3"/>
      <c r="AM784" s="3"/>
      <c r="AN784" s="3"/>
      <c r="AO784" s="3"/>
      <c r="AP784" s="3"/>
      <c r="AQ784" s="3"/>
      <c r="AR784" s="3" t="s">
        <v>393</v>
      </c>
      <c r="AS784" s="3" t="s">
        <v>6866</v>
      </c>
      <c r="AT784" s="3">
        <v>22.38</v>
      </c>
      <c r="AU784" s="3">
        <v>26.86</v>
      </c>
      <c r="AV784" s="3">
        <v>18.88</v>
      </c>
      <c r="AW784" s="3">
        <v>24.88</v>
      </c>
    </row>
    <row r="785" ht="50" hidden="1" customHeight="1" spans="1:49">
      <c r="A785" s="3" t="s">
        <v>7205</v>
      </c>
      <c r="B785" t="s">
        <v>7206</v>
      </c>
      <c r="C785" t="str">
        <f t="shared" si="93"/>
        <v>AnchoYbD1obfzhbglBFN</v>
      </c>
      <c r="D785" s="3" t="str">
        <f t="shared" si="94"/>
        <v>Pantalon Femme Taille Élastique Tricoté Doublé Polaire</v>
      </c>
      <c r="E785" s="3" t="str">
        <f t="shared" si="95"/>
        <v>Coupe Ample Cordon de serrage Hiver Sportif Chaud Renforcé Texturé Respirant Rétro Maison Technique Fête Pantalon Thermique</v>
      </c>
      <c r="F785" s="3">
        <f t="shared" si="92"/>
        <v>54</v>
      </c>
      <c r="G785" s="3"/>
      <c r="H785" s="3"/>
      <c r="I785" s="3" t="s">
        <v>7207</v>
      </c>
      <c r="J785" s="3" t="s">
        <v>1916</v>
      </c>
      <c r="K785" t="s">
        <v>1917</v>
      </c>
      <c r="L785" t="s">
        <v>59</v>
      </c>
      <c r="M785" s="3" t="s">
        <v>6936</v>
      </c>
      <c r="N785" s="3" t="s">
        <v>6937</v>
      </c>
      <c r="O785" s="3"/>
      <c r="P785" s="3" t="s">
        <v>7208</v>
      </c>
      <c r="Q785" s="3" t="s">
        <v>7209</v>
      </c>
      <c r="R785" s="3" t="s">
        <v>7210</v>
      </c>
      <c r="S785" s="3" t="s">
        <v>7211</v>
      </c>
      <c r="T785" s="3" t="s">
        <v>7212</v>
      </c>
      <c r="U785" s="3" t="s">
        <v>7213</v>
      </c>
      <c r="V785" s="3"/>
      <c r="W785" s="3"/>
      <c r="X785" s="3"/>
      <c r="Y785" s="3" t="s">
        <v>17</v>
      </c>
      <c r="Z785" s="3"/>
      <c r="AA785" s="3" t="s">
        <v>7208</v>
      </c>
      <c r="AB785" s="3"/>
      <c r="AC785" s="3" t="s">
        <v>7209</v>
      </c>
      <c r="AD785" s="3"/>
      <c r="AE785" s="3" t="s">
        <v>7210</v>
      </c>
      <c r="AF785" s="3"/>
      <c r="AG785" s="3" t="s">
        <v>7211</v>
      </c>
      <c r="AH785" s="3"/>
      <c r="AI785" s="3" t="s">
        <v>7212</v>
      </c>
      <c r="AJ785" s="3"/>
      <c r="AK785" s="3" t="s">
        <v>7213</v>
      </c>
      <c r="AL785" s="3"/>
      <c r="AM785" s="3"/>
      <c r="AN785" s="3"/>
      <c r="AO785" s="3"/>
      <c r="AP785" s="3"/>
      <c r="AQ785" s="3"/>
      <c r="AR785" s="3" t="s">
        <v>393</v>
      </c>
      <c r="AS785" s="3" t="s">
        <v>6936</v>
      </c>
      <c r="AT785" s="3">
        <v>22.23</v>
      </c>
      <c r="AU785" s="3">
        <v>26.68</v>
      </c>
      <c r="AV785" s="3">
        <v>18.7</v>
      </c>
      <c r="AW785" s="3">
        <v>24.7</v>
      </c>
    </row>
    <row r="786" ht="50" hidden="1" customHeight="1" spans="1:49">
      <c r="A786" s="3" t="s">
        <v>7214</v>
      </c>
      <c r="B786" t="s">
        <v>7215</v>
      </c>
      <c r="C786" t="str">
        <f t="shared" si="93"/>
        <v>AnchoYbD1obfzhbglBFN</v>
      </c>
      <c r="D786" s="3" t="str">
        <f t="shared" si="94"/>
        <v>Pantalon Femme Taille Élastique Tricoté Doublé Polaire</v>
      </c>
      <c r="E786" s="3" t="str">
        <f t="shared" si="95"/>
        <v>Coupe Ample Cordon de serrage Hiver Sportif Chaud Renforcé Texturé Respirant Rétro Maison Technique Fête Pantalon Thermique</v>
      </c>
      <c r="F786" s="3">
        <f t="shared" si="92"/>
        <v>54</v>
      </c>
      <c r="G786" s="3"/>
      <c r="H786" s="3"/>
      <c r="I786" s="3" t="s">
        <v>7216</v>
      </c>
      <c r="J786" s="3" t="s">
        <v>1916</v>
      </c>
      <c r="K786" t="s">
        <v>1917</v>
      </c>
      <c r="L786" t="s">
        <v>71</v>
      </c>
      <c r="M786" s="3" t="s">
        <v>6887</v>
      </c>
      <c r="N786" s="3" t="s">
        <v>6888</v>
      </c>
      <c r="O786" s="3"/>
      <c r="P786" s="3" t="s">
        <v>7217</v>
      </c>
      <c r="Q786" s="3" t="s">
        <v>7218</v>
      </c>
      <c r="R786" s="3" t="s">
        <v>7219</v>
      </c>
      <c r="S786" s="3" t="s">
        <v>7220</v>
      </c>
      <c r="T786" s="3" t="s">
        <v>7221</v>
      </c>
      <c r="U786" s="3" t="s">
        <v>7222</v>
      </c>
      <c r="V786" s="3"/>
      <c r="W786" s="3"/>
      <c r="X786" s="3"/>
      <c r="Y786" s="3" t="s">
        <v>17</v>
      </c>
      <c r="Z786" s="3"/>
      <c r="AA786" s="3" t="s">
        <v>7217</v>
      </c>
      <c r="AB786" s="3"/>
      <c r="AC786" s="3" t="s">
        <v>7218</v>
      </c>
      <c r="AD786" s="3"/>
      <c r="AE786" s="3" t="s">
        <v>7219</v>
      </c>
      <c r="AF786" s="3"/>
      <c r="AG786" s="3" t="s">
        <v>7220</v>
      </c>
      <c r="AH786" s="3"/>
      <c r="AI786" s="3" t="s">
        <v>7221</v>
      </c>
      <c r="AJ786" s="3"/>
      <c r="AK786" s="3" t="s">
        <v>7222</v>
      </c>
      <c r="AL786" s="3"/>
      <c r="AM786" s="3"/>
      <c r="AN786" s="3"/>
      <c r="AO786" s="3"/>
      <c r="AP786" s="3"/>
      <c r="AQ786" s="3"/>
      <c r="AR786" s="3" t="s">
        <v>393</v>
      </c>
      <c r="AS786" s="3" t="s">
        <v>6887</v>
      </c>
      <c r="AT786" s="3">
        <v>22.67</v>
      </c>
      <c r="AU786" s="3">
        <v>27.2</v>
      </c>
      <c r="AV786" s="3">
        <v>19.22</v>
      </c>
      <c r="AW786" s="3">
        <v>25.22</v>
      </c>
    </row>
    <row r="787" ht="50" hidden="1" customHeight="1" spans="1:49">
      <c r="A787" s="3" t="s">
        <v>7223</v>
      </c>
      <c r="B787" t="s">
        <v>7224</v>
      </c>
      <c r="C787" t="str">
        <f t="shared" si="93"/>
        <v>AnchoYbD1obfzhbglBFN</v>
      </c>
      <c r="D787" s="3" t="str">
        <f t="shared" si="94"/>
        <v>Pantalon Femme Taille Élastique Tricoté Doublé Polaire</v>
      </c>
      <c r="E787" s="3" t="str">
        <f t="shared" si="95"/>
        <v>Coupe Ample Cordon de serrage Hiver Sportif Chaud Renforcé Texturé Respirant Rétro Maison Technique Fête Pantalon Thermique</v>
      </c>
      <c r="F787" s="3">
        <f t="shared" si="92"/>
        <v>54</v>
      </c>
      <c r="G787" s="3"/>
      <c r="H787" s="3"/>
      <c r="I787" s="3" t="s">
        <v>7225</v>
      </c>
      <c r="J787" s="3" t="s">
        <v>1916</v>
      </c>
      <c r="K787" t="s">
        <v>1917</v>
      </c>
      <c r="L787" t="s">
        <v>2056</v>
      </c>
      <c r="M787" s="3" t="s">
        <v>6898</v>
      </c>
      <c r="N787" s="3" t="s">
        <v>6899</v>
      </c>
      <c r="O787" s="3"/>
      <c r="P787" s="3" t="s">
        <v>7226</v>
      </c>
      <c r="Q787" s="3" t="s">
        <v>7227</v>
      </c>
      <c r="R787" s="3" t="s">
        <v>7228</v>
      </c>
      <c r="S787" s="3" t="s">
        <v>7229</v>
      </c>
      <c r="T787" s="3" t="s">
        <v>7230</v>
      </c>
      <c r="U787" s="3" t="s">
        <v>7231</v>
      </c>
      <c r="V787" s="3"/>
      <c r="W787" s="3"/>
      <c r="X787" s="3"/>
      <c r="Y787" s="3" t="s">
        <v>17</v>
      </c>
      <c r="Z787" s="3"/>
      <c r="AA787" s="3" t="s">
        <v>7226</v>
      </c>
      <c r="AB787" s="3"/>
      <c r="AC787" s="3" t="s">
        <v>7227</v>
      </c>
      <c r="AD787" s="3"/>
      <c r="AE787" s="3" t="s">
        <v>7228</v>
      </c>
      <c r="AF787" s="3"/>
      <c r="AG787" s="3" t="s">
        <v>7229</v>
      </c>
      <c r="AH787" s="3"/>
      <c r="AI787" s="3" t="s">
        <v>7230</v>
      </c>
      <c r="AJ787" s="3"/>
      <c r="AK787" s="3" t="s">
        <v>7231</v>
      </c>
      <c r="AL787" s="3"/>
      <c r="AM787" s="3"/>
      <c r="AN787" s="3"/>
      <c r="AO787" s="3"/>
      <c r="AP787" s="3"/>
      <c r="AQ787" s="3"/>
      <c r="AR787" s="3" t="s">
        <v>393</v>
      </c>
      <c r="AS787" s="3" t="s">
        <v>6898</v>
      </c>
      <c r="AT787" s="3">
        <v>22.09</v>
      </c>
      <c r="AU787" s="3">
        <v>26.51</v>
      </c>
      <c r="AV787" s="3">
        <v>18.53</v>
      </c>
      <c r="AW787" s="3">
        <v>24.53</v>
      </c>
    </row>
    <row r="788" ht="50" hidden="1" customHeight="1" spans="1:49">
      <c r="A788" s="3" t="s">
        <v>7232</v>
      </c>
      <c r="B788" t="s">
        <v>7233</v>
      </c>
      <c r="C788" t="str">
        <f t="shared" si="93"/>
        <v>AnchoYbD1obfzhbglBFN</v>
      </c>
      <c r="D788" s="3" t="str">
        <f t="shared" si="94"/>
        <v>Pantalon Femme Taille Élastique Tricoté Doublé Polaire</v>
      </c>
      <c r="E788" s="3" t="str">
        <f t="shared" si="95"/>
        <v>Coupe Ample Cordon de serrage Hiver Sportif Chaud Renforcé Texturé Respirant Rétro Maison Technique Fête Pantalon Thermique</v>
      </c>
      <c r="F788" s="3">
        <f t="shared" si="92"/>
        <v>54</v>
      </c>
      <c r="G788" s="3"/>
      <c r="H788" s="3"/>
      <c r="I788" s="3" t="s">
        <v>7234</v>
      </c>
      <c r="J788" s="3" t="s">
        <v>2325</v>
      </c>
      <c r="K788" t="s">
        <v>2326</v>
      </c>
      <c r="L788" t="s">
        <v>24</v>
      </c>
      <c r="M788" s="3" t="s">
        <v>6845</v>
      </c>
      <c r="N788" s="3" t="s">
        <v>1753</v>
      </c>
      <c r="O788" s="3"/>
      <c r="P788" s="3" t="s">
        <v>7235</v>
      </c>
      <c r="Q788" s="3" t="s">
        <v>7236</v>
      </c>
      <c r="R788" s="3" t="s">
        <v>7237</v>
      </c>
      <c r="S788" s="3" t="s">
        <v>7238</v>
      </c>
      <c r="T788" s="3" t="s">
        <v>7239</v>
      </c>
      <c r="U788" s="3" t="s">
        <v>7240</v>
      </c>
      <c r="V788" s="3"/>
      <c r="W788" s="3"/>
      <c r="X788" s="3"/>
      <c r="Y788" s="3" t="s">
        <v>17</v>
      </c>
      <c r="Z788" s="3"/>
      <c r="AA788" s="3" t="s">
        <v>7235</v>
      </c>
      <c r="AB788" s="3"/>
      <c r="AC788" s="3" t="s">
        <v>7236</v>
      </c>
      <c r="AD788" s="3"/>
      <c r="AE788" s="3" t="s">
        <v>7237</v>
      </c>
      <c r="AF788" s="3"/>
      <c r="AG788" s="3" t="s">
        <v>7238</v>
      </c>
      <c r="AH788" s="3"/>
      <c r="AI788" s="3" t="s">
        <v>7239</v>
      </c>
      <c r="AJ788" s="3"/>
      <c r="AK788" s="3" t="s">
        <v>7240</v>
      </c>
      <c r="AL788" s="3"/>
      <c r="AM788" s="3"/>
      <c r="AN788" s="3"/>
      <c r="AO788" s="3"/>
      <c r="AP788" s="3"/>
      <c r="AQ788" s="3"/>
      <c r="AR788" s="3" t="s">
        <v>393</v>
      </c>
      <c r="AS788" s="3" t="s">
        <v>6845</v>
      </c>
      <c r="AT788" s="3">
        <v>22.52</v>
      </c>
      <c r="AU788" s="3">
        <v>27.02</v>
      </c>
      <c r="AV788" s="3">
        <v>19.04</v>
      </c>
      <c r="AW788" s="3">
        <v>25.04</v>
      </c>
    </row>
    <row r="789" ht="50" hidden="1" customHeight="1" spans="1:49">
      <c r="A789" s="3" t="s">
        <v>7241</v>
      </c>
      <c r="B789" t="s">
        <v>7242</v>
      </c>
      <c r="C789" t="str">
        <f t="shared" si="93"/>
        <v>AnchoYbD1obfzhbglBFN</v>
      </c>
      <c r="D789" s="3" t="str">
        <f t="shared" si="94"/>
        <v>Pantalon Femme Taille Élastique Tricoté Doublé Polaire</v>
      </c>
      <c r="E789" s="3" t="str">
        <f t="shared" si="95"/>
        <v>Coupe Ample Cordon de serrage Hiver Sportif Chaud Renforcé Texturé Respirant Rétro Maison Technique Fête Pantalon Thermique</v>
      </c>
      <c r="F789" s="3">
        <f t="shared" si="92"/>
        <v>54</v>
      </c>
      <c r="G789" s="3"/>
      <c r="H789" s="3"/>
      <c r="I789" s="3" t="s">
        <v>7243</v>
      </c>
      <c r="J789" s="3" t="s">
        <v>2325</v>
      </c>
      <c r="K789" t="s">
        <v>2326</v>
      </c>
      <c r="L789" t="s">
        <v>37</v>
      </c>
      <c r="M789" s="3" t="s">
        <v>6855</v>
      </c>
      <c r="N789" s="3" t="s">
        <v>6856</v>
      </c>
      <c r="O789" s="3"/>
      <c r="P789" s="3" t="s">
        <v>7244</v>
      </c>
      <c r="Q789" s="3" t="s">
        <v>7245</v>
      </c>
      <c r="R789" s="3" t="s">
        <v>7246</v>
      </c>
      <c r="S789" s="3" t="s">
        <v>7247</v>
      </c>
      <c r="T789" s="3" t="s">
        <v>7248</v>
      </c>
      <c r="U789" s="3" t="s">
        <v>7249</v>
      </c>
      <c r="V789" s="3"/>
      <c r="W789" s="3"/>
      <c r="X789" s="3"/>
      <c r="Y789" s="3" t="s">
        <v>17</v>
      </c>
      <c r="Z789" s="3"/>
      <c r="AA789" s="3" t="s">
        <v>7244</v>
      </c>
      <c r="AB789" s="3"/>
      <c r="AC789" s="3" t="s">
        <v>7245</v>
      </c>
      <c r="AD789" s="3"/>
      <c r="AE789" s="3" t="s">
        <v>7246</v>
      </c>
      <c r="AF789" s="3"/>
      <c r="AG789" s="3" t="s">
        <v>7247</v>
      </c>
      <c r="AH789" s="3"/>
      <c r="AI789" s="3" t="s">
        <v>7248</v>
      </c>
      <c r="AJ789" s="3"/>
      <c r="AK789" s="3" t="s">
        <v>7249</v>
      </c>
      <c r="AL789" s="3"/>
      <c r="AM789" s="3"/>
      <c r="AN789" s="3"/>
      <c r="AO789" s="3"/>
      <c r="AP789" s="3"/>
      <c r="AQ789" s="3"/>
      <c r="AR789" s="3" t="s">
        <v>393</v>
      </c>
      <c r="AS789" s="3" t="s">
        <v>6855</v>
      </c>
      <c r="AT789" s="3">
        <v>22.81</v>
      </c>
      <c r="AU789" s="3">
        <v>27.37</v>
      </c>
      <c r="AV789" s="3">
        <v>19.39</v>
      </c>
      <c r="AW789" s="3">
        <v>25.39</v>
      </c>
    </row>
    <row r="790" ht="50" hidden="1" customHeight="1" spans="1:49">
      <c r="A790" s="3" t="s">
        <v>7250</v>
      </c>
      <c r="B790" t="s">
        <v>7251</v>
      </c>
      <c r="C790" t="str">
        <f t="shared" si="93"/>
        <v>AnchoYbD1obfzhbglBFN</v>
      </c>
      <c r="D790" s="3" t="str">
        <f t="shared" si="94"/>
        <v>Pantalon Femme Taille Élastique Tricoté Doublé Polaire</v>
      </c>
      <c r="E790" s="3" t="str">
        <f t="shared" si="95"/>
        <v>Coupe Ample Cordon de serrage Hiver Sportif Chaud Renforcé Texturé Respirant Rétro Maison Technique Fête Pantalon Thermique</v>
      </c>
      <c r="F790" s="3">
        <f t="shared" si="92"/>
        <v>54</v>
      </c>
      <c r="G790" s="3"/>
      <c r="H790" s="3"/>
      <c r="I790" s="3" t="s">
        <v>7252</v>
      </c>
      <c r="J790" s="3" t="s">
        <v>2325</v>
      </c>
      <c r="K790" t="s">
        <v>2326</v>
      </c>
      <c r="L790" t="s">
        <v>47</v>
      </c>
      <c r="M790" s="3" t="s">
        <v>6866</v>
      </c>
      <c r="N790" s="3" t="s">
        <v>290</v>
      </c>
      <c r="O790" s="3"/>
      <c r="P790" s="3" t="s">
        <v>7253</v>
      </c>
      <c r="Q790" s="3" t="s">
        <v>7254</v>
      </c>
      <c r="R790" s="3" t="s">
        <v>7255</v>
      </c>
      <c r="S790" s="3" t="s">
        <v>7256</v>
      </c>
      <c r="T790" s="3" t="s">
        <v>7257</v>
      </c>
      <c r="U790" s="3" t="s">
        <v>7258</v>
      </c>
      <c r="V790" s="3"/>
      <c r="W790" s="3"/>
      <c r="X790" s="3"/>
      <c r="Y790" s="3" t="s">
        <v>17</v>
      </c>
      <c r="Z790" s="3"/>
      <c r="AA790" s="3" t="s">
        <v>7253</v>
      </c>
      <c r="AB790" s="3"/>
      <c r="AC790" s="3" t="s">
        <v>7254</v>
      </c>
      <c r="AD790" s="3"/>
      <c r="AE790" s="3" t="s">
        <v>7255</v>
      </c>
      <c r="AF790" s="3"/>
      <c r="AG790" s="3" t="s">
        <v>7256</v>
      </c>
      <c r="AH790" s="3"/>
      <c r="AI790" s="3" t="s">
        <v>7257</v>
      </c>
      <c r="AJ790" s="3"/>
      <c r="AK790" s="3" t="s">
        <v>7258</v>
      </c>
      <c r="AL790" s="3"/>
      <c r="AM790" s="3"/>
      <c r="AN790" s="3"/>
      <c r="AO790" s="3"/>
      <c r="AP790" s="3"/>
      <c r="AQ790" s="3"/>
      <c r="AR790" s="3" t="s">
        <v>393</v>
      </c>
      <c r="AS790" s="3" t="s">
        <v>6866</v>
      </c>
      <c r="AT790" s="3">
        <v>22.38</v>
      </c>
      <c r="AU790" s="3">
        <v>26.86</v>
      </c>
      <c r="AV790" s="3">
        <v>18.88</v>
      </c>
      <c r="AW790" s="3">
        <v>24.88</v>
      </c>
    </row>
    <row r="791" ht="50" hidden="1" customHeight="1" spans="1:49">
      <c r="A791" s="3" t="s">
        <v>7259</v>
      </c>
      <c r="B791" t="s">
        <v>7260</v>
      </c>
      <c r="C791" t="str">
        <f t="shared" si="93"/>
        <v>AnchoYbD1obfzhbglBFN</v>
      </c>
      <c r="D791" s="3" t="str">
        <f t="shared" si="94"/>
        <v>Pantalon Femme Taille Élastique Tricoté Doublé Polaire</v>
      </c>
      <c r="E791" s="3" t="str">
        <f t="shared" si="95"/>
        <v>Coupe Ample Cordon de serrage Hiver Sportif Chaud Renforcé Texturé Respirant Rétro Maison Technique Fête Pantalon Thermique</v>
      </c>
      <c r="F791" s="3">
        <f t="shared" si="92"/>
        <v>54</v>
      </c>
      <c r="G791" s="3"/>
      <c r="H791" s="3"/>
      <c r="I791" s="3" t="s">
        <v>7261</v>
      </c>
      <c r="J791" s="3" t="s">
        <v>2325</v>
      </c>
      <c r="K791" t="s">
        <v>2326</v>
      </c>
      <c r="L791" t="s">
        <v>59</v>
      </c>
      <c r="M791" s="3" t="s">
        <v>6936</v>
      </c>
      <c r="N791" s="3" t="s">
        <v>6937</v>
      </c>
      <c r="O791" s="3"/>
      <c r="P791" s="3" t="s">
        <v>7262</v>
      </c>
      <c r="Q791" s="3" t="s">
        <v>7263</v>
      </c>
      <c r="R791" s="3" t="s">
        <v>7264</v>
      </c>
      <c r="S791" s="3" t="s">
        <v>7265</v>
      </c>
      <c r="T791" s="3" t="s">
        <v>7266</v>
      </c>
      <c r="U791" s="3" t="s">
        <v>7267</v>
      </c>
      <c r="V791" s="3"/>
      <c r="W791" s="3"/>
      <c r="X791" s="3"/>
      <c r="Y791" s="3" t="s">
        <v>17</v>
      </c>
      <c r="Z791" s="3"/>
      <c r="AA791" s="3" t="s">
        <v>7262</v>
      </c>
      <c r="AB791" s="3"/>
      <c r="AC791" s="3" t="s">
        <v>7263</v>
      </c>
      <c r="AD791" s="3"/>
      <c r="AE791" s="3" t="s">
        <v>7264</v>
      </c>
      <c r="AF791" s="3"/>
      <c r="AG791" s="3" t="s">
        <v>7265</v>
      </c>
      <c r="AH791" s="3"/>
      <c r="AI791" s="3" t="s">
        <v>7266</v>
      </c>
      <c r="AJ791" s="3"/>
      <c r="AK791" s="3" t="s">
        <v>7267</v>
      </c>
      <c r="AL791" s="3"/>
      <c r="AM791" s="3"/>
      <c r="AN791" s="3"/>
      <c r="AO791" s="3"/>
      <c r="AP791" s="3"/>
      <c r="AQ791" s="3"/>
      <c r="AR791" s="3" t="s">
        <v>393</v>
      </c>
      <c r="AS791" s="3" t="s">
        <v>6936</v>
      </c>
      <c r="AT791" s="3">
        <v>22.23</v>
      </c>
      <c r="AU791" s="3">
        <v>26.68</v>
      </c>
      <c r="AV791" s="3">
        <v>18.7</v>
      </c>
      <c r="AW791" s="3">
        <v>24.7</v>
      </c>
    </row>
    <row r="792" ht="50" hidden="1" customHeight="1" spans="1:49">
      <c r="A792" s="3" t="s">
        <v>7268</v>
      </c>
      <c r="B792" t="s">
        <v>7269</v>
      </c>
      <c r="C792" t="str">
        <f t="shared" si="93"/>
        <v>AnchoYbD1obfzhbglBFN</v>
      </c>
      <c r="D792" s="3" t="str">
        <f t="shared" si="94"/>
        <v>Pantalon Femme Taille Élastique Tricoté Doublé Polaire</v>
      </c>
      <c r="E792" s="3" t="str">
        <f t="shared" si="95"/>
        <v>Coupe Ample Cordon de serrage Hiver Sportif Chaud Renforcé Texturé Respirant Rétro Maison Technique Fête Pantalon Thermique</v>
      </c>
      <c r="F792" s="3">
        <f t="shared" si="92"/>
        <v>54</v>
      </c>
      <c r="G792" s="3"/>
      <c r="H792" s="3"/>
      <c r="I792" s="3" t="s">
        <v>7270</v>
      </c>
      <c r="J792" s="3" t="s">
        <v>2325</v>
      </c>
      <c r="K792" t="s">
        <v>2326</v>
      </c>
      <c r="L792" t="s">
        <v>71</v>
      </c>
      <c r="M792" s="3" t="s">
        <v>6887</v>
      </c>
      <c r="N792" s="3" t="s">
        <v>6888</v>
      </c>
      <c r="O792" s="3"/>
      <c r="P792" s="3" t="s">
        <v>7271</v>
      </c>
      <c r="Q792" s="3" t="s">
        <v>7272</v>
      </c>
      <c r="R792" s="3" t="s">
        <v>7273</v>
      </c>
      <c r="S792" s="3" t="s">
        <v>7274</v>
      </c>
      <c r="T792" s="3" t="s">
        <v>7275</v>
      </c>
      <c r="U792" s="3" t="s">
        <v>7276</v>
      </c>
      <c r="V792" s="3"/>
      <c r="W792" s="3"/>
      <c r="X792" s="3"/>
      <c r="Y792" s="3" t="s">
        <v>17</v>
      </c>
      <c r="Z792" s="3"/>
      <c r="AA792" s="3" t="s">
        <v>7271</v>
      </c>
      <c r="AB792" s="3"/>
      <c r="AC792" s="3" t="s">
        <v>7272</v>
      </c>
      <c r="AD792" s="3"/>
      <c r="AE792" s="3" t="s">
        <v>7273</v>
      </c>
      <c r="AF792" s="3"/>
      <c r="AG792" s="3" t="s">
        <v>7274</v>
      </c>
      <c r="AH792" s="3"/>
      <c r="AI792" s="3" t="s">
        <v>7275</v>
      </c>
      <c r="AJ792" s="3"/>
      <c r="AK792" s="3" t="s">
        <v>7276</v>
      </c>
      <c r="AL792" s="3"/>
      <c r="AM792" s="3"/>
      <c r="AN792" s="3"/>
      <c r="AO792" s="3"/>
      <c r="AP792" s="3"/>
      <c r="AQ792" s="3"/>
      <c r="AR792" s="3" t="s">
        <v>393</v>
      </c>
      <c r="AS792" s="3" t="s">
        <v>6887</v>
      </c>
      <c r="AT792" s="3">
        <v>22.67</v>
      </c>
      <c r="AU792" s="3">
        <v>27.2</v>
      </c>
      <c r="AV792" s="3">
        <v>19.22</v>
      </c>
      <c r="AW792" s="3">
        <v>25.22</v>
      </c>
    </row>
    <row r="793" ht="50" hidden="1" customHeight="1" spans="1:49">
      <c r="A793" s="3" t="s">
        <v>7277</v>
      </c>
      <c r="B793" t="s">
        <v>7278</v>
      </c>
      <c r="C793" t="str">
        <f t="shared" si="93"/>
        <v>AnchoYbD1obfzhbglBFN</v>
      </c>
      <c r="D793" s="3" t="str">
        <f t="shared" si="94"/>
        <v>Pantalon Femme Taille Élastique Tricoté Doublé Polaire</v>
      </c>
      <c r="E793" s="3" t="str">
        <f t="shared" si="95"/>
        <v>Coupe Ample Cordon de serrage Hiver Sportif Chaud Renforcé Texturé Respirant Rétro Maison Technique Fête Pantalon Thermique</v>
      </c>
      <c r="F793" s="3">
        <f t="shared" si="92"/>
        <v>54</v>
      </c>
      <c r="G793" s="3"/>
      <c r="H793" s="3"/>
      <c r="I793" s="3" t="s">
        <v>7279</v>
      </c>
      <c r="J793" s="3" t="s">
        <v>2325</v>
      </c>
      <c r="K793" t="s">
        <v>2326</v>
      </c>
      <c r="L793" t="s">
        <v>2056</v>
      </c>
      <c r="M793" s="3" t="s">
        <v>6898</v>
      </c>
      <c r="N793" s="3" t="s">
        <v>6899</v>
      </c>
      <c r="O793" s="3"/>
      <c r="P793" s="3" t="s">
        <v>7280</v>
      </c>
      <c r="Q793" s="3" t="s">
        <v>7281</v>
      </c>
      <c r="R793" s="3" t="s">
        <v>7282</v>
      </c>
      <c r="S793" s="3" t="s">
        <v>7283</v>
      </c>
      <c r="T793" s="3" t="s">
        <v>7284</v>
      </c>
      <c r="U793" s="3" t="s">
        <v>7285</v>
      </c>
      <c r="V793" s="3"/>
      <c r="W793" s="3"/>
      <c r="X793" s="3"/>
      <c r="Y793" s="3" t="s">
        <v>17</v>
      </c>
      <c r="Z793" s="3"/>
      <c r="AA793" s="3" t="s">
        <v>7280</v>
      </c>
      <c r="AB793" s="3"/>
      <c r="AC793" s="3" t="s">
        <v>7281</v>
      </c>
      <c r="AD793" s="3"/>
      <c r="AE793" s="3" t="s">
        <v>7282</v>
      </c>
      <c r="AF793" s="3"/>
      <c r="AG793" s="3" t="s">
        <v>7283</v>
      </c>
      <c r="AH793" s="3"/>
      <c r="AI793" s="3" t="s">
        <v>7284</v>
      </c>
      <c r="AJ793" s="3"/>
      <c r="AK793" s="3" t="s">
        <v>7285</v>
      </c>
      <c r="AL793" s="3"/>
      <c r="AM793" s="3"/>
      <c r="AN793" s="3"/>
      <c r="AO793" s="3"/>
      <c r="AP793" s="3"/>
      <c r="AQ793" s="3"/>
      <c r="AR793" s="3" t="s">
        <v>393</v>
      </c>
      <c r="AS793" s="3" t="s">
        <v>6898</v>
      </c>
      <c r="AT793" s="3">
        <v>22.09</v>
      </c>
      <c r="AU793" s="3">
        <v>26.51</v>
      </c>
      <c r="AV793" s="3">
        <v>18.53</v>
      </c>
      <c r="AW793" s="3">
        <v>24.53</v>
      </c>
    </row>
    <row r="794" ht="50" hidden="1" customHeight="1" spans="1:49">
      <c r="A794" s="3" t="s">
        <v>7286</v>
      </c>
      <c r="B794" t="s">
        <v>7287</v>
      </c>
      <c r="C794" t="str">
        <f t="shared" si="93"/>
        <v>AnchoYbD1obfzhbglBFN</v>
      </c>
      <c r="D794" s="3" t="str">
        <f t="shared" si="94"/>
        <v>Pantalon Femme Taille Élastique Tricoté Doublé Polaire</v>
      </c>
      <c r="E794" s="3" t="str">
        <f t="shared" si="95"/>
        <v>Coupe Ample Cordon de serrage Hiver Sportif Chaud Renforcé Texturé Respirant Rétro Maison Technique Fête Pantalon Thermique</v>
      </c>
      <c r="F794" s="3">
        <f t="shared" si="92"/>
        <v>54</v>
      </c>
      <c r="G794" s="3"/>
      <c r="H794" s="3"/>
      <c r="I794" s="3" t="s">
        <v>7288</v>
      </c>
      <c r="J794" s="3" t="s">
        <v>5023</v>
      </c>
      <c r="K794" t="s">
        <v>5024</v>
      </c>
      <c r="L794" t="s">
        <v>24</v>
      </c>
      <c r="M794" s="3" t="s">
        <v>6845</v>
      </c>
      <c r="N794" s="3" t="s">
        <v>1753</v>
      </c>
      <c r="O794" s="3"/>
      <c r="P794" s="3" t="s">
        <v>7289</v>
      </c>
      <c r="Q794" s="3" t="s">
        <v>7290</v>
      </c>
      <c r="R794" s="3" t="s">
        <v>7291</v>
      </c>
      <c r="S794" s="3" t="s">
        <v>7292</v>
      </c>
      <c r="T794" s="3" t="s">
        <v>7293</v>
      </c>
      <c r="U794" s="3" t="s">
        <v>7294</v>
      </c>
      <c r="V794" s="3"/>
      <c r="W794" s="3"/>
      <c r="X794" s="3"/>
      <c r="Y794" s="3" t="s">
        <v>17</v>
      </c>
      <c r="Z794" s="3"/>
      <c r="AA794" s="3" t="s">
        <v>7289</v>
      </c>
      <c r="AB794" s="3"/>
      <c r="AC794" s="3" t="s">
        <v>7290</v>
      </c>
      <c r="AD794" s="3"/>
      <c r="AE794" s="3" t="s">
        <v>7291</v>
      </c>
      <c r="AF794" s="3"/>
      <c r="AG794" s="3" t="s">
        <v>7292</v>
      </c>
      <c r="AH794" s="3"/>
      <c r="AI794" s="3" t="s">
        <v>7293</v>
      </c>
      <c r="AJ794" s="3"/>
      <c r="AK794" s="3" t="s">
        <v>7294</v>
      </c>
      <c r="AL794" s="3"/>
      <c r="AM794" s="3"/>
      <c r="AN794" s="3"/>
      <c r="AO794" s="3"/>
      <c r="AP794" s="3"/>
      <c r="AQ794" s="3"/>
      <c r="AR794" s="3" t="s">
        <v>393</v>
      </c>
      <c r="AS794" s="3" t="s">
        <v>6845</v>
      </c>
      <c r="AT794" s="3">
        <v>22.52</v>
      </c>
      <c r="AU794" s="3">
        <v>27.02</v>
      </c>
      <c r="AV794" s="3">
        <v>19.04</v>
      </c>
      <c r="AW794" s="3">
        <v>25.04</v>
      </c>
    </row>
    <row r="795" ht="50" hidden="1" customHeight="1" spans="1:49">
      <c r="A795" s="3" t="s">
        <v>7295</v>
      </c>
      <c r="B795" t="s">
        <v>7296</v>
      </c>
      <c r="C795" t="str">
        <f t="shared" si="93"/>
        <v>AnchoYbD1obfzhbglBFN</v>
      </c>
      <c r="D795" s="3" t="str">
        <f t="shared" si="94"/>
        <v>Pantalon Femme Taille Élastique Tricoté Doublé Polaire</v>
      </c>
      <c r="E795" s="3" t="str">
        <f t="shared" si="95"/>
        <v>Coupe Ample Cordon de serrage Hiver Sportif Chaud Renforcé Texturé Respirant Rétro Maison Technique Fête Pantalon Thermique</v>
      </c>
      <c r="F795" s="3">
        <f t="shared" si="92"/>
        <v>54</v>
      </c>
      <c r="G795" s="3"/>
      <c r="H795" s="3"/>
      <c r="I795" s="3" t="s">
        <v>7297</v>
      </c>
      <c r="J795" s="3" t="s">
        <v>5023</v>
      </c>
      <c r="K795" t="s">
        <v>5024</v>
      </c>
      <c r="L795" t="s">
        <v>37</v>
      </c>
      <c r="M795" s="3" t="s">
        <v>6855</v>
      </c>
      <c r="N795" s="3" t="s">
        <v>6856</v>
      </c>
      <c r="O795" s="3"/>
      <c r="P795" s="3" t="s">
        <v>7298</v>
      </c>
      <c r="Q795" s="3" t="s">
        <v>7299</v>
      </c>
      <c r="R795" s="3" t="s">
        <v>7300</v>
      </c>
      <c r="S795" s="3" t="s">
        <v>7301</v>
      </c>
      <c r="T795" s="3" t="s">
        <v>7302</v>
      </c>
      <c r="U795" s="3" t="s">
        <v>7303</v>
      </c>
      <c r="V795" s="3"/>
      <c r="W795" s="3"/>
      <c r="X795" s="3"/>
      <c r="Y795" s="3" t="s">
        <v>17</v>
      </c>
      <c r="Z795" s="3"/>
      <c r="AA795" s="3" t="s">
        <v>7298</v>
      </c>
      <c r="AB795" s="3"/>
      <c r="AC795" s="3" t="s">
        <v>7299</v>
      </c>
      <c r="AD795" s="3"/>
      <c r="AE795" s="3" t="s">
        <v>7300</v>
      </c>
      <c r="AF795" s="3"/>
      <c r="AG795" s="3" t="s">
        <v>7301</v>
      </c>
      <c r="AH795" s="3"/>
      <c r="AI795" s="3" t="s">
        <v>7302</v>
      </c>
      <c r="AJ795" s="3"/>
      <c r="AK795" s="3" t="s">
        <v>7303</v>
      </c>
      <c r="AL795" s="3"/>
      <c r="AM795" s="3"/>
      <c r="AN795" s="3"/>
      <c r="AO795" s="3"/>
      <c r="AP795" s="3"/>
      <c r="AQ795" s="3"/>
      <c r="AR795" s="3" t="s">
        <v>393</v>
      </c>
      <c r="AS795" s="3" t="s">
        <v>6855</v>
      </c>
      <c r="AT795" s="3">
        <v>22.81</v>
      </c>
      <c r="AU795" s="3">
        <v>27.37</v>
      </c>
      <c r="AV795" s="3">
        <v>19.39</v>
      </c>
      <c r="AW795" s="3">
        <v>25.39</v>
      </c>
    </row>
    <row r="796" ht="50" hidden="1" customHeight="1" spans="1:49">
      <c r="A796" s="3" t="s">
        <v>7304</v>
      </c>
      <c r="B796" t="s">
        <v>7305</v>
      </c>
      <c r="C796" t="str">
        <f t="shared" si="93"/>
        <v>AnchoYbD1obfzhbglBFN</v>
      </c>
      <c r="D796" s="3" t="str">
        <f t="shared" si="94"/>
        <v>Pantalon Femme Taille Élastique Tricoté Doublé Polaire</v>
      </c>
      <c r="E796" s="3" t="str">
        <f t="shared" si="95"/>
        <v>Coupe Ample Cordon de serrage Hiver Sportif Chaud Renforcé Texturé Respirant Rétro Maison Technique Fête Pantalon Thermique</v>
      </c>
      <c r="F796" s="3">
        <f t="shared" si="92"/>
        <v>54</v>
      </c>
      <c r="G796" s="3"/>
      <c r="H796" s="3"/>
      <c r="I796" s="3" t="s">
        <v>7306</v>
      </c>
      <c r="J796" s="3" t="s">
        <v>5023</v>
      </c>
      <c r="K796" t="s">
        <v>5024</v>
      </c>
      <c r="L796" t="s">
        <v>47</v>
      </c>
      <c r="M796" s="3" t="s">
        <v>6866</v>
      </c>
      <c r="N796" s="3" t="s">
        <v>290</v>
      </c>
      <c r="O796" s="3"/>
      <c r="P796" s="3" t="s">
        <v>7307</v>
      </c>
      <c r="Q796" s="3" t="s">
        <v>7308</v>
      </c>
      <c r="R796" s="3" t="s">
        <v>7309</v>
      </c>
      <c r="S796" s="3" t="s">
        <v>7310</v>
      </c>
      <c r="T796" s="3" t="s">
        <v>7311</v>
      </c>
      <c r="U796" s="3" t="s">
        <v>7312</v>
      </c>
      <c r="V796" s="3"/>
      <c r="W796" s="3"/>
      <c r="X796" s="3"/>
      <c r="Y796" s="3" t="s">
        <v>17</v>
      </c>
      <c r="Z796" s="3"/>
      <c r="AA796" s="3" t="s">
        <v>7307</v>
      </c>
      <c r="AB796" s="3"/>
      <c r="AC796" s="3" t="s">
        <v>7308</v>
      </c>
      <c r="AD796" s="3"/>
      <c r="AE796" s="3" t="s">
        <v>7309</v>
      </c>
      <c r="AF796" s="3"/>
      <c r="AG796" s="3" t="s">
        <v>7310</v>
      </c>
      <c r="AH796" s="3"/>
      <c r="AI796" s="3" t="s">
        <v>7311</v>
      </c>
      <c r="AJ796" s="3"/>
      <c r="AK796" s="3" t="s">
        <v>7312</v>
      </c>
      <c r="AL796" s="3"/>
      <c r="AM796" s="3"/>
      <c r="AN796" s="3"/>
      <c r="AO796" s="3"/>
      <c r="AP796" s="3"/>
      <c r="AQ796" s="3"/>
      <c r="AR796" s="3" t="s">
        <v>393</v>
      </c>
      <c r="AS796" s="3" t="s">
        <v>6866</v>
      </c>
      <c r="AT796" s="3">
        <v>22.38</v>
      </c>
      <c r="AU796" s="3">
        <v>26.86</v>
      </c>
      <c r="AV796" s="3">
        <v>18.88</v>
      </c>
      <c r="AW796" s="3">
        <v>24.88</v>
      </c>
    </row>
    <row r="797" ht="50" hidden="1" customHeight="1" spans="1:49">
      <c r="A797" s="3" t="s">
        <v>7313</v>
      </c>
      <c r="B797" t="s">
        <v>7314</v>
      </c>
      <c r="C797" t="str">
        <f t="shared" si="93"/>
        <v>AnchoYbD1obfzhbglBFN</v>
      </c>
      <c r="D797" s="3" t="str">
        <f t="shared" si="94"/>
        <v>Pantalon Femme Taille Élastique Tricoté Doublé Polaire</v>
      </c>
      <c r="E797" s="3" t="str">
        <f t="shared" si="95"/>
        <v>Coupe Ample Cordon de serrage Hiver Sportif Chaud Renforcé Texturé Respirant Rétro Maison Technique Fête Pantalon Thermique</v>
      </c>
      <c r="F797" s="3">
        <f t="shared" si="92"/>
        <v>54</v>
      </c>
      <c r="G797" s="3"/>
      <c r="H797" s="3"/>
      <c r="I797" s="3" t="s">
        <v>7315</v>
      </c>
      <c r="J797" s="3" t="s">
        <v>5023</v>
      </c>
      <c r="K797" t="s">
        <v>5024</v>
      </c>
      <c r="L797" t="s">
        <v>59</v>
      </c>
      <c r="M797" s="3" t="s">
        <v>6936</v>
      </c>
      <c r="N797" s="3" t="s">
        <v>6937</v>
      </c>
      <c r="O797" s="3"/>
      <c r="P797" s="3" t="s">
        <v>7316</v>
      </c>
      <c r="Q797" s="3" t="s">
        <v>7317</v>
      </c>
      <c r="R797" s="3" t="s">
        <v>7318</v>
      </c>
      <c r="S797" s="3" t="s">
        <v>7319</v>
      </c>
      <c r="T797" s="3" t="s">
        <v>7320</v>
      </c>
      <c r="U797" s="3" t="s">
        <v>7321</v>
      </c>
      <c r="V797" s="3"/>
      <c r="W797" s="3"/>
      <c r="X797" s="3"/>
      <c r="Y797" s="3" t="s">
        <v>17</v>
      </c>
      <c r="Z797" s="3"/>
      <c r="AA797" s="3" t="s">
        <v>7316</v>
      </c>
      <c r="AB797" s="3"/>
      <c r="AC797" s="3" t="s">
        <v>7317</v>
      </c>
      <c r="AD797" s="3"/>
      <c r="AE797" s="3" t="s">
        <v>7318</v>
      </c>
      <c r="AF797" s="3"/>
      <c r="AG797" s="3" t="s">
        <v>7319</v>
      </c>
      <c r="AH797" s="3"/>
      <c r="AI797" s="3" t="s">
        <v>7320</v>
      </c>
      <c r="AJ797" s="3"/>
      <c r="AK797" s="3" t="s">
        <v>7321</v>
      </c>
      <c r="AL797" s="3"/>
      <c r="AM797" s="3"/>
      <c r="AN797" s="3"/>
      <c r="AO797" s="3"/>
      <c r="AP797" s="3"/>
      <c r="AQ797" s="3"/>
      <c r="AR797" s="3" t="s">
        <v>393</v>
      </c>
      <c r="AS797" s="3" t="s">
        <v>6936</v>
      </c>
      <c r="AT797" s="3">
        <v>22.23</v>
      </c>
      <c r="AU797" s="3">
        <v>26.68</v>
      </c>
      <c r="AV797" s="3">
        <v>18.7</v>
      </c>
      <c r="AW797" s="3">
        <v>24.7</v>
      </c>
    </row>
    <row r="798" ht="50" hidden="1" customHeight="1" spans="1:49">
      <c r="A798" s="3" t="s">
        <v>7322</v>
      </c>
      <c r="B798" t="s">
        <v>7323</v>
      </c>
      <c r="C798" t="str">
        <f t="shared" si="93"/>
        <v>AnchoYbD1obfzhbglBFN</v>
      </c>
      <c r="D798" s="3" t="str">
        <f t="shared" si="94"/>
        <v>Pantalon Femme Taille Élastique Tricoté Doublé Polaire</v>
      </c>
      <c r="E798" s="3" t="str">
        <f t="shared" si="95"/>
        <v>Coupe Ample Cordon de serrage Hiver Sportif Chaud Renforcé Texturé Respirant Rétro Maison Technique Fête Pantalon Thermique</v>
      </c>
      <c r="F798" s="3">
        <f t="shared" si="92"/>
        <v>54</v>
      </c>
      <c r="G798" s="3"/>
      <c r="H798" s="3"/>
      <c r="I798" s="3" t="s">
        <v>7324</v>
      </c>
      <c r="J798" s="3" t="s">
        <v>5023</v>
      </c>
      <c r="K798" t="s">
        <v>5024</v>
      </c>
      <c r="L798" t="s">
        <v>71</v>
      </c>
      <c r="M798" s="3" t="s">
        <v>6887</v>
      </c>
      <c r="N798" s="3" t="s">
        <v>6888</v>
      </c>
      <c r="O798" s="3"/>
      <c r="P798" s="3" t="s">
        <v>7325</v>
      </c>
      <c r="Q798" s="3" t="s">
        <v>7326</v>
      </c>
      <c r="R798" s="3" t="s">
        <v>7327</v>
      </c>
      <c r="S798" s="3" t="s">
        <v>7328</v>
      </c>
      <c r="T798" s="3" t="s">
        <v>7329</v>
      </c>
      <c r="U798" s="3" t="s">
        <v>7330</v>
      </c>
      <c r="V798" s="3"/>
      <c r="W798" s="3"/>
      <c r="X798" s="3"/>
      <c r="Y798" s="3" t="s">
        <v>17</v>
      </c>
      <c r="Z798" s="3"/>
      <c r="AA798" s="3" t="s">
        <v>7325</v>
      </c>
      <c r="AB798" s="3"/>
      <c r="AC798" s="3" t="s">
        <v>7326</v>
      </c>
      <c r="AD798" s="3"/>
      <c r="AE798" s="3" t="s">
        <v>7327</v>
      </c>
      <c r="AF798" s="3"/>
      <c r="AG798" s="3" t="s">
        <v>7328</v>
      </c>
      <c r="AH798" s="3"/>
      <c r="AI798" s="3" t="s">
        <v>7329</v>
      </c>
      <c r="AJ798" s="3"/>
      <c r="AK798" s="3" t="s">
        <v>7330</v>
      </c>
      <c r="AL798" s="3"/>
      <c r="AM798" s="3"/>
      <c r="AN798" s="3"/>
      <c r="AO798" s="3"/>
      <c r="AP798" s="3"/>
      <c r="AQ798" s="3"/>
      <c r="AR798" s="3" t="s">
        <v>393</v>
      </c>
      <c r="AS798" s="3" t="s">
        <v>6887</v>
      </c>
      <c r="AT798" s="3">
        <v>22.67</v>
      </c>
      <c r="AU798" s="3">
        <v>27.2</v>
      </c>
      <c r="AV798" s="3">
        <v>19.22</v>
      </c>
      <c r="AW798" s="3">
        <v>25.22</v>
      </c>
    </row>
    <row r="799" ht="50" hidden="1" customHeight="1" spans="1:49">
      <c r="A799" s="3" t="s">
        <v>7331</v>
      </c>
      <c r="B799" t="s">
        <v>7332</v>
      </c>
      <c r="C799" t="str">
        <f t="shared" si="93"/>
        <v>AnchoYbD1obfzhbglBFN</v>
      </c>
      <c r="D799" s="3" t="str">
        <f t="shared" si="94"/>
        <v>Pantalon Femme Taille Élastique Tricoté Doublé Polaire</v>
      </c>
      <c r="E799" s="3" t="str">
        <f t="shared" si="95"/>
        <v>Coupe Ample Cordon de serrage Hiver Sportif Chaud Renforcé Texturé Respirant Rétro Maison Technique Fête Pantalon Thermique</v>
      </c>
      <c r="F799" s="3">
        <f t="shared" si="92"/>
        <v>54</v>
      </c>
      <c r="G799" s="3"/>
      <c r="H799" s="3"/>
      <c r="I799" s="3" t="s">
        <v>7333</v>
      </c>
      <c r="J799" s="3" t="s">
        <v>5023</v>
      </c>
      <c r="K799" t="s">
        <v>5024</v>
      </c>
      <c r="L799" t="s">
        <v>2056</v>
      </c>
      <c r="M799" s="3" t="s">
        <v>6898</v>
      </c>
      <c r="N799" s="3" t="s">
        <v>6899</v>
      </c>
      <c r="O799" s="3"/>
      <c r="P799" s="3" t="s">
        <v>7334</v>
      </c>
      <c r="Q799" s="3" t="s">
        <v>7335</v>
      </c>
      <c r="R799" s="3" t="s">
        <v>7336</v>
      </c>
      <c r="S799" s="3" t="s">
        <v>7337</v>
      </c>
      <c r="T799" s="3" t="s">
        <v>7338</v>
      </c>
      <c r="U799" s="3" t="s">
        <v>7339</v>
      </c>
      <c r="V799" s="3"/>
      <c r="W799" s="3"/>
      <c r="X799" s="3"/>
      <c r="Y799" s="3" t="s">
        <v>17</v>
      </c>
      <c r="Z799" s="3"/>
      <c r="AA799" s="3" t="s">
        <v>7334</v>
      </c>
      <c r="AB799" s="3"/>
      <c r="AC799" s="3" t="s">
        <v>7335</v>
      </c>
      <c r="AD799" s="3"/>
      <c r="AE799" s="3" t="s">
        <v>7336</v>
      </c>
      <c r="AF799" s="3"/>
      <c r="AG799" s="3" t="s">
        <v>7337</v>
      </c>
      <c r="AH799" s="3"/>
      <c r="AI799" s="3" t="s">
        <v>7338</v>
      </c>
      <c r="AJ799" s="3"/>
      <c r="AK799" s="3" t="s">
        <v>7339</v>
      </c>
      <c r="AL799" s="3"/>
      <c r="AM799" s="3"/>
      <c r="AN799" s="3"/>
      <c r="AO799" s="3"/>
      <c r="AP799" s="3"/>
      <c r="AQ799" s="3"/>
      <c r="AR799" s="3" t="s">
        <v>393</v>
      </c>
      <c r="AS799" s="3" t="s">
        <v>6898</v>
      </c>
      <c r="AT799" s="3">
        <v>22.09</v>
      </c>
      <c r="AU799" s="3">
        <v>26.51</v>
      </c>
      <c r="AV799" s="3">
        <v>18.53</v>
      </c>
      <c r="AW799" s="3">
        <v>24.53</v>
      </c>
    </row>
    <row r="800" ht="50" customHeight="1" spans="1:49">
      <c r="A800" s="2" t="s">
        <v>7340</v>
      </c>
      <c r="B800" t="s">
        <v>7341</v>
      </c>
      <c r="C800" t="s">
        <v>7341</v>
      </c>
      <c r="D800" s="3" t="s">
        <v>7342</v>
      </c>
      <c r="E800" s="3" t="s">
        <v>7343</v>
      </c>
      <c r="F800" s="3">
        <f t="shared" si="92"/>
        <v>64</v>
      </c>
      <c r="G800" s="3"/>
      <c r="H800" s="3"/>
      <c r="I800" s="3" t="s">
        <v>7344</v>
      </c>
      <c r="J800" s="3" t="s">
        <v>7345</v>
      </c>
      <c r="L800"/>
      <c r="M800" s="3" t="s">
        <v>4136</v>
      </c>
      <c r="N800" s="3" t="s">
        <v>920</v>
      </c>
      <c r="O800" s="3"/>
      <c r="P800" s="3" t="s">
        <v>7346</v>
      </c>
      <c r="Q800" s="3" t="s">
        <v>7347</v>
      </c>
      <c r="R800" s="3" t="s">
        <v>7348</v>
      </c>
      <c r="S800" s="3" t="s">
        <v>7349</v>
      </c>
      <c r="T800" s="3" t="s">
        <v>7350</v>
      </c>
      <c r="U800" s="3" t="s">
        <v>7351</v>
      </c>
      <c r="V800" s="3" t="s">
        <v>7352</v>
      </c>
      <c r="W800" s="3" t="s">
        <v>7353</v>
      </c>
      <c r="X800" s="3" t="s">
        <v>7354</v>
      </c>
      <c r="Y800" s="3" t="s">
        <v>17</v>
      </c>
      <c r="Z800" s="3"/>
      <c r="AA800" s="3" t="s">
        <v>7346</v>
      </c>
      <c r="AB800" s="3"/>
      <c r="AC800" s="3" t="s">
        <v>7347</v>
      </c>
      <c r="AD800" s="3"/>
      <c r="AE800" s="3" t="s">
        <v>7348</v>
      </c>
      <c r="AF800" s="3"/>
      <c r="AG800" s="3" t="s">
        <v>7349</v>
      </c>
      <c r="AH800" s="3"/>
      <c r="AI800" s="3" t="s">
        <v>7350</v>
      </c>
      <c r="AJ800" s="3"/>
      <c r="AK800" s="3" t="s">
        <v>7351</v>
      </c>
      <c r="AL800" s="3"/>
      <c r="AM800" s="3" t="s">
        <v>7352</v>
      </c>
      <c r="AN800" s="3"/>
      <c r="AO800" s="3" t="s">
        <v>7353</v>
      </c>
      <c r="AP800" s="3"/>
      <c r="AQ800" s="3" t="s">
        <v>7354</v>
      </c>
      <c r="AR800" s="3" t="s">
        <v>393</v>
      </c>
      <c r="AS800" s="3" t="s">
        <v>4136</v>
      </c>
      <c r="AT800" s="3">
        <v>20.84</v>
      </c>
      <c r="AU800" s="3">
        <v>25.01</v>
      </c>
      <c r="AV800" s="3">
        <v>17.03</v>
      </c>
      <c r="AW800" s="3">
        <v>23.03</v>
      </c>
    </row>
    <row r="801" ht="50" hidden="1" customHeight="1" spans="1:49">
      <c r="A801" s="3" t="s">
        <v>7355</v>
      </c>
      <c r="B801" t="s">
        <v>7356</v>
      </c>
      <c r="C801" t="str">
        <f t="shared" ref="C801:C848" si="96">C800</f>
        <v>AnchnE17Zlbfzhbg5Zxc</v>
      </c>
      <c r="D801" s="3" t="str">
        <f t="shared" ref="D801:D848" si="97">D800</f>
        <v>Pantalon Sport Femme Texturé Gaufré Coupe Ample Taille Élastique</v>
      </c>
      <c r="E801" s="3" t="str">
        <f t="shared" ref="E801:E848" si="98">E800</f>
        <v>Unie Cordon long Jambe Droite Tricoté Hiver Rétro Technique Pantalon De Noël Vacances Chaud Renforcé Assemblé Fête</v>
      </c>
      <c r="F801" s="3">
        <f t="shared" si="92"/>
        <v>64</v>
      </c>
      <c r="G801" s="3"/>
      <c r="H801" s="3"/>
      <c r="I801" s="3" t="s">
        <v>7357</v>
      </c>
      <c r="J801" s="3" t="s">
        <v>22</v>
      </c>
      <c r="K801" t="s">
        <v>23</v>
      </c>
      <c r="L801" t="s">
        <v>24</v>
      </c>
      <c r="M801" s="3" t="s">
        <v>4136</v>
      </c>
      <c r="N801" s="3" t="s">
        <v>920</v>
      </c>
      <c r="O801" s="3"/>
      <c r="P801" s="3" t="s">
        <v>7358</v>
      </c>
      <c r="Q801" s="3" t="s">
        <v>7359</v>
      </c>
      <c r="R801" s="3" t="s">
        <v>7360</v>
      </c>
      <c r="S801" s="3" t="s">
        <v>7361</v>
      </c>
      <c r="T801" s="3"/>
      <c r="U801" s="3"/>
      <c r="V801" s="3"/>
      <c r="W801" s="3"/>
      <c r="X801" s="3"/>
      <c r="Y801" s="3" t="s">
        <v>17</v>
      </c>
      <c r="Z801" s="3"/>
      <c r="AA801" s="3" t="s">
        <v>7358</v>
      </c>
      <c r="AB801" s="3"/>
      <c r="AC801" s="3" t="s">
        <v>7359</v>
      </c>
      <c r="AD801" s="3"/>
      <c r="AE801" s="3" t="s">
        <v>7360</v>
      </c>
      <c r="AF801" s="3"/>
      <c r="AG801" s="3" t="s">
        <v>7361</v>
      </c>
      <c r="AH801" s="3"/>
      <c r="AI801" s="3"/>
      <c r="AJ801" s="3"/>
      <c r="AK801" s="3"/>
      <c r="AL801" s="3"/>
      <c r="AM801" s="3"/>
      <c r="AN801" s="3"/>
      <c r="AO801" s="3"/>
      <c r="AP801" s="3"/>
      <c r="AQ801" s="3"/>
      <c r="AR801" s="3" t="s">
        <v>393</v>
      </c>
      <c r="AS801" s="3" t="s">
        <v>4136</v>
      </c>
      <c r="AT801" s="3">
        <v>20.84</v>
      </c>
      <c r="AU801" s="3">
        <v>25.01</v>
      </c>
      <c r="AV801" s="3">
        <v>17.03</v>
      </c>
      <c r="AW801" s="3">
        <v>23.03</v>
      </c>
    </row>
    <row r="802" ht="50" hidden="1" customHeight="1" spans="1:49">
      <c r="A802" s="3" t="s">
        <v>7362</v>
      </c>
      <c r="B802" t="s">
        <v>7363</v>
      </c>
      <c r="C802" t="str">
        <f t="shared" si="96"/>
        <v>AnchnE17Zlbfzhbg5Zxc</v>
      </c>
      <c r="D802" s="3" t="str">
        <f t="shared" si="97"/>
        <v>Pantalon Sport Femme Texturé Gaufré Coupe Ample Taille Élastique</v>
      </c>
      <c r="E802" s="3" t="str">
        <f t="shared" si="98"/>
        <v>Unie Cordon long Jambe Droite Tricoté Hiver Rétro Technique Pantalon De Noël Vacances Chaud Renforcé Assemblé Fête</v>
      </c>
      <c r="F802" s="3">
        <f t="shared" si="92"/>
        <v>64</v>
      </c>
      <c r="G802" s="3"/>
      <c r="H802" s="3"/>
      <c r="I802" s="3" t="s">
        <v>7364</v>
      </c>
      <c r="J802" s="3" t="s">
        <v>22</v>
      </c>
      <c r="K802" t="s">
        <v>23</v>
      </c>
      <c r="L802" t="s">
        <v>37</v>
      </c>
      <c r="M802" s="3" t="s">
        <v>4136</v>
      </c>
      <c r="N802" s="3" t="s">
        <v>920</v>
      </c>
      <c r="O802" s="3"/>
      <c r="P802" s="3" t="s">
        <v>7365</v>
      </c>
      <c r="Q802" s="3" t="s">
        <v>7366</v>
      </c>
      <c r="R802" s="3" t="s">
        <v>7367</v>
      </c>
      <c r="S802" s="3" t="s">
        <v>7368</v>
      </c>
      <c r="T802" s="3"/>
      <c r="U802" s="3"/>
      <c r="V802" s="3"/>
      <c r="W802" s="3"/>
      <c r="X802" s="3"/>
      <c r="Y802" s="3" t="s">
        <v>17</v>
      </c>
      <c r="Z802" s="3"/>
      <c r="AA802" s="3" t="s">
        <v>7365</v>
      </c>
      <c r="AB802" s="3"/>
      <c r="AC802" s="3" t="s">
        <v>7366</v>
      </c>
      <c r="AD802" s="3"/>
      <c r="AE802" s="3" t="s">
        <v>7367</v>
      </c>
      <c r="AF802" s="3"/>
      <c r="AG802" s="3" t="s">
        <v>7368</v>
      </c>
      <c r="AH802" s="3"/>
      <c r="AI802" s="3"/>
      <c r="AJ802" s="3"/>
      <c r="AK802" s="3"/>
      <c r="AL802" s="3"/>
      <c r="AM802" s="3"/>
      <c r="AN802" s="3"/>
      <c r="AO802" s="3"/>
      <c r="AP802" s="3"/>
      <c r="AQ802" s="3"/>
      <c r="AR802" s="3" t="s">
        <v>393</v>
      </c>
      <c r="AS802" s="3" t="s">
        <v>4136</v>
      </c>
      <c r="AT802" s="3">
        <v>20.84</v>
      </c>
      <c r="AU802" s="3">
        <v>25.01</v>
      </c>
      <c r="AV802" s="3">
        <v>17.03</v>
      </c>
      <c r="AW802" s="3">
        <v>23.03</v>
      </c>
    </row>
    <row r="803" ht="50" hidden="1" customHeight="1" spans="1:49">
      <c r="A803" s="3" t="s">
        <v>7369</v>
      </c>
      <c r="B803" t="s">
        <v>7370</v>
      </c>
      <c r="C803" t="str">
        <f t="shared" si="96"/>
        <v>AnchnE17Zlbfzhbg5Zxc</v>
      </c>
      <c r="D803" s="3" t="str">
        <f t="shared" si="97"/>
        <v>Pantalon Sport Femme Texturé Gaufré Coupe Ample Taille Élastique</v>
      </c>
      <c r="E803" s="3" t="str">
        <f t="shared" si="98"/>
        <v>Unie Cordon long Jambe Droite Tricoté Hiver Rétro Technique Pantalon De Noël Vacances Chaud Renforcé Assemblé Fête</v>
      </c>
      <c r="F803" s="3">
        <f t="shared" si="92"/>
        <v>64</v>
      </c>
      <c r="G803" s="3"/>
      <c r="H803" s="3"/>
      <c r="I803" s="3" t="s">
        <v>7371</v>
      </c>
      <c r="J803" s="3" t="s">
        <v>22</v>
      </c>
      <c r="K803" t="s">
        <v>23</v>
      </c>
      <c r="L803" t="s">
        <v>417</v>
      </c>
      <c r="M803" s="3" t="s">
        <v>4136</v>
      </c>
      <c r="N803" s="3" t="s">
        <v>920</v>
      </c>
      <c r="O803" s="3"/>
      <c r="P803" s="3" t="s">
        <v>7372</v>
      </c>
      <c r="Q803" s="3" t="s">
        <v>7373</v>
      </c>
      <c r="R803" s="3" t="s">
        <v>7374</v>
      </c>
      <c r="S803" s="3" t="s">
        <v>7375</v>
      </c>
      <c r="T803" s="3"/>
      <c r="U803" s="3"/>
      <c r="V803" s="3"/>
      <c r="W803" s="3"/>
      <c r="X803" s="3"/>
      <c r="Y803" s="3" t="s">
        <v>17</v>
      </c>
      <c r="Z803" s="3"/>
      <c r="AA803" s="3" t="s">
        <v>7372</v>
      </c>
      <c r="AB803" s="3"/>
      <c r="AC803" s="3" t="s">
        <v>7373</v>
      </c>
      <c r="AD803" s="3"/>
      <c r="AE803" s="3" t="s">
        <v>7374</v>
      </c>
      <c r="AF803" s="3"/>
      <c r="AG803" s="3" t="s">
        <v>7375</v>
      </c>
      <c r="AH803" s="3"/>
      <c r="AI803" s="3"/>
      <c r="AJ803" s="3"/>
      <c r="AK803" s="3"/>
      <c r="AL803" s="3"/>
      <c r="AM803" s="3"/>
      <c r="AN803" s="3"/>
      <c r="AO803" s="3"/>
      <c r="AP803" s="3"/>
      <c r="AQ803" s="3"/>
      <c r="AR803" s="3" t="s">
        <v>393</v>
      </c>
      <c r="AS803" s="3" t="s">
        <v>4136</v>
      </c>
      <c r="AT803" s="3">
        <v>20.84</v>
      </c>
      <c r="AU803" s="3">
        <v>25.01</v>
      </c>
      <c r="AV803" s="3">
        <v>17.03</v>
      </c>
      <c r="AW803" s="3">
        <v>23.03</v>
      </c>
    </row>
    <row r="804" ht="50" hidden="1" customHeight="1" spans="1:49">
      <c r="A804" s="3" t="s">
        <v>7376</v>
      </c>
      <c r="B804" t="s">
        <v>7377</v>
      </c>
      <c r="C804" t="str">
        <f t="shared" si="96"/>
        <v>AnchnE17Zlbfzhbg5Zxc</v>
      </c>
      <c r="D804" s="3" t="str">
        <f t="shared" si="97"/>
        <v>Pantalon Sport Femme Texturé Gaufré Coupe Ample Taille Élastique</v>
      </c>
      <c r="E804" s="3" t="str">
        <f t="shared" si="98"/>
        <v>Unie Cordon long Jambe Droite Tricoté Hiver Rétro Technique Pantalon De Noël Vacances Chaud Renforcé Assemblé Fête</v>
      </c>
      <c r="F804" s="3">
        <f t="shared" si="92"/>
        <v>64</v>
      </c>
      <c r="G804" s="3"/>
      <c r="H804" s="3"/>
      <c r="I804" s="3" t="s">
        <v>7378</v>
      </c>
      <c r="J804" s="3" t="s">
        <v>22</v>
      </c>
      <c r="K804" t="s">
        <v>23</v>
      </c>
      <c r="L804" t="s">
        <v>47</v>
      </c>
      <c r="M804" s="3" t="s">
        <v>4136</v>
      </c>
      <c r="N804" s="3" t="s">
        <v>920</v>
      </c>
      <c r="O804" s="3"/>
      <c r="P804" s="3" t="s">
        <v>7379</v>
      </c>
      <c r="Q804" s="3" t="s">
        <v>7380</v>
      </c>
      <c r="R804" s="3" t="s">
        <v>7381</v>
      </c>
      <c r="S804" s="3" t="s">
        <v>7382</v>
      </c>
      <c r="T804" s="3"/>
      <c r="U804" s="3"/>
      <c r="V804" s="3"/>
      <c r="W804" s="3"/>
      <c r="X804" s="3"/>
      <c r="Y804" s="3" t="s">
        <v>17</v>
      </c>
      <c r="Z804" s="3"/>
      <c r="AA804" s="3" t="s">
        <v>7379</v>
      </c>
      <c r="AB804" s="3"/>
      <c r="AC804" s="3" t="s">
        <v>7380</v>
      </c>
      <c r="AD804" s="3"/>
      <c r="AE804" s="3" t="s">
        <v>7381</v>
      </c>
      <c r="AF804" s="3"/>
      <c r="AG804" s="3" t="s">
        <v>7382</v>
      </c>
      <c r="AH804" s="3"/>
      <c r="AI804" s="3"/>
      <c r="AJ804" s="3"/>
      <c r="AK804" s="3"/>
      <c r="AL804" s="3"/>
      <c r="AM804" s="3"/>
      <c r="AN804" s="3"/>
      <c r="AO804" s="3"/>
      <c r="AP804" s="3"/>
      <c r="AQ804" s="3"/>
      <c r="AR804" s="3" t="s">
        <v>393</v>
      </c>
      <c r="AS804" s="3" t="s">
        <v>4136</v>
      </c>
      <c r="AT804" s="3">
        <v>20.84</v>
      </c>
      <c r="AU804" s="3">
        <v>25.01</v>
      </c>
      <c r="AV804" s="3">
        <v>17.03</v>
      </c>
      <c r="AW804" s="3">
        <v>23.03</v>
      </c>
    </row>
    <row r="805" ht="50" hidden="1" customHeight="1" spans="1:49">
      <c r="A805" s="3" t="s">
        <v>7383</v>
      </c>
      <c r="B805" t="s">
        <v>7384</v>
      </c>
      <c r="C805" t="str">
        <f t="shared" si="96"/>
        <v>AnchnE17Zlbfzhbg5Zxc</v>
      </c>
      <c r="D805" s="3" t="str">
        <f t="shared" si="97"/>
        <v>Pantalon Sport Femme Texturé Gaufré Coupe Ample Taille Élastique</v>
      </c>
      <c r="E805" s="3" t="str">
        <f t="shared" si="98"/>
        <v>Unie Cordon long Jambe Droite Tricoté Hiver Rétro Technique Pantalon De Noël Vacances Chaud Renforcé Assemblé Fête</v>
      </c>
      <c r="F805" s="3">
        <f t="shared" si="92"/>
        <v>64</v>
      </c>
      <c r="G805" s="3"/>
      <c r="H805" s="3"/>
      <c r="I805" s="3" t="s">
        <v>7385</v>
      </c>
      <c r="J805" s="3" t="s">
        <v>22</v>
      </c>
      <c r="K805" t="s">
        <v>23</v>
      </c>
      <c r="L805" t="s">
        <v>59</v>
      </c>
      <c r="M805" s="3" t="s">
        <v>4136</v>
      </c>
      <c r="N805" s="3" t="s">
        <v>920</v>
      </c>
      <c r="O805" s="3"/>
      <c r="P805" s="3" t="s">
        <v>7386</v>
      </c>
      <c r="Q805" s="3" t="s">
        <v>7387</v>
      </c>
      <c r="R805" s="3" t="s">
        <v>7388</v>
      </c>
      <c r="S805" s="3" t="s">
        <v>7389</v>
      </c>
      <c r="T805" s="3"/>
      <c r="U805" s="3"/>
      <c r="V805" s="3"/>
      <c r="W805" s="3"/>
      <c r="X805" s="3"/>
      <c r="Y805" s="3" t="s">
        <v>17</v>
      </c>
      <c r="Z805" s="3"/>
      <c r="AA805" s="3" t="s">
        <v>7386</v>
      </c>
      <c r="AB805" s="3"/>
      <c r="AC805" s="3" t="s">
        <v>7387</v>
      </c>
      <c r="AD805" s="3"/>
      <c r="AE805" s="3" t="s">
        <v>7388</v>
      </c>
      <c r="AF805" s="3"/>
      <c r="AG805" s="3" t="s">
        <v>7389</v>
      </c>
      <c r="AH805" s="3"/>
      <c r="AI805" s="3"/>
      <c r="AJ805" s="3"/>
      <c r="AK805" s="3"/>
      <c r="AL805" s="3"/>
      <c r="AM805" s="3"/>
      <c r="AN805" s="3"/>
      <c r="AO805" s="3"/>
      <c r="AP805" s="3"/>
      <c r="AQ805" s="3"/>
      <c r="AR805" s="3" t="s">
        <v>393</v>
      </c>
      <c r="AS805" s="3" t="s">
        <v>4136</v>
      </c>
      <c r="AT805" s="3">
        <v>20.84</v>
      </c>
      <c r="AU805" s="3">
        <v>25.01</v>
      </c>
      <c r="AV805" s="3">
        <v>17.03</v>
      </c>
      <c r="AW805" s="3">
        <v>23.03</v>
      </c>
    </row>
    <row r="806" ht="50" hidden="1" customHeight="1" spans="1:49">
      <c r="A806" s="3" t="s">
        <v>7390</v>
      </c>
      <c r="B806" t="s">
        <v>7391</v>
      </c>
      <c r="C806" t="str">
        <f t="shared" si="96"/>
        <v>AnchnE17Zlbfzhbg5Zxc</v>
      </c>
      <c r="D806" s="3" t="str">
        <f t="shared" si="97"/>
        <v>Pantalon Sport Femme Texturé Gaufré Coupe Ample Taille Élastique</v>
      </c>
      <c r="E806" s="3" t="str">
        <f t="shared" si="98"/>
        <v>Unie Cordon long Jambe Droite Tricoté Hiver Rétro Technique Pantalon De Noël Vacances Chaud Renforcé Assemblé Fête</v>
      </c>
      <c r="F806" s="3">
        <f t="shared" si="92"/>
        <v>64</v>
      </c>
      <c r="G806" s="3"/>
      <c r="H806" s="3"/>
      <c r="I806" s="3" t="s">
        <v>7392</v>
      </c>
      <c r="J806" s="3" t="s">
        <v>22</v>
      </c>
      <c r="K806" t="s">
        <v>23</v>
      </c>
      <c r="L806" t="s">
        <v>71</v>
      </c>
      <c r="M806" s="3" t="s">
        <v>4136</v>
      </c>
      <c r="N806" s="3" t="s">
        <v>920</v>
      </c>
      <c r="O806" s="3"/>
      <c r="P806" s="3" t="s">
        <v>7393</v>
      </c>
      <c r="Q806" s="3" t="s">
        <v>7394</v>
      </c>
      <c r="R806" s="3" t="s">
        <v>7395</v>
      </c>
      <c r="S806" s="3" t="s">
        <v>7396</v>
      </c>
      <c r="T806" s="3"/>
      <c r="U806" s="3"/>
      <c r="V806" s="3"/>
      <c r="W806" s="3"/>
      <c r="X806" s="3"/>
      <c r="Y806" s="3" t="s">
        <v>17</v>
      </c>
      <c r="Z806" s="3"/>
      <c r="AA806" s="3" t="s">
        <v>7393</v>
      </c>
      <c r="AB806" s="3"/>
      <c r="AC806" s="3" t="s">
        <v>7394</v>
      </c>
      <c r="AD806" s="3"/>
      <c r="AE806" s="3" t="s">
        <v>7395</v>
      </c>
      <c r="AF806" s="3"/>
      <c r="AG806" s="3" t="s">
        <v>7396</v>
      </c>
      <c r="AH806" s="3"/>
      <c r="AI806" s="3"/>
      <c r="AJ806" s="3"/>
      <c r="AK806" s="3"/>
      <c r="AL806" s="3"/>
      <c r="AM806" s="3"/>
      <c r="AN806" s="3"/>
      <c r="AO806" s="3"/>
      <c r="AP806" s="3"/>
      <c r="AQ806" s="3"/>
      <c r="AR806" s="3" t="s">
        <v>393</v>
      </c>
      <c r="AS806" s="3" t="s">
        <v>4136</v>
      </c>
      <c r="AT806" s="3">
        <v>20.84</v>
      </c>
      <c r="AU806" s="3">
        <v>25.01</v>
      </c>
      <c r="AV806" s="3">
        <v>17.03</v>
      </c>
      <c r="AW806" s="3">
        <v>23.03</v>
      </c>
    </row>
    <row r="807" ht="50" hidden="1" customHeight="1" spans="1:49">
      <c r="A807" s="3" t="s">
        <v>7397</v>
      </c>
      <c r="B807" t="s">
        <v>7398</v>
      </c>
      <c r="C807" t="str">
        <f t="shared" si="96"/>
        <v>AnchnE17Zlbfzhbg5Zxc</v>
      </c>
      <c r="D807" s="3" t="str">
        <f t="shared" si="97"/>
        <v>Pantalon Sport Femme Texturé Gaufré Coupe Ample Taille Élastique</v>
      </c>
      <c r="E807" s="3" t="str">
        <f t="shared" si="98"/>
        <v>Unie Cordon long Jambe Droite Tricoté Hiver Rétro Technique Pantalon De Noël Vacances Chaud Renforcé Assemblé Fête</v>
      </c>
      <c r="F807" s="3">
        <f t="shared" si="92"/>
        <v>64</v>
      </c>
      <c r="G807" s="3"/>
      <c r="H807" s="3"/>
      <c r="I807" s="3" t="s">
        <v>7399</v>
      </c>
      <c r="J807" s="3" t="s">
        <v>83</v>
      </c>
      <c r="K807" t="s">
        <v>84</v>
      </c>
      <c r="L807" t="s">
        <v>24</v>
      </c>
      <c r="M807" s="3" t="s">
        <v>4136</v>
      </c>
      <c r="N807" s="3" t="s">
        <v>920</v>
      </c>
      <c r="O807" s="3"/>
      <c r="P807" s="3" t="s">
        <v>7400</v>
      </c>
      <c r="Q807" s="3" t="s">
        <v>7401</v>
      </c>
      <c r="R807" s="3" t="s">
        <v>7402</v>
      </c>
      <c r="S807" s="3" t="s">
        <v>7403</v>
      </c>
      <c r="T807" s="3"/>
      <c r="U807" s="3"/>
      <c r="V807" s="3"/>
      <c r="W807" s="3"/>
      <c r="X807" s="3"/>
      <c r="Y807" s="3" t="s">
        <v>17</v>
      </c>
      <c r="Z807" s="3"/>
      <c r="AA807" s="3" t="s">
        <v>7400</v>
      </c>
      <c r="AB807" s="3"/>
      <c r="AC807" s="3" t="s">
        <v>7401</v>
      </c>
      <c r="AD807" s="3"/>
      <c r="AE807" s="3" t="s">
        <v>7402</v>
      </c>
      <c r="AF807" s="3"/>
      <c r="AG807" s="3" t="s">
        <v>7403</v>
      </c>
      <c r="AH807" s="3"/>
      <c r="AI807" s="3"/>
      <c r="AJ807" s="3"/>
      <c r="AK807" s="3"/>
      <c r="AL807" s="3"/>
      <c r="AM807" s="3"/>
      <c r="AN807" s="3"/>
      <c r="AO807" s="3"/>
      <c r="AP807" s="3"/>
      <c r="AQ807" s="3"/>
      <c r="AR807" s="3" t="s">
        <v>393</v>
      </c>
      <c r="AS807" s="3" t="s">
        <v>4136</v>
      </c>
      <c r="AT807" s="3">
        <v>20.84</v>
      </c>
      <c r="AU807" s="3">
        <v>25.01</v>
      </c>
      <c r="AV807" s="3">
        <v>17.03</v>
      </c>
      <c r="AW807" s="3">
        <v>23.03</v>
      </c>
    </row>
    <row r="808" ht="50" hidden="1" customHeight="1" spans="1:49">
      <c r="A808" s="3" t="s">
        <v>7404</v>
      </c>
      <c r="B808" t="s">
        <v>7405</v>
      </c>
      <c r="C808" t="str">
        <f t="shared" si="96"/>
        <v>AnchnE17Zlbfzhbg5Zxc</v>
      </c>
      <c r="D808" s="3" t="str">
        <f t="shared" si="97"/>
        <v>Pantalon Sport Femme Texturé Gaufré Coupe Ample Taille Élastique</v>
      </c>
      <c r="E808" s="3" t="str">
        <f t="shared" si="98"/>
        <v>Unie Cordon long Jambe Droite Tricoté Hiver Rétro Technique Pantalon De Noël Vacances Chaud Renforcé Assemblé Fête</v>
      </c>
      <c r="F808" s="3">
        <f t="shared" si="92"/>
        <v>64</v>
      </c>
      <c r="G808" s="3"/>
      <c r="H808" s="3"/>
      <c r="I808" s="3" t="s">
        <v>7406</v>
      </c>
      <c r="J808" s="3" t="s">
        <v>83</v>
      </c>
      <c r="K808" t="s">
        <v>84</v>
      </c>
      <c r="L808" t="s">
        <v>37</v>
      </c>
      <c r="M808" s="3" t="s">
        <v>4136</v>
      </c>
      <c r="N808" s="3" t="s">
        <v>920</v>
      </c>
      <c r="O808" s="3"/>
      <c r="P808" s="3" t="s">
        <v>7407</v>
      </c>
      <c r="Q808" s="3" t="s">
        <v>7408</v>
      </c>
      <c r="R808" s="3" t="s">
        <v>7409</v>
      </c>
      <c r="S808" s="3" t="s">
        <v>7410</v>
      </c>
      <c r="T808" s="3"/>
      <c r="U808" s="3"/>
      <c r="V808" s="3"/>
      <c r="W808" s="3"/>
      <c r="X808" s="3"/>
      <c r="Y808" s="3" t="s">
        <v>17</v>
      </c>
      <c r="Z808" s="3"/>
      <c r="AA808" s="3" t="s">
        <v>7407</v>
      </c>
      <c r="AB808" s="3"/>
      <c r="AC808" s="3" t="s">
        <v>7408</v>
      </c>
      <c r="AD808" s="3"/>
      <c r="AE808" s="3" t="s">
        <v>7409</v>
      </c>
      <c r="AF808" s="3"/>
      <c r="AG808" s="3" t="s">
        <v>7410</v>
      </c>
      <c r="AH808" s="3"/>
      <c r="AI808" s="3"/>
      <c r="AJ808" s="3"/>
      <c r="AK808" s="3"/>
      <c r="AL808" s="3"/>
      <c r="AM808" s="3"/>
      <c r="AN808" s="3"/>
      <c r="AO808" s="3"/>
      <c r="AP808" s="3"/>
      <c r="AQ808" s="3"/>
      <c r="AR808" s="3" t="s">
        <v>393</v>
      </c>
      <c r="AS808" s="3" t="s">
        <v>4136</v>
      </c>
      <c r="AT808" s="3">
        <v>20.84</v>
      </c>
      <c r="AU808" s="3">
        <v>25.01</v>
      </c>
      <c r="AV808" s="3">
        <v>17.03</v>
      </c>
      <c r="AW808" s="3">
        <v>23.03</v>
      </c>
    </row>
    <row r="809" ht="50" hidden="1" customHeight="1" spans="1:49">
      <c r="A809" s="3" t="s">
        <v>7411</v>
      </c>
      <c r="B809" t="s">
        <v>7412</v>
      </c>
      <c r="C809" t="str">
        <f t="shared" si="96"/>
        <v>AnchnE17Zlbfzhbg5Zxc</v>
      </c>
      <c r="D809" s="3" t="str">
        <f t="shared" si="97"/>
        <v>Pantalon Sport Femme Texturé Gaufré Coupe Ample Taille Élastique</v>
      </c>
      <c r="E809" s="3" t="str">
        <f t="shared" si="98"/>
        <v>Unie Cordon long Jambe Droite Tricoté Hiver Rétro Technique Pantalon De Noël Vacances Chaud Renforcé Assemblé Fête</v>
      </c>
      <c r="F809" s="3">
        <f t="shared" si="92"/>
        <v>64</v>
      </c>
      <c r="G809" s="3"/>
      <c r="H809" s="3"/>
      <c r="I809" s="3" t="s">
        <v>7413</v>
      </c>
      <c r="J809" s="3" t="s">
        <v>83</v>
      </c>
      <c r="K809" t="s">
        <v>84</v>
      </c>
      <c r="L809" t="s">
        <v>417</v>
      </c>
      <c r="M809" s="3" t="s">
        <v>4136</v>
      </c>
      <c r="N809" s="3" t="s">
        <v>920</v>
      </c>
      <c r="O809" s="3"/>
      <c r="P809" s="3" t="s">
        <v>7414</v>
      </c>
      <c r="Q809" s="3" t="s">
        <v>7415</v>
      </c>
      <c r="R809" s="3" t="s">
        <v>7416</v>
      </c>
      <c r="S809" s="3" t="s">
        <v>7417</v>
      </c>
      <c r="T809" s="3"/>
      <c r="U809" s="3"/>
      <c r="V809" s="3"/>
      <c r="W809" s="3"/>
      <c r="X809" s="3"/>
      <c r="Y809" s="3" t="s">
        <v>17</v>
      </c>
      <c r="Z809" s="3"/>
      <c r="AA809" s="3" t="s">
        <v>7414</v>
      </c>
      <c r="AB809" s="3"/>
      <c r="AC809" s="3" t="s">
        <v>7415</v>
      </c>
      <c r="AD809" s="3"/>
      <c r="AE809" s="3" t="s">
        <v>7416</v>
      </c>
      <c r="AF809" s="3"/>
      <c r="AG809" s="3" t="s">
        <v>7417</v>
      </c>
      <c r="AH809" s="3"/>
      <c r="AI809" s="3"/>
      <c r="AJ809" s="3"/>
      <c r="AK809" s="3"/>
      <c r="AL809" s="3"/>
      <c r="AM809" s="3"/>
      <c r="AN809" s="3"/>
      <c r="AO809" s="3"/>
      <c r="AP809" s="3"/>
      <c r="AQ809" s="3"/>
      <c r="AR809" s="3" t="s">
        <v>393</v>
      </c>
      <c r="AS809" s="3" t="s">
        <v>4136</v>
      </c>
      <c r="AT809" s="3">
        <v>20.84</v>
      </c>
      <c r="AU809" s="3">
        <v>25.01</v>
      </c>
      <c r="AV809" s="3">
        <v>17.03</v>
      </c>
      <c r="AW809" s="3">
        <v>23.03</v>
      </c>
    </row>
    <row r="810" ht="50" hidden="1" customHeight="1" spans="1:49">
      <c r="A810" s="3" t="s">
        <v>7418</v>
      </c>
      <c r="B810" t="s">
        <v>7419</v>
      </c>
      <c r="C810" t="str">
        <f t="shared" si="96"/>
        <v>AnchnE17Zlbfzhbg5Zxc</v>
      </c>
      <c r="D810" s="3" t="str">
        <f t="shared" si="97"/>
        <v>Pantalon Sport Femme Texturé Gaufré Coupe Ample Taille Élastique</v>
      </c>
      <c r="E810" s="3" t="str">
        <f t="shared" si="98"/>
        <v>Unie Cordon long Jambe Droite Tricoté Hiver Rétro Technique Pantalon De Noël Vacances Chaud Renforcé Assemblé Fête</v>
      </c>
      <c r="F810" s="3">
        <f t="shared" si="92"/>
        <v>64</v>
      </c>
      <c r="G810" s="3"/>
      <c r="H810" s="3"/>
      <c r="I810" s="3" t="s">
        <v>7420</v>
      </c>
      <c r="J810" s="3" t="s">
        <v>83</v>
      </c>
      <c r="K810" t="s">
        <v>84</v>
      </c>
      <c r="L810" t="s">
        <v>47</v>
      </c>
      <c r="M810" s="3" t="s">
        <v>4136</v>
      </c>
      <c r="N810" s="3" t="s">
        <v>920</v>
      </c>
      <c r="O810" s="3"/>
      <c r="P810" s="3" t="s">
        <v>7421</v>
      </c>
      <c r="Q810" s="3" t="s">
        <v>7422</v>
      </c>
      <c r="R810" s="3" t="s">
        <v>7423</v>
      </c>
      <c r="S810" s="3" t="s">
        <v>7424</v>
      </c>
      <c r="T810" s="3"/>
      <c r="U810" s="3"/>
      <c r="V810" s="3"/>
      <c r="W810" s="3"/>
      <c r="X810" s="3"/>
      <c r="Y810" s="3" t="s">
        <v>17</v>
      </c>
      <c r="Z810" s="3"/>
      <c r="AA810" s="3" t="s">
        <v>7421</v>
      </c>
      <c r="AB810" s="3"/>
      <c r="AC810" s="3" t="s">
        <v>7422</v>
      </c>
      <c r="AD810" s="3"/>
      <c r="AE810" s="3" t="s">
        <v>7423</v>
      </c>
      <c r="AF810" s="3"/>
      <c r="AG810" s="3" t="s">
        <v>7424</v>
      </c>
      <c r="AH810" s="3"/>
      <c r="AI810" s="3"/>
      <c r="AJ810" s="3"/>
      <c r="AK810" s="3"/>
      <c r="AL810" s="3"/>
      <c r="AM810" s="3"/>
      <c r="AN810" s="3"/>
      <c r="AO810" s="3"/>
      <c r="AP810" s="3"/>
      <c r="AQ810" s="3"/>
      <c r="AR810" s="3" t="s">
        <v>393</v>
      </c>
      <c r="AS810" s="3" t="s">
        <v>4136</v>
      </c>
      <c r="AT810" s="3">
        <v>20.84</v>
      </c>
      <c r="AU810" s="3">
        <v>25.01</v>
      </c>
      <c r="AV810" s="3">
        <v>17.03</v>
      </c>
      <c r="AW810" s="3">
        <v>23.03</v>
      </c>
    </row>
    <row r="811" ht="50" hidden="1" customHeight="1" spans="1:49">
      <c r="A811" s="3" t="s">
        <v>7425</v>
      </c>
      <c r="B811" t="s">
        <v>7426</v>
      </c>
      <c r="C811" t="str">
        <f t="shared" si="96"/>
        <v>AnchnE17Zlbfzhbg5Zxc</v>
      </c>
      <c r="D811" s="3" t="str">
        <f t="shared" si="97"/>
        <v>Pantalon Sport Femme Texturé Gaufré Coupe Ample Taille Élastique</v>
      </c>
      <c r="E811" s="3" t="str">
        <f t="shared" si="98"/>
        <v>Unie Cordon long Jambe Droite Tricoté Hiver Rétro Technique Pantalon De Noël Vacances Chaud Renforcé Assemblé Fête</v>
      </c>
      <c r="F811" s="3">
        <f t="shared" si="92"/>
        <v>64</v>
      </c>
      <c r="G811" s="3"/>
      <c r="H811" s="3"/>
      <c r="I811" s="3" t="s">
        <v>7427</v>
      </c>
      <c r="J811" s="3" t="s">
        <v>83</v>
      </c>
      <c r="K811" t="s">
        <v>84</v>
      </c>
      <c r="L811" t="s">
        <v>59</v>
      </c>
      <c r="M811" s="3" t="s">
        <v>4136</v>
      </c>
      <c r="N811" s="3" t="s">
        <v>920</v>
      </c>
      <c r="O811" s="3"/>
      <c r="P811" s="3" t="s">
        <v>7428</v>
      </c>
      <c r="Q811" s="3" t="s">
        <v>7429</v>
      </c>
      <c r="R811" s="3" t="s">
        <v>7430</v>
      </c>
      <c r="S811" s="3" t="s">
        <v>7431</v>
      </c>
      <c r="T811" s="3"/>
      <c r="U811" s="3"/>
      <c r="V811" s="3"/>
      <c r="W811" s="3"/>
      <c r="X811" s="3"/>
      <c r="Y811" s="3" t="s">
        <v>17</v>
      </c>
      <c r="Z811" s="3"/>
      <c r="AA811" s="3" t="s">
        <v>7428</v>
      </c>
      <c r="AB811" s="3"/>
      <c r="AC811" s="3" t="s">
        <v>7429</v>
      </c>
      <c r="AD811" s="3"/>
      <c r="AE811" s="3" t="s">
        <v>7430</v>
      </c>
      <c r="AF811" s="3"/>
      <c r="AG811" s="3" t="s">
        <v>7431</v>
      </c>
      <c r="AH811" s="3"/>
      <c r="AI811" s="3"/>
      <c r="AJ811" s="3"/>
      <c r="AK811" s="3"/>
      <c r="AL811" s="3"/>
      <c r="AM811" s="3"/>
      <c r="AN811" s="3"/>
      <c r="AO811" s="3"/>
      <c r="AP811" s="3"/>
      <c r="AQ811" s="3"/>
      <c r="AR811" s="3" t="s">
        <v>393</v>
      </c>
      <c r="AS811" s="3" t="s">
        <v>4136</v>
      </c>
      <c r="AT811" s="3">
        <v>20.84</v>
      </c>
      <c r="AU811" s="3">
        <v>25.01</v>
      </c>
      <c r="AV811" s="3">
        <v>17.03</v>
      </c>
      <c r="AW811" s="3">
        <v>23.03</v>
      </c>
    </row>
    <row r="812" ht="50" hidden="1" customHeight="1" spans="1:49">
      <c r="A812" s="3" t="s">
        <v>7432</v>
      </c>
      <c r="B812" t="s">
        <v>7433</v>
      </c>
      <c r="C812" t="str">
        <f t="shared" si="96"/>
        <v>AnchnE17Zlbfzhbg5Zxc</v>
      </c>
      <c r="D812" s="3" t="str">
        <f t="shared" si="97"/>
        <v>Pantalon Sport Femme Texturé Gaufré Coupe Ample Taille Élastique</v>
      </c>
      <c r="E812" s="3" t="str">
        <f t="shared" si="98"/>
        <v>Unie Cordon long Jambe Droite Tricoté Hiver Rétro Technique Pantalon De Noël Vacances Chaud Renforcé Assemblé Fête</v>
      </c>
      <c r="F812" s="3">
        <f t="shared" si="92"/>
        <v>64</v>
      </c>
      <c r="G812" s="3"/>
      <c r="H812" s="3"/>
      <c r="I812" s="3" t="s">
        <v>7434</v>
      </c>
      <c r="J812" s="3" t="s">
        <v>83</v>
      </c>
      <c r="K812" t="s">
        <v>84</v>
      </c>
      <c r="L812" t="s">
        <v>71</v>
      </c>
      <c r="M812" s="3" t="s">
        <v>4136</v>
      </c>
      <c r="N812" s="3" t="s">
        <v>920</v>
      </c>
      <c r="O812" s="3"/>
      <c r="P812" s="3" t="s">
        <v>7435</v>
      </c>
      <c r="Q812" s="3" t="s">
        <v>7436</v>
      </c>
      <c r="R812" s="3" t="s">
        <v>7437</v>
      </c>
      <c r="S812" s="3" t="s">
        <v>7438</v>
      </c>
      <c r="T812" s="3"/>
      <c r="U812" s="3"/>
      <c r="V812" s="3"/>
      <c r="W812" s="3"/>
      <c r="X812" s="3"/>
      <c r="Y812" s="3" t="s">
        <v>17</v>
      </c>
      <c r="Z812" s="3"/>
      <c r="AA812" s="3" t="s">
        <v>7435</v>
      </c>
      <c r="AB812" s="3"/>
      <c r="AC812" s="3" t="s">
        <v>7436</v>
      </c>
      <c r="AD812" s="3"/>
      <c r="AE812" s="3" t="s">
        <v>7437</v>
      </c>
      <c r="AF812" s="3"/>
      <c r="AG812" s="3" t="s">
        <v>7438</v>
      </c>
      <c r="AH812" s="3"/>
      <c r="AI812" s="3"/>
      <c r="AJ812" s="3"/>
      <c r="AK812" s="3"/>
      <c r="AL812" s="3"/>
      <c r="AM812" s="3"/>
      <c r="AN812" s="3"/>
      <c r="AO812" s="3"/>
      <c r="AP812" s="3"/>
      <c r="AQ812" s="3"/>
      <c r="AR812" s="3" t="s">
        <v>393</v>
      </c>
      <c r="AS812" s="3" t="s">
        <v>4136</v>
      </c>
      <c r="AT812" s="3">
        <v>20.84</v>
      </c>
      <c r="AU812" s="3">
        <v>25.01</v>
      </c>
      <c r="AV812" s="3">
        <v>17.03</v>
      </c>
      <c r="AW812" s="3">
        <v>23.03</v>
      </c>
    </row>
    <row r="813" ht="50" hidden="1" customHeight="1" spans="1:49">
      <c r="A813" s="3" t="s">
        <v>7439</v>
      </c>
      <c r="B813" t="s">
        <v>7440</v>
      </c>
      <c r="C813" t="str">
        <f t="shared" si="96"/>
        <v>AnchnE17Zlbfzhbg5Zxc</v>
      </c>
      <c r="D813" s="3" t="str">
        <f t="shared" si="97"/>
        <v>Pantalon Sport Femme Texturé Gaufré Coupe Ample Taille Élastique</v>
      </c>
      <c r="E813" s="3" t="str">
        <f t="shared" si="98"/>
        <v>Unie Cordon long Jambe Droite Tricoté Hiver Rétro Technique Pantalon De Noël Vacances Chaud Renforcé Assemblé Fête</v>
      </c>
      <c r="F813" s="3">
        <f t="shared" si="92"/>
        <v>64</v>
      </c>
      <c r="G813" s="3"/>
      <c r="H813" s="3"/>
      <c r="I813" s="3" t="s">
        <v>7441</v>
      </c>
      <c r="J813" s="3" t="s">
        <v>1055</v>
      </c>
      <c r="K813" t="s">
        <v>1056</v>
      </c>
      <c r="L813" t="s">
        <v>24</v>
      </c>
      <c r="M813" s="3" t="s">
        <v>4136</v>
      </c>
      <c r="N813" s="3" t="s">
        <v>920</v>
      </c>
      <c r="O813" s="3"/>
      <c r="P813" s="3" t="s">
        <v>7442</v>
      </c>
      <c r="Q813" s="3" t="s">
        <v>7443</v>
      </c>
      <c r="R813" s="3" t="s">
        <v>7444</v>
      </c>
      <c r="S813" s="3" t="s">
        <v>7445</v>
      </c>
      <c r="T813" s="3"/>
      <c r="U813" s="3"/>
      <c r="V813" s="3"/>
      <c r="W813" s="3"/>
      <c r="X813" s="3"/>
      <c r="Y813" s="3" t="s">
        <v>17</v>
      </c>
      <c r="Z813" s="3"/>
      <c r="AA813" s="3" t="s">
        <v>7442</v>
      </c>
      <c r="AB813" s="3"/>
      <c r="AC813" s="3" t="s">
        <v>7443</v>
      </c>
      <c r="AD813" s="3"/>
      <c r="AE813" s="3" t="s">
        <v>7444</v>
      </c>
      <c r="AF813" s="3"/>
      <c r="AG813" s="3" t="s">
        <v>7445</v>
      </c>
      <c r="AH813" s="3"/>
      <c r="AI813" s="3"/>
      <c r="AJ813" s="3"/>
      <c r="AK813" s="3"/>
      <c r="AL813" s="3"/>
      <c r="AM813" s="3"/>
      <c r="AN813" s="3"/>
      <c r="AO813" s="3"/>
      <c r="AP813" s="3"/>
      <c r="AQ813" s="3"/>
      <c r="AR813" s="3" t="s">
        <v>393</v>
      </c>
      <c r="AS813" s="3" t="s">
        <v>4136</v>
      </c>
      <c r="AT813" s="3">
        <v>20.84</v>
      </c>
      <c r="AU813" s="3">
        <v>25.01</v>
      </c>
      <c r="AV813" s="3">
        <v>17.03</v>
      </c>
      <c r="AW813" s="3">
        <v>23.03</v>
      </c>
    </row>
    <row r="814" ht="50" hidden="1" customHeight="1" spans="1:49">
      <c r="A814" s="3" t="s">
        <v>7446</v>
      </c>
      <c r="B814" t="s">
        <v>7447</v>
      </c>
      <c r="C814" t="str">
        <f t="shared" si="96"/>
        <v>AnchnE17Zlbfzhbg5Zxc</v>
      </c>
      <c r="D814" s="3" t="str">
        <f t="shared" si="97"/>
        <v>Pantalon Sport Femme Texturé Gaufré Coupe Ample Taille Élastique</v>
      </c>
      <c r="E814" s="3" t="str">
        <f t="shared" si="98"/>
        <v>Unie Cordon long Jambe Droite Tricoté Hiver Rétro Technique Pantalon De Noël Vacances Chaud Renforcé Assemblé Fête</v>
      </c>
      <c r="F814" s="3">
        <f t="shared" si="92"/>
        <v>64</v>
      </c>
      <c r="G814" s="3"/>
      <c r="H814" s="3"/>
      <c r="I814" s="3" t="s">
        <v>7448</v>
      </c>
      <c r="J814" s="3" t="s">
        <v>1055</v>
      </c>
      <c r="K814" t="s">
        <v>1056</v>
      </c>
      <c r="L814" t="s">
        <v>37</v>
      </c>
      <c r="M814" s="3" t="s">
        <v>4136</v>
      </c>
      <c r="N814" s="3" t="s">
        <v>920</v>
      </c>
      <c r="O814" s="3"/>
      <c r="P814" s="3" t="s">
        <v>7449</v>
      </c>
      <c r="Q814" s="3" t="s">
        <v>7450</v>
      </c>
      <c r="R814" s="3" t="s">
        <v>7451</v>
      </c>
      <c r="S814" s="3" t="s">
        <v>7452</v>
      </c>
      <c r="T814" s="3"/>
      <c r="U814" s="3"/>
      <c r="V814" s="3"/>
      <c r="W814" s="3"/>
      <c r="X814" s="3"/>
      <c r="Y814" s="3" t="s">
        <v>17</v>
      </c>
      <c r="Z814" s="3"/>
      <c r="AA814" s="3" t="s">
        <v>7449</v>
      </c>
      <c r="AB814" s="3"/>
      <c r="AC814" s="3" t="s">
        <v>7450</v>
      </c>
      <c r="AD814" s="3"/>
      <c r="AE814" s="3" t="s">
        <v>7451</v>
      </c>
      <c r="AF814" s="3"/>
      <c r="AG814" s="3" t="s">
        <v>7452</v>
      </c>
      <c r="AH814" s="3"/>
      <c r="AI814" s="3"/>
      <c r="AJ814" s="3"/>
      <c r="AK814" s="3"/>
      <c r="AL814" s="3"/>
      <c r="AM814" s="3"/>
      <c r="AN814" s="3"/>
      <c r="AO814" s="3"/>
      <c r="AP814" s="3"/>
      <c r="AQ814" s="3"/>
      <c r="AR814" s="3" t="s">
        <v>393</v>
      </c>
      <c r="AS814" s="3" t="s">
        <v>4136</v>
      </c>
      <c r="AT814" s="3">
        <v>20.84</v>
      </c>
      <c r="AU814" s="3">
        <v>25.01</v>
      </c>
      <c r="AV814" s="3">
        <v>17.03</v>
      </c>
      <c r="AW814" s="3">
        <v>23.03</v>
      </c>
    </row>
    <row r="815" ht="50" hidden="1" customHeight="1" spans="1:49">
      <c r="A815" s="3" t="s">
        <v>7453</v>
      </c>
      <c r="B815" t="s">
        <v>7454</v>
      </c>
      <c r="C815" t="str">
        <f t="shared" si="96"/>
        <v>AnchnE17Zlbfzhbg5Zxc</v>
      </c>
      <c r="D815" s="3" t="str">
        <f t="shared" si="97"/>
        <v>Pantalon Sport Femme Texturé Gaufré Coupe Ample Taille Élastique</v>
      </c>
      <c r="E815" s="3" t="str">
        <f t="shared" si="98"/>
        <v>Unie Cordon long Jambe Droite Tricoté Hiver Rétro Technique Pantalon De Noël Vacances Chaud Renforcé Assemblé Fête</v>
      </c>
      <c r="F815" s="3">
        <f t="shared" si="92"/>
        <v>64</v>
      </c>
      <c r="G815" s="3"/>
      <c r="H815" s="3"/>
      <c r="I815" s="3" t="s">
        <v>7455</v>
      </c>
      <c r="J815" s="3" t="s">
        <v>1055</v>
      </c>
      <c r="K815" t="s">
        <v>1056</v>
      </c>
      <c r="L815" t="s">
        <v>417</v>
      </c>
      <c r="M815" s="3" t="s">
        <v>4136</v>
      </c>
      <c r="N815" s="3" t="s">
        <v>920</v>
      </c>
      <c r="O815" s="3"/>
      <c r="P815" s="3" t="s">
        <v>7456</v>
      </c>
      <c r="Q815" s="3" t="s">
        <v>7457</v>
      </c>
      <c r="R815" s="3" t="s">
        <v>7458</v>
      </c>
      <c r="S815" s="3" t="s">
        <v>7459</v>
      </c>
      <c r="T815" s="3"/>
      <c r="U815" s="3"/>
      <c r="V815" s="3"/>
      <c r="W815" s="3"/>
      <c r="X815" s="3"/>
      <c r="Y815" s="3" t="s">
        <v>17</v>
      </c>
      <c r="Z815" s="3"/>
      <c r="AA815" s="3" t="s">
        <v>7456</v>
      </c>
      <c r="AB815" s="3"/>
      <c r="AC815" s="3" t="s">
        <v>7457</v>
      </c>
      <c r="AD815" s="3"/>
      <c r="AE815" s="3" t="s">
        <v>7458</v>
      </c>
      <c r="AF815" s="3"/>
      <c r="AG815" s="3" t="s">
        <v>7459</v>
      </c>
      <c r="AH815" s="3"/>
      <c r="AI815" s="3"/>
      <c r="AJ815" s="3"/>
      <c r="AK815" s="3"/>
      <c r="AL815" s="3"/>
      <c r="AM815" s="3"/>
      <c r="AN815" s="3"/>
      <c r="AO815" s="3"/>
      <c r="AP815" s="3"/>
      <c r="AQ815" s="3"/>
      <c r="AR815" s="3" t="s">
        <v>393</v>
      </c>
      <c r="AS815" s="3" t="s">
        <v>4136</v>
      </c>
      <c r="AT815" s="3">
        <v>20.84</v>
      </c>
      <c r="AU815" s="3">
        <v>25.01</v>
      </c>
      <c r="AV815" s="3">
        <v>17.03</v>
      </c>
      <c r="AW815" s="3">
        <v>23.03</v>
      </c>
    </row>
    <row r="816" ht="50" hidden="1" customHeight="1" spans="1:49">
      <c r="A816" s="3" t="s">
        <v>7460</v>
      </c>
      <c r="B816" t="s">
        <v>7461</v>
      </c>
      <c r="C816" t="str">
        <f t="shared" si="96"/>
        <v>AnchnE17Zlbfzhbg5Zxc</v>
      </c>
      <c r="D816" s="3" t="str">
        <f t="shared" si="97"/>
        <v>Pantalon Sport Femme Texturé Gaufré Coupe Ample Taille Élastique</v>
      </c>
      <c r="E816" s="3" t="str">
        <f t="shared" si="98"/>
        <v>Unie Cordon long Jambe Droite Tricoté Hiver Rétro Technique Pantalon De Noël Vacances Chaud Renforcé Assemblé Fête</v>
      </c>
      <c r="F816" s="3">
        <f t="shared" si="92"/>
        <v>64</v>
      </c>
      <c r="G816" s="3"/>
      <c r="H816" s="3"/>
      <c r="I816" s="3" t="s">
        <v>7462</v>
      </c>
      <c r="J816" s="3" t="s">
        <v>1055</v>
      </c>
      <c r="K816" t="s">
        <v>1056</v>
      </c>
      <c r="L816" t="s">
        <v>47</v>
      </c>
      <c r="M816" s="3" t="s">
        <v>4136</v>
      </c>
      <c r="N816" s="3" t="s">
        <v>920</v>
      </c>
      <c r="O816" s="3"/>
      <c r="P816" s="3" t="s">
        <v>7463</v>
      </c>
      <c r="Q816" s="3" t="s">
        <v>7464</v>
      </c>
      <c r="R816" s="3" t="s">
        <v>7465</v>
      </c>
      <c r="S816" s="3" t="s">
        <v>7466</v>
      </c>
      <c r="T816" s="3"/>
      <c r="U816" s="3"/>
      <c r="V816" s="3"/>
      <c r="W816" s="3"/>
      <c r="X816" s="3"/>
      <c r="Y816" s="3" t="s">
        <v>17</v>
      </c>
      <c r="Z816" s="3"/>
      <c r="AA816" s="3" t="s">
        <v>7463</v>
      </c>
      <c r="AB816" s="3"/>
      <c r="AC816" s="3" t="s">
        <v>7464</v>
      </c>
      <c r="AD816" s="3"/>
      <c r="AE816" s="3" t="s">
        <v>7465</v>
      </c>
      <c r="AF816" s="3"/>
      <c r="AG816" s="3" t="s">
        <v>7466</v>
      </c>
      <c r="AH816" s="3"/>
      <c r="AI816" s="3"/>
      <c r="AJ816" s="3"/>
      <c r="AK816" s="3"/>
      <c r="AL816" s="3"/>
      <c r="AM816" s="3"/>
      <c r="AN816" s="3"/>
      <c r="AO816" s="3"/>
      <c r="AP816" s="3"/>
      <c r="AQ816" s="3"/>
      <c r="AR816" s="3" t="s">
        <v>393</v>
      </c>
      <c r="AS816" s="3" t="s">
        <v>4136</v>
      </c>
      <c r="AT816" s="3">
        <v>20.84</v>
      </c>
      <c r="AU816" s="3">
        <v>25.01</v>
      </c>
      <c r="AV816" s="3">
        <v>17.03</v>
      </c>
      <c r="AW816" s="3">
        <v>23.03</v>
      </c>
    </row>
    <row r="817" ht="50" hidden="1" customHeight="1" spans="1:49">
      <c r="A817" s="3" t="s">
        <v>7467</v>
      </c>
      <c r="B817" t="s">
        <v>7468</v>
      </c>
      <c r="C817" t="str">
        <f t="shared" si="96"/>
        <v>AnchnE17Zlbfzhbg5Zxc</v>
      </c>
      <c r="D817" s="3" t="str">
        <f t="shared" si="97"/>
        <v>Pantalon Sport Femme Texturé Gaufré Coupe Ample Taille Élastique</v>
      </c>
      <c r="E817" s="3" t="str">
        <f t="shared" si="98"/>
        <v>Unie Cordon long Jambe Droite Tricoté Hiver Rétro Technique Pantalon De Noël Vacances Chaud Renforcé Assemblé Fête</v>
      </c>
      <c r="F817" s="3">
        <f t="shared" si="92"/>
        <v>64</v>
      </c>
      <c r="G817" s="3"/>
      <c r="H817" s="3"/>
      <c r="I817" s="3" t="s">
        <v>7469</v>
      </c>
      <c r="J817" s="3" t="s">
        <v>1055</v>
      </c>
      <c r="K817" t="s">
        <v>1056</v>
      </c>
      <c r="L817" t="s">
        <v>59</v>
      </c>
      <c r="M817" s="3" t="s">
        <v>4136</v>
      </c>
      <c r="N817" s="3" t="s">
        <v>920</v>
      </c>
      <c r="O817" s="3"/>
      <c r="P817" s="3" t="s">
        <v>7470</v>
      </c>
      <c r="Q817" s="3" t="s">
        <v>7471</v>
      </c>
      <c r="R817" s="3" t="s">
        <v>7472</v>
      </c>
      <c r="S817" s="3" t="s">
        <v>7473</v>
      </c>
      <c r="T817" s="3"/>
      <c r="U817" s="3"/>
      <c r="V817" s="3"/>
      <c r="W817" s="3"/>
      <c r="X817" s="3"/>
      <c r="Y817" s="3" t="s">
        <v>17</v>
      </c>
      <c r="Z817" s="3"/>
      <c r="AA817" s="3" t="s">
        <v>7470</v>
      </c>
      <c r="AB817" s="3"/>
      <c r="AC817" s="3" t="s">
        <v>7471</v>
      </c>
      <c r="AD817" s="3"/>
      <c r="AE817" s="3" t="s">
        <v>7472</v>
      </c>
      <c r="AF817" s="3"/>
      <c r="AG817" s="3" t="s">
        <v>7473</v>
      </c>
      <c r="AH817" s="3"/>
      <c r="AI817" s="3"/>
      <c r="AJ817" s="3"/>
      <c r="AK817" s="3"/>
      <c r="AL817" s="3"/>
      <c r="AM817" s="3"/>
      <c r="AN817" s="3"/>
      <c r="AO817" s="3"/>
      <c r="AP817" s="3"/>
      <c r="AQ817" s="3"/>
      <c r="AR817" s="3" t="s">
        <v>393</v>
      </c>
      <c r="AS817" s="3" t="s">
        <v>4136</v>
      </c>
      <c r="AT817" s="3">
        <v>20.84</v>
      </c>
      <c r="AU817" s="3">
        <v>25.01</v>
      </c>
      <c r="AV817" s="3">
        <v>17.03</v>
      </c>
      <c r="AW817" s="3">
        <v>23.03</v>
      </c>
    </row>
    <row r="818" ht="50" hidden="1" customHeight="1" spans="1:49">
      <c r="A818" s="3" t="s">
        <v>7474</v>
      </c>
      <c r="B818" t="s">
        <v>7475</v>
      </c>
      <c r="C818" t="str">
        <f t="shared" si="96"/>
        <v>AnchnE17Zlbfzhbg5Zxc</v>
      </c>
      <c r="D818" s="3" t="str">
        <f t="shared" si="97"/>
        <v>Pantalon Sport Femme Texturé Gaufré Coupe Ample Taille Élastique</v>
      </c>
      <c r="E818" s="3" t="str">
        <f t="shared" si="98"/>
        <v>Unie Cordon long Jambe Droite Tricoté Hiver Rétro Technique Pantalon De Noël Vacances Chaud Renforcé Assemblé Fête</v>
      </c>
      <c r="F818" s="3">
        <f t="shared" si="92"/>
        <v>64</v>
      </c>
      <c r="G818" s="3"/>
      <c r="H818" s="3"/>
      <c r="I818" s="3" t="s">
        <v>7476</v>
      </c>
      <c r="J818" s="3" t="s">
        <v>1055</v>
      </c>
      <c r="K818" t="s">
        <v>1056</v>
      </c>
      <c r="L818" t="s">
        <v>71</v>
      </c>
      <c r="M818" s="3" t="s">
        <v>4136</v>
      </c>
      <c r="N818" s="3" t="s">
        <v>920</v>
      </c>
      <c r="O818" s="3"/>
      <c r="P818" s="3" t="s">
        <v>7477</v>
      </c>
      <c r="Q818" s="3" t="s">
        <v>7478</v>
      </c>
      <c r="R818" s="3" t="s">
        <v>7479</v>
      </c>
      <c r="S818" s="3" t="s">
        <v>7480</v>
      </c>
      <c r="T818" s="3"/>
      <c r="U818" s="3"/>
      <c r="V818" s="3"/>
      <c r="W818" s="3"/>
      <c r="X818" s="3"/>
      <c r="Y818" s="3" t="s">
        <v>17</v>
      </c>
      <c r="Z818" s="3"/>
      <c r="AA818" s="3" t="s">
        <v>7477</v>
      </c>
      <c r="AB818" s="3"/>
      <c r="AC818" s="3" t="s">
        <v>7478</v>
      </c>
      <c r="AD818" s="3"/>
      <c r="AE818" s="3" t="s">
        <v>7479</v>
      </c>
      <c r="AF818" s="3"/>
      <c r="AG818" s="3" t="s">
        <v>7480</v>
      </c>
      <c r="AH818" s="3"/>
      <c r="AI818" s="3"/>
      <c r="AJ818" s="3"/>
      <c r="AK818" s="3"/>
      <c r="AL818" s="3"/>
      <c r="AM818" s="3"/>
      <c r="AN818" s="3"/>
      <c r="AO818" s="3"/>
      <c r="AP818" s="3"/>
      <c r="AQ818" s="3"/>
      <c r="AR818" s="3" t="s">
        <v>393</v>
      </c>
      <c r="AS818" s="3" t="s">
        <v>4136</v>
      </c>
      <c r="AT818" s="3">
        <v>20.84</v>
      </c>
      <c r="AU818" s="3">
        <v>25.01</v>
      </c>
      <c r="AV818" s="3">
        <v>17.03</v>
      </c>
      <c r="AW818" s="3">
        <v>23.03</v>
      </c>
    </row>
    <row r="819" ht="50" hidden="1" customHeight="1" spans="1:49">
      <c r="A819" s="3" t="s">
        <v>7481</v>
      </c>
      <c r="B819" t="s">
        <v>7482</v>
      </c>
      <c r="C819" t="str">
        <f t="shared" si="96"/>
        <v>AnchnE17Zlbfzhbg5Zxc</v>
      </c>
      <c r="D819" s="3" t="str">
        <f t="shared" si="97"/>
        <v>Pantalon Sport Femme Texturé Gaufré Coupe Ample Taille Élastique</v>
      </c>
      <c r="E819" s="3" t="str">
        <f t="shared" si="98"/>
        <v>Unie Cordon long Jambe Droite Tricoté Hiver Rétro Technique Pantalon De Noël Vacances Chaud Renforcé Assemblé Fête</v>
      </c>
      <c r="F819" s="3">
        <f t="shared" si="92"/>
        <v>64</v>
      </c>
      <c r="G819" s="3"/>
      <c r="H819" s="3"/>
      <c r="I819" s="3" t="s">
        <v>7483</v>
      </c>
      <c r="J819" s="3" t="s">
        <v>307</v>
      </c>
      <c r="K819" t="s">
        <v>308</v>
      </c>
      <c r="L819" t="s">
        <v>24</v>
      </c>
      <c r="M819" s="3" t="s">
        <v>4136</v>
      </c>
      <c r="N819" s="3" t="s">
        <v>920</v>
      </c>
      <c r="O819" s="3"/>
      <c r="P819" s="3" t="s">
        <v>7484</v>
      </c>
      <c r="Q819" s="3" t="s">
        <v>7485</v>
      </c>
      <c r="R819" s="3" t="s">
        <v>7486</v>
      </c>
      <c r="S819" s="3" t="s">
        <v>7487</v>
      </c>
      <c r="T819" s="3"/>
      <c r="U819" s="3"/>
      <c r="V819" s="3"/>
      <c r="W819" s="3"/>
      <c r="X819" s="3"/>
      <c r="Y819" s="3" t="s">
        <v>17</v>
      </c>
      <c r="Z819" s="3"/>
      <c r="AA819" s="3" t="s">
        <v>7484</v>
      </c>
      <c r="AB819" s="3"/>
      <c r="AC819" s="3" t="s">
        <v>7485</v>
      </c>
      <c r="AD819" s="3"/>
      <c r="AE819" s="3" t="s">
        <v>7486</v>
      </c>
      <c r="AF819" s="3"/>
      <c r="AG819" s="3" t="s">
        <v>7487</v>
      </c>
      <c r="AH819" s="3"/>
      <c r="AI819" s="3"/>
      <c r="AJ819" s="3"/>
      <c r="AK819" s="3"/>
      <c r="AL819" s="3"/>
      <c r="AM819" s="3"/>
      <c r="AN819" s="3"/>
      <c r="AO819" s="3"/>
      <c r="AP819" s="3"/>
      <c r="AQ819" s="3"/>
      <c r="AR819" s="3" t="s">
        <v>393</v>
      </c>
      <c r="AS819" s="3" t="s">
        <v>4136</v>
      </c>
      <c r="AT819" s="3">
        <v>20.84</v>
      </c>
      <c r="AU819" s="3">
        <v>25.01</v>
      </c>
      <c r="AV819" s="3">
        <v>17.03</v>
      </c>
      <c r="AW819" s="3">
        <v>23.03</v>
      </c>
    </row>
    <row r="820" ht="50" hidden="1" customHeight="1" spans="1:49">
      <c r="A820" s="3" t="s">
        <v>7488</v>
      </c>
      <c r="B820" t="s">
        <v>7489</v>
      </c>
      <c r="C820" t="str">
        <f t="shared" si="96"/>
        <v>AnchnE17Zlbfzhbg5Zxc</v>
      </c>
      <c r="D820" s="3" t="str">
        <f t="shared" si="97"/>
        <v>Pantalon Sport Femme Texturé Gaufré Coupe Ample Taille Élastique</v>
      </c>
      <c r="E820" s="3" t="str">
        <f t="shared" si="98"/>
        <v>Unie Cordon long Jambe Droite Tricoté Hiver Rétro Technique Pantalon De Noël Vacances Chaud Renforcé Assemblé Fête</v>
      </c>
      <c r="F820" s="3">
        <f t="shared" si="92"/>
        <v>64</v>
      </c>
      <c r="G820" s="3"/>
      <c r="H820" s="3"/>
      <c r="I820" s="3" t="s">
        <v>7490</v>
      </c>
      <c r="J820" s="3" t="s">
        <v>307</v>
      </c>
      <c r="K820" t="s">
        <v>308</v>
      </c>
      <c r="L820" t="s">
        <v>37</v>
      </c>
      <c r="M820" s="3" t="s">
        <v>4136</v>
      </c>
      <c r="N820" s="3" t="s">
        <v>920</v>
      </c>
      <c r="O820" s="3"/>
      <c r="P820" s="3" t="s">
        <v>7491</v>
      </c>
      <c r="Q820" s="3" t="s">
        <v>7492</v>
      </c>
      <c r="R820" s="3" t="s">
        <v>7493</v>
      </c>
      <c r="S820" s="3" t="s">
        <v>7494</v>
      </c>
      <c r="T820" s="3"/>
      <c r="U820" s="3"/>
      <c r="V820" s="3"/>
      <c r="W820" s="3"/>
      <c r="X820" s="3"/>
      <c r="Y820" s="3" t="s">
        <v>17</v>
      </c>
      <c r="Z820" s="3"/>
      <c r="AA820" s="3" t="s">
        <v>7491</v>
      </c>
      <c r="AB820" s="3"/>
      <c r="AC820" s="3" t="s">
        <v>7492</v>
      </c>
      <c r="AD820" s="3"/>
      <c r="AE820" s="3" t="s">
        <v>7493</v>
      </c>
      <c r="AF820" s="3"/>
      <c r="AG820" s="3" t="s">
        <v>7494</v>
      </c>
      <c r="AH820" s="3"/>
      <c r="AI820" s="3"/>
      <c r="AJ820" s="3"/>
      <c r="AK820" s="3"/>
      <c r="AL820" s="3"/>
      <c r="AM820" s="3"/>
      <c r="AN820" s="3"/>
      <c r="AO820" s="3"/>
      <c r="AP820" s="3"/>
      <c r="AQ820" s="3"/>
      <c r="AR820" s="3" t="s">
        <v>393</v>
      </c>
      <c r="AS820" s="3" t="s">
        <v>4136</v>
      </c>
      <c r="AT820" s="3">
        <v>20.84</v>
      </c>
      <c r="AU820" s="3">
        <v>25.01</v>
      </c>
      <c r="AV820" s="3">
        <v>17.03</v>
      </c>
      <c r="AW820" s="3">
        <v>23.03</v>
      </c>
    </row>
    <row r="821" ht="50" hidden="1" customHeight="1" spans="1:49">
      <c r="A821" s="3" t="s">
        <v>7495</v>
      </c>
      <c r="B821" t="s">
        <v>7496</v>
      </c>
      <c r="C821" t="str">
        <f t="shared" si="96"/>
        <v>AnchnE17Zlbfzhbg5Zxc</v>
      </c>
      <c r="D821" s="3" t="str">
        <f t="shared" si="97"/>
        <v>Pantalon Sport Femme Texturé Gaufré Coupe Ample Taille Élastique</v>
      </c>
      <c r="E821" s="3" t="str">
        <f t="shared" si="98"/>
        <v>Unie Cordon long Jambe Droite Tricoté Hiver Rétro Technique Pantalon De Noël Vacances Chaud Renforcé Assemblé Fête</v>
      </c>
      <c r="F821" s="3">
        <f t="shared" si="92"/>
        <v>64</v>
      </c>
      <c r="G821" s="3"/>
      <c r="H821" s="3"/>
      <c r="I821" s="3" t="s">
        <v>7497</v>
      </c>
      <c r="J821" s="3" t="s">
        <v>307</v>
      </c>
      <c r="K821" t="s">
        <v>308</v>
      </c>
      <c r="L821" t="s">
        <v>417</v>
      </c>
      <c r="M821" s="3" t="s">
        <v>4136</v>
      </c>
      <c r="N821" s="3" t="s">
        <v>920</v>
      </c>
      <c r="O821" s="3"/>
      <c r="P821" s="3" t="s">
        <v>7498</v>
      </c>
      <c r="Q821" s="3" t="s">
        <v>7499</v>
      </c>
      <c r="R821" s="3" t="s">
        <v>7500</v>
      </c>
      <c r="S821" s="3" t="s">
        <v>7501</v>
      </c>
      <c r="T821" s="3"/>
      <c r="U821" s="3"/>
      <c r="V821" s="3"/>
      <c r="W821" s="3"/>
      <c r="X821" s="3"/>
      <c r="Y821" s="3" t="s">
        <v>17</v>
      </c>
      <c r="Z821" s="3"/>
      <c r="AA821" s="3" t="s">
        <v>7498</v>
      </c>
      <c r="AB821" s="3"/>
      <c r="AC821" s="3" t="s">
        <v>7499</v>
      </c>
      <c r="AD821" s="3"/>
      <c r="AE821" s="3" t="s">
        <v>7500</v>
      </c>
      <c r="AF821" s="3"/>
      <c r="AG821" s="3" t="s">
        <v>7501</v>
      </c>
      <c r="AH821" s="3"/>
      <c r="AI821" s="3"/>
      <c r="AJ821" s="3"/>
      <c r="AK821" s="3"/>
      <c r="AL821" s="3"/>
      <c r="AM821" s="3"/>
      <c r="AN821" s="3"/>
      <c r="AO821" s="3"/>
      <c r="AP821" s="3"/>
      <c r="AQ821" s="3"/>
      <c r="AR821" s="3" t="s">
        <v>393</v>
      </c>
      <c r="AS821" s="3" t="s">
        <v>4136</v>
      </c>
      <c r="AT821" s="3">
        <v>20.84</v>
      </c>
      <c r="AU821" s="3">
        <v>25.01</v>
      </c>
      <c r="AV821" s="3">
        <v>17.03</v>
      </c>
      <c r="AW821" s="3">
        <v>23.03</v>
      </c>
    </row>
    <row r="822" ht="50" hidden="1" customHeight="1" spans="1:49">
      <c r="A822" s="3" t="s">
        <v>7502</v>
      </c>
      <c r="B822" t="s">
        <v>7503</v>
      </c>
      <c r="C822" t="str">
        <f t="shared" si="96"/>
        <v>AnchnE17Zlbfzhbg5Zxc</v>
      </c>
      <c r="D822" s="3" t="str">
        <f t="shared" si="97"/>
        <v>Pantalon Sport Femme Texturé Gaufré Coupe Ample Taille Élastique</v>
      </c>
      <c r="E822" s="3" t="str">
        <f t="shared" si="98"/>
        <v>Unie Cordon long Jambe Droite Tricoté Hiver Rétro Technique Pantalon De Noël Vacances Chaud Renforcé Assemblé Fête</v>
      </c>
      <c r="F822" s="3">
        <f t="shared" si="92"/>
        <v>64</v>
      </c>
      <c r="G822" s="3"/>
      <c r="H822" s="3"/>
      <c r="I822" s="3" t="s">
        <v>7504</v>
      </c>
      <c r="J822" s="3" t="s">
        <v>307</v>
      </c>
      <c r="K822" t="s">
        <v>308</v>
      </c>
      <c r="L822" t="s">
        <v>47</v>
      </c>
      <c r="M822" s="3" t="s">
        <v>4136</v>
      </c>
      <c r="N822" s="3" t="s">
        <v>920</v>
      </c>
      <c r="O822" s="3"/>
      <c r="P822" s="3" t="s">
        <v>7505</v>
      </c>
      <c r="Q822" s="3" t="s">
        <v>7506</v>
      </c>
      <c r="R822" s="3" t="s">
        <v>7507</v>
      </c>
      <c r="S822" s="3" t="s">
        <v>7508</v>
      </c>
      <c r="T822" s="3"/>
      <c r="U822" s="3"/>
      <c r="V822" s="3"/>
      <c r="W822" s="3"/>
      <c r="X822" s="3"/>
      <c r="Y822" s="3" t="s">
        <v>17</v>
      </c>
      <c r="Z822" s="3"/>
      <c r="AA822" s="3" t="s">
        <v>7505</v>
      </c>
      <c r="AB822" s="3"/>
      <c r="AC822" s="3" t="s">
        <v>7506</v>
      </c>
      <c r="AD822" s="3"/>
      <c r="AE822" s="3" t="s">
        <v>7507</v>
      </c>
      <c r="AF822" s="3"/>
      <c r="AG822" s="3" t="s">
        <v>7508</v>
      </c>
      <c r="AH822" s="3"/>
      <c r="AI822" s="3"/>
      <c r="AJ822" s="3"/>
      <c r="AK822" s="3"/>
      <c r="AL822" s="3"/>
      <c r="AM822" s="3"/>
      <c r="AN822" s="3"/>
      <c r="AO822" s="3"/>
      <c r="AP822" s="3"/>
      <c r="AQ822" s="3"/>
      <c r="AR822" s="3" t="s">
        <v>393</v>
      </c>
      <c r="AS822" s="3" t="s">
        <v>4136</v>
      </c>
      <c r="AT822" s="3">
        <v>20.84</v>
      </c>
      <c r="AU822" s="3">
        <v>25.01</v>
      </c>
      <c r="AV822" s="3">
        <v>17.03</v>
      </c>
      <c r="AW822" s="3">
        <v>23.03</v>
      </c>
    </row>
    <row r="823" ht="50" hidden="1" customHeight="1" spans="1:49">
      <c r="A823" s="3" t="s">
        <v>7509</v>
      </c>
      <c r="B823" t="s">
        <v>7510</v>
      </c>
      <c r="C823" t="str">
        <f t="shared" si="96"/>
        <v>AnchnE17Zlbfzhbg5Zxc</v>
      </c>
      <c r="D823" s="3" t="str">
        <f t="shared" si="97"/>
        <v>Pantalon Sport Femme Texturé Gaufré Coupe Ample Taille Élastique</v>
      </c>
      <c r="E823" s="3" t="str">
        <f t="shared" si="98"/>
        <v>Unie Cordon long Jambe Droite Tricoté Hiver Rétro Technique Pantalon De Noël Vacances Chaud Renforcé Assemblé Fête</v>
      </c>
      <c r="F823" s="3">
        <f t="shared" si="92"/>
        <v>64</v>
      </c>
      <c r="G823" s="3"/>
      <c r="H823" s="3"/>
      <c r="I823" s="3" t="s">
        <v>7511</v>
      </c>
      <c r="J823" s="3" t="s">
        <v>307</v>
      </c>
      <c r="K823" t="s">
        <v>308</v>
      </c>
      <c r="L823" t="s">
        <v>59</v>
      </c>
      <c r="M823" s="3" t="s">
        <v>4136</v>
      </c>
      <c r="N823" s="3" t="s">
        <v>920</v>
      </c>
      <c r="O823" s="3"/>
      <c r="P823" s="3" t="s">
        <v>7512</v>
      </c>
      <c r="Q823" s="3" t="s">
        <v>7513</v>
      </c>
      <c r="R823" s="3" t="s">
        <v>7514</v>
      </c>
      <c r="S823" s="3" t="s">
        <v>7515</v>
      </c>
      <c r="T823" s="3"/>
      <c r="U823" s="3"/>
      <c r="V823" s="3"/>
      <c r="W823" s="3"/>
      <c r="X823" s="3"/>
      <c r="Y823" s="3" t="s">
        <v>17</v>
      </c>
      <c r="Z823" s="3"/>
      <c r="AA823" s="3" t="s">
        <v>7512</v>
      </c>
      <c r="AB823" s="3"/>
      <c r="AC823" s="3" t="s">
        <v>7513</v>
      </c>
      <c r="AD823" s="3"/>
      <c r="AE823" s="3" t="s">
        <v>7514</v>
      </c>
      <c r="AF823" s="3"/>
      <c r="AG823" s="3" t="s">
        <v>7515</v>
      </c>
      <c r="AH823" s="3"/>
      <c r="AI823" s="3"/>
      <c r="AJ823" s="3"/>
      <c r="AK823" s="3"/>
      <c r="AL823" s="3"/>
      <c r="AM823" s="3"/>
      <c r="AN823" s="3"/>
      <c r="AO823" s="3"/>
      <c r="AP823" s="3"/>
      <c r="AQ823" s="3"/>
      <c r="AR823" s="3" t="s">
        <v>393</v>
      </c>
      <c r="AS823" s="3" t="s">
        <v>4136</v>
      </c>
      <c r="AT823" s="3">
        <v>20.84</v>
      </c>
      <c r="AU823" s="3">
        <v>25.01</v>
      </c>
      <c r="AV823" s="3">
        <v>17.03</v>
      </c>
      <c r="AW823" s="3">
        <v>23.03</v>
      </c>
    </row>
    <row r="824" ht="50" hidden="1" customHeight="1" spans="1:49">
      <c r="A824" s="3" t="s">
        <v>7516</v>
      </c>
      <c r="B824" t="s">
        <v>7517</v>
      </c>
      <c r="C824" t="str">
        <f t="shared" si="96"/>
        <v>AnchnE17Zlbfzhbg5Zxc</v>
      </c>
      <c r="D824" s="3" t="str">
        <f t="shared" si="97"/>
        <v>Pantalon Sport Femme Texturé Gaufré Coupe Ample Taille Élastique</v>
      </c>
      <c r="E824" s="3" t="str">
        <f t="shared" si="98"/>
        <v>Unie Cordon long Jambe Droite Tricoté Hiver Rétro Technique Pantalon De Noël Vacances Chaud Renforcé Assemblé Fête</v>
      </c>
      <c r="F824" s="3">
        <f t="shared" si="92"/>
        <v>64</v>
      </c>
      <c r="G824" s="3"/>
      <c r="H824" s="3"/>
      <c r="I824" s="3" t="s">
        <v>7518</v>
      </c>
      <c r="J824" s="3" t="s">
        <v>307</v>
      </c>
      <c r="K824" t="s">
        <v>308</v>
      </c>
      <c r="L824" t="s">
        <v>71</v>
      </c>
      <c r="M824" s="3" t="s">
        <v>4136</v>
      </c>
      <c r="N824" s="3" t="s">
        <v>920</v>
      </c>
      <c r="O824" s="3"/>
      <c r="P824" s="3" t="s">
        <v>7519</v>
      </c>
      <c r="Q824" s="3" t="s">
        <v>7520</v>
      </c>
      <c r="R824" s="3" t="s">
        <v>7521</v>
      </c>
      <c r="S824" s="3" t="s">
        <v>7522</v>
      </c>
      <c r="T824" s="3"/>
      <c r="U824" s="3"/>
      <c r="V824" s="3"/>
      <c r="W824" s="3"/>
      <c r="X824" s="3"/>
      <c r="Y824" s="3" t="s">
        <v>17</v>
      </c>
      <c r="Z824" s="3"/>
      <c r="AA824" s="3" t="s">
        <v>7519</v>
      </c>
      <c r="AB824" s="3"/>
      <c r="AC824" s="3" t="s">
        <v>7520</v>
      </c>
      <c r="AD824" s="3"/>
      <c r="AE824" s="3" t="s">
        <v>7521</v>
      </c>
      <c r="AF824" s="3"/>
      <c r="AG824" s="3" t="s">
        <v>7522</v>
      </c>
      <c r="AH824" s="3"/>
      <c r="AI824" s="3"/>
      <c r="AJ824" s="3"/>
      <c r="AK824" s="3"/>
      <c r="AL824" s="3"/>
      <c r="AM824" s="3"/>
      <c r="AN824" s="3"/>
      <c r="AO824" s="3"/>
      <c r="AP824" s="3"/>
      <c r="AQ824" s="3"/>
      <c r="AR824" s="3" t="s">
        <v>393</v>
      </c>
      <c r="AS824" s="3" t="s">
        <v>4136</v>
      </c>
      <c r="AT824" s="3">
        <v>20.84</v>
      </c>
      <c r="AU824" s="3">
        <v>25.01</v>
      </c>
      <c r="AV824" s="3">
        <v>17.03</v>
      </c>
      <c r="AW824" s="3">
        <v>23.03</v>
      </c>
    </row>
    <row r="825" ht="50" hidden="1" customHeight="1" spans="1:49">
      <c r="A825" s="3" t="s">
        <v>7523</v>
      </c>
      <c r="B825" t="s">
        <v>7524</v>
      </c>
      <c r="C825" t="str">
        <f t="shared" si="96"/>
        <v>AnchnE17Zlbfzhbg5Zxc</v>
      </c>
      <c r="D825" s="3" t="str">
        <f t="shared" si="97"/>
        <v>Pantalon Sport Femme Texturé Gaufré Coupe Ample Taille Élastique</v>
      </c>
      <c r="E825" s="3" t="str">
        <f t="shared" si="98"/>
        <v>Unie Cordon long Jambe Droite Tricoté Hiver Rétro Technique Pantalon De Noël Vacances Chaud Renforcé Assemblé Fête</v>
      </c>
      <c r="F825" s="3">
        <f t="shared" si="92"/>
        <v>64</v>
      </c>
      <c r="G825" s="3"/>
      <c r="H825" s="3"/>
      <c r="I825" s="3" t="s">
        <v>7525</v>
      </c>
      <c r="J825" s="3" t="s">
        <v>167</v>
      </c>
      <c r="K825" t="s">
        <v>168</v>
      </c>
      <c r="L825" t="s">
        <v>24</v>
      </c>
      <c r="M825" s="3" t="s">
        <v>4136</v>
      </c>
      <c r="N825" s="3" t="s">
        <v>920</v>
      </c>
      <c r="O825" s="3"/>
      <c r="P825" s="3" t="s">
        <v>7526</v>
      </c>
      <c r="Q825" s="3" t="s">
        <v>7527</v>
      </c>
      <c r="R825" s="3" t="s">
        <v>7528</v>
      </c>
      <c r="S825" s="3" t="s">
        <v>7529</v>
      </c>
      <c r="T825" s="3"/>
      <c r="U825" s="3"/>
      <c r="V825" s="3"/>
      <c r="W825" s="3"/>
      <c r="X825" s="3"/>
      <c r="Y825" s="3" t="s">
        <v>17</v>
      </c>
      <c r="Z825" s="3"/>
      <c r="AA825" s="3" t="s">
        <v>7526</v>
      </c>
      <c r="AB825" s="3"/>
      <c r="AC825" s="3" t="s">
        <v>7527</v>
      </c>
      <c r="AD825" s="3"/>
      <c r="AE825" s="3" t="s">
        <v>7528</v>
      </c>
      <c r="AF825" s="3"/>
      <c r="AG825" s="3" t="s">
        <v>7529</v>
      </c>
      <c r="AH825" s="3"/>
      <c r="AI825" s="3"/>
      <c r="AJ825" s="3"/>
      <c r="AK825" s="3"/>
      <c r="AL825" s="3"/>
      <c r="AM825" s="3"/>
      <c r="AN825" s="3"/>
      <c r="AO825" s="3"/>
      <c r="AP825" s="3"/>
      <c r="AQ825" s="3"/>
      <c r="AR825" s="3" t="s">
        <v>393</v>
      </c>
      <c r="AS825" s="3" t="s">
        <v>4136</v>
      </c>
      <c r="AT825" s="3">
        <v>20.84</v>
      </c>
      <c r="AU825" s="3">
        <v>25.01</v>
      </c>
      <c r="AV825" s="3">
        <v>17.03</v>
      </c>
      <c r="AW825" s="3">
        <v>23.03</v>
      </c>
    </row>
    <row r="826" ht="50" hidden="1" customHeight="1" spans="1:49">
      <c r="A826" s="3" t="s">
        <v>7530</v>
      </c>
      <c r="B826" t="s">
        <v>7531</v>
      </c>
      <c r="C826" t="str">
        <f t="shared" si="96"/>
        <v>AnchnE17Zlbfzhbg5Zxc</v>
      </c>
      <c r="D826" s="3" t="str">
        <f t="shared" si="97"/>
        <v>Pantalon Sport Femme Texturé Gaufré Coupe Ample Taille Élastique</v>
      </c>
      <c r="E826" s="3" t="str">
        <f t="shared" si="98"/>
        <v>Unie Cordon long Jambe Droite Tricoté Hiver Rétro Technique Pantalon De Noël Vacances Chaud Renforcé Assemblé Fête</v>
      </c>
      <c r="F826" s="3">
        <f t="shared" si="92"/>
        <v>64</v>
      </c>
      <c r="G826" s="3"/>
      <c r="H826" s="3"/>
      <c r="I826" s="3" t="s">
        <v>7532</v>
      </c>
      <c r="J826" s="3" t="s">
        <v>167</v>
      </c>
      <c r="K826" t="s">
        <v>168</v>
      </c>
      <c r="L826" t="s">
        <v>37</v>
      </c>
      <c r="M826" s="3" t="s">
        <v>4136</v>
      </c>
      <c r="N826" s="3" t="s">
        <v>920</v>
      </c>
      <c r="O826" s="3"/>
      <c r="P826" s="3" t="s">
        <v>7533</v>
      </c>
      <c r="Q826" s="3" t="s">
        <v>7534</v>
      </c>
      <c r="R826" s="3" t="s">
        <v>7535</v>
      </c>
      <c r="S826" s="3" t="s">
        <v>7536</v>
      </c>
      <c r="T826" s="3"/>
      <c r="U826" s="3"/>
      <c r="V826" s="3"/>
      <c r="W826" s="3"/>
      <c r="X826" s="3"/>
      <c r="Y826" s="3" t="s">
        <v>17</v>
      </c>
      <c r="Z826" s="3"/>
      <c r="AA826" s="3" t="s">
        <v>7533</v>
      </c>
      <c r="AB826" s="3"/>
      <c r="AC826" s="3" t="s">
        <v>7534</v>
      </c>
      <c r="AD826" s="3"/>
      <c r="AE826" s="3" t="s">
        <v>7535</v>
      </c>
      <c r="AF826" s="3"/>
      <c r="AG826" s="3" t="s">
        <v>7536</v>
      </c>
      <c r="AH826" s="3"/>
      <c r="AI826" s="3"/>
      <c r="AJ826" s="3"/>
      <c r="AK826" s="3"/>
      <c r="AL826" s="3"/>
      <c r="AM826" s="3"/>
      <c r="AN826" s="3"/>
      <c r="AO826" s="3"/>
      <c r="AP826" s="3"/>
      <c r="AQ826" s="3"/>
      <c r="AR826" s="3" t="s">
        <v>393</v>
      </c>
      <c r="AS826" s="3" t="s">
        <v>4136</v>
      </c>
      <c r="AT826" s="3">
        <v>20.84</v>
      </c>
      <c r="AU826" s="3">
        <v>25.01</v>
      </c>
      <c r="AV826" s="3">
        <v>17.03</v>
      </c>
      <c r="AW826" s="3">
        <v>23.03</v>
      </c>
    </row>
    <row r="827" ht="50" hidden="1" customHeight="1" spans="1:49">
      <c r="A827" s="3" t="s">
        <v>7537</v>
      </c>
      <c r="B827" t="s">
        <v>7538</v>
      </c>
      <c r="C827" t="str">
        <f t="shared" si="96"/>
        <v>AnchnE17Zlbfzhbg5Zxc</v>
      </c>
      <c r="D827" s="3" t="str">
        <f t="shared" si="97"/>
        <v>Pantalon Sport Femme Texturé Gaufré Coupe Ample Taille Élastique</v>
      </c>
      <c r="E827" s="3" t="str">
        <f t="shared" si="98"/>
        <v>Unie Cordon long Jambe Droite Tricoté Hiver Rétro Technique Pantalon De Noël Vacances Chaud Renforcé Assemblé Fête</v>
      </c>
      <c r="F827" s="3">
        <f t="shared" si="92"/>
        <v>64</v>
      </c>
      <c r="G827" s="3"/>
      <c r="H827" s="3"/>
      <c r="I827" s="3" t="s">
        <v>7539</v>
      </c>
      <c r="J827" s="3" t="s">
        <v>167</v>
      </c>
      <c r="K827" t="s">
        <v>168</v>
      </c>
      <c r="L827" t="s">
        <v>417</v>
      </c>
      <c r="M827" s="3" t="s">
        <v>4136</v>
      </c>
      <c r="N827" s="3" t="s">
        <v>920</v>
      </c>
      <c r="O827" s="3"/>
      <c r="P827" s="3" t="s">
        <v>7540</v>
      </c>
      <c r="Q827" s="3" t="s">
        <v>7541</v>
      </c>
      <c r="R827" s="3" t="s">
        <v>7542</v>
      </c>
      <c r="S827" s="3" t="s">
        <v>7543</v>
      </c>
      <c r="T827" s="3"/>
      <c r="U827" s="3"/>
      <c r="V827" s="3"/>
      <c r="W827" s="3"/>
      <c r="X827" s="3"/>
      <c r="Y827" s="3" t="s">
        <v>17</v>
      </c>
      <c r="Z827" s="3"/>
      <c r="AA827" s="3" t="s">
        <v>7540</v>
      </c>
      <c r="AB827" s="3"/>
      <c r="AC827" s="3" t="s">
        <v>7541</v>
      </c>
      <c r="AD827" s="3"/>
      <c r="AE827" s="3" t="s">
        <v>7542</v>
      </c>
      <c r="AF827" s="3"/>
      <c r="AG827" s="3" t="s">
        <v>7543</v>
      </c>
      <c r="AH827" s="3"/>
      <c r="AI827" s="3"/>
      <c r="AJ827" s="3"/>
      <c r="AK827" s="3"/>
      <c r="AL827" s="3"/>
      <c r="AM827" s="3"/>
      <c r="AN827" s="3"/>
      <c r="AO827" s="3"/>
      <c r="AP827" s="3"/>
      <c r="AQ827" s="3"/>
      <c r="AR827" s="3" t="s">
        <v>393</v>
      </c>
      <c r="AS827" s="3" t="s">
        <v>4136</v>
      </c>
      <c r="AT827" s="3">
        <v>20.84</v>
      </c>
      <c r="AU827" s="3">
        <v>25.01</v>
      </c>
      <c r="AV827" s="3">
        <v>17.03</v>
      </c>
      <c r="AW827" s="3">
        <v>23.03</v>
      </c>
    </row>
    <row r="828" ht="50" hidden="1" customHeight="1" spans="1:49">
      <c r="A828" s="3" t="s">
        <v>7544</v>
      </c>
      <c r="B828" t="s">
        <v>7545</v>
      </c>
      <c r="C828" t="str">
        <f t="shared" si="96"/>
        <v>AnchnE17Zlbfzhbg5Zxc</v>
      </c>
      <c r="D828" s="3" t="str">
        <f t="shared" si="97"/>
        <v>Pantalon Sport Femme Texturé Gaufré Coupe Ample Taille Élastique</v>
      </c>
      <c r="E828" s="3" t="str">
        <f t="shared" si="98"/>
        <v>Unie Cordon long Jambe Droite Tricoté Hiver Rétro Technique Pantalon De Noël Vacances Chaud Renforcé Assemblé Fête</v>
      </c>
      <c r="F828" s="3">
        <f t="shared" si="92"/>
        <v>64</v>
      </c>
      <c r="G828" s="3"/>
      <c r="H828" s="3"/>
      <c r="I828" s="3" t="s">
        <v>7546</v>
      </c>
      <c r="J828" s="3" t="s">
        <v>167</v>
      </c>
      <c r="K828" t="s">
        <v>168</v>
      </c>
      <c r="L828" t="s">
        <v>47</v>
      </c>
      <c r="M828" s="3" t="s">
        <v>4136</v>
      </c>
      <c r="N828" s="3" t="s">
        <v>920</v>
      </c>
      <c r="O828" s="3"/>
      <c r="P828" s="3" t="s">
        <v>7547</v>
      </c>
      <c r="Q828" s="3" t="s">
        <v>7548</v>
      </c>
      <c r="R828" s="3" t="s">
        <v>7549</v>
      </c>
      <c r="S828" s="3" t="s">
        <v>7550</v>
      </c>
      <c r="T828" s="3"/>
      <c r="U828" s="3"/>
      <c r="V828" s="3"/>
      <c r="W828" s="3"/>
      <c r="X828" s="3"/>
      <c r="Y828" s="3" t="s">
        <v>17</v>
      </c>
      <c r="Z828" s="3"/>
      <c r="AA828" s="3" t="s">
        <v>7547</v>
      </c>
      <c r="AB828" s="3"/>
      <c r="AC828" s="3" t="s">
        <v>7548</v>
      </c>
      <c r="AD828" s="3"/>
      <c r="AE828" s="3" t="s">
        <v>7549</v>
      </c>
      <c r="AF828" s="3"/>
      <c r="AG828" s="3" t="s">
        <v>7550</v>
      </c>
      <c r="AH828" s="3"/>
      <c r="AI828" s="3"/>
      <c r="AJ828" s="3"/>
      <c r="AK828" s="3"/>
      <c r="AL828" s="3"/>
      <c r="AM828" s="3"/>
      <c r="AN828" s="3"/>
      <c r="AO828" s="3"/>
      <c r="AP828" s="3"/>
      <c r="AQ828" s="3"/>
      <c r="AR828" s="3" t="s">
        <v>393</v>
      </c>
      <c r="AS828" s="3" t="s">
        <v>4136</v>
      </c>
      <c r="AT828" s="3">
        <v>20.84</v>
      </c>
      <c r="AU828" s="3">
        <v>25.01</v>
      </c>
      <c r="AV828" s="3">
        <v>17.03</v>
      </c>
      <c r="AW828" s="3">
        <v>23.03</v>
      </c>
    </row>
    <row r="829" ht="50" hidden="1" customHeight="1" spans="1:49">
      <c r="A829" s="3" t="s">
        <v>7551</v>
      </c>
      <c r="B829" t="s">
        <v>7552</v>
      </c>
      <c r="C829" t="str">
        <f t="shared" si="96"/>
        <v>AnchnE17Zlbfzhbg5Zxc</v>
      </c>
      <c r="D829" s="3" t="str">
        <f t="shared" si="97"/>
        <v>Pantalon Sport Femme Texturé Gaufré Coupe Ample Taille Élastique</v>
      </c>
      <c r="E829" s="3" t="str">
        <f t="shared" si="98"/>
        <v>Unie Cordon long Jambe Droite Tricoté Hiver Rétro Technique Pantalon De Noël Vacances Chaud Renforcé Assemblé Fête</v>
      </c>
      <c r="F829" s="3">
        <f t="shared" si="92"/>
        <v>64</v>
      </c>
      <c r="G829" s="3"/>
      <c r="H829" s="3"/>
      <c r="I829" s="3" t="s">
        <v>7553</v>
      </c>
      <c r="J829" s="3" t="s">
        <v>167</v>
      </c>
      <c r="K829" t="s">
        <v>168</v>
      </c>
      <c r="L829" t="s">
        <v>59</v>
      </c>
      <c r="M829" s="3" t="s">
        <v>4136</v>
      </c>
      <c r="N829" s="3" t="s">
        <v>920</v>
      </c>
      <c r="O829" s="3"/>
      <c r="P829" s="3" t="s">
        <v>7554</v>
      </c>
      <c r="Q829" s="3" t="s">
        <v>7555</v>
      </c>
      <c r="R829" s="3" t="s">
        <v>7556</v>
      </c>
      <c r="S829" s="3" t="s">
        <v>7557</v>
      </c>
      <c r="T829" s="3"/>
      <c r="U829" s="3"/>
      <c r="V829" s="3"/>
      <c r="W829" s="3"/>
      <c r="X829" s="3"/>
      <c r="Y829" s="3" t="s">
        <v>17</v>
      </c>
      <c r="Z829" s="3"/>
      <c r="AA829" s="3" t="s">
        <v>7554</v>
      </c>
      <c r="AB829" s="3"/>
      <c r="AC829" s="3" t="s">
        <v>7555</v>
      </c>
      <c r="AD829" s="3"/>
      <c r="AE829" s="3" t="s">
        <v>7556</v>
      </c>
      <c r="AF829" s="3"/>
      <c r="AG829" s="3" t="s">
        <v>7557</v>
      </c>
      <c r="AH829" s="3"/>
      <c r="AI829" s="3"/>
      <c r="AJ829" s="3"/>
      <c r="AK829" s="3"/>
      <c r="AL829" s="3"/>
      <c r="AM829" s="3"/>
      <c r="AN829" s="3"/>
      <c r="AO829" s="3"/>
      <c r="AP829" s="3"/>
      <c r="AQ829" s="3"/>
      <c r="AR829" s="3" t="s">
        <v>393</v>
      </c>
      <c r="AS829" s="3" t="s">
        <v>4136</v>
      </c>
      <c r="AT829" s="3">
        <v>20.84</v>
      </c>
      <c r="AU829" s="3">
        <v>25.01</v>
      </c>
      <c r="AV829" s="3">
        <v>17.03</v>
      </c>
      <c r="AW829" s="3">
        <v>23.03</v>
      </c>
    </row>
    <row r="830" ht="50" hidden="1" customHeight="1" spans="1:49">
      <c r="A830" s="3" t="s">
        <v>7558</v>
      </c>
      <c r="B830" t="s">
        <v>7559</v>
      </c>
      <c r="C830" t="str">
        <f t="shared" si="96"/>
        <v>AnchnE17Zlbfzhbg5Zxc</v>
      </c>
      <c r="D830" s="3" t="str">
        <f t="shared" si="97"/>
        <v>Pantalon Sport Femme Texturé Gaufré Coupe Ample Taille Élastique</v>
      </c>
      <c r="E830" s="3" t="str">
        <f t="shared" si="98"/>
        <v>Unie Cordon long Jambe Droite Tricoté Hiver Rétro Technique Pantalon De Noël Vacances Chaud Renforcé Assemblé Fête</v>
      </c>
      <c r="F830" s="3">
        <f t="shared" si="92"/>
        <v>64</v>
      </c>
      <c r="G830" s="3"/>
      <c r="H830" s="3"/>
      <c r="I830" s="3" t="s">
        <v>7560</v>
      </c>
      <c r="J830" s="3" t="s">
        <v>167</v>
      </c>
      <c r="K830" t="s">
        <v>168</v>
      </c>
      <c r="L830" t="s">
        <v>71</v>
      </c>
      <c r="M830" s="3" t="s">
        <v>4136</v>
      </c>
      <c r="N830" s="3" t="s">
        <v>920</v>
      </c>
      <c r="O830" s="3"/>
      <c r="P830" s="3" t="s">
        <v>7561</v>
      </c>
      <c r="Q830" s="3" t="s">
        <v>7562</v>
      </c>
      <c r="R830" s="3" t="s">
        <v>7563</v>
      </c>
      <c r="S830" s="3" t="s">
        <v>7564</v>
      </c>
      <c r="T830" s="3"/>
      <c r="U830" s="3"/>
      <c r="V830" s="3"/>
      <c r="W830" s="3"/>
      <c r="X830" s="3"/>
      <c r="Y830" s="3" t="s">
        <v>17</v>
      </c>
      <c r="Z830" s="3"/>
      <c r="AA830" s="3" t="s">
        <v>7561</v>
      </c>
      <c r="AB830" s="3"/>
      <c r="AC830" s="3" t="s">
        <v>7562</v>
      </c>
      <c r="AD830" s="3"/>
      <c r="AE830" s="3" t="s">
        <v>7563</v>
      </c>
      <c r="AF830" s="3"/>
      <c r="AG830" s="3" t="s">
        <v>7564</v>
      </c>
      <c r="AH830" s="3"/>
      <c r="AI830" s="3"/>
      <c r="AJ830" s="3"/>
      <c r="AK830" s="3"/>
      <c r="AL830" s="3"/>
      <c r="AM830" s="3"/>
      <c r="AN830" s="3"/>
      <c r="AO830" s="3"/>
      <c r="AP830" s="3"/>
      <c r="AQ830" s="3"/>
      <c r="AR830" s="3" t="s">
        <v>393</v>
      </c>
      <c r="AS830" s="3" t="s">
        <v>4136</v>
      </c>
      <c r="AT830" s="3">
        <v>20.84</v>
      </c>
      <c r="AU830" s="3">
        <v>25.01</v>
      </c>
      <c r="AV830" s="3">
        <v>17.03</v>
      </c>
      <c r="AW830" s="3">
        <v>23.03</v>
      </c>
    </row>
    <row r="831" ht="50" hidden="1" customHeight="1" spans="1:49">
      <c r="A831" s="3" t="s">
        <v>7565</v>
      </c>
      <c r="B831" t="s">
        <v>7566</v>
      </c>
      <c r="C831" t="str">
        <f t="shared" si="96"/>
        <v>AnchnE17Zlbfzhbg5Zxc</v>
      </c>
      <c r="D831" s="3" t="str">
        <f t="shared" si="97"/>
        <v>Pantalon Sport Femme Texturé Gaufré Coupe Ample Taille Élastique</v>
      </c>
      <c r="E831" s="3" t="str">
        <f t="shared" si="98"/>
        <v>Unie Cordon long Jambe Droite Tricoté Hiver Rétro Technique Pantalon De Noël Vacances Chaud Renforcé Assemblé Fête</v>
      </c>
      <c r="F831" s="3">
        <f t="shared" si="92"/>
        <v>64</v>
      </c>
      <c r="G831" s="3"/>
      <c r="H831" s="3"/>
      <c r="I831" s="3" t="s">
        <v>7567</v>
      </c>
      <c r="J831" s="3" t="s">
        <v>1177</v>
      </c>
      <c r="K831" t="s">
        <v>1178</v>
      </c>
      <c r="L831" t="s">
        <v>24</v>
      </c>
      <c r="M831" s="3" t="s">
        <v>4136</v>
      </c>
      <c r="N831" s="3" t="s">
        <v>920</v>
      </c>
      <c r="O831" s="3"/>
      <c r="P831" s="3" t="s">
        <v>7568</v>
      </c>
      <c r="Q831" s="3" t="s">
        <v>7569</v>
      </c>
      <c r="R831" s="3" t="s">
        <v>7570</v>
      </c>
      <c r="S831" s="3" t="s">
        <v>7571</v>
      </c>
      <c r="T831" s="3"/>
      <c r="U831" s="3"/>
      <c r="V831" s="3"/>
      <c r="W831" s="3"/>
      <c r="X831" s="3"/>
      <c r="Y831" s="3" t="s">
        <v>17</v>
      </c>
      <c r="Z831" s="3"/>
      <c r="AA831" s="3" t="s">
        <v>7568</v>
      </c>
      <c r="AB831" s="3"/>
      <c r="AC831" s="3" t="s">
        <v>7569</v>
      </c>
      <c r="AD831" s="3"/>
      <c r="AE831" s="3" t="s">
        <v>7570</v>
      </c>
      <c r="AF831" s="3"/>
      <c r="AG831" s="3" t="s">
        <v>7571</v>
      </c>
      <c r="AH831" s="3"/>
      <c r="AI831" s="3"/>
      <c r="AJ831" s="3"/>
      <c r="AK831" s="3"/>
      <c r="AL831" s="3"/>
      <c r="AM831" s="3"/>
      <c r="AN831" s="3"/>
      <c r="AO831" s="3"/>
      <c r="AP831" s="3"/>
      <c r="AQ831" s="3"/>
      <c r="AR831" s="3" t="s">
        <v>393</v>
      </c>
      <c r="AS831" s="3" t="s">
        <v>4136</v>
      </c>
      <c r="AT831" s="3">
        <v>20.84</v>
      </c>
      <c r="AU831" s="3">
        <v>25.01</v>
      </c>
      <c r="AV831" s="3">
        <v>17.03</v>
      </c>
      <c r="AW831" s="3">
        <v>23.03</v>
      </c>
    </row>
    <row r="832" ht="50" hidden="1" customHeight="1" spans="1:49">
      <c r="A832" s="3" t="s">
        <v>7572</v>
      </c>
      <c r="B832" t="s">
        <v>7573</v>
      </c>
      <c r="C832" t="str">
        <f t="shared" si="96"/>
        <v>AnchnE17Zlbfzhbg5Zxc</v>
      </c>
      <c r="D832" s="3" t="str">
        <f t="shared" si="97"/>
        <v>Pantalon Sport Femme Texturé Gaufré Coupe Ample Taille Élastique</v>
      </c>
      <c r="E832" s="3" t="str">
        <f t="shared" si="98"/>
        <v>Unie Cordon long Jambe Droite Tricoté Hiver Rétro Technique Pantalon De Noël Vacances Chaud Renforcé Assemblé Fête</v>
      </c>
      <c r="F832" s="3">
        <f t="shared" si="92"/>
        <v>64</v>
      </c>
      <c r="G832" s="3"/>
      <c r="H832" s="3"/>
      <c r="I832" s="3" t="s">
        <v>7574</v>
      </c>
      <c r="J832" s="3" t="s">
        <v>1177</v>
      </c>
      <c r="K832" t="s">
        <v>1178</v>
      </c>
      <c r="L832" t="s">
        <v>37</v>
      </c>
      <c r="M832" s="3" t="s">
        <v>4136</v>
      </c>
      <c r="N832" s="3" t="s">
        <v>920</v>
      </c>
      <c r="O832" s="3"/>
      <c r="P832" s="3" t="s">
        <v>7575</v>
      </c>
      <c r="Q832" s="3" t="s">
        <v>7576</v>
      </c>
      <c r="R832" s="3" t="s">
        <v>7577</v>
      </c>
      <c r="S832" s="3" t="s">
        <v>7578</v>
      </c>
      <c r="T832" s="3"/>
      <c r="U832" s="3"/>
      <c r="V832" s="3"/>
      <c r="W832" s="3"/>
      <c r="X832" s="3"/>
      <c r="Y832" s="3" t="s">
        <v>17</v>
      </c>
      <c r="Z832" s="3"/>
      <c r="AA832" s="3" t="s">
        <v>7575</v>
      </c>
      <c r="AB832" s="3"/>
      <c r="AC832" s="3" t="s">
        <v>7576</v>
      </c>
      <c r="AD832" s="3"/>
      <c r="AE832" s="3" t="s">
        <v>7577</v>
      </c>
      <c r="AF832" s="3"/>
      <c r="AG832" s="3" t="s">
        <v>7578</v>
      </c>
      <c r="AH832" s="3"/>
      <c r="AI832" s="3"/>
      <c r="AJ832" s="3"/>
      <c r="AK832" s="3"/>
      <c r="AL832" s="3"/>
      <c r="AM832" s="3"/>
      <c r="AN832" s="3"/>
      <c r="AO832" s="3"/>
      <c r="AP832" s="3"/>
      <c r="AQ832" s="3"/>
      <c r="AR832" s="3" t="s">
        <v>393</v>
      </c>
      <c r="AS832" s="3" t="s">
        <v>4136</v>
      </c>
      <c r="AT832" s="3">
        <v>20.84</v>
      </c>
      <c r="AU832" s="3">
        <v>25.01</v>
      </c>
      <c r="AV832" s="3">
        <v>17.03</v>
      </c>
      <c r="AW832" s="3">
        <v>23.03</v>
      </c>
    </row>
    <row r="833" ht="50" hidden="1" customHeight="1" spans="1:49">
      <c r="A833" s="3" t="s">
        <v>7579</v>
      </c>
      <c r="B833" t="s">
        <v>7580</v>
      </c>
      <c r="C833" t="str">
        <f t="shared" si="96"/>
        <v>AnchnE17Zlbfzhbg5Zxc</v>
      </c>
      <c r="D833" s="3" t="str">
        <f t="shared" si="97"/>
        <v>Pantalon Sport Femme Texturé Gaufré Coupe Ample Taille Élastique</v>
      </c>
      <c r="E833" s="3" t="str">
        <f t="shared" si="98"/>
        <v>Unie Cordon long Jambe Droite Tricoté Hiver Rétro Technique Pantalon De Noël Vacances Chaud Renforcé Assemblé Fête</v>
      </c>
      <c r="F833" s="3">
        <f t="shared" ref="F833:F896" si="99">LEN(D833)</f>
        <v>64</v>
      </c>
      <c r="G833" s="3"/>
      <c r="H833" s="3"/>
      <c r="I833" s="3" t="s">
        <v>7581</v>
      </c>
      <c r="J833" s="3" t="s">
        <v>1177</v>
      </c>
      <c r="K833" t="s">
        <v>1178</v>
      </c>
      <c r="L833" t="s">
        <v>417</v>
      </c>
      <c r="M833" s="3" t="s">
        <v>4136</v>
      </c>
      <c r="N833" s="3" t="s">
        <v>920</v>
      </c>
      <c r="O833" s="3"/>
      <c r="P833" s="3" t="s">
        <v>7582</v>
      </c>
      <c r="Q833" s="3" t="s">
        <v>7583</v>
      </c>
      <c r="R833" s="3" t="s">
        <v>7584</v>
      </c>
      <c r="S833" s="3" t="s">
        <v>7585</v>
      </c>
      <c r="T833" s="3"/>
      <c r="U833" s="3"/>
      <c r="V833" s="3"/>
      <c r="W833" s="3"/>
      <c r="X833" s="3"/>
      <c r="Y833" s="3" t="s">
        <v>17</v>
      </c>
      <c r="Z833" s="3"/>
      <c r="AA833" s="3" t="s">
        <v>7582</v>
      </c>
      <c r="AB833" s="3"/>
      <c r="AC833" s="3" t="s">
        <v>7583</v>
      </c>
      <c r="AD833" s="3"/>
      <c r="AE833" s="3" t="s">
        <v>7584</v>
      </c>
      <c r="AF833" s="3"/>
      <c r="AG833" s="3" t="s">
        <v>7585</v>
      </c>
      <c r="AH833" s="3"/>
      <c r="AI833" s="3"/>
      <c r="AJ833" s="3"/>
      <c r="AK833" s="3"/>
      <c r="AL833" s="3"/>
      <c r="AM833" s="3"/>
      <c r="AN833" s="3"/>
      <c r="AO833" s="3"/>
      <c r="AP833" s="3"/>
      <c r="AQ833" s="3"/>
      <c r="AR833" s="3" t="s">
        <v>393</v>
      </c>
      <c r="AS833" s="3" t="s">
        <v>4136</v>
      </c>
      <c r="AT833" s="3">
        <v>20.84</v>
      </c>
      <c r="AU833" s="3">
        <v>25.01</v>
      </c>
      <c r="AV833" s="3">
        <v>17.03</v>
      </c>
      <c r="AW833" s="3">
        <v>23.03</v>
      </c>
    </row>
    <row r="834" ht="50" hidden="1" customHeight="1" spans="1:49">
      <c r="A834" s="3" t="s">
        <v>7586</v>
      </c>
      <c r="B834" t="s">
        <v>7587</v>
      </c>
      <c r="C834" t="str">
        <f t="shared" si="96"/>
        <v>AnchnE17Zlbfzhbg5Zxc</v>
      </c>
      <c r="D834" s="3" t="str">
        <f t="shared" si="97"/>
        <v>Pantalon Sport Femme Texturé Gaufré Coupe Ample Taille Élastique</v>
      </c>
      <c r="E834" s="3" t="str">
        <f t="shared" si="98"/>
        <v>Unie Cordon long Jambe Droite Tricoté Hiver Rétro Technique Pantalon De Noël Vacances Chaud Renforcé Assemblé Fête</v>
      </c>
      <c r="F834" s="3">
        <f t="shared" si="99"/>
        <v>64</v>
      </c>
      <c r="G834" s="3"/>
      <c r="H834" s="3"/>
      <c r="I834" s="3" t="s">
        <v>7588</v>
      </c>
      <c r="J834" s="3" t="s">
        <v>1177</v>
      </c>
      <c r="K834" t="s">
        <v>1178</v>
      </c>
      <c r="L834" t="s">
        <v>47</v>
      </c>
      <c r="M834" s="3" t="s">
        <v>4136</v>
      </c>
      <c r="N834" s="3" t="s">
        <v>920</v>
      </c>
      <c r="O834" s="3"/>
      <c r="P834" s="3" t="s">
        <v>7589</v>
      </c>
      <c r="Q834" s="3" t="s">
        <v>7590</v>
      </c>
      <c r="R834" s="3" t="s">
        <v>7591</v>
      </c>
      <c r="S834" s="3" t="s">
        <v>7592</v>
      </c>
      <c r="T834" s="3"/>
      <c r="U834" s="3"/>
      <c r="V834" s="3"/>
      <c r="W834" s="3"/>
      <c r="X834" s="3"/>
      <c r="Y834" s="3" t="s">
        <v>17</v>
      </c>
      <c r="Z834" s="3"/>
      <c r="AA834" s="3" t="s">
        <v>7589</v>
      </c>
      <c r="AB834" s="3"/>
      <c r="AC834" s="3" t="s">
        <v>7590</v>
      </c>
      <c r="AD834" s="3"/>
      <c r="AE834" s="3" t="s">
        <v>7591</v>
      </c>
      <c r="AF834" s="3"/>
      <c r="AG834" s="3" t="s">
        <v>7592</v>
      </c>
      <c r="AH834" s="3"/>
      <c r="AI834" s="3"/>
      <c r="AJ834" s="3"/>
      <c r="AK834" s="3"/>
      <c r="AL834" s="3"/>
      <c r="AM834" s="3"/>
      <c r="AN834" s="3"/>
      <c r="AO834" s="3"/>
      <c r="AP834" s="3"/>
      <c r="AQ834" s="3"/>
      <c r="AR834" s="3" t="s">
        <v>393</v>
      </c>
      <c r="AS834" s="3" t="s">
        <v>4136</v>
      </c>
      <c r="AT834" s="3">
        <v>20.84</v>
      </c>
      <c r="AU834" s="3">
        <v>25.01</v>
      </c>
      <c r="AV834" s="3">
        <v>17.03</v>
      </c>
      <c r="AW834" s="3">
        <v>23.03</v>
      </c>
    </row>
    <row r="835" ht="50" hidden="1" customHeight="1" spans="1:49">
      <c r="A835" s="3" t="s">
        <v>7593</v>
      </c>
      <c r="B835" t="s">
        <v>7594</v>
      </c>
      <c r="C835" t="str">
        <f t="shared" si="96"/>
        <v>AnchnE17Zlbfzhbg5Zxc</v>
      </c>
      <c r="D835" s="3" t="str">
        <f t="shared" si="97"/>
        <v>Pantalon Sport Femme Texturé Gaufré Coupe Ample Taille Élastique</v>
      </c>
      <c r="E835" s="3" t="str">
        <f t="shared" si="98"/>
        <v>Unie Cordon long Jambe Droite Tricoté Hiver Rétro Technique Pantalon De Noël Vacances Chaud Renforcé Assemblé Fête</v>
      </c>
      <c r="F835" s="3">
        <f t="shared" si="99"/>
        <v>64</v>
      </c>
      <c r="G835" s="3"/>
      <c r="H835" s="3"/>
      <c r="I835" s="3" t="s">
        <v>7595</v>
      </c>
      <c r="J835" s="3" t="s">
        <v>1177</v>
      </c>
      <c r="K835" t="s">
        <v>1178</v>
      </c>
      <c r="L835" t="s">
        <v>59</v>
      </c>
      <c r="M835" s="3" t="s">
        <v>4136</v>
      </c>
      <c r="N835" s="3" t="s">
        <v>920</v>
      </c>
      <c r="O835" s="3"/>
      <c r="P835" s="3" t="s">
        <v>7596</v>
      </c>
      <c r="Q835" s="3" t="s">
        <v>7597</v>
      </c>
      <c r="R835" s="3" t="s">
        <v>7598</v>
      </c>
      <c r="S835" s="3" t="s">
        <v>7599</v>
      </c>
      <c r="T835" s="3"/>
      <c r="U835" s="3"/>
      <c r="V835" s="3"/>
      <c r="W835" s="3"/>
      <c r="X835" s="3"/>
      <c r="Y835" s="3" t="s">
        <v>17</v>
      </c>
      <c r="Z835" s="3"/>
      <c r="AA835" s="3" t="s">
        <v>7596</v>
      </c>
      <c r="AB835" s="3"/>
      <c r="AC835" s="3" t="s">
        <v>7597</v>
      </c>
      <c r="AD835" s="3"/>
      <c r="AE835" s="3" t="s">
        <v>7598</v>
      </c>
      <c r="AF835" s="3"/>
      <c r="AG835" s="3" t="s">
        <v>7599</v>
      </c>
      <c r="AH835" s="3"/>
      <c r="AI835" s="3"/>
      <c r="AJ835" s="3"/>
      <c r="AK835" s="3"/>
      <c r="AL835" s="3"/>
      <c r="AM835" s="3"/>
      <c r="AN835" s="3"/>
      <c r="AO835" s="3"/>
      <c r="AP835" s="3"/>
      <c r="AQ835" s="3"/>
      <c r="AR835" s="3" t="s">
        <v>393</v>
      </c>
      <c r="AS835" s="3" t="s">
        <v>4136</v>
      </c>
      <c r="AT835" s="3">
        <v>20.84</v>
      </c>
      <c r="AU835" s="3">
        <v>25.01</v>
      </c>
      <c r="AV835" s="3">
        <v>17.03</v>
      </c>
      <c r="AW835" s="3">
        <v>23.03</v>
      </c>
    </row>
    <row r="836" ht="50" hidden="1" customHeight="1" spans="1:49">
      <c r="A836" s="3" t="s">
        <v>7600</v>
      </c>
      <c r="B836" t="s">
        <v>7601</v>
      </c>
      <c r="C836" t="str">
        <f t="shared" si="96"/>
        <v>AnchnE17Zlbfzhbg5Zxc</v>
      </c>
      <c r="D836" s="3" t="str">
        <f t="shared" si="97"/>
        <v>Pantalon Sport Femme Texturé Gaufré Coupe Ample Taille Élastique</v>
      </c>
      <c r="E836" s="3" t="str">
        <f t="shared" si="98"/>
        <v>Unie Cordon long Jambe Droite Tricoté Hiver Rétro Technique Pantalon De Noël Vacances Chaud Renforcé Assemblé Fête</v>
      </c>
      <c r="F836" s="3">
        <f t="shared" si="99"/>
        <v>64</v>
      </c>
      <c r="G836" s="3"/>
      <c r="H836" s="3"/>
      <c r="I836" s="3" t="s">
        <v>7602</v>
      </c>
      <c r="J836" s="3" t="s">
        <v>1177</v>
      </c>
      <c r="K836" t="s">
        <v>1178</v>
      </c>
      <c r="L836" t="s">
        <v>71</v>
      </c>
      <c r="M836" s="3" t="s">
        <v>4136</v>
      </c>
      <c r="N836" s="3" t="s">
        <v>920</v>
      </c>
      <c r="O836" s="3"/>
      <c r="P836" s="3" t="s">
        <v>7603</v>
      </c>
      <c r="Q836" s="3" t="s">
        <v>7604</v>
      </c>
      <c r="R836" s="3" t="s">
        <v>7605</v>
      </c>
      <c r="S836" s="3" t="s">
        <v>7606</v>
      </c>
      <c r="T836" s="3"/>
      <c r="U836" s="3"/>
      <c r="V836" s="3"/>
      <c r="W836" s="3"/>
      <c r="X836" s="3"/>
      <c r="Y836" s="3" t="s">
        <v>17</v>
      </c>
      <c r="Z836" s="3"/>
      <c r="AA836" s="3" t="s">
        <v>7603</v>
      </c>
      <c r="AB836" s="3"/>
      <c r="AC836" s="3" t="s">
        <v>7604</v>
      </c>
      <c r="AD836" s="3"/>
      <c r="AE836" s="3" t="s">
        <v>7605</v>
      </c>
      <c r="AF836" s="3"/>
      <c r="AG836" s="3" t="s">
        <v>7606</v>
      </c>
      <c r="AH836" s="3"/>
      <c r="AI836" s="3"/>
      <c r="AJ836" s="3"/>
      <c r="AK836" s="3"/>
      <c r="AL836" s="3"/>
      <c r="AM836" s="3"/>
      <c r="AN836" s="3"/>
      <c r="AO836" s="3"/>
      <c r="AP836" s="3"/>
      <c r="AQ836" s="3"/>
      <c r="AR836" s="3" t="s">
        <v>393</v>
      </c>
      <c r="AS836" s="3" t="s">
        <v>4136</v>
      </c>
      <c r="AT836" s="3">
        <v>20.84</v>
      </c>
      <c r="AU836" s="3">
        <v>25.01</v>
      </c>
      <c r="AV836" s="3">
        <v>17.03</v>
      </c>
      <c r="AW836" s="3">
        <v>23.03</v>
      </c>
    </row>
    <row r="837" ht="50" hidden="1" customHeight="1" spans="1:49">
      <c r="A837" s="3" t="s">
        <v>7607</v>
      </c>
      <c r="B837" t="s">
        <v>7608</v>
      </c>
      <c r="C837" t="str">
        <f t="shared" si="96"/>
        <v>AnchnE17Zlbfzhbg5Zxc</v>
      </c>
      <c r="D837" s="3" t="str">
        <f t="shared" si="97"/>
        <v>Pantalon Sport Femme Texturé Gaufré Coupe Ample Taille Élastique</v>
      </c>
      <c r="E837" s="3" t="str">
        <f t="shared" si="98"/>
        <v>Unie Cordon long Jambe Droite Tricoté Hiver Rétro Technique Pantalon De Noël Vacances Chaud Renforcé Assemblé Fête</v>
      </c>
      <c r="F837" s="3">
        <f t="shared" si="99"/>
        <v>64</v>
      </c>
      <c r="G837" s="3"/>
      <c r="H837" s="3"/>
      <c r="I837" s="3" t="s">
        <v>7609</v>
      </c>
      <c r="J837" s="3" t="s">
        <v>1874</v>
      </c>
      <c r="K837" t="s">
        <v>1875</v>
      </c>
      <c r="L837" t="s">
        <v>24</v>
      </c>
      <c r="M837" s="3" t="s">
        <v>4136</v>
      </c>
      <c r="N837" s="3" t="s">
        <v>920</v>
      </c>
      <c r="O837" s="3"/>
      <c r="P837" s="3" t="s">
        <v>7610</v>
      </c>
      <c r="Q837" s="3" t="s">
        <v>7611</v>
      </c>
      <c r="R837" s="3" t="s">
        <v>7612</v>
      </c>
      <c r="S837" s="3" t="s">
        <v>7613</v>
      </c>
      <c r="T837" s="3"/>
      <c r="U837" s="3"/>
      <c r="V837" s="3"/>
      <c r="W837" s="3"/>
      <c r="X837" s="3"/>
      <c r="Y837" s="3" t="s">
        <v>17</v>
      </c>
      <c r="Z837" s="3"/>
      <c r="AA837" s="3" t="s">
        <v>7610</v>
      </c>
      <c r="AB837" s="3"/>
      <c r="AC837" s="3" t="s">
        <v>7611</v>
      </c>
      <c r="AD837" s="3"/>
      <c r="AE837" s="3" t="s">
        <v>7612</v>
      </c>
      <c r="AF837" s="3"/>
      <c r="AG837" s="3" t="s">
        <v>7613</v>
      </c>
      <c r="AH837" s="3"/>
      <c r="AI837" s="3"/>
      <c r="AJ837" s="3"/>
      <c r="AK837" s="3"/>
      <c r="AL837" s="3"/>
      <c r="AM837" s="3"/>
      <c r="AN837" s="3"/>
      <c r="AO837" s="3"/>
      <c r="AP837" s="3"/>
      <c r="AQ837" s="3"/>
      <c r="AR837" s="3" t="s">
        <v>393</v>
      </c>
      <c r="AS837" s="3" t="s">
        <v>4136</v>
      </c>
      <c r="AT837" s="3">
        <v>20.84</v>
      </c>
      <c r="AU837" s="3">
        <v>25.01</v>
      </c>
      <c r="AV837" s="3">
        <v>17.03</v>
      </c>
      <c r="AW837" s="3">
        <v>23.03</v>
      </c>
    </row>
    <row r="838" ht="50" hidden="1" customHeight="1" spans="1:49">
      <c r="A838" s="3" t="s">
        <v>7614</v>
      </c>
      <c r="B838" t="s">
        <v>7615</v>
      </c>
      <c r="C838" t="str">
        <f t="shared" si="96"/>
        <v>AnchnE17Zlbfzhbg5Zxc</v>
      </c>
      <c r="D838" s="3" t="str">
        <f t="shared" si="97"/>
        <v>Pantalon Sport Femme Texturé Gaufré Coupe Ample Taille Élastique</v>
      </c>
      <c r="E838" s="3" t="str">
        <f t="shared" si="98"/>
        <v>Unie Cordon long Jambe Droite Tricoté Hiver Rétro Technique Pantalon De Noël Vacances Chaud Renforcé Assemblé Fête</v>
      </c>
      <c r="F838" s="3">
        <f t="shared" si="99"/>
        <v>64</v>
      </c>
      <c r="G838" s="3"/>
      <c r="H838" s="3"/>
      <c r="I838" s="3" t="s">
        <v>7616</v>
      </c>
      <c r="J838" s="3" t="s">
        <v>1874</v>
      </c>
      <c r="K838" t="s">
        <v>1875</v>
      </c>
      <c r="L838" t="s">
        <v>37</v>
      </c>
      <c r="M838" s="3" t="s">
        <v>4136</v>
      </c>
      <c r="N838" s="3" t="s">
        <v>920</v>
      </c>
      <c r="O838" s="3"/>
      <c r="P838" s="3" t="s">
        <v>7617</v>
      </c>
      <c r="Q838" s="3" t="s">
        <v>7618</v>
      </c>
      <c r="R838" s="3" t="s">
        <v>7619</v>
      </c>
      <c r="S838" s="3" t="s">
        <v>7620</v>
      </c>
      <c r="T838" s="3"/>
      <c r="U838" s="3"/>
      <c r="V838" s="3"/>
      <c r="W838" s="3"/>
      <c r="X838" s="3"/>
      <c r="Y838" s="3" t="s">
        <v>17</v>
      </c>
      <c r="Z838" s="3"/>
      <c r="AA838" s="3" t="s">
        <v>7617</v>
      </c>
      <c r="AB838" s="3"/>
      <c r="AC838" s="3" t="s">
        <v>7618</v>
      </c>
      <c r="AD838" s="3"/>
      <c r="AE838" s="3" t="s">
        <v>7619</v>
      </c>
      <c r="AF838" s="3"/>
      <c r="AG838" s="3" t="s">
        <v>7620</v>
      </c>
      <c r="AH838" s="3"/>
      <c r="AI838" s="3"/>
      <c r="AJ838" s="3"/>
      <c r="AK838" s="3"/>
      <c r="AL838" s="3"/>
      <c r="AM838" s="3"/>
      <c r="AN838" s="3"/>
      <c r="AO838" s="3"/>
      <c r="AP838" s="3"/>
      <c r="AQ838" s="3"/>
      <c r="AR838" s="3" t="s">
        <v>393</v>
      </c>
      <c r="AS838" s="3" t="s">
        <v>4136</v>
      </c>
      <c r="AT838" s="3">
        <v>20.84</v>
      </c>
      <c r="AU838" s="3">
        <v>25.01</v>
      </c>
      <c r="AV838" s="3">
        <v>17.03</v>
      </c>
      <c r="AW838" s="3">
        <v>23.03</v>
      </c>
    </row>
    <row r="839" ht="50" hidden="1" customHeight="1" spans="1:49">
      <c r="A839" s="3" t="s">
        <v>7621</v>
      </c>
      <c r="B839" t="s">
        <v>7622</v>
      </c>
      <c r="C839" t="str">
        <f t="shared" si="96"/>
        <v>AnchnE17Zlbfzhbg5Zxc</v>
      </c>
      <c r="D839" s="3" t="str">
        <f t="shared" si="97"/>
        <v>Pantalon Sport Femme Texturé Gaufré Coupe Ample Taille Élastique</v>
      </c>
      <c r="E839" s="3" t="str">
        <f t="shared" si="98"/>
        <v>Unie Cordon long Jambe Droite Tricoté Hiver Rétro Technique Pantalon De Noël Vacances Chaud Renforcé Assemblé Fête</v>
      </c>
      <c r="F839" s="3">
        <f t="shared" si="99"/>
        <v>64</v>
      </c>
      <c r="G839" s="3"/>
      <c r="H839" s="3"/>
      <c r="I839" s="3" t="s">
        <v>7623</v>
      </c>
      <c r="J839" s="3" t="s">
        <v>1874</v>
      </c>
      <c r="K839" t="s">
        <v>1875</v>
      </c>
      <c r="L839" t="s">
        <v>417</v>
      </c>
      <c r="M839" s="3" t="s">
        <v>4136</v>
      </c>
      <c r="N839" s="3" t="s">
        <v>920</v>
      </c>
      <c r="O839" s="3"/>
      <c r="P839" s="3" t="s">
        <v>7624</v>
      </c>
      <c r="Q839" s="3" t="s">
        <v>7625</v>
      </c>
      <c r="R839" s="3" t="s">
        <v>7626</v>
      </c>
      <c r="S839" s="3" t="s">
        <v>7627</v>
      </c>
      <c r="T839" s="3"/>
      <c r="U839" s="3"/>
      <c r="V839" s="3"/>
      <c r="W839" s="3"/>
      <c r="X839" s="3"/>
      <c r="Y839" s="3" t="s">
        <v>17</v>
      </c>
      <c r="Z839" s="3"/>
      <c r="AA839" s="3" t="s">
        <v>7624</v>
      </c>
      <c r="AB839" s="3"/>
      <c r="AC839" s="3" t="s">
        <v>7625</v>
      </c>
      <c r="AD839" s="3"/>
      <c r="AE839" s="3" t="s">
        <v>7626</v>
      </c>
      <c r="AF839" s="3"/>
      <c r="AG839" s="3" t="s">
        <v>7627</v>
      </c>
      <c r="AH839" s="3"/>
      <c r="AI839" s="3"/>
      <c r="AJ839" s="3"/>
      <c r="AK839" s="3"/>
      <c r="AL839" s="3"/>
      <c r="AM839" s="3"/>
      <c r="AN839" s="3"/>
      <c r="AO839" s="3"/>
      <c r="AP839" s="3"/>
      <c r="AQ839" s="3"/>
      <c r="AR839" s="3" t="s">
        <v>393</v>
      </c>
      <c r="AS839" s="3" t="s">
        <v>4136</v>
      </c>
      <c r="AT839" s="3">
        <v>20.84</v>
      </c>
      <c r="AU839" s="3">
        <v>25.01</v>
      </c>
      <c r="AV839" s="3">
        <v>17.03</v>
      </c>
      <c r="AW839" s="3">
        <v>23.03</v>
      </c>
    </row>
    <row r="840" ht="50" hidden="1" customHeight="1" spans="1:49">
      <c r="A840" s="3" t="s">
        <v>7628</v>
      </c>
      <c r="B840" t="s">
        <v>7629</v>
      </c>
      <c r="C840" t="str">
        <f t="shared" si="96"/>
        <v>AnchnE17Zlbfzhbg5Zxc</v>
      </c>
      <c r="D840" s="3" t="str">
        <f t="shared" si="97"/>
        <v>Pantalon Sport Femme Texturé Gaufré Coupe Ample Taille Élastique</v>
      </c>
      <c r="E840" s="3" t="str">
        <f t="shared" si="98"/>
        <v>Unie Cordon long Jambe Droite Tricoté Hiver Rétro Technique Pantalon De Noël Vacances Chaud Renforcé Assemblé Fête</v>
      </c>
      <c r="F840" s="3">
        <f t="shared" si="99"/>
        <v>64</v>
      </c>
      <c r="G840" s="3"/>
      <c r="H840" s="3"/>
      <c r="I840" s="3" t="s">
        <v>7630</v>
      </c>
      <c r="J840" s="3" t="s">
        <v>1874</v>
      </c>
      <c r="K840" t="s">
        <v>1875</v>
      </c>
      <c r="L840" t="s">
        <v>47</v>
      </c>
      <c r="M840" s="3" t="s">
        <v>4136</v>
      </c>
      <c r="N840" s="3" t="s">
        <v>920</v>
      </c>
      <c r="O840" s="3"/>
      <c r="P840" s="3" t="s">
        <v>7631</v>
      </c>
      <c r="Q840" s="3" t="s">
        <v>7632</v>
      </c>
      <c r="R840" s="3" t="s">
        <v>7633</v>
      </c>
      <c r="S840" s="3" t="s">
        <v>7634</v>
      </c>
      <c r="T840" s="3"/>
      <c r="U840" s="3"/>
      <c r="V840" s="3"/>
      <c r="W840" s="3"/>
      <c r="X840" s="3"/>
      <c r="Y840" s="3" t="s">
        <v>17</v>
      </c>
      <c r="Z840" s="3"/>
      <c r="AA840" s="3" t="s">
        <v>7631</v>
      </c>
      <c r="AB840" s="3"/>
      <c r="AC840" s="3" t="s">
        <v>7632</v>
      </c>
      <c r="AD840" s="3"/>
      <c r="AE840" s="3" t="s">
        <v>7633</v>
      </c>
      <c r="AF840" s="3"/>
      <c r="AG840" s="3" t="s">
        <v>7634</v>
      </c>
      <c r="AH840" s="3"/>
      <c r="AI840" s="3"/>
      <c r="AJ840" s="3"/>
      <c r="AK840" s="3"/>
      <c r="AL840" s="3"/>
      <c r="AM840" s="3"/>
      <c r="AN840" s="3"/>
      <c r="AO840" s="3"/>
      <c r="AP840" s="3"/>
      <c r="AQ840" s="3"/>
      <c r="AR840" s="3" t="s">
        <v>393</v>
      </c>
      <c r="AS840" s="3" t="s">
        <v>4136</v>
      </c>
      <c r="AT840" s="3">
        <v>20.84</v>
      </c>
      <c r="AU840" s="3">
        <v>25.01</v>
      </c>
      <c r="AV840" s="3">
        <v>17.03</v>
      </c>
      <c r="AW840" s="3">
        <v>23.03</v>
      </c>
    </row>
    <row r="841" ht="50" hidden="1" customHeight="1" spans="1:49">
      <c r="A841" s="3" t="s">
        <v>7635</v>
      </c>
      <c r="B841" t="s">
        <v>7636</v>
      </c>
      <c r="C841" t="str">
        <f t="shared" si="96"/>
        <v>AnchnE17Zlbfzhbg5Zxc</v>
      </c>
      <c r="D841" s="3" t="str">
        <f t="shared" si="97"/>
        <v>Pantalon Sport Femme Texturé Gaufré Coupe Ample Taille Élastique</v>
      </c>
      <c r="E841" s="3" t="str">
        <f t="shared" si="98"/>
        <v>Unie Cordon long Jambe Droite Tricoté Hiver Rétro Technique Pantalon De Noël Vacances Chaud Renforcé Assemblé Fête</v>
      </c>
      <c r="F841" s="3">
        <f t="shared" si="99"/>
        <v>64</v>
      </c>
      <c r="G841" s="3"/>
      <c r="H841" s="3"/>
      <c r="I841" s="3" t="s">
        <v>7637</v>
      </c>
      <c r="J841" s="3" t="s">
        <v>1874</v>
      </c>
      <c r="K841" t="s">
        <v>1875</v>
      </c>
      <c r="L841" t="s">
        <v>59</v>
      </c>
      <c r="M841" s="3" t="s">
        <v>4136</v>
      </c>
      <c r="N841" s="3" t="s">
        <v>920</v>
      </c>
      <c r="O841" s="3"/>
      <c r="P841" s="3" t="s">
        <v>7638</v>
      </c>
      <c r="Q841" s="3" t="s">
        <v>7639</v>
      </c>
      <c r="R841" s="3" t="s">
        <v>7640</v>
      </c>
      <c r="S841" s="3" t="s">
        <v>7641</v>
      </c>
      <c r="T841" s="3"/>
      <c r="U841" s="3"/>
      <c r="V841" s="3"/>
      <c r="W841" s="3"/>
      <c r="X841" s="3"/>
      <c r="Y841" s="3" t="s">
        <v>17</v>
      </c>
      <c r="Z841" s="3"/>
      <c r="AA841" s="3" t="s">
        <v>7638</v>
      </c>
      <c r="AB841" s="3"/>
      <c r="AC841" s="3" t="s">
        <v>7639</v>
      </c>
      <c r="AD841" s="3"/>
      <c r="AE841" s="3" t="s">
        <v>7640</v>
      </c>
      <c r="AF841" s="3"/>
      <c r="AG841" s="3" t="s">
        <v>7641</v>
      </c>
      <c r="AH841" s="3"/>
      <c r="AI841" s="3"/>
      <c r="AJ841" s="3"/>
      <c r="AK841" s="3"/>
      <c r="AL841" s="3"/>
      <c r="AM841" s="3"/>
      <c r="AN841" s="3"/>
      <c r="AO841" s="3"/>
      <c r="AP841" s="3"/>
      <c r="AQ841" s="3"/>
      <c r="AR841" s="3" t="s">
        <v>393</v>
      </c>
      <c r="AS841" s="3" t="s">
        <v>4136</v>
      </c>
      <c r="AT841" s="3">
        <v>20.84</v>
      </c>
      <c r="AU841" s="3">
        <v>25.01</v>
      </c>
      <c r="AV841" s="3">
        <v>17.03</v>
      </c>
      <c r="AW841" s="3">
        <v>23.03</v>
      </c>
    </row>
    <row r="842" ht="50" hidden="1" customHeight="1" spans="1:49">
      <c r="A842" s="3" t="s">
        <v>7642</v>
      </c>
      <c r="B842" t="s">
        <v>7643</v>
      </c>
      <c r="C842" t="str">
        <f t="shared" si="96"/>
        <v>AnchnE17Zlbfzhbg5Zxc</v>
      </c>
      <c r="D842" s="3" t="str">
        <f t="shared" si="97"/>
        <v>Pantalon Sport Femme Texturé Gaufré Coupe Ample Taille Élastique</v>
      </c>
      <c r="E842" s="3" t="str">
        <f t="shared" si="98"/>
        <v>Unie Cordon long Jambe Droite Tricoté Hiver Rétro Technique Pantalon De Noël Vacances Chaud Renforcé Assemblé Fête</v>
      </c>
      <c r="F842" s="3">
        <f t="shared" si="99"/>
        <v>64</v>
      </c>
      <c r="G842" s="3"/>
      <c r="H842" s="3"/>
      <c r="I842" s="3" t="s">
        <v>7644</v>
      </c>
      <c r="J842" s="3" t="s">
        <v>1874</v>
      </c>
      <c r="K842" t="s">
        <v>1875</v>
      </c>
      <c r="L842" t="s">
        <v>71</v>
      </c>
      <c r="M842" s="3" t="s">
        <v>4136</v>
      </c>
      <c r="N842" s="3" t="s">
        <v>920</v>
      </c>
      <c r="O842" s="3"/>
      <c r="P842" s="3" t="s">
        <v>7645</v>
      </c>
      <c r="Q842" s="3" t="s">
        <v>7646</v>
      </c>
      <c r="R842" s="3" t="s">
        <v>7647</v>
      </c>
      <c r="S842" s="3" t="s">
        <v>7648</v>
      </c>
      <c r="T842" s="3"/>
      <c r="U842" s="3"/>
      <c r="V842" s="3"/>
      <c r="W842" s="3"/>
      <c r="X842" s="3"/>
      <c r="Y842" s="3" t="s">
        <v>17</v>
      </c>
      <c r="Z842" s="3"/>
      <c r="AA842" s="3" t="s">
        <v>7645</v>
      </c>
      <c r="AB842" s="3"/>
      <c r="AC842" s="3" t="s">
        <v>7646</v>
      </c>
      <c r="AD842" s="3"/>
      <c r="AE842" s="3" t="s">
        <v>7647</v>
      </c>
      <c r="AF842" s="3"/>
      <c r="AG842" s="3" t="s">
        <v>7648</v>
      </c>
      <c r="AH842" s="3"/>
      <c r="AI842" s="3"/>
      <c r="AJ842" s="3"/>
      <c r="AK842" s="3"/>
      <c r="AL842" s="3"/>
      <c r="AM842" s="3"/>
      <c r="AN842" s="3"/>
      <c r="AO842" s="3"/>
      <c r="AP842" s="3"/>
      <c r="AQ842" s="3"/>
      <c r="AR842" s="3" t="s">
        <v>393</v>
      </c>
      <c r="AS842" s="3" t="s">
        <v>4136</v>
      </c>
      <c r="AT842" s="3">
        <v>20.84</v>
      </c>
      <c r="AU842" s="3">
        <v>25.01</v>
      </c>
      <c r="AV842" s="3">
        <v>17.03</v>
      </c>
      <c r="AW842" s="3">
        <v>23.03</v>
      </c>
    </row>
    <row r="843" ht="50" hidden="1" customHeight="1" spans="1:49">
      <c r="A843" s="3" t="s">
        <v>7649</v>
      </c>
      <c r="B843" t="s">
        <v>7650</v>
      </c>
      <c r="C843" t="str">
        <f t="shared" si="96"/>
        <v>AnchnE17Zlbfzhbg5Zxc</v>
      </c>
      <c r="D843" s="3" t="str">
        <f t="shared" si="97"/>
        <v>Pantalon Sport Femme Texturé Gaufré Coupe Ample Taille Élastique</v>
      </c>
      <c r="E843" s="3" t="str">
        <f t="shared" si="98"/>
        <v>Unie Cordon long Jambe Droite Tricoté Hiver Rétro Technique Pantalon De Noël Vacances Chaud Renforcé Assemblé Fête</v>
      </c>
      <c r="F843" s="3">
        <f t="shared" si="99"/>
        <v>64</v>
      </c>
      <c r="G843" s="3"/>
      <c r="H843" s="3"/>
      <c r="I843" s="3" t="s">
        <v>7651</v>
      </c>
      <c r="J843" s="3" t="s">
        <v>1916</v>
      </c>
      <c r="K843" t="s">
        <v>1917</v>
      </c>
      <c r="L843" t="s">
        <v>24</v>
      </c>
      <c r="M843" s="3" t="s">
        <v>4136</v>
      </c>
      <c r="N843" s="3" t="s">
        <v>920</v>
      </c>
      <c r="O843" s="3"/>
      <c r="P843" s="3" t="s">
        <v>7652</v>
      </c>
      <c r="Q843" s="3" t="s">
        <v>7653</v>
      </c>
      <c r="R843" s="3" t="s">
        <v>7654</v>
      </c>
      <c r="S843" s="3" t="s">
        <v>7655</v>
      </c>
      <c r="T843" s="3"/>
      <c r="U843" s="3"/>
      <c r="V843" s="3"/>
      <c r="W843" s="3"/>
      <c r="X843" s="3"/>
      <c r="Y843" s="3" t="s">
        <v>17</v>
      </c>
      <c r="Z843" s="3"/>
      <c r="AA843" s="3" t="s">
        <v>7652</v>
      </c>
      <c r="AB843" s="3"/>
      <c r="AC843" s="3" t="s">
        <v>7653</v>
      </c>
      <c r="AD843" s="3"/>
      <c r="AE843" s="3" t="s">
        <v>7654</v>
      </c>
      <c r="AF843" s="3"/>
      <c r="AG843" s="3" t="s">
        <v>7655</v>
      </c>
      <c r="AH843" s="3"/>
      <c r="AI843" s="3"/>
      <c r="AJ843" s="3"/>
      <c r="AK843" s="3"/>
      <c r="AL843" s="3"/>
      <c r="AM843" s="3"/>
      <c r="AN843" s="3"/>
      <c r="AO843" s="3"/>
      <c r="AP843" s="3"/>
      <c r="AQ843" s="3"/>
      <c r="AR843" s="3" t="s">
        <v>393</v>
      </c>
      <c r="AS843" s="3" t="s">
        <v>4136</v>
      </c>
      <c r="AT843" s="3">
        <v>20.84</v>
      </c>
      <c r="AU843" s="3">
        <v>25.01</v>
      </c>
      <c r="AV843" s="3">
        <v>17.03</v>
      </c>
      <c r="AW843" s="3">
        <v>23.03</v>
      </c>
    </row>
    <row r="844" ht="50" hidden="1" customHeight="1" spans="1:49">
      <c r="A844" s="3" t="s">
        <v>7656</v>
      </c>
      <c r="B844" t="s">
        <v>7657</v>
      </c>
      <c r="C844" t="str">
        <f t="shared" si="96"/>
        <v>AnchnE17Zlbfzhbg5Zxc</v>
      </c>
      <c r="D844" s="3" t="str">
        <f t="shared" si="97"/>
        <v>Pantalon Sport Femme Texturé Gaufré Coupe Ample Taille Élastique</v>
      </c>
      <c r="E844" s="3" t="str">
        <f t="shared" si="98"/>
        <v>Unie Cordon long Jambe Droite Tricoté Hiver Rétro Technique Pantalon De Noël Vacances Chaud Renforcé Assemblé Fête</v>
      </c>
      <c r="F844" s="3">
        <f t="shared" si="99"/>
        <v>64</v>
      </c>
      <c r="G844" s="3"/>
      <c r="H844" s="3"/>
      <c r="I844" s="3" t="s">
        <v>7658</v>
      </c>
      <c r="J844" s="3" t="s">
        <v>1916</v>
      </c>
      <c r="K844" t="s">
        <v>1917</v>
      </c>
      <c r="L844" t="s">
        <v>37</v>
      </c>
      <c r="M844" s="3" t="s">
        <v>4136</v>
      </c>
      <c r="N844" s="3" t="s">
        <v>920</v>
      </c>
      <c r="O844" s="3"/>
      <c r="P844" s="3" t="s">
        <v>7659</v>
      </c>
      <c r="Q844" s="3" t="s">
        <v>7660</v>
      </c>
      <c r="R844" s="3" t="s">
        <v>7661</v>
      </c>
      <c r="S844" s="3" t="s">
        <v>7662</v>
      </c>
      <c r="T844" s="3"/>
      <c r="U844" s="3"/>
      <c r="V844" s="3"/>
      <c r="W844" s="3"/>
      <c r="X844" s="3"/>
      <c r="Y844" s="3" t="s">
        <v>17</v>
      </c>
      <c r="Z844" s="3"/>
      <c r="AA844" s="3" t="s">
        <v>7659</v>
      </c>
      <c r="AB844" s="3"/>
      <c r="AC844" s="3" t="s">
        <v>7660</v>
      </c>
      <c r="AD844" s="3"/>
      <c r="AE844" s="3" t="s">
        <v>7661</v>
      </c>
      <c r="AF844" s="3"/>
      <c r="AG844" s="3" t="s">
        <v>7662</v>
      </c>
      <c r="AH844" s="3"/>
      <c r="AI844" s="3"/>
      <c r="AJ844" s="3"/>
      <c r="AK844" s="3"/>
      <c r="AL844" s="3"/>
      <c r="AM844" s="3"/>
      <c r="AN844" s="3"/>
      <c r="AO844" s="3"/>
      <c r="AP844" s="3"/>
      <c r="AQ844" s="3"/>
      <c r="AR844" s="3" t="s">
        <v>393</v>
      </c>
      <c r="AS844" s="3" t="s">
        <v>4136</v>
      </c>
      <c r="AT844" s="3">
        <v>20.84</v>
      </c>
      <c r="AU844" s="3">
        <v>25.01</v>
      </c>
      <c r="AV844" s="3">
        <v>17.03</v>
      </c>
      <c r="AW844" s="3">
        <v>23.03</v>
      </c>
    </row>
    <row r="845" ht="50" hidden="1" customHeight="1" spans="1:49">
      <c r="A845" s="3" t="s">
        <v>7663</v>
      </c>
      <c r="B845" t="s">
        <v>7664</v>
      </c>
      <c r="C845" t="str">
        <f t="shared" si="96"/>
        <v>AnchnE17Zlbfzhbg5Zxc</v>
      </c>
      <c r="D845" s="3" t="str">
        <f t="shared" si="97"/>
        <v>Pantalon Sport Femme Texturé Gaufré Coupe Ample Taille Élastique</v>
      </c>
      <c r="E845" s="3" t="str">
        <f t="shared" si="98"/>
        <v>Unie Cordon long Jambe Droite Tricoté Hiver Rétro Technique Pantalon De Noël Vacances Chaud Renforcé Assemblé Fête</v>
      </c>
      <c r="F845" s="3">
        <f t="shared" si="99"/>
        <v>64</v>
      </c>
      <c r="G845" s="3"/>
      <c r="H845" s="3"/>
      <c r="I845" s="3" t="s">
        <v>7665</v>
      </c>
      <c r="J845" s="3" t="s">
        <v>1916</v>
      </c>
      <c r="K845" t="s">
        <v>1917</v>
      </c>
      <c r="L845" t="s">
        <v>417</v>
      </c>
      <c r="M845" s="3" t="s">
        <v>4136</v>
      </c>
      <c r="N845" s="3" t="s">
        <v>920</v>
      </c>
      <c r="O845" s="3"/>
      <c r="P845" s="3" t="s">
        <v>7666</v>
      </c>
      <c r="Q845" s="3" t="s">
        <v>7667</v>
      </c>
      <c r="R845" s="3" t="s">
        <v>7668</v>
      </c>
      <c r="S845" s="3" t="s">
        <v>7669</v>
      </c>
      <c r="T845" s="3"/>
      <c r="U845" s="3"/>
      <c r="V845" s="3"/>
      <c r="W845" s="3"/>
      <c r="X845" s="3"/>
      <c r="Y845" s="3" t="s">
        <v>17</v>
      </c>
      <c r="Z845" s="3"/>
      <c r="AA845" s="3" t="s">
        <v>7666</v>
      </c>
      <c r="AB845" s="3"/>
      <c r="AC845" s="3" t="s">
        <v>7667</v>
      </c>
      <c r="AD845" s="3"/>
      <c r="AE845" s="3" t="s">
        <v>7668</v>
      </c>
      <c r="AF845" s="3"/>
      <c r="AG845" s="3" t="s">
        <v>7669</v>
      </c>
      <c r="AH845" s="3"/>
      <c r="AI845" s="3"/>
      <c r="AJ845" s="3"/>
      <c r="AK845" s="3"/>
      <c r="AL845" s="3"/>
      <c r="AM845" s="3"/>
      <c r="AN845" s="3"/>
      <c r="AO845" s="3"/>
      <c r="AP845" s="3"/>
      <c r="AQ845" s="3"/>
      <c r="AR845" s="3" t="s">
        <v>393</v>
      </c>
      <c r="AS845" s="3" t="s">
        <v>4136</v>
      </c>
      <c r="AT845" s="3">
        <v>20.84</v>
      </c>
      <c r="AU845" s="3">
        <v>25.01</v>
      </c>
      <c r="AV845" s="3">
        <v>17.03</v>
      </c>
      <c r="AW845" s="3">
        <v>23.03</v>
      </c>
    </row>
    <row r="846" ht="50" hidden="1" customHeight="1" spans="1:49">
      <c r="A846" s="3" t="s">
        <v>7670</v>
      </c>
      <c r="B846" t="s">
        <v>7671</v>
      </c>
      <c r="C846" t="str">
        <f t="shared" si="96"/>
        <v>AnchnE17Zlbfzhbg5Zxc</v>
      </c>
      <c r="D846" s="3" t="str">
        <f t="shared" si="97"/>
        <v>Pantalon Sport Femme Texturé Gaufré Coupe Ample Taille Élastique</v>
      </c>
      <c r="E846" s="3" t="str">
        <f t="shared" si="98"/>
        <v>Unie Cordon long Jambe Droite Tricoté Hiver Rétro Technique Pantalon De Noël Vacances Chaud Renforcé Assemblé Fête</v>
      </c>
      <c r="F846" s="3">
        <f t="shared" si="99"/>
        <v>64</v>
      </c>
      <c r="G846" s="3"/>
      <c r="H846" s="3"/>
      <c r="I846" s="3" t="s">
        <v>7672</v>
      </c>
      <c r="J846" s="3" t="s">
        <v>1916</v>
      </c>
      <c r="K846" t="s">
        <v>1917</v>
      </c>
      <c r="L846" t="s">
        <v>47</v>
      </c>
      <c r="M846" s="3" t="s">
        <v>4136</v>
      </c>
      <c r="N846" s="3" t="s">
        <v>920</v>
      </c>
      <c r="O846" s="3"/>
      <c r="P846" s="3" t="s">
        <v>7673</v>
      </c>
      <c r="Q846" s="3" t="s">
        <v>7674</v>
      </c>
      <c r="R846" s="3" t="s">
        <v>7675</v>
      </c>
      <c r="S846" s="3" t="s">
        <v>7676</v>
      </c>
      <c r="T846" s="3"/>
      <c r="U846" s="3"/>
      <c r="V846" s="3"/>
      <c r="W846" s="3"/>
      <c r="X846" s="3"/>
      <c r="Y846" s="3" t="s">
        <v>17</v>
      </c>
      <c r="Z846" s="3"/>
      <c r="AA846" s="3" t="s">
        <v>7673</v>
      </c>
      <c r="AB846" s="3"/>
      <c r="AC846" s="3" t="s">
        <v>7674</v>
      </c>
      <c r="AD846" s="3"/>
      <c r="AE846" s="3" t="s">
        <v>7675</v>
      </c>
      <c r="AF846" s="3"/>
      <c r="AG846" s="3" t="s">
        <v>7676</v>
      </c>
      <c r="AH846" s="3"/>
      <c r="AI846" s="3"/>
      <c r="AJ846" s="3"/>
      <c r="AK846" s="3"/>
      <c r="AL846" s="3"/>
      <c r="AM846" s="3"/>
      <c r="AN846" s="3"/>
      <c r="AO846" s="3"/>
      <c r="AP846" s="3"/>
      <c r="AQ846" s="3"/>
      <c r="AR846" s="3" t="s">
        <v>393</v>
      </c>
      <c r="AS846" s="3" t="s">
        <v>4136</v>
      </c>
      <c r="AT846" s="3">
        <v>20.84</v>
      </c>
      <c r="AU846" s="3">
        <v>25.01</v>
      </c>
      <c r="AV846" s="3">
        <v>17.03</v>
      </c>
      <c r="AW846" s="3">
        <v>23.03</v>
      </c>
    </row>
    <row r="847" ht="50" hidden="1" customHeight="1" spans="1:49">
      <c r="A847" s="3" t="s">
        <v>7677</v>
      </c>
      <c r="B847" t="s">
        <v>7678</v>
      </c>
      <c r="C847" t="str">
        <f t="shared" si="96"/>
        <v>AnchnE17Zlbfzhbg5Zxc</v>
      </c>
      <c r="D847" s="3" t="str">
        <f t="shared" si="97"/>
        <v>Pantalon Sport Femme Texturé Gaufré Coupe Ample Taille Élastique</v>
      </c>
      <c r="E847" s="3" t="str">
        <f t="shared" si="98"/>
        <v>Unie Cordon long Jambe Droite Tricoté Hiver Rétro Technique Pantalon De Noël Vacances Chaud Renforcé Assemblé Fête</v>
      </c>
      <c r="F847" s="3">
        <f t="shared" si="99"/>
        <v>64</v>
      </c>
      <c r="G847" s="3"/>
      <c r="H847" s="3"/>
      <c r="I847" s="3" t="s">
        <v>7679</v>
      </c>
      <c r="J847" s="3" t="s">
        <v>1916</v>
      </c>
      <c r="K847" t="s">
        <v>1917</v>
      </c>
      <c r="L847" t="s">
        <v>59</v>
      </c>
      <c r="M847" s="3" t="s">
        <v>4136</v>
      </c>
      <c r="N847" s="3" t="s">
        <v>920</v>
      </c>
      <c r="O847" s="3"/>
      <c r="P847" s="3" t="s">
        <v>7680</v>
      </c>
      <c r="Q847" s="3" t="s">
        <v>7681</v>
      </c>
      <c r="R847" s="3" t="s">
        <v>7682</v>
      </c>
      <c r="S847" s="3" t="s">
        <v>7683</v>
      </c>
      <c r="T847" s="3"/>
      <c r="U847" s="3"/>
      <c r="V847" s="3"/>
      <c r="W847" s="3"/>
      <c r="X847" s="3"/>
      <c r="Y847" s="3" t="s">
        <v>17</v>
      </c>
      <c r="Z847" s="3"/>
      <c r="AA847" s="3" t="s">
        <v>7680</v>
      </c>
      <c r="AB847" s="3"/>
      <c r="AC847" s="3" t="s">
        <v>7681</v>
      </c>
      <c r="AD847" s="3"/>
      <c r="AE847" s="3" t="s">
        <v>7682</v>
      </c>
      <c r="AF847" s="3"/>
      <c r="AG847" s="3" t="s">
        <v>7683</v>
      </c>
      <c r="AH847" s="3"/>
      <c r="AI847" s="3"/>
      <c r="AJ847" s="3"/>
      <c r="AK847" s="3"/>
      <c r="AL847" s="3"/>
      <c r="AM847" s="3"/>
      <c r="AN847" s="3"/>
      <c r="AO847" s="3"/>
      <c r="AP847" s="3"/>
      <c r="AQ847" s="3"/>
      <c r="AR847" s="3" t="s">
        <v>393</v>
      </c>
      <c r="AS847" s="3" t="s">
        <v>4136</v>
      </c>
      <c r="AT847" s="3">
        <v>20.84</v>
      </c>
      <c r="AU847" s="3">
        <v>25.01</v>
      </c>
      <c r="AV847" s="3">
        <v>17.03</v>
      </c>
      <c r="AW847" s="3">
        <v>23.03</v>
      </c>
    </row>
    <row r="848" ht="50" hidden="1" customHeight="1" spans="1:49">
      <c r="A848" s="3" t="s">
        <v>7684</v>
      </c>
      <c r="B848" t="s">
        <v>7685</v>
      </c>
      <c r="C848" t="str">
        <f t="shared" si="96"/>
        <v>AnchnE17Zlbfzhbg5Zxc</v>
      </c>
      <c r="D848" s="3" t="str">
        <f t="shared" si="97"/>
        <v>Pantalon Sport Femme Texturé Gaufré Coupe Ample Taille Élastique</v>
      </c>
      <c r="E848" s="3" t="str">
        <f t="shared" si="98"/>
        <v>Unie Cordon long Jambe Droite Tricoté Hiver Rétro Technique Pantalon De Noël Vacances Chaud Renforcé Assemblé Fête</v>
      </c>
      <c r="F848" s="3">
        <f t="shared" si="99"/>
        <v>64</v>
      </c>
      <c r="G848" s="3"/>
      <c r="H848" s="3"/>
      <c r="I848" s="3" t="s">
        <v>7686</v>
      </c>
      <c r="J848" s="3" t="s">
        <v>1916</v>
      </c>
      <c r="K848" t="s">
        <v>1917</v>
      </c>
      <c r="L848" t="s">
        <v>71</v>
      </c>
      <c r="M848" s="3" t="s">
        <v>4136</v>
      </c>
      <c r="N848" s="3" t="s">
        <v>920</v>
      </c>
      <c r="O848" s="3"/>
      <c r="P848" s="3" t="s">
        <v>7687</v>
      </c>
      <c r="Q848" s="3" t="s">
        <v>7688</v>
      </c>
      <c r="R848" s="3" t="s">
        <v>7689</v>
      </c>
      <c r="S848" s="3" t="s">
        <v>7690</v>
      </c>
      <c r="T848" s="3"/>
      <c r="U848" s="3"/>
      <c r="V848" s="3"/>
      <c r="W848" s="3"/>
      <c r="X848" s="3"/>
      <c r="Y848" s="3" t="s">
        <v>17</v>
      </c>
      <c r="Z848" s="3"/>
      <c r="AA848" s="3" t="s">
        <v>7687</v>
      </c>
      <c r="AB848" s="3"/>
      <c r="AC848" s="3" t="s">
        <v>7688</v>
      </c>
      <c r="AD848" s="3"/>
      <c r="AE848" s="3" t="s">
        <v>7689</v>
      </c>
      <c r="AF848" s="3"/>
      <c r="AG848" s="3" t="s">
        <v>7690</v>
      </c>
      <c r="AH848" s="3"/>
      <c r="AI848" s="3"/>
      <c r="AJ848" s="3"/>
      <c r="AK848" s="3"/>
      <c r="AL848" s="3"/>
      <c r="AM848" s="3"/>
      <c r="AN848" s="3"/>
      <c r="AO848" s="3"/>
      <c r="AP848" s="3"/>
      <c r="AQ848" s="3"/>
      <c r="AR848" s="3" t="s">
        <v>393</v>
      </c>
      <c r="AS848" s="3" t="s">
        <v>4136</v>
      </c>
      <c r="AT848" s="3">
        <v>20.84</v>
      </c>
      <c r="AU848" s="3">
        <v>25.01</v>
      </c>
      <c r="AV848" s="3">
        <v>17.03</v>
      </c>
      <c r="AW848" s="3">
        <v>23.03</v>
      </c>
    </row>
    <row r="849" ht="50" customHeight="1" spans="1:49">
      <c r="A849" s="2" t="s">
        <v>7691</v>
      </c>
      <c r="B849" t="s">
        <v>7692</v>
      </c>
      <c r="C849" t="s">
        <v>7692</v>
      </c>
      <c r="D849" s="3" t="s">
        <v>7693</v>
      </c>
      <c r="E849" s="3" t="s">
        <v>7694</v>
      </c>
      <c r="F849" s="3">
        <f t="shared" si="99"/>
        <v>56</v>
      </c>
      <c r="G849" s="3"/>
      <c r="H849" s="3"/>
      <c r="I849" s="3" t="s">
        <v>7695</v>
      </c>
      <c r="J849" s="3" t="s">
        <v>7696</v>
      </c>
      <c r="L849"/>
      <c r="M849" s="3" t="s">
        <v>7697</v>
      </c>
      <c r="N849" s="3" t="s">
        <v>3858</v>
      </c>
      <c r="O849" s="3"/>
      <c r="P849" s="3" t="s">
        <v>7698</v>
      </c>
      <c r="Q849" s="3" t="s">
        <v>7699</v>
      </c>
      <c r="R849" s="3" t="s">
        <v>7700</v>
      </c>
      <c r="S849" s="3" t="s">
        <v>7701</v>
      </c>
      <c r="T849" s="3" t="s">
        <v>7702</v>
      </c>
      <c r="U849" s="3" t="s">
        <v>7703</v>
      </c>
      <c r="V849" s="3" t="s">
        <v>7704</v>
      </c>
      <c r="W849" s="3" t="s">
        <v>7705</v>
      </c>
      <c r="X849" s="3" t="s">
        <v>7706</v>
      </c>
      <c r="Y849" s="3" t="s">
        <v>17</v>
      </c>
      <c r="Z849" s="3"/>
      <c r="AA849" s="3" t="s">
        <v>7698</v>
      </c>
      <c r="AB849" s="3"/>
      <c r="AC849" s="3" t="s">
        <v>7699</v>
      </c>
      <c r="AD849" s="3"/>
      <c r="AE849" s="3" t="s">
        <v>7700</v>
      </c>
      <c r="AF849" s="3"/>
      <c r="AG849" s="3" t="s">
        <v>7701</v>
      </c>
      <c r="AH849" s="3"/>
      <c r="AI849" s="3" t="s">
        <v>7702</v>
      </c>
      <c r="AJ849" s="3"/>
      <c r="AK849" s="3" t="s">
        <v>7703</v>
      </c>
      <c r="AL849" s="3"/>
      <c r="AM849" s="3" t="s">
        <v>7704</v>
      </c>
      <c r="AN849" s="3"/>
      <c r="AO849" s="3" t="s">
        <v>7705</v>
      </c>
      <c r="AP849" s="3"/>
      <c r="AQ849" s="3" t="s">
        <v>7706</v>
      </c>
      <c r="AR849" s="3" t="s">
        <v>393</v>
      </c>
      <c r="AS849" s="3" t="s">
        <v>7697</v>
      </c>
      <c r="AT849" s="3">
        <v>19.29</v>
      </c>
      <c r="AU849" s="3">
        <v>23.15</v>
      </c>
      <c r="AV849" s="3">
        <v>15.17</v>
      </c>
      <c r="AW849" s="3">
        <v>21.17</v>
      </c>
    </row>
    <row r="850" ht="50" hidden="1" customHeight="1" spans="1:49">
      <c r="A850" s="3" t="s">
        <v>7707</v>
      </c>
      <c r="B850" t="s">
        <v>7708</v>
      </c>
      <c r="C850" t="str">
        <f t="shared" ref="C850:C869" si="100">C849</f>
        <v>AnchxMm2Yqbfzhbg0JtV</v>
      </c>
      <c r="D850" s="3" t="str">
        <f t="shared" ref="D850:D869" si="101">D849</f>
        <v>Pantalon Patte D'Elephant Femme Tricoté Taille Élastique</v>
      </c>
      <c r="E850" s="3" t="str">
        <f t="shared" ref="E850:E869" si="102">E849</f>
        <v>Unie Ajusté Fraîcheur Sportif Rétro Pantalon Évasé Texturé Vacances Technique Disco Fête Hiver Noir Winter Pants</v>
      </c>
      <c r="F850" s="3">
        <f t="shared" si="99"/>
        <v>56</v>
      </c>
      <c r="G850" s="3"/>
      <c r="H850" s="3"/>
      <c r="I850" s="3" t="s">
        <v>7709</v>
      </c>
      <c r="J850" s="3" t="s">
        <v>22</v>
      </c>
      <c r="K850" t="s">
        <v>23</v>
      </c>
      <c r="L850" t="s">
        <v>24</v>
      </c>
      <c r="M850" s="3" t="s">
        <v>7697</v>
      </c>
      <c r="N850" s="3" t="s">
        <v>3858</v>
      </c>
      <c r="O850" s="3"/>
      <c r="P850" s="3" t="s">
        <v>7710</v>
      </c>
      <c r="Q850" s="3" t="s">
        <v>7711</v>
      </c>
      <c r="R850" s="3" t="s">
        <v>7712</v>
      </c>
      <c r="S850" s="3" t="s">
        <v>7713</v>
      </c>
      <c r="T850" s="3" t="s">
        <v>7714</v>
      </c>
      <c r="U850" s="3"/>
      <c r="V850" s="3"/>
      <c r="W850" s="3"/>
      <c r="X850" s="3"/>
      <c r="Y850" s="3" t="s">
        <v>17</v>
      </c>
      <c r="Z850" s="3"/>
      <c r="AA850" s="3" t="s">
        <v>7710</v>
      </c>
      <c r="AB850" s="3"/>
      <c r="AC850" s="3" t="s">
        <v>7711</v>
      </c>
      <c r="AD850" s="3"/>
      <c r="AE850" s="3" t="s">
        <v>7712</v>
      </c>
      <c r="AF850" s="3"/>
      <c r="AG850" s="3" t="s">
        <v>7713</v>
      </c>
      <c r="AH850" s="3"/>
      <c r="AI850" s="3" t="s">
        <v>7714</v>
      </c>
      <c r="AJ850" s="3"/>
      <c r="AK850" s="3"/>
      <c r="AL850" s="3"/>
      <c r="AM850" s="3"/>
      <c r="AN850" s="3"/>
      <c r="AO850" s="3"/>
      <c r="AP850" s="3"/>
      <c r="AQ850" s="3"/>
      <c r="AR850" s="3" t="s">
        <v>393</v>
      </c>
      <c r="AS850" s="3" t="s">
        <v>7697</v>
      </c>
      <c r="AT850" s="3">
        <v>19.29</v>
      </c>
      <c r="AU850" s="3">
        <v>23.15</v>
      </c>
      <c r="AV850" s="3">
        <v>15.17</v>
      </c>
      <c r="AW850" s="3">
        <v>21.17</v>
      </c>
    </row>
    <row r="851" ht="50" hidden="1" customHeight="1" spans="1:49">
      <c r="A851" s="3" t="s">
        <v>7715</v>
      </c>
      <c r="B851" t="s">
        <v>7716</v>
      </c>
      <c r="C851" t="str">
        <f t="shared" si="100"/>
        <v>AnchxMm2Yqbfzhbg0JtV</v>
      </c>
      <c r="D851" s="3" t="str">
        <f t="shared" si="101"/>
        <v>Pantalon Patte D'Elephant Femme Tricoté Taille Élastique</v>
      </c>
      <c r="E851" s="3" t="str">
        <f t="shared" si="102"/>
        <v>Unie Ajusté Fraîcheur Sportif Rétro Pantalon Évasé Texturé Vacances Technique Disco Fête Hiver Noir Winter Pants</v>
      </c>
      <c r="F851" s="3">
        <f t="shared" si="99"/>
        <v>56</v>
      </c>
      <c r="G851" s="3"/>
      <c r="H851" s="3"/>
      <c r="I851" s="3" t="s">
        <v>7717</v>
      </c>
      <c r="J851" s="3" t="s">
        <v>22</v>
      </c>
      <c r="K851" t="s">
        <v>23</v>
      </c>
      <c r="L851" t="s">
        <v>37</v>
      </c>
      <c r="M851" s="3" t="s">
        <v>7697</v>
      </c>
      <c r="N851" s="3" t="s">
        <v>3858</v>
      </c>
      <c r="O851" s="3"/>
      <c r="P851" s="3" t="s">
        <v>7718</v>
      </c>
      <c r="Q851" s="3" t="s">
        <v>7719</v>
      </c>
      <c r="R851" s="3" t="s">
        <v>7720</v>
      </c>
      <c r="S851" s="3" t="s">
        <v>7721</v>
      </c>
      <c r="T851" s="3" t="s">
        <v>7722</v>
      </c>
      <c r="U851" s="3"/>
      <c r="V851" s="3"/>
      <c r="W851" s="3"/>
      <c r="X851" s="3"/>
      <c r="Y851" s="3" t="s">
        <v>17</v>
      </c>
      <c r="Z851" s="3"/>
      <c r="AA851" s="3" t="s">
        <v>7718</v>
      </c>
      <c r="AB851" s="3"/>
      <c r="AC851" s="3" t="s">
        <v>7719</v>
      </c>
      <c r="AD851" s="3"/>
      <c r="AE851" s="3" t="s">
        <v>7720</v>
      </c>
      <c r="AF851" s="3"/>
      <c r="AG851" s="3" t="s">
        <v>7721</v>
      </c>
      <c r="AH851" s="3"/>
      <c r="AI851" s="3" t="s">
        <v>7722</v>
      </c>
      <c r="AJ851" s="3"/>
      <c r="AK851" s="3"/>
      <c r="AL851" s="3"/>
      <c r="AM851" s="3"/>
      <c r="AN851" s="3"/>
      <c r="AO851" s="3"/>
      <c r="AP851" s="3"/>
      <c r="AQ851" s="3"/>
      <c r="AR851" s="3" t="s">
        <v>393</v>
      </c>
      <c r="AS851" s="3" t="s">
        <v>7697</v>
      </c>
      <c r="AT851" s="3">
        <v>19.29</v>
      </c>
      <c r="AU851" s="3">
        <v>23.15</v>
      </c>
      <c r="AV851" s="3">
        <v>15.17</v>
      </c>
      <c r="AW851" s="3">
        <v>21.17</v>
      </c>
    </row>
    <row r="852" ht="50" hidden="1" customHeight="1" spans="1:49">
      <c r="A852" s="3" t="s">
        <v>7723</v>
      </c>
      <c r="B852" t="s">
        <v>7724</v>
      </c>
      <c r="C852" t="str">
        <f t="shared" si="100"/>
        <v>AnchxMm2Yqbfzhbg0JtV</v>
      </c>
      <c r="D852" s="3" t="str">
        <f t="shared" si="101"/>
        <v>Pantalon Patte D'Elephant Femme Tricoté Taille Élastique</v>
      </c>
      <c r="E852" s="3" t="str">
        <f t="shared" si="102"/>
        <v>Unie Ajusté Fraîcheur Sportif Rétro Pantalon Évasé Texturé Vacances Technique Disco Fête Hiver Noir Winter Pants</v>
      </c>
      <c r="F852" s="3">
        <f t="shared" si="99"/>
        <v>56</v>
      </c>
      <c r="G852" s="3"/>
      <c r="H852" s="3"/>
      <c r="I852" s="3" t="s">
        <v>7725</v>
      </c>
      <c r="J852" s="3" t="s">
        <v>22</v>
      </c>
      <c r="K852" t="s">
        <v>23</v>
      </c>
      <c r="L852" t="s">
        <v>47</v>
      </c>
      <c r="M852" s="3" t="s">
        <v>7697</v>
      </c>
      <c r="N852" s="3" t="s">
        <v>3858</v>
      </c>
      <c r="O852" s="3"/>
      <c r="P852" s="3" t="s">
        <v>7726</v>
      </c>
      <c r="Q852" s="3" t="s">
        <v>7727</v>
      </c>
      <c r="R852" s="3" t="s">
        <v>7728</v>
      </c>
      <c r="S852" s="3" t="s">
        <v>7729</v>
      </c>
      <c r="T852" s="3" t="s">
        <v>7730</v>
      </c>
      <c r="U852" s="3"/>
      <c r="V852" s="3"/>
      <c r="W852" s="3"/>
      <c r="X852" s="3"/>
      <c r="Y852" s="3" t="s">
        <v>17</v>
      </c>
      <c r="Z852" s="3"/>
      <c r="AA852" s="3" t="s">
        <v>7726</v>
      </c>
      <c r="AB852" s="3"/>
      <c r="AC852" s="3" t="s">
        <v>7727</v>
      </c>
      <c r="AD852" s="3"/>
      <c r="AE852" s="3" t="s">
        <v>7728</v>
      </c>
      <c r="AF852" s="3"/>
      <c r="AG852" s="3" t="s">
        <v>7729</v>
      </c>
      <c r="AH852" s="3"/>
      <c r="AI852" s="3" t="s">
        <v>7730</v>
      </c>
      <c r="AJ852" s="3"/>
      <c r="AK852" s="3"/>
      <c r="AL852" s="3"/>
      <c r="AM852" s="3"/>
      <c r="AN852" s="3"/>
      <c r="AO852" s="3"/>
      <c r="AP852" s="3"/>
      <c r="AQ852" s="3"/>
      <c r="AR852" s="3" t="s">
        <v>393</v>
      </c>
      <c r="AS852" s="3" t="s">
        <v>7697</v>
      </c>
      <c r="AT852" s="3">
        <v>19.29</v>
      </c>
      <c r="AU852" s="3">
        <v>23.15</v>
      </c>
      <c r="AV852" s="3">
        <v>15.17</v>
      </c>
      <c r="AW852" s="3">
        <v>21.17</v>
      </c>
    </row>
    <row r="853" ht="50" hidden="1" customHeight="1" spans="1:49">
      <c r="A853" s="3" t="s">
        <v>7731</v>
      </c>
      <c r="B853" t="s">
        <v>7732</v>
      </c>
      <c r="C853" t="str">
        <f t="shared" si="100"/>
        <v>AnchxMm2Yqbfzhbg0JtV</v>
      </c>
      <c r="D853" s="3" t="str">
        <f t="shared" si="101"/>
        <v>Pantalon Patte D'Elephant Femme Tricoté Taille Élastique</v>
      </c>
      <c r="E853" s="3" t="str">
        <f t="shared" si="102"/>
        <v>Unie Ajusté Fraîcheur Sportif Rétro Pantalon Évasé Texturé Vacances Technique Disco Fête Hiver Noir Winter Pants</v>
      </c>
      <c r="F853" s="3">
        <f t="shared" si="99"/>
        <v>56</v>
      </c>
      <c r="G853" s="3"/>
      <c r="H853" s="3"/>
      <c r="I853" s="3" t="s">
        <v>7733</v>
      </c>
      <c r="J853" s="3" t="s">
        <v>22</v>
      </c>
      <c r="K853" t="s">
        <v>23</v>
      </c>
      <c r="L853" t="s">
        <v>59</v>
      </c>
      <c r="M853" s="3" t="s">
        <v>7697</v>
      </c>
      <c r="N853" s="3" t="s">
        <v>3858</v>
      </c>
      <c r="O853" s="3"/>
      <c r="P853" s="3" t="s">
        <v>7734</v>
      </c>
      <c r="Q853" s="3" t="s">
        <v>7735</v>
      </c>
      <c r="R853" s="3" t="s">
        <v>7736</v>
      </c>
      <c r="S853" s="3" t="s">
        <v>7737</v>
      </c>
      <c r="T853" s="3" t="s">
        <v>7738</v>
      </c>
      <c r="U853" s="3"/>
      <c r="V853" s="3"/>
      <c r="W853" s="3"/>
      <c r="X853" s="3"/>
      <c r="Y853" s="3" t="s">
        <v>17</v>
      </c>
      <c r="Z853" s="3"/>
      <c r="AA853" s="3" t="s">
        <v>7734</v>
      </c>
      <c r="AB853" s="3"/>
      <c r="AC853" s="3" t="s">
        <v>7735</v>
      </c>
      <c r="AD853" s="3"/>
      <c r="AE853" s="3" t="s">
        <v>7736</v>
      </c>
      <c r="AF853" s="3"/>
      <c r="AG853" s="3" t="s">
        <v>7737</v>
      </c>
      <c r="AH853" s="3"/>
      <c r="AI853" s="3" t="s">
        <v>7738</v>
      </c>
      <c r="AJ853" s="3"/>
      <c r="AK853" s="3"/>
      <c r="AL853" s="3"/>
      <c r="AM853" s="3"/>
      <c r="AN853" s="3"/>
      <c r="AO853" s="3"/>
      <c r="AP853" s="3"/>
      <c r="AQ853" s="3"/>
      <c r="AR853" s="3" t="s">
        <v>393</v>
      </c>
      <c r="AS853" s="3" t="s">
        <v>7697</v>
      </c>
      <c r="AT853" s="3">
        <v>19.29</v>
      </c>
      <c r="AU853" s="3">
        <v>23.15</v>
      </c>
      <c r="AV853" s="3">
        <v>15.17</v>
      </c>
      <c r="AW853" s="3">
        <v>21.17</v>
      </c>
    </row>
    <row r="854" ht="50" hidden="1" customHeight="1" spans="1:49">
      <c r="A854" s="3" t="s">
        <v>7739</v>
      </c>
      <c r="B854" t="s">
        <v>7740</v>
      </c>
      <c r="C854" t="str">
        <f t="shared" si="100"/>
        <v>AnchxMm2Yqbfzhbg0JtV</v>
      </c>
      <c r="D854" s="3" t="str">
        <f t="shared" si="101"/>
        <v>Pantalon Patte D'Elephant Femme Tricoté Taille Élastique</v>
      </c>
      <c r="E854" s="3" t="str">
        <f t="shared" si="102"/>
        <v>Unie Ajusté Fraîcheur Sportif Rétro Pantalon Évasé Texturé Vacances Technique Disco Fête Hiver Noir Winter Pants</v>
      </c>
      <c r="F854" s="3">
        <f t="shared" si="99"/>
        <v>56</v>
      </c>
      <c r="G854" s="3"/>
      <c r="H854" s="3"/>
      <c r="I854" s="3" t="s">
        <v>7741</v>
      </c>
      <c r="J854" s="3" t="s">
        <v>22</v>
      </c>
      <c r="K854" t="s">
        <v>23</v>
      </c>
      <c r="L854" t="s">
        <v>71</v>
      </c>
      <c r="M854" s="3" t="s">
        <v>7697</v>
      </c>
      <c r="N854" s="3" t="s">
        <v>3858</v>
      </c>
      <c r="O854" s="3"/>
      <c r="P854" s="3" t="s">
        <v>7742</v>
      </c>
      <c r="Q854" s="3" t="s">
        <v>7743</v>
      </c>
      <c r="R854" s="3" t="s">
        <v>7744</v>
      </c>
      <c r="S854" s="3" t="s">
        <v>7745</v>
      </c>
      <c r="T854" s="3" t="s">
        <v>7746</v>
      </c>
      <c r="U854" s="3"/>
      <c r="V854" s="3"/>
      <c r="W854" s="3"/>
      <c r="X854" s="3"/>
      <c r="Y854" s="3" t="s">
        <v>17</v>
      </c>
      <c r="Z854" s="3"/>
      <c r="AA854" s="3" t="s">
        <v>7742</v>
      </c>
      <c r="AB854" s="3"/>
      <c r="AC854" s="3" t="s">
        <v>7743</v>
      </c>
      <c r="AD854" s="3"/>
      <c r="AE854" s="3" t="s">
        <v>7744</v>
      </c>
      <c r="AF854" s="3"/>
      <c r="AG854" s="3" t="s">
        <v>7745</v>
      </c>
      <c r="AH854" s="3"/>
      <c r="AI854" s="3" t="s">
        <v>7746</v>
      </c>
      <c r="AJ854" s="3"/>
      <c r="AK854" s="3"/>
      <c r="AL854" s="3"/>
      <c r="AM854" s="3"/>
      <c r="AN854" s="3"/>
      <c r="AO854" s="3"/>
      <c r="AP854" s="3"/>
      <c r="AQ854" s="3"/>
      <c r="AR854" s="3" t="s">
        <v>393</v>
      </c>
      <c r="AS854" s="3" t="s">
        <v>7697</v>
      </c>
      <c r="AT854" s="3">
        <v>19.29</v>
      </c>
      <c r="AU854" s="3">
        <v>23.15</v>
      </c>
      <c r="AV854" s="3">
        <v>15.17</v>
      </c>
      <c r="AW854" s="3">
        <v>21.17</v>
      </c>
    </row>
    <row r="855" ht="50" hidden="1" customHeight="1" spans="1:49">
      <c r="A855" s="3" t="s">
        <v>7747</v>
      </c>
      <c r="B855" t="s">
        <v>7748</v>
      </c>
      <c r="C855" t="str">
        <f t="shared" si="100"/>
        <v>AnchxMm2Yqbfzhbg0JtV</v>
      </c>
      <c r="D855" s="3" t="str">
        <f t="shared" si="101"/>
        <v>Pantalon Patte D'Elephant Femme Tricoté Taille Élastique</v>
      </c>
      <c r="E855" s="3" t="str">
        <f t="shared" si="102"/>
        <v>Unie Ajusté Fraîcheur Sportif Rétro Pantalon Évasé Texturé Vacances Technique Disco Fête Hiver Noir Winter Pants</v>
      </c>
      <c r="F855" s="3">
        <f t="shared" si="99"/>
        <v>56</v>
      </c>
      <c r="G855" s="3"/>
      <c r="H855" s="3"/>
      <c r="I855" s="3" t="s">
        <v>7749</v>
      </c>
      <c r="J855" s="3" t="s">
        <v>307</v>
      </c>
      <c r="K855" t="s">
        <v>308</v>
      </c>
      <c r="L855" t="s">
        <v>24</v>
      </c>
      <c r="M855" s="3" t="s">
        <v>7697</v>
      </c>
      <c r="N855" s="3" t="s">
        <v>3858</v>
      </c>
      <c r="O855" s="3"/>
      <c r="P855" s="3" t="s">
        <v>7750</v>
      </c>
      <c r="Q855" s="3" t="s">
        <v>7751</v>
      </c>
      <c r="R855" s="3" t="s">
        <v>7752</v>
      </c>
      <c r="S855" s="3" t="s">
        <v>7753</v>
      </c>
      <c r="T855" s="3" t="s">
        <v>7754</v>
      </c>
      <c r="U855" s="3"/>
      <c r="V855" s="3"/>
      <c r="W855" s="3"/>
      <c r="X855" s="3"/>
      <c r="Y855" s="3" t="s">
        <v>17</v>
      </c>
      <c r="Z855" s="3"/>
      <c r="AA855" s="3" t="s">
        <v>7750</v>
      </c>
      <c r="AB855" s="3"/>
      <c r="AC855" s="3" t="s">
        <v>7751</v>
      </c>
      <c r="AD855" s="3"/>
      <c r="AE855" s="3" t="s">
        <v>7752</v>
      </c>
      <c r="AF855" s="3"/>
      <c r="AG855" s="3" t="s">
        <v>7753</v>
      </c>
      <c r="AH855" s="3"/>
      <c r="AI855" s="3" t="s">
        <v>7754</v>
      </c>
      <c r="AJ855" s="3"/>
      <c r="AK855" s="3"/>
      <c r="AL855" s="3"/>
      <c r="AM855" s="3"/>
      <c r="AN855" s="3"/>
      <c r="AO855" s="3"/>
      <c r="AP855" s="3"/>
      <c r="AQ855" s="3"/>
      <c r="AR855" s="3" t="s">
        <v>393</v>
      </c>
      <c r="AS855" s="3" t="s">
        <v>7697</v>
      </c>
      <c r="AT855" s="3">
        <v>19.29</v>
      </c>
      <c r="AU855" s="3">
        <v>23.15</v>
      </c>
      <c r="AV855" s="3">
        <v>15.17</v>
      </c>
      <c r="AW855" s="3">
        <v>21.17</v>
      </c>
    </row>
    <row r="856" ht="50" hidden="1" customHeight="1" spans="1:49">
      <c r="A856" s="3" t="s">
        <v>7755</v>
      </c>
      <c r="B856" t="s">
        <v>7756</v>
      </c>
      <c r="C856" t="str">
        <f t="shared" si="100"/>
        <v>AnchxMm2Yqbfzhbg0JtV</v>
      </c>
      <c r="D856" s="3" t="str">
        <f t="shared" si="101"/>
        <v>Pantalon Patte D'Elephant Femme Tricoté Taille Élastique</v>
      </c>
      <c r="E856" s="3" t="str">
        <f t="shared" si="102"/>
        <v>Unie Ajusté Fraîcheur Sportif Rétro Pantalon Évasé Texturé Vacances Technique Disco Fête Hiver Noir Winter Pants</v>
      </c>
      <c r="F856" s="3">
        <f t="shared" si="99"/>
        <v>56</v>
      </c>
      <c r="G856" s="3"/>
      <c r="H856" s="3"/>
      <c r="I856" s="3" t="s">
        <v>7757</v>
      </c>
      <c r="J856" s="3" t="s">
        <v>307</v>
      </c>
      <c r="K856" t="s">
        <v>308</v>
      </c>
      <c r="L856" t="s">
        <v>37</v>
      </c>
      <c r="M856" s="3" t="s">
        <v>7697</v>
      </c>
      <c r="N856" s="3" t="s">
        <v>3858</v>
      </c>
      <c r="O856" s="3"/>
      <c r="P856" s="3" t="s">
        <v>7758</v>
      </c>
      <c r="Q856" s="3" t="s">
        <v>7759</v>
      </c>
      <c r="R856" s="3" t="s">
        <v>7760</v>
      </c>
      <c r="S856" s="3" t="s">
        <v>7761</v>
      </c>
      <c r="T856" s="3" t="s">
        <v>7762</v>
      </c>
      <c r="U856" s="3"/>
      <c r="V856" s="3"/>
      <c r="W856" s="3"/>
      <c r="X856" s="3"/>
      <c r="Y856" s="3" t="s">
        <v>17</v>
      </c>
      <c r="Z856" s="3"/>
      <c r="AA856" s="3" t="s">
        <v>7758</v>
      </c>
      <c r="AB856" s="3"/>
      <c r="AC856" s="3" t="s">
        <v>7759</v>
      </c>
      <c r="AD856" s="3"/>
      <c r="AE856" s="3" t="s">
        <v>7760</v>
      </c>
      <c r="AF856" s="3"/>
      <c r="AG856" s="3" t="s">
        <v>7761</v>
      </c>
      <c r="AH856" s="3"/>
      <c r="AI856" s="3" t="s">
        <v>7762</v>
      </c>
      <c r="AJ856" s="3"/>
      <c r="AK856" s="3"/>
      <c r="AL856" s="3"/>
      <c r="AM856" s="3"/>
      <c r="AN856" s="3"/>
      <c r="AO856" s="3"/>
      <c r="AP856" s="3"/>
      <c r="AQ856" s="3"/>
      <c r="AR856" s="3" t="s">
        <v>393</v>
      </c>
      <c r="AS856" s="3" t="s">
        <v>7697</v>
      </c>
      <c r="AT856" s="3">
        <v>19.29</v>
      </c>
      <c r="AU856" s="3">
        <v>23.15</v>
      </c>
      <c r="AV856" s="3">
        <v>15.17</v>
      </c>
      <c r="AW856" s="3">
        <v>21.17</v>
      </c>
    </row>
    <row r="857" ht="50" hidden="1" customHeight="1" spans="1:49">
      <c r="A857" s="3" t="s">
        <v>7763</v>
      </c>
      <c r="B857" t="s">
        <v>7764</v>
      </c>
      <c r="C857" t="str">
        <f t="shared" si="100"/>
        <v>AnchxMm2Yqbfzhbg0JtV</v>
      </c>
      <c r="D857" s="3" t="str">
        <f t="shared" si="101"/>
        <v>Pantalon Patte D'Elephant Femme Tricoté Taille Élastique</v>
      </c>
      <c r="E857" s="3" t="str">
        <f t="shared" si="102"/>
        <v>Unie Ajusté Fraîcheur Sportif Rétro Pantalon Évasé Texturé Vacances Technique Disco Fête Hiver Noir Winter Pants</v>
      </c>
      <c r="F857" s="3">
        <f t="shared" si="99"/>
        <v>56</v>
      </c>
      <c r="G857" s="3"/>
      <c r="H857" s="3"/>
      <c r="I857" s="3" t="s">
        <v>7765</v>
      </c>
      <c r="J857" s="3" t="s">
        <v>307</v>
      </c>
      <c r="K857" t="s">
        <v>308</v>
      </c>
      <c r="L857" t="s">
        <v>47</v>
      </c>
      <c r="M857" s="3" t="s">
        <v>7697</v>
      </c>
      <c r="N857" s="3" t="s">
        <v>3858</v>
      </c>
      <c r="O857" s="3"/>
      <c r="P857" s="3" t="s">
        <v>7766</v>
      </c>
      <c r="Q857" s="3" t="s">
        <v>7767</v>
      </c>
      <c r="R857" s="3" t="s">
        <v>7768</v>
      </c>
      <c r="S857" s="3" t="s">
        <v>7769</v>
      </c>
      <c r="T857" s="3" t="s">
        <v>7770</v>
      </c>
      <c r="U857" s="3"/>
      <c r="V857" s="3"/>
      <c r="W857" s="3"/>
      <c r="X857" s="3"/>
      <c r="Y857" s="3" t="s">
        <v>17</v>
      </c>
      <c r="Z857" s="3"/>
      <c r="AA857" s="3" t="s">
        <v>7766</v>
      </c>
      <c r="AB857" s="3"/>
      <c r="AC857" s="3" t="s">
        <v>7767</v>
      </c>
      <c r="AD857" s="3"/>
      <c r="AE857" s="3" t="s">
        <v>7768</v>
      </c>
      <c r="AF857" s="3"/>
      <c r="AG857" s="3" t="s">
        <v>7769</v>
      </c>
      <c r="AH857" s="3"/>
      <c r="AI857" s="3" t="s">
        <v>7770</v>
      </c>
      <c r="AJ857" s="3"/>
      <c r="AK857" s="3"/>
      <c r="AL857" s="3"/>
      <c r="AM857" s="3"/>
      <c r="AN857" s="3"/>
      <c r="AO857" s="3"/>
      <c r="AP857" s="3"/>
      <c r="AQ857" s="3"/>
      <c r="AR857" s="3" t="s">
        <v>393</v>
      </c>
      <c r="AS857" s="3" t="s">
        <v>7697</v>
      </c>
      <c r="AT857" s="3">
        <v>19.29</v>
      </c>
      <c r="AU857" s="3">
        <v>23.15</v>
      </c>
      <c r="AV857" s="3">
        <v>15.17</v>
      </c>
      <c r="AW857" s="3">
        <v>21.17</v>
      </c>
    </row>
    <row r="858" ht="50" hidden="1" customHeight="1" spans="1:49">
      <c r="A858" s="3" t="s">
        <v>7771</v>
      </c>
      <c r="B858" t="s">
        <v>7772</v>
      </c>
      <c r="C858" t="str">
        <f t="shared" si="100"/>
        <v>AnchxMm2Yqbfzhbg0JtV</v>
      </c>
      <c r="D858" s="3" t="str">
        <f t="shared" si="101"/>
        <v>Pantalon Patte D'Elephant Femme Tricoté Taille Élastique</v>
      </c>
      <c r="E858" s="3" t="str">
        <f t="shared" si="102"/>
        <v>Unie Ajusté Fraîcheur Sportif Rétro Pantalon Évasé Texturé Vacances Technique Disco Fête Hiver Noir Winter Pants</v>
      </c>
      <c r="F858" s="3">
        <f t="shared" si="99"/>
        <v>56</v>
      </c>
      <c r="G858" s="3"/>
      <c r="H858" s="3"/>
      <c r="I858" s="3" t="s">
        <v>7773</v>
      </c>
      <c r="J858" s="3" t="s">
        <v>307</v>
      </c>
      <c r="K858" t="s">
        <v>308</v>
      </c>
      <c r="L858" t="s">
        <v>59</v>
      </c>
      <c r="M858" s="3" t="s">
        <v>7697</v>
      </c>
      <c r="N858" s="3" t="s">
        <v>3858</v>
      </c>
      <c r="O858" s="3"/>
      <c r="P858" s="3" t="s">
        <v>7774</v>
      </c>
      <c r="Q858" s="3" t="s">
        <v>7775</v>
      </c>
      <c r="R858" s="3" t="s">
        <v>7776</v>
      </c>
      <c r="S858" s="3" t="s">
        <v>7777</v>
      </c>
      <c r="T858" s="3" t="s">
        <v>7778</v>
      </c>
      <c r="U858" s="3"/>
      <c r="V858" s="3"/>
      <c r="W858" s="3"/>
      <c r="X858" s="3"/>
      <c r="Y858" s="3" t="s">
        <v>17</v>
      </c>
      <c r="Z858" s="3"/>
      <c r="AA858" s="3" t="s">
        <v>7774</v>
      </c>
      <c r="AB858" s="3"/>
      <c r="AC858" s="3" t="s">
        <v>7775</v>
      </c>
      <c r="AD858" s="3"/>
      <c r="AE858" s="3" t="s">
        <v>7776</v>
      </c>
      <c r="AF858" s="3"/>
      <c r="AG858" s="3" t="s">
        <v>7777</v>
      </c>
      <c r="AH858" s="3"/>
      <c r="AI858" s="3" t="s">
        <v>7778</v>
      </c>
      <c r="AJ858" s="3"/>
      <c r="AK858" s="3"/>
      <c r="AL858" s="3"/>
      <c r="AM858" s="3"/>
      <c r="AN858" s="3"/>
      <c r="AO858" s="3"/>
      <c r="AP858" s="3"/>
      <c r="AQ858" s="3"/>
      <c r="AR858" s="3" t="s">
        <v>393</v>
      </c>
      <c r="AS858" s="3" t="s">
        <v>7697</v>
      </c>
      <c r="AT858" s="3">
        <v>19.29</v>
      </c>
      <c r="AU858" s="3">
        <v>23.15</v>
      </c>
      <c r="AV858" s="3">
        <v>15.17</v>
      </c>
      <c r="AW858" s="3">
        <v>21.17</v>
      </c>
    </row>
    <row r="859" ht="50" hidden="1" customHeight="1" spans="1:49">
      <c r="A859" s="3" t="s">
        <v>7779</v>
      </c>
      <c r="B859" t="s">
        <v>7780</v>
      </c>
      <c r="C859" t="str">
        <f t="shared" si="100"/>
        <v>AnchxMm2Yqbfzhbg0JtV</v>
      </c>
      <c r="D859" s="3" t="str">
        <f t="shared" si="101"/>
        <v>Pantalon Patte D'Elephant Femme Tricoté Taille Élastique</v>
      </c>
      <c r="E859" s="3" t="str">
        <f t="shared" si="102"/>
        <v>Unie Ajusté Fraîcheur Sportif Rétro Pantalon Évasé Texturé Vacances Technique Disco Fête Hiver Noir Winter Pants</v>
      </c>
      <c r="F859" s="3">
        <f t="shared" si="99"/>
        <v>56</v>
      </c>
      <c r="G859" s="3"/>
      <c r="H859" s="3"/>
      <c r="I859" s="3" t="s">
        <v>7781</v>
      </c>
      <c r="J859" s="3" t="s">
        <v>307</v>
      </c>
      <c r="K859" t="s">
        <v>308</v>
      </c>
      <c r="L859" t="s">
        <v>71</v>
      </c>
      <c r="M859" s="3" t="s">
        <v>7697</v>
      </c>
      <c r="N859" s="3" t="s">
        <v>3858</v>
      </c>
      <c r="O859" s="3"/>
      <c r="P859" s="3" t="s">
        <v>7782</v>
      </c>
      <c r="Q859" s="3" t="s">
        <v>7783</v>
      </c>
      <c r="R859" s="3" t="s">
        <v>7784</v>
      </c>
      <c r="S859" s="3" t="s">
        <v>7785</v>
      </c>
      <c r="T859" s="3" t="s">
        <v>7786</v>
      </c>
      <c r="U859" s="3"/>
      <c r="V859" s="3"/>
      <c r="W859" s="3"/>
      <c r="X859" s="3"/>
      <c r="Y859" s="3" t="s">
        <v>17</v>
      </c>
      <c r="Z859" s="3"/>
      <c r="AA859" s="3" t="s">
        <v>7782</v>
      </c>
      <c r="AB859" s="3"/>
      <c r="AC859" s="3" t="s">
        <v>7783</v>
      </c>
      <c r="AD859" s="3"/>
      <c r="AE859" s="3" t="s">
        <v>7784</v>
      </c>
      <c r="AF859" s="3"/>
      <c r="AG859" s="3" t="s">
        <v>7785</v>
      </c>
      <c r="AH859" s="3"/>
      <c r="AI859" s="3" t="s">
        <v>7786</v>
      </c>
      <c r="AJ859" s="3"/>
      <c r="AK859" s="3"/>
      <c r="AL859" s="3"/>
      <c r="AM859" s="3"/>
      <c r="AN859" s="3"/>
      <c r="AO859" s="3"/>
      <c r="AP859" s="3"/>
      <c r="AQ859" s="3"/>
      <c r="AR859" s="3" t="s">
        <v>393</v>
      </c>
      <c r="AS859" s="3" t="s">
        <v>7697</v>
      </c>
      <c r="AT859" s="3">
        <v>19.29</v>
      </c>
      <c r="AU859" s="3">
        <v>23.15</v>
      </c>
      <c r="AV859" s="3">
        <v>15.17</v>
      </c>
      <c r="AW859" s="3">
        <v>21.17</v>
      </c>
    </row>
    <row r="860" ht="50" hidden="1" customHeight="1" spans="1:49">
      <c r="A860" s="3" t="s">
        <v>7787</v>
      </c>
      <c r="B860" t="s">
        <v>7788</v>
      </c>
      <c r="C860" t="str">
        <f t="shared" si="100"/>
        <v>AnchxMm2Yqbfzhbg0JtV</v>
      </c>
      <c r="D860" s="3" t="str">
        <f t="shared" si="101"/>
        <v>Pantalon Patte D'Elephant Femme Tricoté Taille Élastique</v>
      </c>
      <c r="E860" s="3" t="str">
        <f t="shared" si="102"/>
        <v>Unie Ajusté Fraîcheur Sportif Rétro Pantalon Évasé Texturé Vacances Technique Disco Fête Hiver Noir Winter Pants</v>
      </c>
      <c r="F860" s="3">
        <f t="shared" si="99"/>
        <v>56</v>
      </c>
      <c r="G860" s="3"/>
      <c r="H860" s="3"/>
      <c r="I860" s="3" t="s">
        <v>7789</v>
      </c>
      <c r="J860" s="3" t="s">
        <v>167</v>
      </c>
      <c r="K860" t="s">
        <v>168</v>
      </c>
      <c r="L860" t="s">
        <v>24</v>
      </c>
      <c r="M860" s="3" t="s">
        <v>7697</v>
      </c>
      <c r="N860" s="3" t="s">
        <v>3858</v>
      </c>
      <c r="O860" s="3"/>
      <c r="P860" s="3" t="s">
        <v>7790</v>
      </c>
      <c r="Q860" s="3" t="s">
        <v>7791</v>
      </c>
      <c r="R860" s="3" t="s">
        <v>7792</v>
      </c>
      <c r="S860" s="3" t="s">
        <v>7793</v>
      </c>
      <c r="T860" s="3" t="s">
        <v>7794</v>
      </c>
      <c r="U860" s="3"/>
      <c r="V860" s="3"/>
      <c r="W860" s="3"/>
      <c r="X860" s="3"/>
      <c r="Y860" s="3" t="s">
        <v>17</v>
      </c>
      <c r="Z860" s="3"/>
      <c r="AA860" s="3" t="s">
        <v>7790</v>
      </c>
      <c r="AB860" s="3"/>
      <c r="AC860" s="3" t="s">
        <v>7791</v>
      </c>
      <c r="AD860" s="3"/>
      <c r="AE860" s="3" t="s">
        <v>7792</v>
      </c>
      <c r="AF860" s="3"/>
      <c r="AG860" s="3" t="s">
        <v>7793</v>
      </c>
      <c r="AH860" s="3"/>
      <c r="AI860" s="3" t="s">
        <v>7794</v>
      </c>
      <c r="AJ860" s="3"/>
      <c r="AK860" s="3"/>
      <c r="AL860" s="3"/>
      <c r="AM860" s="3"/>
      <c r="AN860" s="3"/>
      <c r="AO860" s="3"/>
      <c r="AP860" s="3"/>
      <c r="AQ860" s="3"/>
      <c r="AR860" s="3" t="s">
        <v>393</v>
      </c>
      <c r="AS860" s="3" t="s">
        <v>7697</v>
      </c>
      <c r="AT860" s="3">
        <v>19.29</v>
      </c>
      <c r="AU860" s="3">
        <v>23.15</v>
      </c>
      <c r="AV860" s="3">
        <v>15.17</v>
      </c>
      <c r="AW860" s="3">
        <v>21.17</v>
      </c>
    </row>
    <row r="861" ht="50" hidden="1" customHeight="1" spans="1:49">
      <c r="A861" s="3" t="s">
        <v>7795</v>
      </c>
      <c r="B861" t="s">
        <v>7796</v>
      </c>
      <c r="C861" t="str">
        <f t="shared" si="100"/>
        <v>AnchxMm2Yqbfzhbg0JtV</v>
      </c>
      <c r="D861" s="3" t="str">
        <f t="shared" si="101"/>
        <v>Pantalon Patte D'Elephant Femme Tricoté Taille Élastique</v>
      </c>
      <c r="E861" s="3" t="str">
        <f t="shared" si="102"/>
        <v>Unie Ajusté Fraîcheur Sportif Rétro Pantalon Évasé Texturé Vacances Technique Disco Fête Hiver Noir Winter Pants</v>
      </c>
      <c r="F861" s="3">
        <f t="shared" si="99"/>
        <v>56</v>
      </c>
      <c r="G861" s="3"/>
      <c r="H861" s="3"/>
      <c r="I861" s="3" t="s">
        <v>7797</v>
      </c>
      <c r="J861" s="3" t="s">
        <v>167</v>
      </c>
      <c r="K861" t="s">
        <v>168</v>
      </c>
      <c r="L861" t="s">
        <v>37</v>
      </c>
      <c r="M861" s="3" t="s">
        <v>7697</v>
      </c>
      <c r="N861" s="3" t="s">
        <v>3858</v>
      </c>
      <c r="O861" s="3"/>
      <c r="P861" s="3" t="s">
        <v>7798</v>
      </c>
      <c r="Q861" s="3" t="s">
        <v>7799</v>
      </c>
      <c r="R861" s="3" t="s">
        <v>7800</v>
      </c>
      <c r="S861" s="3" t="s">
        <v>7801</v>
      </c>
      <c r="T861" s="3" t="s">
        <v>7802</v>
      </c>
      <c r="U861" s="3"/>
      <c r="V861" s="3"/>
      <c r="W861" s="3"/>
      <c r="X861" s="3"/>
      <c r="Y861" s="3" t="s">
        <v>17</v>
      </c>
      <c r="Z861" s="3"/>
      <c r="AA861" s="3" t="s">
        <v>7798</v>
      </c>
      <c r="AB861" s="3"/>
      <c r="AC861" s="3" t="s">
        <v>7799</v>
      </c>
      <c r="AD861" s="3"/>
      <c r="AE861" s="3" t="s">
        <v>7800</v>
      </c>
      <c r="AF861" s="3"/>
      <c r="AG861" s="3" t="s">
        <v>7801</v>
      </c>
      <c r="AH861" s="3"/>
      <c r="AI861" s="3" t="s">
        <v>7802</v>
      </c>
      <c r="AJ861" s="3"/>
      <c r="AK861" s="3"/>
      <c r="AL861" s="3"/>
      <c r="AM861" s="3"/>
      <c r="AN861" s="3"/>
      <c r="AO861" s="3"/>
      <c r="AP861" s="3"/>
      <c r="AQ861" s="3"/>
      <c r="AR861" s="3" t="s">
        <v>393</v>
      </c>
      <c r="AS861" s="3" t="s">
        <v>7697</v>
      </c>
      <c r="AT861" s="3">
        <v>19.29</v>
      </c>
      <c r="AU861" s="3">
        <v>23.15</v>
      </c>
      <c r="AV861" s="3">
        <v>15.17</v>
      </c>
      <c r="AW861" s="3">
        <v>21.17</v>
      </c>
    </row>
    <row r="862" ht="50" hidden="1" customHeight="1" spans="1:49">
      <c r="A862" s="3" t="s">
        <v>7803</v>
      </c>
      <c r="B862" t="s">
        <v>7804</v>
      </c>
      <c r="C862" t="str">
        <f t="shared" si="100"/>
        <v>AnchxMm2Yqbfzhbg0JtV</v>
      </c>
      <c r="D862" s="3" t="str">
        <f t="shared" si="101"/>
        <v>Pantalon Patte D'Elephant Femme Tricoté Taille Élastique</v>
      </c>
      <c r="E862" s="3" t="str">
        <f t="shared" si="102"/>
        <v>Unie Ajusté Fraîcheur Sportif Rétro Pantalon Évasé Texturé Vacances Technique Disco Fête Hiver Noir Winter Pants</v>
      </c>
      <c r="F862" s="3">
        <f t="shared" si="99"/>
        <v>56</v>
      </c>
      <c r="G862" s="3"/>
      <c r="H862" s="3"/>
      <c r="I862" s="3" t="s">
        <v>7805</v>
      </c>
      <c r="J862" s="3" t="s">
        <v>167</v>
      </c>
      <c r="K862" t="s">
        <v>168</v>
      </c>
      <c r="L862" t="s">
        <v>47</v>
      </c>
      <c r="M862" s="3" t="s">
        <v>7697</v>
      </c>
      <c r="N862" s="3" t="s">
        <v>3858</v>
      </c>
      <c r="O862" s="3"/>
      <c r="P862" s="3" t="s">
        <v>7806</v>
      </c>
      <c r="Q862" s="3" t="s">
        <v>7807</v>
      </c>
      <c r="R862" s="3" t="s">
        <v>7808</v>
      </c>
      <c r="S862" s="3" t="s">
        <v>7809</v>
      </c>
      <c r="T862" s="3" t="s">
        <v>7810</v>
      </c>
      <c r="U862" s="3"/>
      <c r="V862" s="3"/>
      <c r="W862" s="3"/>
      <c r="X862" s="3"/>
      <c r="Y862" s="3" t="s">
        <v>17</v>
      </c>
      <c r="Z862" s="3"/>
      <c r="AA862" s="3" t="s">
        <v>7806</v>
      </c>
      <c r="AB862" s="3"/>
      <c r="AC862" s="3" t="s">
        <v>7807</v>
      </c>
      <c r="AD862" s="3"/>
      <c r="AE862" s="3" t="s">
        <v>7808</v>
      </c>
      <c r="AF862" s="3"/>
      <c r="AG862" s="3" t="s">
        <v>7809</v>
      </c>
      <c r="AH862" s="3"/>
      <c r="AI862" s="3" t="s">
        <v>7810</v>
      </c>
      <c r="AJ862" s="3"/>
      <c r="AK862" s="3"/>
      <c r="AL862" s="3"/>
      <c r="AM862" s="3"/>
      <c r="AN862" s="3"/>
      <c r="AO862" s="3"/>
      <c r="AP862" s="3"/>
      <c r="AQ862" s="3"/>
      <c r="AR862" s="3" t="s">
        <v>393</v>
      </c>
      <c r="AS862" s="3" t="s">
        <v>7697</v>
      </c>
      <c r="AT862" s="3">
        <v>19.29</v>
      </c>
      <c r="AU862" s="3">
        <v>23.15</v>
      </c>
      <c r="AV862" s="3">
        <v>15.17</v>
      </c>
      <c r="AW862" s="3">
        <v>21.17</v>
      </c>
    </row>
    <row r="863" ht="50" hidden="1" customHeight="1" spans="1:49">
      <c r="A863" s="3" t="s">
        <v>7811</v>
      </c>
      <c r="B863" t="s">
        <v>7812</v>
      </c>
      <c r="C863" t="str">
        <f t="shared" si="100"/>
        <v>AnchxMm2Yqbfzhbg0JtV</v>
      </c>
      <c r="D863" s="3" t="str">
        <f t="shared" si="101"/>
        <v>Pantalon Patte D'Elephant Femme Tricoté Taille Élastique</v>
      </c>
      <c r="E863" s="3" t="str">
        <f t="shared" si="102"/>
        <v>Unie Ajusté Fraîcheur Sportif Rétro Pantalon Évasé Texturé Vacances Technique Disco Fête Hiver Noir Winter Pants</v>
      </c>
      <c r="F863" s="3">
        <f t="shared" si="99"/>
        <v>56</v>
      </c>
      <c r="G863" s="3"/>
      <c r="H863" s="3"/>
      <c r="I863" s="3" t="s">
        <v>7813</v>
      </c>
      <c r="J863" s="3" t="s">
        <v>167</v>
      </c>
      <c r="K863" t="s">
        <v>168</v>
      </c>
      <c r="L863" t="s">
        <v>59</v>
      </c>
      <c r="M863" s="3" t="s">
        <v>7697</v>
      </c>
      <c r="N863" s="3" t="s">
        <v>3858</v>
      </c>
      <c r="O863" s="3"/>
      <c r="P863" s="3" t="s">
        <v>7814</v>
      </c>
      <c r="Q863" s="3" t="s">
        <v>7815</v>
      </c>
      <c r="R863" s="3" t="s">
        <v>7816</v>
      </c>
      <c r="S863" s="3" t="s">
        <v>7817</v>
      </c>
      <c r="T863" s="3" t="s">
        <v>7818</v>
      </c>
      <c r="U863" s="3"/>
      <c r="V863" s="3"/>
      <c r="W863" s="3"/>
      <c r="X863" s="3"/>
      <c r="Y863" s="3" t="s">
        <v>17</v>
      </c>
      <c r="Z863" s="3"/>
      <c r="AA863" s="3" t="s">
        <v>7814</v>
      </c>
      <c r="AB863" s="3"/>
      <c r="AC863" s="3" t="s">
        <v>7815</v>
      </c>
      <c r="AD863" s="3"/>
      <c r="AE863" s="3" t="s">
        <v>7816</v>
      </c>
      <c r="AF863" s="3"/>
      <c r="AG863" s="3" t="s">
        <v>7817</v>
      </c>
      <c r="AH863" s="3"/>
      <c r="AI863" s="3" t="s">
        <v>7818</v>
      </c>
      <c r="AJ863" s="3"/>
      <c r="AK863" s="3"/>
      <c r="AL863" s="3"/>
      <c r="AM863" s="3"/>
      <c r="AN863" s="3"/>
      <c r="AO863" s="3"/>
      <c r="AP863" s="3"/>
      <c r="AQ863" s="3"/>
      <c r="AR863" s="3" t="s">
        <v>393</v>
      </c>
      <c r="AS863" s="3" t="s">
        <v>7697</v>
      </c>
      <c r="AT863" s="3">
        <v>19.29</v>
      </c>
      <c r="AU863" s="3">
        <v>23.15</v>
      </c>
      <c r="AV863" s="3">
        <v>15.17</v>
      </c>
      <c r="AW863" s="3">
        <v>21.17</v>
      </c>
    </row>
    <row r="864" ht="50" hidden="1" customHeight="1" spans="1:49">
      <c r="A864" s="3" t="s">
        <v>7819</v>
      </c>
      <c r="B864" t="s">
        <v>7820</v>
      </c>
      <c r="C864" t="str">
        <f t="shared" si="100"/>
        <v>AnchxMm2Yqbfzhbg0JtV</v>
      </c>
      <c r="D864" s="3" t="str">
        <f t="shared" si="101"/>
        <v>Pantalon Patte D'Elephant Femme Tricoté Taille Élastique</v>
      </c>
      <c r="E864" s="3" t="str">
        <f t="shared" si="102"/>
        <v>Unie Ajusté Fraîcheur Sportif Rétro Pantalon Évasé Texturé Vacances Technique Disco Fête Hiver Noir Winter Pants</v>
      </c>
      <c r="F864" s="3">
        <f t="shared" si="99"/>
        <v>56</v>
      </c>
      <c r="G864" s="3"/>
      <c r="H864" s="3"/>
      <c r="I864" s="3" t="s">
        <v>7821</v>
      </c>
      <c r="J864" s="3" t="s">
        <v>167</v>
      </c>
      <c r="K864" t="s">
        <v>168</v>
      </c>
      <c r="L864" t="s">
        <v>71</v>
      </c>
      <c r="M864" s="3" t="s">
        <v>7697</v>
      </c>
      <c r="N864" s="3" t="s">
        <v>3858</v>
      </c>
      <c r="O864" s="3"/>
      <c r="P864" s="3" t="s">
        <v>7822</v>
      </c>
      <c r="Q864" s="3" t="s">
        <v>7823</v>
      </c>
      <c r="R864" s="3" t="s">
        <v>7824</v>
      </c>
      <c r="S864" s="3" t="s">
        <v>7825</v>
      </c>
      <c r="T864" s="3" t="s">
        <v>7826</v>
      </c>
      <c r="U864" s="3"/>
      <c r="V864" s="3"/>
      <c r="W864" s="3"/>
      <c r="X864" s="3"/>
      <c r="Y864" s="3" t="s">
        <v>17</v>
      </c>
      <c r="Z864" s="3"/>
      <c r="AA864" s="3" t="s">
        <v>7822</v>
      </c>
      <c r="AB864" s="3"/>
      <c r="AC864" s="3" t="s">
        <v>7823</v>
      </c>
      <c r="AD864" s="3"/>
      <c r="AE864" s="3" t="s">
        <v>7824</v>
      </c>
      <c r="AF864" s="3"/>
      <c r="AG864" s="3" t="s">
        <v>7825</v>
      </c>
      <c r="AH864" s="3"/>
      <c r="AI864" s="3" t="s">
        <v>7826</v>
      </c>
      <c r="AJ864" s="3"/>
      <c r="AK864" s="3"/>
      <c r="AL864" s="3"/>
      <c r="AM864" s="3"/>
      <c r="AN864" s="3"/>
      <c r="AO864" s="3"/>
      <c r="AP864" s="3"/>
      <c r="AQ864" s="3"/>
      <c r="AR864" s="3" t="s">
        <v>393</v>
      </c>
      <c r="AS864" s="3" t="s">
        <v>7697</v>
      </c>
      <c r="AT864" s="3">
        <v>19.29</v>
      </c>
      <c r="AU864" s="3">
        <v>23.15</v>
      </c>
      <c r="AV864" s="3">
        <v>15.17</v>
      </c>
      <c r="AW864" s="3">
        <v>21.17</v>
      </c>
    </row>
    <row r="865" ht="50" hidden="1" customHeight="1" spans="1:49">
      <c r="A865" s="3" t="s">
        <v>7827</v>
      </c>
      <c r="B865" t="s">
        <v>7828</v>
      </c>
      <c r="C865" t="str">
        <f t="shared" si="100"/>
        <v>AnchxMm2Yqbfzhbg0JtV</v>
      </c>
      <c r="D865" s="3" t="str">
        <f t="shared" si="101"/>
        <v>Pantalon Patte D'Elephant Femme Tricoté Taille Élastique</v>
      </c>
      <c r="E865" s="3" t="str">
        <f t="shared" si="102"/>
        <v>Unie Ajusté Fraîcheur Sportif Rétro Pantalon Évasé Texturé Vacances Technique Disco Fête Hiver Noir Winter Pants</v>
      </c>
      <c r="F865" s="3">
        <f t="shared" si="99"/>
        <v>56</v>
      </c>
      <c r="G865" s="3"/>
      <c r="H865" s="3"/>
      <c r="I865" s="3" t="s">
        <v>7829</v>
      </c>
      <c r="J865" s="3" t="s">
        <v>1916</v>
      </c>
      <c r="K865" t="s">
        <v>1917</v>
      </c>
      <c r="L865" t="s">
        <v>24</v>
      </c>
      <c r="M865" s="3" t="s">
        <v>7697</v>
      </c>
      <c r="N865" s="3" t="s">
        <v>3858</v>
      </c>
      <c r="O865" s="3"/>
      <c r="P865" s="3" t="s">
        <v>7830</v>
      </c>
      <c r="Q865" s="3" t="s">
        <v>7831</v>
      </c>
      <c r="R865" s="3" t="s">
        <v>7832</v>
      </c>
      <c r="S865" s="3" t="s">
        <v>7833</v>
      </c>
      <c r="T865" s="3" t="s">
        <v>7834</v>
      </c>
      <c r="U865" s="3"/>
      <c r="V865" s="3"/>
      <c r="W865" s="3"/>
      <c r="X865" s="3"/>
      <c r="Y865" s="3" t="s">
        <v>17</v>
      </c>
      <c r="Z865" s="3"/>
      <c r="AA865" s="3" t="s">
        <v>7830</v>
      </c>
      <c r="AB865" s="3"/>
      <c r="AC865" s="3" t="s">
        <v>7831</v>
      </c>
      <c r="AD865" s="3"/>
      <c r="AE865" s="3" t="s">
        <v>7832</v>
      </c>
      <c r="AF865" s="3"/>
      <c r="AG865" s="3" t="s">
        <v>7833</v>
      </c>
      <c r="AH865" s="3"/>
      <c r="AI865" s="3" t="s">
        <v>7834</v>
      </c>
      <c r="AJ865" s="3"/>
      <c r="AK865" s="3"/>
      <c r="AL865" s="3"/>
      <c r="AM865" s="3"/>
      <c r="AN865" s="3"/>
      <c r="AO865" s="3"/>
      <c r="AP865" s="3"/>
      <c r="AQ865" s="3"/>
      <c r="AR865" s="3" t="s">
        <v>393</v>
      </c>
      <c r="AS865" s="3" t="s">
        <v>7697</v>
      </c>
      <c r="AT865" s="3">
        <v>19.29</v>
      </c>
      <c r="AU865" s="3">
        <v>23.15</v>
      </c>
      <c r="AV865" s="3">
        <v>15.17</v>
      </c>
      <c r="AW865" s="3">
        <v>21.17</v>
      </c>
    </row>
    <row r="866" ht="50" hidden="1" customHeight="1" spans="1:49">
      <c r="A866" s="3" t="s">
        <v>7835</v>
      </c>
      <c r="B866" t="s">
        <v>7836</v>
      </c>
      <c r="C866" t="str">
        <f t="shared" si="100"/>
        <v>AnchxMm2Yqbfzhbg0JtV</v>
      </c>
      <c r="D866" s="3" t="str">
        <f t="shared" si="101"/>
        <v>Pantalon Patte D'Elephant Femme Tricoté Taille Élastique</v>
      </c>
      <c r="E866" s="3" t="str">
        <f t="shared" si="102"/>
        <v>Unie Ajusté Fraîcheur Sportif Rétro Pantalon Évasé Texturé Vacances Technique Disco Fête Hiver Noir Winter Pants</v>
      </c>
      <c r="F866" s="3">
        <f t="shared" si="99"/>
        <v>56</v>
      </c>
      <c r="G866" s="3"/>
      <c r="H866" s="3"/>
      <c r="I866" s="3" t="s">
        <v>7837</v>
      </c>
      <c r="J866" s="3" t="s">
        <v>1916</v>
      </c>
      <c r="K866" t="s">
        <v>1917</v>
      </c>
      <c r="L866" t="s">
        <v>37</v>
      </c>
      <c r="M866" s="3" t="s">
        <v>7697</v>
      </c>
      <c r="N866" s="3" t="s">
        <v>3858</v>
      </c>
      <c r="O866" s="3"/>
      <c r="P866" s="3" t="s">
        <v>7838</v>
      </c>
      <c r="Q866" s="3" t="s">
        <v>7839</v>
      </c>
      <c r="R866" s="3" t="s">
        <v>7840</v>
      </c>
      <c r="S866" s="3" t="s">
        <v>7841</v>
      </c>
      <c r="T866" s="3" t="s">
        <v>7842</v>
      </c>
      <c r="U866" s="3"/>
      <c r="V866" s="3"/>
      <c r="W866" s="3"/>
      <c r="X866" s="3"/>
      <c r="Y866" s="3" t="s">
        <v>17</v>
      </c>
      <c r="Z866" s="3"/>
      <c r="AA866" s="3" t="s">
        <v>7838</v>
      </c>
      <c r="AB866" s="3"/>
      <c r="AC866" s="3" t="s">
        <v>7839</v>
      </c>
      <c r="AD866" s="3"/>
      <c r="AE866" s="3" t="s">
        <v>7840</v>
      </c>
      <c r="AF866" s="3"/>
      <c r="AG866" s="3" t="s">
        <v>7841</v>
      </c>
      <c r="AH866" s="3"/>
      <c r="AI866" s="3" t="s">
        <v>7842</v>
      </c>
      <c r="AJ866" s="3"/>
      <c r="AK866" s="3"/>
      <c r="AL866" s="3"/>
      <c r="AM866" s="3"/>
      <c r="AN866" s="3"/>
      <c r="AO866" s="3"/>
      <c r="AP866" s="3"/>
      <c r="AQ866" s="3"/>
      <c r="AR866" s="3" t="s">
        <v>393</v>
      </c>
      <c r="AS866" s="3" t="s">
        <v>7697</v>
      </c>
      <c r="AT866" s="3">
        <v>19.29</v>
      </c>
      <c r="AU866" s="3">
        <v>23.15</v>
      </c>
      <c r="AV866" s="3">
        <v>15.17</v>
      </c>
      <c r="AW866" s="3">
        <v>21.17</v>
      </c>
    </row>
    <row r="867" ht="50" hidden="1" customHeight="1" spans="1:49">
      <c r="A867" s="3" t="s">
        <v>7843</v>
      </c>
      <c r="B867" t="s">
        <v>7844</v>
      </c>
      <c r="C867" t="str">
        <f t="shared" si="100"/>
        <v>AnchxMm2Yqbfzhbg0JtV</v>
      </c>
      <c r="D867" s="3" t="str">
        <f t="shared" si="101"/>
        <v>Pantalon Patte D'Elephant Femme Tricoté Taille Élastique</v>
      </c>
      <c r="E867" s="3" t="str">
        <f t="shared" si="102"/>
        <v>Unie Ajusté Fraîcheur Sportif Rétro Pantalon Évasé Texturé Vacances Technique Disco Fête Hiver Noir Winter Pants</v>
      </c>
      <c r="F867" s="3">
        <f t="shared" si="99"/>
        <v>56</v>
      </c>
      <c r="G867" s="3"/>
      <c r="H867" s="3"/>
      <c r="I867" s="3" t="s">
        <v>7845</v>
      </c>
      <c r="J867" s="3" t="s">
        <v>1916</v>
      </c>
      <c r="K867" t="s">
        <v>1917</v>
      </c>
      <c r="L867" t="s">
        <v>47</v>
      </c>
      <c r="M867" s="3" t="s">
        <v>7697</v>
      </c>
      <c r="N867" s="3" t="s">
        <v>3858</v>
      </c>
      <c r="O867" s="3"/>
      <c r="P867" s="3" t="s">
        <v>7846</v>
      </c>
      <c r="Q867" s="3" t="s">
        <v>7847</v>
      </c>
      <c r="R867" s="3" t="s">
        <v>7848</v>
      </c>
      <c r="S867" s="3" t="s">
        <v>7849</v>
      </c>
      <c r="T867" s="3" t="s">
        <v>7850</v>
      </c>
      <c r="U867" s="3"/>
      <c r="V867" s="3"/>
      <c r="W867" s="3"/>
      <c r="X867" s="3"/>
      <c r="Y867" s="3" t="s">
        <v>17</v>
      </c>
      <c r="Z867" s="3"/>
      <c r="AA867" s="3" t="s">
        <v>7846</v>
      </c>
      <c r="AB867" s="3"/>
      <c r="AC867" s="3" t="s">
        <v>7847</v>
      </c>
      <c r="AD867" s="3"/>
      <c r="AE867" s="3" t="s">
        <v>7848</v>
      </c>
      <c r="AF867" s="3"/>
      <c r="AG867" s="3" t="s">
        <v>7849</v>
      </c>
      <c r="AH867" s="3"/>
      <c r="AI867" s="3" t="s">
        <v>7850</v>
      </c>
      <c r="AJ867" s="3"/>
      <c r="AK867" s="3"/>
      <c r="AL867" s="3"/>
      <c r="AM867" s="3"/>
      <c r="AN867" s="3"/>
      <c r="AO867" s="3"/>
      <c r="AP867" s="3"/>
      <c r="AQ867" s="3"/>
      <c r="AR867" s="3" t="s">
        <v>393</v>
      </c>
      <c r="AS867" s="3" t="s">
        <v>7697</v>
      </c>
      <c r="AT867" s="3">
        <v>19.29</v>
      </c>
      <c r="AU867" s="3">
        <v>23.15</v>
      </c>
      <c r="AV867" s="3">
        <v>15.17</v>
      </c>
      <c r="AW867" s="3">
        <v>21.17</v>
      </c>
    </row>
    <row r="868" ht="50" hidden="1" customHeight="1" spans="1:49">
      <c r="A868" s="3" t="s">
        <v>7851</v>
      </c>
      <c r="B868" t="s">
        <v>7852</v>
      </c>
      <c r="C868" t="str">
        <f t="shared" si="100"/>
        <v>AnchxMm2Yqbfzhbg0JtV</v>
      </c>
      <c r="D868" s="3" t="str">
        <f t="shared" si="101"/>
        <v>Pantalon Patte D'Elephant Femme Tricoté Taille Élastique</v>
      </c>
      <c r="E868" s="3" t="str">
        <f t="shared" si="102"/>
        <v>Unie Ajusté Fraîcheur Sportif Rétro Pantalon Évasé Texturé Vacances Technique Disco Fête Hiver Noir Winter Pants</v>
      </c>
      <c r="F868" s="3">
        <f t="shared" si="99"/>
        <v>56</v>
      </c>
      <c r="G868" s="3"/>
      <c r="H868" s="3"/>
      <c r="I868" s="3" t="s">
        <v>7853</v>
      </c>
      <c r="J868" s="3" t="s">
        <v>1916</v>
      </c>
      <c r="K868" t="s">
        <v>1917</v>
      </c>
      <c r="L868" t="s">
        <v>59</v>
      </c>
      <c r="M868" s="3" t="s">
        <v>7697</v>
      </c>
      <c r="N868" s="3" t="s">
        <v>3858</v>
      </c>
      <c r="O868" s="3"/>
      <c r="P868" s="3" t="s">
        <v>7854</v>
      </c>
      <c r="Q868" s="3" t="s">
        <v>7855</v>
      </c>
      <c r="R868" s="3" t="s">
        <v>7856</v>
      </c>
      <c r="S868" s="3" t="s">
        <v>7857</v>
      </c>
      <c r="T868" s="3" t="s">
        <v>7858</v>
      </c>
      <c r="U868" s="3"/>
      <c r="V868" s="3"/>
      <c r="W868" s="3"/>
      <c r="X868" s="3"/>
      <c r="Y868" s="3" t="s">
        <v>17</v>
      </c>
      <c r="Z868" s="3"/>
      <c r="AA868" s="3" t="s">
        <v>7854</v>
      </c>
      <c r="AB868" s="3"/>
      <c r="AC868" s="3" t="s">
        <v>7855</v>
      </c>
      <c r="AD868" s="3"/>
      <c r="AE868" s="3" t="s">
        <v>7856</v>
      </c>
      <c r="AF868" s="3"/>
      <c r="AG868" s="3" t="s">
        <v>7857</v>
      </c>
      <c r="AH868" s="3"/>
      <c r="AI868" s="3" t="s">
        <v>7858</v>
      </c>
      <c r="AJ868" s="3"/>
      <c r="AK868" s="3"/>
      <c r="AL868" s="3"/>
      <c r="AM868" s="3"/>
      <c r="AN868" s="3"/>
      <c r="AO868" s="3"/>
      <c r="AP868" s="3"/>
      <c r="AQ868" s="3"/>
      <c r="AR868" s="3" t="s">
        <v>393</v>
      </c>
      <c r="AS868" s="3" t="s">
        <v>7697</v>
      </c>
      <c r="AT868" s="3">
        <v>19.29</v>
      </c>
      <c r="AU868" s="3">
        <v>23.15</v>
      </c>
      <c r="AV868" s="3">
        <v>15.17</v>
      </c>
      <c r="AW868" s="3">
        <v>21.17</v>
      </c>
    </row>
    <row r="869" ht="50" hidden="1" customHeight="1" spans="1:49">
      <c r="A869" s="3" t="s">
        <v>7859</v>
      </c>
      <c r="B869" t="s">
        <v>7860</v>
      </c>
      <c r="C869" t="str">
        <f t="shared" si="100"/>
        <v>AnchxMm2Yqbfzhbg0JtV</v>
      </c>
      <c r="D869" s="3" t="str">
        <f t="shared" si="101"/>
        <v>Pantalon Patte D'Elephant Femme Tricoté Taille Élastique</v>
      </c>
      <c r="E869" s="3" t="str">
        <f t="shared" si="102"/>
        <v>Unie Ajusté Fraîcheur Sportif Rétro Pantalon Évasé Texturé Vacances Technique Disco Fête Hiver Noir Winter Pants</v>
      </c>
      <c r="F869" s="3">
        <f t="shared" si="99"/>
        <v>56</v>
      </c>
      <c r="G869" s="3"/>
      <c r="H869" s="3"/>
      <c r="I869" s="3" t="s">
        <v>7861</v>
      </c>
      <c r="J869" s="3" t="s">
        <v>1916</v>
      </c>
      <c r="K869" t="s">
        <v>1917</v>
      </c>
      <c r="L869" t="s">
        <v>71</v>
      </c>
      <c r="M869" s="3" t="s">
        <v>7697</v>
      </c>
      <c r="N869" s="3" t="s">
        <v>3858</v>
      </c>
      <c r="O869" s="3"/>
      <c r="P869" s="3" t="s">
        <v>7862</v>
      </c>
      <c r="Q869" s="3" t="s">
        <v>7863</v>
      </c>
      <c r="R869" s="3" t="s">
        <v>7864</v>
      </c>
      <c r="S869" s="3" t="s">
        <v>7865</v>
      </c>
      <c r="T869" s="3" t="s">
        <v>7866</v>
      </c>
      <c r="U869" s="3"/>
      <c r="V869" s="3"/>
      <c r="W869" s="3"/>
      <c r="X869" s="3"/>
      <c r="Y869" s="3" t="s">
        <v>17</v>
      </c>
      <c r="Z869" s="3"/>
      <c r="AA869" s="3" t="s">
        <v>7862</v>
      </c>
      <c r="AB869" s="3"/>
      <c r="AC869" s="3" t="s">
        <v>7863</v>
      </c>
      <c r="AD869" s="3"/>
      <c r="AE869" s="3" t="s">
        <v>7864</v>
      </c>
      <c r="AF869" s="3"/>
      <c r="AG869" s="3" t="s">
        <v>7865</v>
      </c>
      <c r="AH869" s="3"/>
      <c r="AI869" s="3" t="s">
        <v>7866</v>
      </c>
      <c r="AJ869" s="3"/>
      <c r="AK869" s="3"/>
      <c r="AL869" s="3"/>
      <c r="AM869" s="3"/>
      <c r="AN869" s="3"/>
      <c r="AO869" s="3"/>
      <c r="AP869" s="3"/>
      <c r="AQ869" s="3"/>
      <c r="AR869" s="3" t="s">
        <v>393</v>
      </c>
      <c r="AS869" s="3" t="s">
        <v>7697</v>
      </c>
      <c r="AT869" s="3">
        <v>19.29</v>
      </c>
      <c r="AU869" s="3">
        <v>23.15</v>
      </c>
      <c r="AV869" s="3">
        <v>15.17</v>
      </c>
      <c r="AW869" s="3">
        <v>21.17</v>
      </c>
    </row>
    <row r="870" ht="50" customHeight="1" spans="1:49">
      <c r="A870" s="2" t="s">
        <v>7867</v>
      </c>
      <c r="B870" t="s">
        <v>7868</v>
      </c>
      <c r="C870" t="s">
        <v>7868</v>
      </c>
      <c r="D870" s="3" t="s">
        <v>7869</v>
      </c>
      <c r="E870" s="3" t="s">
        <v>7870</v>
      </c>
      <c r="F870" s="3">
        <f t="shared" si="99"/>
        <v>53</v>
      </c>
      <c r="G870" s="3"/>
      <c r="H870" s="3"/>
      <c r="I870" s="3" t="s">
        <v>7871</v>
      </c>
      <c r="J870" s="3" t="s">
        <v>83</v>
      </c>
      <c r="L870"/>
      <c r="M870" s="3" t="s">
        <v>7872</v>
      </c>
      <c r="N870" s="3" t="s">
        <v>7873</v>
      </c>
      <c r="O870" s="3"/>
      <c r="P870" s="3" t="s">
        <v>7874</v>
      </c>
      <c r="Q870" s="3" t="s">
        <v>7875</v>
      </c>
      <c r="R870" s="3" t="s">
        <v>7876</v>
      </c>
      <c r="S870" s="3" t="s">
        <v>7877</v>
      </c>
      <c r="T870" s="3" t="s">
        <v>7878</v>
      </c>
      <c r="U870" s="3" t="s">
        <v>7879</v>
      </c>
      <c r="V870" s="3" t="s">
        <v>7880</v>
      </c>
      <c r="W870" s="3"/>
      <c r="X870" s="3"/>
      <c r="Y870" s="3" t="s">
        <v>17</v>
      </c>
      <c r="Z870" s="3"/>
      <c r="AA870" s="3" t="s">
        <v>7874</v>
      </c>
      <c r="AB870" s="3"/>
      <c r="AC870" s="3" t="s">
        <v>7875</v>
      </c>
      <c r="AD870" s="3"/>
      <c r="AE870" s="3" t="s">
        <v>7876</v>
      </c>
      <c r="AF870" s="3"/>
      <c r="AG870" s="3" t="s">
        <v>7877</v>
      </c>
      <c r="AH870" s="3"/>
      <c r="AI870" s="3" t="s">
        <v>7878</v>
      </c>
      <c r="AJ870" s="3"/>
      <c r="AK870" s="3" t="s">
        <v>7879</v>
      </c>
      <c r="AL870" s="3"/>
      <c r="AM870" s="3" t="s">
        <v>7880</v>
      </c>
      <c r="AN870" s="3"/>
      <c r="AO870" s="3"/>
      <c r="AP870" s="3"/>
      <c r="AQ870" s="3"/>
      <c r="AR870" s="3" t="s">
        <v>7881</v>
      </c>
      <c r="AS870" s="3" t="s">
        <v>7872</v>
      </c>
      <c r="AT870" s="3">
        <v>28.41</v>
      </c>
      <c r="AU870" s="3">
        <v>34.09</v>
      </c>
      <c r="AV870" s="3">
        <v>26.11</v>
      </c>
      <c r="AW870" s="3">
        <v>32.11</v>
      </c>
    </row>
    <row r="871" ht="50" hidden="1" customHeight="1" spans="1:49">
      <c r="A871" s="3" t="s">
        <v>7882</v>
      </c>
      <c r="B871" t="s">
        <v>7883</v>
      </c>
      <c r="C871" t="str">
        <f>C870</f>
        <v>AnchnB5mS2bfzhbgHPA3</v>
      </c>
      <c r="D871" s="3" t="str">
        <f t="shared" ref="D871:E874" si="103">D870</f>
        <v>Pantalon Jean Femme Coupe Ample Taille Haute Broderie</v>
      </c>
      <c r="E871" s="3" t="str">
        <f t="shared" si="103"/>
        <v>fermeture à boutons Jambe Droite passants de ceinture, Denim Délavé Détente Rétro Texturé Noir Pantalon D'Hiver Fête</v>
      </c>
      <c r="F871" s="3">
        <f t="shared" si="99"/>
        <v>53</v>
      </c>
      <c r="G871" s="3"/>
      <c r="H871" s="3"/>
      <c r="I871" s="3" t="s">
        <v>7884</v>
      </c>
      <c r="J871" s="3" t="s">
        <v>83</v>
      </c>
      <c r="K871" t="s">
        <v>84</v>
      </c>
      <c r="L871" t="s">
        <v>24</v>
      </c>
      <c r="M871" s="3" t="s">
        <v>7872</v>
      </c>
      <c r="N871" s="3" t="s">
        <v>7873</v>
      </c>
      <c r="O871" s="3"/>
      <c r="P871" s="3" t="s">
        <v>7885</v>
      </c>
      <c r="Q871" s="3" t="s">
        <v>7886</v>
      </c>
      <c r="R871" s="3" t="s">
        <v>7887</v>
      </c>
      <c r="S871" s="3" t="s">
        <v>7888</v>
      </c>
      <c r="T871" s="3" t="s">
        <v>7889</v>
      </c>
      <c r="U871" s="3" t="s">
        <v>7890</v>
      </c>
      <c r="V871" s="3" t="s">
        <v>7891</v>
      </c>
      <c r="W871" s="3" t="s">
        <v>7892</v>
      </c>
      <c r="X871" s="3" t="s">
        <v>7893</v>
      </c>
      <c r="Y871" s="3" t="s">
        <v>17</v>
      </c>
      <c r="Z871" s="3"/>
      <c r="AA871" s="3" t="s">
        <v>7885</v>
      </c>
      <c r="AB871" s="3"/>
      <c r="AC871" s="3" t="s">
        <v>7886</v>
      </c>
      <c r="AD871" s="3"/>
      <c r="AE871" s="3" t="s">
        <v>7887</v>
      </c>
      <c r="AF871" s="3"/>
      <c r="AG871" s="3" t="s">
        <v>7888</v>
      </c>
      <c r="AH871" s="3"/>
      <c r="AI871" s="3" t="s">
        <v>7889</v>
      </c>
      <c r="AJ871" s="3"/>
      <c r="AK871" s="3" t="s">
        <v>7890</v>
      </c>
      <c r="AL871" s="3"/>
      <c r="AM871" s="3" t="s">
        <v>7891</v>
      </c>
      <c r="AN871" s="3"/>
      <c r="AO871" s="3" t="s">
        <v>7892</v>
      </c>
      <c r="AP871" s="3"/>
      <c r="AQ871" s="3" t="s">
        <v>7893</v>
      </c>
      <c r="AR871" s="3" t="s">
        <v>7881</v>
      </c>
      <c r="AS871" s="3" t="s">
        <v>7872</v>
      </c>
      <c r="AT871" s="3">
        <v>28.41</v>
      </c>
      <c r="AU871" s="3">
        <v>34.09</v>
      </c>
      <c r="AV871" s="3">
        <v>26.11</v>
      </c>
      <c r="AW871" s="3">
        <v>32.11</v>
      </c>
    </row>
    <row r="872" ht="50" hidden="1" customHeight="1" spans="1:49">
      <c r="A872" s="3" t="s">
        <v>7894</v>
      </c>
      <c r="B872" t="s">
        <v>7895</v>
      </c>
      <c r="C872" t="str">
        <f>C871</f>
        <v>AnchnB5mS2bfzhbgHPA3</v>
      </c>
      <c r="D872" s="3" t="str">
        <f t="shared" si="103"/>
        <v>Pantalon Jean Femme Coupe Ample Taille Haute Broderie</v>
      </c>
      <c r="E872" s="3" t="str">
        <f t="shared" si="103"/>
        <v>fermeture à boutons Jambe Droite passants de ceinture, Denim Délavé Détente Rétro Texturé Noir Pantalon D'Hiver Fête</v>
      </c>
      <c r="F872" s="3">
        <f t="shared" si="99"/>
        <v>53</v>
      </c>
      <c r="G872" s="3"/>
      <c r="H872" s="3"/>
      <c r="I872" s="3" t="s">
        <v>7896</v>
      </c>
      <c r="J872" s="3" t="s">
        <v>83</v>
      </c>
      <c r="K872" t="s">
        <v>84</v>
      </c>
      <c r="L872" t="s">
        <v>47</v>
      </c>
      <c r="M872" s="3" t="s">
        <v>7872</v>
      </c>
      <c r="N872" s="3" t="s">
        <v>7873</v>
      </c>
      <c r="O872" s="3"/>
      <c r="P872" s="3" t="s">
        <v>7897</v>
      </c>
      <c r="Q872" s="3" t="s">
        <v>7898</v>
      </c>
      <c r="R872" s="3" t="s">
        <v>7899</v>
      </c>
      <c r="S872" s="3" t="s">
        <v>7900</v>
      </c>
      <c r="T872" s="3" t="s">
        <v>7901</v>
      </c>
      <c r="U872" s="3" t="s">
        <v>7902</v>
      </c>
      <c r="V872" s="3" t="s">
        <v>7903</v>
      </c>
      <c r="W872" s="3" t="s">
        <v>7904</v>
      </c>
      <c r="X872" s="3" t="s">
        <v>7905</v>
      </c>
      <c r="Y872" s="3" t="s">
        <v>17</v>
      </c>
      <c r="Z872" s="3"/>
      <c r="AA872" s="3" t="s">
        <v>7897</v>
      </c>
      <c r="AB872" s="3"/>
      <c r="AC872" s="3" t="s">
        <v>7898</v>
      </c>
      <c r="AD872" s="3"/>
      <c r="AE872" s="3" t="s">
        <v>7899</v>
      </c>
      <c r="AF872" s="3"/>
      <c r="AG872" s="3" t="s">
        <v>7900</v>
      </c>
      <c r="AH872" s="3"/>
      <c r="AI872" s="3" t="s">
        <v>7901</v>
      </c>
      <c r="AJ872" s="3"/>
      <c r="AK872" s="3" t="s">
        <v>7902</v>
      </c>
      <c r="AL872" s="3"/>
      <c r="AM872" s="3" t="s">
        <v>7903</v>
      </c>
      <c r="AN872" s="3"/>
      <c r="AO872" s="3" t="s">
        <v>7904</v>
      </c>
      <c r="AP872" s="3"/>
      <c r="AQ872" s="3" t="s">
        <v>7905</v>
      </c>
      <c r="AR872" s="3" t="s">
        <v>7881</v>
      </c>
      <c r="AS872" s="3" t="s">
        <v>7872</v>
      </c>
      <c r="AT872" s="3">
        <v>28.41</v>
      </c>
      <c r="AU872" s="3">
        <v>34.09</v>
      </c>
      <c r="AV872" s="3">
        <v>26.11</v>
      </c>
      <c r="AW872" s="3">
        <v>32.11</v>
      </c>
    </row>
    <row r="873" ht="50" hidden="1" customHeight="1" spans="1:49">
      <c r="A873" s="3" t="s">
        <v>7906</v>
      </c>
      <c r="B873" t="s">
        <v>7907</v>
      </c>
      <c r="C873" t="str">
        <f>C872</f>
        <v>AnchnB5mS2bfzhbgHPA3</v>
      </c>
      <c r="D873" s="3" t="str">
        <f t="shared" si="103"/>
        <v>Pantalon Jean Femme Coupe Ample Taille Haute Broderie</v>
      </c>
      <c r="E873" s="3" t="str">
        <f t="shared" si="103"/>
        <v>fermeture à boutons Jambe Droite passants de ceinture, Denim Délavé Détente Rétro Texturé Noir Pantalon D'Hiver Fête</v>
      </c>
      <c r="F873" s="3">
        <f t="shared" si="99"/>
        <v>53</v>
      </c>
      <c r="G873" s="3"/>
      <c r="H873" s="3"/>
      <c r="I873" s="3" t="s">
        <v>7908</v>
      </c>
      <c r="J873" s="3" t="s">
        <v>83</v>
      </c>
      <c r="K873" t="s">
        <v>84</v>
      </c>
      <c r="L873" t="s">
        <v>59</v>
      </c>
      <c r="M873" s="3" t="s">
        <v>7872</v>
      </c>
      <c r="N873" s="3" t="s">
        <v>7873</v>
      </c>
      <c r="O873" s="3"/>
      <c r="P873" s="3" t="s">
        <v>7909</v>
      </c>
      <c r="Q873" s="3" t="s">
        <v>7910</v>
      </c>
      <c r="R873" s="3" t="s">
        <v>7911</v>
      </c>
      <c r="S873" s="3" t="s">
        <v>7912</v>
      </c>
      <c r="T873" s="3" t="s">
        <v>7913</v>
      </c>
      <c r="U873" s="3" t="s">
        <v>7914</v>
      </c>
      <c r="V873" s="3" t="s">
        <v>7915</v>
      </c>
      <c r="W873" s="3" t="s">
        <v>7916</v>
      </c>
      <c r="X873" s="3" t="s">
        <v>7917</v>
      </c>
      <c r="Y873" s="3" t="s">
        <v>17</v>
      </c>
      <c r="Z873" s="3"/>
      <c r="AA873" s="3" t="s">
        <v>7909</v>
      </c>
      <c r="AB873" s="3"/>
      <c r="AC873" s="3" t="s">
        <v>7910</v>
      </c>
      <c r="AD873" s="3"/>
      <c r="AE873" s="3" t="s">
        <v>7911</v>
      </c>
      <c r="AF873" s="3"/>
      <c r="AG873" s="3" t="s">
        <v>7912</v>
      </c>
      <c r="AH873" s="3"/>
      <c r="AI873" s="3" t="s">
        <v>7913</v>
      </c>
      <c r="AJ873" s="3"/>
      <c r="AK873" s="3" t="s">
        <v>7914</v>
      </c>
      <c r="AL873" s="3"/>
      <c r="AM873" s="3" t="s">
        <v>7915</v>
      </c>
      <c r="AN873" s="3"/>
      <c r="AO873" s="3" t="s">
        <v>7916</v>
      </c>
      <c r="AP873" s="3"/>
      <c r="AQ873" s="3" t="s">
        <v>7917</v>
      </c>
      <c r="AR873" s="3" t="s">
        <v>7881</v>
      </c>
      <c r="AS873" s="3" t="s">
        <v>7872</v>
      </c>
      <c r="AT873" s="3">
        <v>28.41</v>
      </c>
      <c r="AU873" s="3">
        <v>34.09</v>
      </c>
      <c r="AV873" s="3">
        <v>26.11</v>
      </c>
      <c r="AW873" s="3">
        <v>32.11</v>
      </c>
    </row>
    <row r="874" ht="50" hidden="1" customHeight="1" spans="1:49">
      <c r="A874" s="3" t="s">
        <v>7918</v>
      </c>
      <c r="B874" t="s">
        <v>7919</v>
      </c>
      <c r="C874" t="str">
        <f>C873</f>
        <v>AnchnB5mS2bfzhbgHPA3</v>
      </c>
      <c r="D874" s="3" t="str">
        <f t="shared" si="103"/>
        <v>Pantalon Jean Femme Coupe Ample Taille Haute Broderie</v>
      </c>
      <c r="E874" s="3" t="str">
        <f t="shared" si="103"/>
        <v>fermeture à boutons Jambe Droite passants de ceinture, Denim Délavé Détente Rétro Texturé Noir Pantalon D'Hiver Fête</v>
      </c>
      <c r="F874" s="3">
        <f t="shared" si="99"/>
        <v>53</v>
      </c>
      <c r="G874" s="3"/>
      <c r="H874" s="3"/>
      <c r="I874" s="3" t="s">
        <v>7920</v>
      </c>
      <c r="J874" s="3" t="s">
        <v>83</v>
      </c>
      <c r="K874" t="s">
        <v>84</v>
      </c>
      <c r="L874" t="s">
        <v>71</v>
      </c>
      <c r="M874" s="3" t="s">
        <v>7872</v>
      </c>
      <c r="N874" s="3" t="s">
        <v>7873</v>
      </c>
      <c r="O874" s="3"/>
      <c r="P874" s="3" t="s">
        <v>7921</v>
      </c>
      <c r="Q874" s="3" t="s">
        <v>7922</v>
      </c>
      <c r="R874" s="3" t="s">
        <v>7923</v>
      </c>
      <c r="S874" s="3" t="s">
        <v>7924</v>
      </c>
      <c r="T874" s="3" t="s">
        <v>7925</v>
      </c>
      <c r="U874" s="3" t="s">
        <v>7926</v>
      </c>
      <c r="V874" s="3" t="s">
        <v>7927</v>
      </c>
      <c r="W874" s="3" t="s">
        <v>7928</v>
      </c>
      <c r="X874" s="3" t="s">
        <v>7929</v>
      </c>
      <c r="Y874" s="3" t="s">
        <v>17</v>
      </c>
      <c r="Z874" s="3"/>
      <c r="AA874" s="3" t="s">
        <v>7921</v>
      </c>
      <c r="AB874" s="3"/>
      <c r="AC874" s="3" t="s">
        <v>7922</v>
      </c>
      <c r="AD874" s="3"/>
      <c r="AE874" s="3" t="s">
        <v>7923</v>
      </c>
      <c r="AF874" s="3"/>
      <c r="AG874" s="3" t="s">
        <v>7924</v>
      </c>
      <c r="AH874" s="3"/>
      <c r="AI874" s="3" t="s">
        <v>7925</v>
      </c>
      <c r="AJ874" s="3"/>
      <c r="AK874" s="3" t="s">
        <v>7926</v>
      </c>
      <c r="AL874" s="3"/>
      <c r="AM874" s="3" t="s">
        <v>7927</v>
      </c>
      <c r="AN874" s="3"/>
      <c r="AO874" s="3" t="s">
        <v>7928</v>
      </c>
      <c r="AP874" s="3"/>
      <c r="AQ874" s="3" t="s">
        <v>7929</v>
      </c>
      <c r="AR874" s="3" t="s">
        <v>7881</v>
      </c>
      <c r="AS874" s="3" t="s">
        <v>7872</v>
      </c>
      <c r="AT874" s="3">
        <v>28.41</v>
      </c>
      <c r="AU874" s="3">
        <v>34.09</v>
      </c>
      <c r="AV874" s="3">
        <v>26.11</v>
      </c>
      <c r="AW874" s="3">
        <v>32.11</v>
      </c>
    </row>
    <row r="875" ht="50" customHeight="1" spans="1:49">
      <c r="A875" s="2" t="s">
        <v>7930</v>
      </c>
      <c r="B875" t="s">
        <v>7931</v>
      </c>
      <c r="C875" t="s">
        <v>7931</v>
      </c>
      <c r="D875" s="3" t="s">
        <v>7932</v>
      </c>
      <c r="E875" s="3" t="s">
        <v>7933</v>
      </c>
      <c r="F875" s="3">
        <f t="shared" si="99"/>
        <v>55</v>
      </c>
      <c r="G875" s="3"/>
      <c r="H875" s="3"/>
      <c r="I875" s="3" t="s">
        <v>7934</v>
      </c>
      <c r="J875" s="3" t="s">
        <v>7935</v>
      </c>
      <c r="L875"/>
      <c r="M875" s="3" t="s">
        <v>7936</v>
      </c>
      <c r="N875" s="3" t="s">
        <v>7937</v>
      </c>
      <c r="O875" s="3"/>
      <c r="P875" s="3" t="s">
        <v>7938</v>
      </c>
      <c r="Q875" s="3" t="s">
        <v>7939</v>
      </c>
      <c r="R875" s="3" t="s">
        <v>7940</v>
      </c>
      <c r="S875" s="3" t="s">
        <v>7941</v>
      </c>
      <c r="T875" s="3" t="s">
        <v>7942</v>
      </c>
      <c r="U875" s="3" t="s">
        <v>7943</v>
      </c>
      <c r="V875" s="3" t="s">
        <v>7944</v>
      </c>
      <c r="W875" s="3" t="s">
        <v>7945</v>
      </c>
      <c r="X875" s="3"/>
      <c r="Y875" s="3" t="s">
        <v>17</v>
      </c>
      <c r="Z875" s="3"/>
      <c r="AA875" s="3" t="s">
        <v>7938</v>
      </c>
      <c r="AB875" s="3"/>
      <c r="AC875" s="3" t="s">
        <v>7939</v>
      </c>
      <c r="AD875" s="3"/>
      <c r="AE875" s="3" t="s">
        <v>7940</v>
      </c>
      <c r="AF875" s="3"/>
      <c r="AG875" s="3" t="s">
        <v>7941</v>
      </c>
      <c r="AH875" s="3"/>
      <c r="AI875" s="3" t="s">
        <v>7942</v>
      </c>
      <c r="AJ875" s="3"/>
      <c r="AK875" s="3" t="s">
        <v>7943</v>
      </c>
      <c r="AL875" s="3"/>
      <c r="AM875" s="3" t="s">
        <v>7944</v>
      </c>
      <c r="AN875" s="3"/>
      <c r="AO875" s="3" t="s">
        <v>7945</v>
      </c>
      <c r="AP875" s="3"/>
      <c r="AQ875" s="3"/>
      <c r="AR875" s="3" t="s">
        <v>7881</v>
      </c>
      <c r="AS875" s="3" t="s">
        <v>7936</v>
      </c>
      <c r="AT875" s="3">
        <v>25.05</v>
      </c>
      <c r="AU875" s="3">
        <v>30.06</v>
      </c>
      <c r="AV875" s="3">
        <v>22.08</v>
      </c>
      <c r="AW875" s="3">
        <v>28.08</v>
      </c>
    </row>
    <row r="876" ht="50" hidden="1" customHeight="1" spans="1:49">
      <c r="A876" s="3" t="s">
        <v>7946</v>
      </c>
      <c r="B876" t="s">
        <v>7947</v>
      </c>
      <c r="C876" t="str">
        <f t="shared" ref="C876:C899" si="104">C875</f>
        <v>AnchoJ8c4FbfzhbgaXgI</v>
      </c>
      <c r="D876" s="3" t="str">
        <f t="shared" ref="D876:D899" si="105">D875</f>
        <v>Pantalon Jean Femme Ajusté Évasé Délavé Denim Élastique</v>
      </c>
      <c r="E876" s="3" t="str">
        <f t="shared" ref="E876:E899" si="106">E875</f>
        <v>Poche Inclinée fermeture à boutons Détente Assemblage Tissu Tissé, Rétro Pantalon Décontracté Toutes Saisons Winter Pants</v>
      </c>
      <c r="F876" s="3">
        <f t="shared" si="99"/>
        <v>55</v>
      </c>
      <c r="G876" s="3"/>
      <c r="H876" s="3"/>
      <c r="I876" s="3" t="s">
        <v>7948</v>
      </c>
      <c r="J876" s="3" t="s">
        <v>22</v>
      </c>
      <c r="K876" t="s">
        <v>23</v>
      </c>
      <c r="L876" t="s">
        <v>24</v>
      </c>
      <c r="M876" s="3" t="s">
        <v>7949</v>
      </c>
      <c r="N876" s="3" t="s">
        <v>7950</v>
      </c>
      <c r="O876" s="3"/>
      <c r="P876" s="3" t="s">
        <v>7951</v>
      </c>
      <c r="Q876" s="3" t="s">
        <v>7952</v>
      </c>
      <c r="R876" s="3" t="s">
        <v>7953</v>
      </c>
      <c r="S876" s="3" t="s">
        <v>7954</v>
      </c>
      <c r="T876" s="3" t="s">
        <v>7955</v>
      </c>
      <c r="U876" s="3" t="s">
        <v>7956</v>
      </c>
      <c r="V876" s="3" t="s">
        <v>7957</v>
      </c>
      <c r="W876" s="3" t="s">
        <v>7958</v>
      </c>
      <c r="X876" s="3" t="s">
        <v>7959</v>
      </c>
      <c r="Y876" s="3" t="s">
        <v>17</v>
      </c>
      <c r="Z876" s="3"/>
      <c r="AA876" s="3" t="s">
        <v>7951</v>
      </c>
      <c r="AB876" s="3"/>
      <c r="AC876" s="3" t="s">
        <v>7952</v>
      </c>
      <c r="AD876" s="3"/>
      <c r="AE876" s="3" t="s">
        <v>7953</v>
      </c>
      <c r="AF876" s="3"/>
      <c r="AG876" s="3" t="s">
        <v>7954</v>
      </c>
      <c r="AH876" s="3"/>
      <c r="AI876" s="3" t="s">
        <v>7955</v>
      </c>
      <c r="AJ876" s="3"/>
      <c r="AK876" s="3" t="s">
        <v>7956</v>
      </c>
      <c r="AL876" s="3"/>
      <c r="AM876" s="3" t="s">
        <v>7957</v>
      </c>
      <c r="AN876" s="3"/>
      <c r="AO876" s="3" t="s">
        <v>7958</v>
      </c>
      <c r="AP876" s="3"/>
      <c r="AQ876" s="3" t="s">
        <v>7959</v>
      </c>
      <c r="AR876" s="3" t="s">
        <v>7881</v>
      </c>
      <c r="AS876" s="3" t="s">
        <v>7949</v>
      </c>
      <c r="AT876" s="3">
        <v>24.47</v>
      </c>
      <c r="AU876" s="3">
        <v>29.36</v>
      </c>
      <c r="AV876" s="3">
        <v>21.38</v>
      </c>
      <c r="AW876" s="3">
        <v>27.38</v>
      </c>
    </row>
    <row r="877" ht="50" hidden="1" customHeight="1" spans="1:49">
      <c r="A877" s="3" t="s">
        <v>7960</v>
      </c>
      <c r="B877" t="s">
        <v>7961</v>
      </c>
      <c r="C877" t="str">
        <f t="shared" si="104"/>
        <v>AnchoJ8c4FbfzhbgaXgI</v>
      </c>
      <c r="D877" s="3" t="str">
        <f t="shared" si="105"/>
        <v>Pantalon Jean Femme Ajusté Évasé Délavé Denim Élastique</v>
      </c>
      <c r="E877" s="3" t="str">
        <f t="shared" si="106"/>
        <v>Poche Inclinée fermeture à boutons Détente Assemblage Tissu Tissé, Rétro Pantalon Décontracté Toutes Saisons Winter Pants</v>
      </c>
      <c r="F877" s="3">
        <f t="shared" si="99"/>
        <v>55</v>
      </c>
      <c r="G877" s="3"/>
      <c r="H877" s="3"/>
      <c r="I877" s="3" t="s">
        <v>7962</v>
      </c>
      <c r="J877" s="3" t="s">
        <v>22</v>
      </c>
      <c r="K877" t="s">
        <v>23</v>
      </c>
      <c r="L877" t="s">
        <v>37</v>
      </c>
      <c r="M877" s="3" t="s">
        <v>7963</v>
      </c>
      <c r="N877" s="3" t="s">
        <v>7964</v>
      </c>
      <c r="O877" s="3"/>
      <c r="P877" s="3" t="s">
        <v>7965</v>
      </c>
      <c r="Q877" s="3" t="s">
        <v>7966</v>
      </c>
      <c r="R877" s="3" t="s">
        <v>7967</v>
      </c>
      <c r="S877" s="3" t="s">
        <v>7968</v>
      </c>
      <c r="T877" s="3" t="s">
        <v>7969</v>
      </c>
      <c r="U877" s="3" t="s">
        <v>7970</v>
      </c>
      <c r="V877" s="3" t="s">
        <v>7971</v>
      </c>
      <c r="W877" s="3" t="s">
        <v>7972</v>
      </c>
      <c r="X877" s="3" t="s">
        <v>7973</v>
      </c>
      <c r="Y877" s="3" t="s">
        <v>17</v>
      </c>
      <c r="Z877" s="3"/>
      <c r="AA877" s="3" t="s">
        <v>7965</v>
      </c>
      <c r="AB877" s="3"/>
      <c r="AC877" s="3" t="s">
        <v>7966</v>
      </c>
      <c r="AD877" s="3"/>
      <c r="AE877" s="3" t="s">
        <v>7967</v>
      </c>
      <c r="AF877" s="3"/>
      <c r="AG877" s="3" t="s">
        <v>7968</v>
      </c>
      <c r="AH877" s="3"/>
      <c r="AI877" s="3" t="s">
        <v>7969</v>
      </c>
      <c r="AJ877" s="3"/>
      <c r="AK877" s="3" t="s">
        <v>7970</v>
      </c>
      <c r="AL877" s="3"/>
      <c r="AM877" s="3" t="s">
        <v>7971</v>
      </c>
      <c r="AN877" s="3"/>
      <c r="AO877" s="3" t="s">
        <v>7972</v>
      </c>
      <c r="AP877" s="3"/>
      <c r="AQ877" s="3" t="s">
        <v>7973</v>
      </c>
      <c r="AR877" s="3" t="s">
        <v>7881</v>
      </c>
      <c r="AS877" s="3" t="s">
        <v>7963</v>
      </c>
      <c r="AT877" s="3">
        <v>24.73</v>
      </c>
      <c r="AU877" s="3">
        <v>29.68</v>
      </c>
      <c r="AV877" s="3">
        <v>21.7</v>
      </c>
      <c r="AW877" s="3">
        <v>27.7</v>
      </c>
    </row>
    <row r="878" ht="50" hidden="1" customHeight="1" spans="1:49">
      <c r="A878" s="3" t="s">
        <v>7974</v>
      </c>
      <c r="B878" t="s">
        <v>7975</v>
      </c>
      <c r="C878" t="str">
        <f t="shared" si="104"/>
        <v>AnchoJ8c4FbfzhbgaXgI</v>
      </c>
      <c r="D878" s="3" t="str">
        <f t="shared" si="105"/>
        <v>Pantalon Jean Femme Ajusté Évasé Délavé Denim Élastique</v>
      </c>
      <c r="E878" s="3" t="str">
        <f t="shared" si="106"/>
        <v>Poche Inclinée fermeture à boutons Détente Assemblage Tissu Tissé, Rétro Pantalon Décontracté Toutes Saisons Winter Pants</v>
      </c>
      <c r="F878" s="3">
        <f t="shared" si="99"/>
        <v>55</v>
      </c>
      <c r="G878" s="3"/>
      <c r="H878" s="3"/>
      <c r="I878" s="3" t="s">
        <v>7976</v>
      </c>
      <c r="J878" s="3" t="s">
        <v>22</v>
      </c>
      <c r="K878" t="s">
        <v>23</v>
      </c>
      <c r="L878" t="s">
        <v>417</v>
      </c>
      <c r="M878" s="3" t="s">
        <v>7977</v>
      </c>
      <c r="N878" s="3" t="s">
        <v>7978</v>
      </c>
      <c r="O878" s="3"/>
      <c r="P878" s="3" t="s">
        <v>7979</v>
      </c>
      <c r="Q878" s="3" t="s">
        <v>7980</v>
      </c>
      <c r="R878" s="3" t="s">
        <v>7981</v>
      </c>
      <c r="S878" s="3" t="s">
        <v>7982</v>
      </c>
      <c r="T878" s="3" t="s">
        <v>7983</v>
      </c>
      <c r="U878" s="3" t="s">
        <v>7984</v>
      </c>
      <c r="V878" s="3" t="s">
        <v>7985</v>
      </c>
      <c r="W878" s="3" t="s">
        <v>7986</v>
      </c>
      <c r="X878" s="3" t="s">
        <v>7987</v>
      </c>
      <c r="Y878" s="3" t="s">
        <v>17</v>
      </c>
      <c r="Z878" s="3"/>
      <c r="AA878" s="3" t="s">
        <v>7979</v>
      </c>
      <c r="AB878" s="3"/>
      <c r="AC878" s="3" t="s">
        <v>7980</v>
      </c>
      <c r="AD878" s="3"/>
      <c r="AE878" s="3" t="s">
        <v>7981</v>
      </c>
      <c r="AF878" s="3"/>
      <c r="AG878" s="3" t="s">
        <v>7982</v>
      </c>
      <c r="AH878" s="3"/>
      <c r="AI878" s="3" t="s">
        <v>7983</v>
      </c>
      <c r="AJ878" s="3"/>
      <c r="AK878" s="3" t="s">
        <v>7984</v>
      </c>
      <c r="AL878" s="3"/>
      <c r="AM878" s="3" t="s">
        <v>7985</v>
      </c>
      <c r="AN878" s="3"/>
      <c r="AO878" s="3" t="s">
        <v>7986</v>
      </c>
      <c r="AP878" s="3"/>
      <c r="AQ878" s="3" t="s">
        <v>7987</v>
      </c>
      <c r="AR878" s="3" t="s">
        <v>7881</v>
      </c>
      <c r="AS878" s="3" t="s">
        <v>7977</v>
      </c>
      <c r="AT878" s="3">
        <v>24.86</v>
      </c>
      <c r="AU878" s="3">
        <v>29.83</v>
      </c>
      <c r="AV878" s="3">
        <v>21.85</v>
      </c>
      <c r="AW878" s="3">
        <v>27.85</v>
      </c>
    </row>
    <row r="879" ht="50" hidden="1" customHeight="1" spans="1:49">
      <c r="A879" s="3" t="s">
        <v>7988</v>
      </c>
      <c r="B879" t="s">
        <v>7989</v>
      </c>
      <c r="C879" t="str">
        <f t="shared" si="104"/>
        <v>AnchoJ8c4FbfzhbgaXgI</v>
      </c>
      <c r="D879" s="3" t="str">
        <f t="shared" si="105"/>
        <v>Pantalon Jean Femme Ajusté Évasé Délavé Denim Élastique</v>
      </c>
      <c r="E879" s="3" t="str">
        <f t="shared" si="106"/>
        <v>Poche Inclinée fermeture à boutons Détente Assemblage Tissu Tissé, Rétro Pantalon Décontracté Toutes Saisons Winter Pants</v>
      </c>
      <c r="F879" s="3">
        <f t="shared" si="99"/>
        <v>55</v>
      </c>
      <c r="G879" s="3"/>
      <c r="H879" s="3"/>
      <c r="I879" s="3" t="s">
        <v>7990</v>
      </c>
      <c r="J879" s="3" t="s">
        <v>22</v>
      </c>
      <c r="K879" t="s">
        <v>23</v>
      </c>
      <c r="L879" t="s">
        <v>4175</v>
      </c>
      <c r="M879" s="3" t="s">
        <v>7991</v>
      </c>
      <c r="N879" s="3" t="s">
        <v>7992</v>
      </c>
      <c r="O879" s="3"/>
      <c r="P879" s="3" t="s">
        <v>7993</v>
      </c>
      <c r="Q879" s="3" t="s">
        <v>7994</v>
      </c>
      <c r="R879" s="3" t="s">
        <v>7995</v>
      </c>
      <c r="S879" s="3" t="s">
        <v>7996</v>
      </c>
      <c r="T879" s="3" t="s">
        <v>7997</v>
      </c>
      <c r="U879" s="3" t="s">
        <v>7998</v>
      </c>
      <c r="V879" s="3" t="s">
        <v>7999</v>
      </c>
      <c r="W879" s="3" t="s">
        <v>8000</v>
      </c>
      <c r="X879" s="3" t="s">
        <v>8001</v>
      </c>
      <c r="Y879" s="3" t="s">
        <v>17</v>
      </c>
      <c r="Z879" s="3"/>
      <c r="AA879" s="3" t="s">
        <v>7993</v>
      </c>
      <c r="AB879" s="3"/>
      <c r="AC879" s="3" t="s">
        <v>7994</v>
      </c>
      <c r="AD879" s="3"/>
      <c r="AE879" s="3" t="s">
        <v>7995</v>
      </c>
      <c r="AF879" s="3"/>
      <c r="AG879" s="3" t="s">
        <v>7996</v>
      </c>
      <c r="AH879" s="3"/>
      <c r="AI879" s="3" t="s">
        <v>7997</v>
      </c>
      <c r="AJ879" s="3"/>
      <c r="AK879" s="3" t="s">
        <v>7998</v>
      </c>
      <c r="AL879" s="3"/>
      <c r="AM879" s="3" t="s">
        <v>7999</v>
      </c>
      <c r="AN879" s="3"/>
      <c r="AO879" s="3" t="s">
        <v>8000</v>
      </c>
      <c r="AP879" s="3"/>
      <c r="AQ879" s="3" t="s">
        <v>8001</v>
      </c>
      <c r="AR879" s="3" t="s">
        <v>7881</v>
      </c>
      <c r="AS879" s="3" t="s">
        <v>7991</v>
      </c>
      <c r="AT879" s="3">
        <v>25.19</v>
      </c>
      <c r="AU879" s="3">
        <v>30.23</v>
      </c>
      <c r="AV879" s="3">
        <v>22.25</v>
      </c>
      <c r="AW879" s="3">
        <v>28.25</v>
      </c>
    </row>
    <row r="880" ht="50" hidden="1" customHeight="1" spans="1:49">
      <c r="A880" s="3" t="s">
        <v>8002</v>
      </c>
      <c r="B880" t="s">
        <v>8003</v>
      </c>
      <c r="C880" t="str">
        <f t="shared" si="104"/>
        <v>AnchoJ8c4FbfzhbgaXgI</v>
      </c>
      <c r="D880" s="3" t="str">
        <f t="shared" si="105"/>
        <v>Pantalon Jean Femme Ajusté Évasé Délavé Denim Élastique</v>
      </c>
      <c r="E880" s="3" t="str">
        <f t="shared" si="106"/>
        <v>Poche Inclinée fermeture à boutons Détente Assemblage Tissu Tissé, Rétro Pantalon Décontracté Toutes Saisons Winter Pants</v>
      </c>
      <c r="F880" s="3">
        <f t="shared" si="99"/>
        <v>55</v>
      </c>
      <c r="G880" s="3"/>
      <c r="H880" s="3"/>
      <c r="I880" s="3" t="s">
        <v>8004</v>
      </c>
      <c r="J880" s="3" t="s">
        <v>22</v>
      </c>
      <c r="K880" t="s">
        <v>23</v>
      </c>
      <c r="L880" t="s">
        <v>47</v>
      </c>
      <c r="M880" s="3" t="s">
        <v>8005</v>
      </c>
      <c r="N880" s="3" t="s">
        <v>8006</v>
      </c>
      <c r="O880" s="3"/>
      <c r="P880" s="3" t="s">
        <v>8007</v>
      </c>
      <c r="Q880" s="3" t="s">
        <v>8008</v>
      </c>
      <c r="R880" s="3" t="s">
        <v>8009</v>
      </c>
      <c r="S880" s="3" t="s">
        <v>8010</v>
      </c>
      <c r="T880" s="3" t="s">
        <v>8011</v>
      </c>
      <c r="U880" s="3" t="s">
        <v>8012</v>
      </c>
      <c r="V880" s="3" t="s">
        <v>8013</v>
      </c>
      <c r="W880" s="3" t="s">
        <v>8014</v>
      </c>
      <c r="X880" s="3" t="s">
        <v>8015</v>
      </c>
      <c r="Y880" s="3" t="s">
        <v>17</v>
      </c>
      <c r="Z880" s="3"/>
      <c r="AA880" s="3" t="s">
        <v>8007</v>
      </c>
      <c r="AB880" s="3"/>
      <c r="AC880" s="3" t="s">
        <v>8008</v>
      </c>
      <c r="AD880" s="3"/>
      <c r="AE880" s="3" t="s">
        <v>8009</v>
      </c>
      <c r="AF880" s="3"/>
      <c r="AG880" s="3" t="s">
        <v>8010</v>
      </c>
      <c r="AH880" s="3"/>
      <c r="AI880" s="3" t="s">
        <v>8011</v>
      </c>
      <c r="AJ880" s="3"/>
      <c r="AK880" s="3" t="s">
        <v>8012</v>
      </c>
      <c r="AL880" s="3"/>
      <c r="AM880" s="3" t="s">
        <v>8013</v>
      </c>
      <c r="AN880" s="3"/>
      <c r="AO880" s="3" t="s">
        <v>8014</v>
      </c>
      <c r="AP880" s="3"/>
      <c r="AQ880" s="3" t="s">
        <v>8015</v>
      </c>
      <c r="AR880" s="3" t="s">
        <v>7881</v>
      </c>
      <c r="AS880" s="3" t="s">
        <v>8005</v>
      </c>
      <c r="AT880" s="3">
        <v>24.29</v>
      </c>
      <c r="AU880" s="3">
        <v>29.15</v>
      </c>
      <c r="AV880" s="3">
        <v>21.17</v>
      </c>
      <c r="AW880" s="3">
        <v>27.17</v>
      </c>
    </row>
    <row r="881" ht="50" hidden="1" customHeight="1" spans="1:49">
      <c r="A881" s="3" t="s">
        <v>8016</v>
      </c>
      <c r="B881" t="s">
        <v>8017</v>
      </c>
      <c r="C881" t="str">
        <f t="shared" si="104"/>
        <v>AnchoJ8c4FbfzhbgaXgI</v>
      </c>
      <c r="D881" s="3" t="str">
        <f t="shared" si="105"/>
        <v>Pantalon Jean Femme Ajusté Évasé Délavé Denim Élastique</v>
      </c>
      <c r="E881" s="3" t="str">
        <f t="shared" si="106"/>
        <v>Poche Inclinée fermeture à boutons Détente Assemblage Tissu Tissé, Rétro Pantalon Décontracté Toutes Saisons Winter Pants</v>
      </c>
      <c r="F881" s="3">
        <f t="shared" si="99"/>
        <v>55</v>
      </c>
      <c r="G881" s="3"/>
      <c r="H881" s="3"/>
      <c r="I881" s="3" t="s">
        <v>8018</v>
      </c>
      <c r="J881" s="3" t="s">
        <v>22</v>
      </c>
      <c r="K881" t="s">
        <v>23</v>
      </c>
      <c r="L881" t="s">
        <v>59</v>
      </c>
      <c r="M881" s="3" t="s">
        <v>8019</v>
      </c>
      <c r="N881" s="3" t="s">
        <v>8020</v>
      </c>
      <c r="O881" s="3"/>
      <c r="P881" s="3" t="s">
        <v>8021</v>
      </c>
      <c r="Q881" s="3" t="s">
        <v>8022</v>
      </c>
      <c r="R881" s="3" t="s">
        <v>8023</v>
      </c>
      <c r="S881" s="3" t="s">
        <v>8024</v>
      </c>
      <c r="T881" s="3" t="s">
        <v>8025</v>
      </c>
      <c r="U881" s="3" t="s">
        <v>8026</v>
      </c>
      <c r="V881" s="3" t="s">
        <v>8027</v>
      </c>
      <c r="W881" s="3" t="s">
        <v>8028</v>
      </c>
      <c r="X881" s="3" t="s">
        <v>8029</v>
      </c>
      <c r="Y881" s="3" t="s">
        <v>17</v>
      </c>
      <c r="Z881" s="3"/>
      <c r="AA881" s="3" t="s">
        <v>8021</v>
      </c>
      <c r="AB881" s="3"/>
      <c r="AC881" s="3" t="s">
        <v>8022</v>
      </c>
      <c r="AD881" s="3"/>
      <c r="AE881" s="3" t="s">
        <v>8023</v>
      </c>
      <c r="AF881" s="3"/>
      <c r="AG881" s="3" t="s">
        <v>8024</v>
      </c>
      <c r="AH881" s="3"/>
      <c r="AI881" s="3" t="s">
        <v>8025</v>
      </c>
      <c r="AJ881" s="3"/>
      <c r="AK881" s="3" t="s">
        <v>8026</v>
      </c>
      <c r="AL881" s="3"/>
      <c r="AM881" s="3" t="s">
        <v>8027</v>
      </c>
      <c r="AN881" s="3"/>
      <c r="AO881" s="3" t="s">
        <v>8028</v>
      </c>
      <c r="AP881" s="3"/>
      <c r="AQ881" s="3" t="s">
        <v>8029</v>
      </c>
      <c r="AR881" s="3" t="s">
        <v>7881</v>
      </c>
      <c r="AS881" s="3" t="s">
        <v>8019</v>
      </c>
      <c r="AT881" s="3">
        <v>24.17</v>
      </c>
      <c r="AU881" s="3">
        <v>29</v>
      </c>
      <c r="AV881" s="3">
        <v>21.02</v>
      </c>
      <c r="AW881" s="3">
        <v>27.02</v>
      </c>
    </row>
    <row r="882" ht="50" hidden="1" customHeight="1" spans="1:49">
      <c r="A882" s="3" t="s">
        <v>8030</v>
      </c>
      <c r="B882" t="s">
        <v>8031</v>
      </c>
      <c r="C882" t="str">
        <f t="shared" si="104"/>
        <v>AnchoJ8c4FbfzhbgaXgI</v>
      </c>
      <c r="D882" s="3" t="str">
        <f t="shared" si="105"/>
        <v>Pantalon Jean Femme Ajusté Évasé Délavé Denim Élastique</v>
      </c>
      <c r="E882" s="3" t="str">
        <f t="shared" si="106"/>
        <v>Poche Inclinée fermeture à boutons Détente Assemblage Tissu Tissé, Rétro Pantalon Décontracté Toutes Saisons Winter Pants</v>
      </c>
      <c r="F882" s="3">
        <f t="shared" si="99"/>
        <v>55</v>
      </c>
      <c r="G882" s="3"/>
      <c r="H882" s="3"/>
      <c r="I882" s="3" t="s">
        <v>8032</v>
      </c>
      <c r="J882" s="3" t="s">
        <v>22</v>
      </c>
      <c r="K882" t="s">
        <v>23</v>
      </c>
      <c r="L882" t="s">
        <v>71</v>
      </c>
      <c r="M882" s="3" t="s">
        <v>8033</v>
      </c>
      <c r="N882" s="3" t="s">
        <v>8034</v>
      </c>
      <c r="O882" s="3"/>
      <c r="P882" s="3" t="s">
        <v>8035</v>
      </c>
      <c r="Q882" s="3" t="s">
        <v>8036</v>
      </c>
      <c r="R882" s="3" t="s">
        <v>8037</v>
      </c>
      <c r="S882" s="3" t="s">
        <v>8038</v>
      </c>
      <c r="T882" s="3" t="s">
        <v>8039</v>
      </c>
      <c r="U882" s="3" t="s">
        <v>8040</v>
      </c>
      <c r="V882" s="3" t="s">
        <v>8041</v>
      </c>
      <c r="W882" s="3" t="s">
        <v>8042</v>
      </c>
      <c r="X882" s="3" t="s">
        <v>8043</v>
      </c>
      <c r="Y882" s="3" t="s">
        <v>17</v>
      </c>
      <c r="Z882" s="3"/>
      <c r="AA882" s="3" t="s">
        <v>8035</v>
      </c>
      <c r="AB882" s="3"/>
      <c r="AC882" s="3" t="s">
        <v>8036</v>
      </c>
      <c r="AD882" s="3"/>
      <c r="AE882" s="3" t="s">
        <v>8037</v>
      </c>
      <c r="AF882" s="3"/>
      <c r="AG882" s="3" t="s">
        <v>8038</v>
      </c>
      <c r="AH882" s="3"/>
      <c r="AI882" s="3" t="s">
        <v>8039</v>
      </c>
      <c r="AJ882" s="3"/>
      <c r="AK882" s="3" t="s">
        <v>8040</v>
      </c>
      <c r="AL882" s="3"/>
      <c r="AM882" s="3" t="s">
        <v>8041</v>
      </c>
      <c r="AN882" s="3"/>
      <c r="AO882" s="3" t="s">
        <v>8042</v>
      </c>
      <c r="AP882" s="3"/>
      <c r="AQ882" s="3" t="s">
        <v>8043</v>
      </c>
      <c r="AR882" s="3" t="s">
        <v>7881</v>
      </c>
      <c r="AS882" s="3" t="s">
        <v>8033</v>
      </c>
      <c r="AT882" s="3">
        <v>24.61</v>
      </c>
      <c r="AU882" s="3">
        <v>29.53</v>
      </c>
      <c r="AV882" s="3">
        <v>21.55</v>
      </c>
      <c r="AW882" s="3">
        <v>27.55</v>
      </c>
    </row>
    <row r="883" ht="50" hidden="1" customHeight="1" spans="1:49">
      <c r="A883" s="3" t="s">
        <v>8044</v>
      </c>
      <c r="B883" t="s">
        <v>8045</v>
      </c>
      <c r="C883" t="str">
        <f t="shared" si="104"/>
        <v>AnchoJ8c4FbfzhbgaXgI</v>
      </c>
      <c r="D883" s="3" t="str">
        <f t="shared" si="105"/>
        <v>Pantalon Jean Femme Ajusté Évasé Délavé Denim Élastique</v>
      </c>
      <c r="E883" s="3" t="str">
        <f t="shared" si="106"/>
        <v>Poche Inclinée fermeture à boutons Détente Assemblage Tissu Tissé, Rétro Pantalon Décontracté Toutes Saisons Winter Pants</v>
      </c>
      <c r="F883" s="3">
        <f t="shared" si="99"/>
        <v>55</v>
      </c>
      <c r="G883" s="3"/>
      <c r="H883" s="3"/>
      <c r="I883" s="3" t="s">
        <v>8046</v>
      </c>
      <c r="J883" s="3" t="s">
        <v>22</v>
      </c>
      <c r="K883" t="s">
        <v>23</v>
      </c>
      <c r="L883" t="s">
        <v>2056</v>
      </c>
      <c r="M883" s="3" t="s">
        <v>8047</v>
      </c>
      <c r="N883" s="3" t="s">
        <v>265</v>
      </c>
      <c r="O883" s="3"/>
      <c r="P883" s="3" t="s">
        <v>8048</v>
      </c>
      <c r="Q883" s="3" t="s">
        <v>8049</v>
      </c>
      <c r="R883" s="3" t="s">
        <v>8050</v>
      </c>
      <c r="S883" s="3" t="s">
        <v>8051</v>
      </c>
      <c r="T883" s="3" t="s">
        <v>8052</v>
      </c>
      <c r="U883" s="3" t="s">
        <v>8053</v>
      </c>
      <c r="V883" s="3" t="s">
        <v>8054</v>
      </c>
      <c r="W883" s="3" t="s">
        <v>8055</v>
      </c>
      <c r="X883" s="3" t="s">
        <v>8056</v>
      </c>
      <c r="Y883" s="3" t="s">
        <v>17</v>
      </c>
      <c r="Z883" s="3"/>
      <c r="AA883" s="3" t="s">
        <v>8048</v>
      </c>
      <c r="AB883" s="3"/>
      <c r="AC883" s="3" t="s">
        <v>8049</v>
      </c>
      <c r="AD883" s="3"/>
      <c r="AE883" s="3" t="s">
        <v>8050</v>
      </c>
      <c r="AF883" s="3"/>
      <c r="AG883" s="3" t="s">
        <v>8051</v>
      </c>
      <c r="AH883" s="3"/>
      <c r="AI883" s="3" t="s">
        <v>8052</v>
      </c>
      <c r="AJ883" s="3"/>
      <c r="AK883" s="3" t="s">
        <v>8053</v>
      </c>
      <c r="AL883" s="3"/>
      <c r="AM883" s="3" t="s">
        <v>8054</v>
      </c>
      <c r="AN883" s="3"/>
      <c r="AO883" s="3" t="s">
        <v>8055</v>
      </c>
      <c r="AP883" s="3"/>
      <c r="AQ883" s="3" t="s">
        <v>8056</v>
      </c>
      <c r="AR883" s="3" t="s">
        <v>7881</v>
      </c>
      <c r="AS883" s="3" t="s">
        <v>8047</v>
      </c>
      <c r="AT883" s="3">
        <v>24.01</v>
      </c>
      <c r="AU883" s="3">
        <v>28.81</v>
      </c>
      <c r="AV883" s="3">
        <v>20.83</v>
      </c>
      <c r="AW883" s="3">
        <v>26.83</v>
      </c>
    </row>
    <row r="884" ht="50" hidden="1" customHeight="1" spans="1:49">
      <c r="A884" s="3" t="s">
        <v>8057</v>
      </c>
      <c r="B884" t="s">
        <v>8058</v>
      </c>
      <c r="C884" t="str">
        <f t="shared" si="104"/>
        <v>AnchoJ8c4FbfzhbgaXgI</v>
      </c>
      <c r="D884" s="3" t="str">
        <f t="shared" si="105"/>
        <v>Pantalon Jean Femme Ajusté Évasé Délavé Denim Élastique</v>
      </c>
      <c r="E884" s="3" t="str">
        <f t="shared" si="106"/>
        <v>Poche Inclinée fermeture à boutons Détente Assemblage Tissu Tissé, Rétro Pantalon Décontracté Toutes Saisons Winter Pants</v>
      </c>
      <c r="F884" s="3">
        <f t="shared" si="99"/>
        <v>55</v>
      </c>
      <c r="G884" s="3"/>
      <c r="H884" s="3"/>
      <c r="I884" s="3" t="s">
        <v>8059</v>
      </c>
      <c r="J884" s="3" t="s">
        <v>83</v>
      </c>
      <c r="K884" t="s">
        <v>84</v>
      </c>
      <c r="L884" t="s">
        <v>24</v>
      </c>
      <c r="M884" s="3" t="s">
        <v>8060</v>
      </c>
      <c r="N884" s="3" t="s">
        <v>8061</v>
      </c>
      <c r="O884" s="3"/>
      <c r="P884" s="3" t="s">
        <v>8062</v>
      </c>
      <c r="Q884" s="3" t="s">
        <v>8063</v>
      </c>
      <c r="R884" s="3" t="s">
        <v>8064</v>
      </c>
      <c r="S884" s="3" t="s">
        <v>8065</v>
      </c>
      <c r="T884" s="3" t="s">
        <v>8066</v>
      </c>
      <c r="U884" s="3" t="s">
        <v>8067</v>
      </c>
      <c r="V884" s="3" t="s">
        <v>8068</v>
      </c>
      <c r="W884" s="3" t="s">
        <v>8069</v>
      </c>
      <c r="X884" s="3" t="s">
        <v>8070</v>
      </c>
      <c r="Y884" s="3" t="s">
        <v>17</v>
      </c>
      <c r="Z884" s="3"/>
      <c r="AA884" s="3" t="s">
        <v>8062</v>
      </c>
      <c r="AB884" s="3"/>
      <c r="AC884" s="3" t="s">
        <v>8063</v>
      </c>
      <c r="AD884" s="3"/>
      <c r="AE884" s="3" t="s">
        <v>8064</v>
      </c>
      <c r="AF884" s="3"/>
      <c r="AG884" s="3" t="s">
        <v>8065</v>
      </c>
      <c r="AH884" s="3"/>
      <c r="AI884" s="3" t="s">
        <v>8066</v>
      </c>
      <c r="AJ884" s="3"/>
      <c r="AK884" s="3" t="s">
        <v>8067</v>
      </c>
      <c r="AL884" s="3"/>
      <c r="AM884" s="3" t="s">
        <v>8068</v>
      </c>
      <c r="AN884" s="3"/>
      <c r="AO884" s="3" t="s">
        <v>8069</v>
      </c>
      <c r="AP884" s="3"/>
      <c r="AQ884" s="3" t="s">
        <v>8070</v>
      </c>
      <c r="AR884" s="3" t="s">
        <v>7881</v>
      </c>
      <c r="AS884" s="3" t="s">
        <v>8060</v>
      </c>
      <c r="AT884" s="3">
        <v>24.42</v>
      </c>
      <c r="AU884" s="3">
        <v>29.3</v>
      </c>
      <c r="AV884" s="3">
        <v>21.32</v>
      </c>
      <c r="AW884" s="3">
        <v>27.32</v>
      </c>
    </row>
    <row r="885" ht="50" hidden="1" customHeight="1" spans="1:49">
      <c r="A885" s="3" t="s">
        <v>8071</v>
      </c>
      <c r="B885" t="s">
        <v>8072</v>
      </c>
      <c r="C885" t="str">
        <f t="shared" si="104"/>
        <v>AnchoJ8c4FbfzhbgaXgI</v>
      </c>
      <c r="D885" s="3" t="str">
        <f t="shared" si="105"/>
        <v>Pantalon Jean Femme Ajusté Évasé Délavé Denim Élastique</v>
      </c>
      <c r="E885" s="3" t="str">
        <f t="shared" si="106"/>
        <v>Poche Inclinée fermeture à boutons Détente Assemblage Tissu Tissé, Rétro Pantalon Décontracté Toutes Saisons Winter Pants</v>
      </c>
      <c r="F885" s="3">
        <f t="shared" si="99"/>
        <v>55</v>
      </c>
      <c r="G885" s="3"/>
      <c r="H885" s="3"/>
      <c r="I885" s="3" t="s">
        <v>8073</v>
      </c>
      <c r="J885" s="3" t="s">
        <v>83</v>
      </c>
      <c r="K885" t="s">
        <v>84</v>
      </c>
      <c r="L885" t="s">
        <v>37</v>
      </c>
      <c r="M885" s="3" t="s">
        <v>8033</v>
      </c>
      <c r="N885" s="3" t="s">
        <v>8034</v>
      </c>
      <c r="O885" s="3"/>
      <c r="P885" s="3" t="s">
        <v>8074</v>
      </c>
      <c r="Q885" s="3" t="s">
        <v>8075</v>
      </c>
      <c r="R885" s="3" t="s">
        <v>8076</v>
      </c>
      <c r="S885" s="3" t="s">
        <v>8077</v>
      </c>
      <c r="T885" s="3" t="s">
        <v>8078</v>
      </c>
      <c r="U885" s="3" t="s">
        <v>8079</v>
      </c>
      <c r="V885" s="3" t="s">
        <v>8080</v>
      </c>
      <c r="W885" s="3" t="s">
        <v>8081</v>
      </c>
      <c r="X885" s="3" t="s">
        <v>8082</v>
      </c>
      <c r="Y885" s="3" t="s">
        <v>17</v>
      </c>
      <c r="Z885" s="3"/>
      <c r="AA885" s="3" t="s">
        <v>8074</v>
      </c>
      <c r="AB885" s="3"/>
      <c r="AC885" s="3" t="s">
        <v>8075</v>
      </c>
      <c r="AD885" s="3"/>
      <c r="AE885" s="3" t="s">
        <v>8076</v>
      </c>
      <c r="AF885" s="3"/>
      <c r="AG885" s="3" t="s">
        <v>8077</v>
      </c>
      <c r="AH885" s="3"/>
      <c r="AI885" s="3" t="s">
        <v>8078</v>
      </c>
      <c r="AJ885" s="3"/>
      <c r="AK885" s="3" t="s">
        <v>8079</v>
      </c>
      <c r="AL885" s="3"/>
      <c r="AM885" s="3" t="s">
        <v>8080</v>
      </c>
      <c r="AN885" s="3"/>
      <c r="AO885" s="3" t="s">
        <v>8081</v>
      </c>
      <c r="AP885" s="3"/>
      <c r="AQ885" s="3" t="s">
        <v>8082</v>
      </c>
      <c r="AR885" s="3" t="s">
        <v>7881</v>
      </c>
      <c r="AS885" s="3" t="s">
        <v>8033</v>
      </c>
      <c r="AT885" s="3">
        <v>24.61</v>
      </c>
      <c r="AU885" s="3">
        <v>29.53</v>
      </c>
      <c r="AV885" s="3">
        <v>21.55</v>
      </c>
      <c r="AW885" s="3">
        <v>27.55</v>
      </c>
    </row>
    <row r="886" ht="50" hidden="1" customHeight="1" spans="1:49">
      <c r="A886" s="3" t="s">
        <v>8083</v>
      </c>
      <c r="B886" t="s">
        <v>8084</v>
      </c>
      <c r="C886" t="str">
        <f t="shared" si="104"/>
        <v>AnchoJ8c4FbfzhbgaXgI</v>
      </c>
      <c r="D886" s="3" t="str">
        <f t="shared" si="105"/>
        <v>Pantalon Jean Femme Ajusté Évasé Délavé Denim Élastique</v>
      </c>
      <c r="E886" s="3" t="str">
        <f t="shared" si="106"/>
        <v>Poche Inclinée fermeture à boutons Détente Assemblage Tissu Tissé, Rétro Pantalon Décontracté Toutes Saisons Winter Pants</v>
      </c>
      <c r="F886" s="3">
        <f t="shared" si="99"/>
        <v>55</v>
      </c>
      <c r="G886" s="3"/>
      <c r="H886" s="3"/>
      <c r="I886" s="3" t="s">
        <v>8085</v>
      </c>
      <c r="J886" s="3" t="s">
        <v>83</v>
      </c>
      <c r="K886" t="s">
        <v>84</v>
      </c>
      <c r="L886" t="s">
        <v>417</v>
      </c>
      <c r="M886" s="3" t="s">
        <v>8086</v>
      </c>
      <c r="N886" s="3" t="s">
        <v>8087</v>
      </c>
      <c r="O886" s="3"/>
      <c r="P886" s="3" t="s">
        <v>8088</v>
      </c>
      <c r="Q886" s="3" t="s">
        <v>8089</v>
      </c>
      <c r="R886" s="3" t="s">
        <v>8090</v>
      </c>
      <c r="S886" s="3" t="s">
        <v>8091</v>
      </c>
      <c r="T886" s="3" t="s">
        <v>8092</v>
      </c>
      <c r="U886" s="3" t="s">
        <v>8093</v>
      </c>
      <c r="V886" s="3" t="s">
        <v>8094</v>
      </c>
      <c r="W886" s="3" t="s">
        <v>8095</v>
      </c>
      <c r="X886" s="3" t="s">
        <v>8096</v>
      </c>
      <c r="Y886" s="3" t="s">
        <v>17</v>
      </c>
      <c r="Z886" s="3"/>
      <c r="AA886" s="3" t="s">
        <v>8088</v>
      </c>
      <c r="AB886" s="3"/>
      <c r="AC886" s="3" t="s">
        <v>8089</v>
      </c>
      <c r="AD886" s="3"/>
      <c r="AE886" s="3" t="s">
        <v>8090</v>
      </c>
      <c r="AF886" s="3"/>
      <c r="AG886" s="3" t="s">
        <v>8091</v>
      </c>
      <c r="AH886" s="3"/>
      <c r="AI886" s="3" t="s">
        <v>8092</v>
      </c>
      <c r="AJ886" s="3"/>
      <c r="AK886" s="3" t="s">
        <v>8093</v>
      </c>
      <c r="AL886" s="3"/>
      <c r="AM886" s="3" t="s">
        <v>8094</v>
      </c>
      <c r="AN886" s="3"/>
      <c r="AO886" s="3" t="s">
        <v>8095</v>
      </c>
      <c r="AP886" s="3"/>
      <c r="AQ886" s="3" t="s">
        <v>8096</v>
      </c>
      <c r="AR886" s="3" t="s">
        <v>7881</v>
      </c>
      <c r="AS886" s="3" t="s">
        <v>8086</v>
      </c>
      <c r="AT886" s="3">
        <v>25.04</v>
      </c>
      <c r="AU886" s="3">
        <v>30.05</v>
      </c>
      <c r="AV886" s="3">
        <v>22.07</v>
      </c>
      <c r="AW886" s="3">
        <v>28.07</v>
      </c>
    </row>
    <row r="887" ht="50" hidden="1" customHeight="1" spans="1:49">
      <c r="A887" s="3" t="s">
        <v>8097</v>
      </c>
      <c r="B887" t="s">
        <v>8098</v>
      </c>
      <c r="C887" t="str">
        <f t="shared" si="104"/>
        <v>AnchoJ8c4FbfzhbgaXgI</v>
      </c>
      <c r="D887" s="3" t="str">
        <f t="shared" si="105"/>
        <v>Pantalon Jean Femme Ajusté Évasé Délavé Denim Élastique</v>
      </c>
      <c r="E887" s="3" t="str">
        <f t="shared" si="106"/>
        <v>Poche Inclinée fermeture à boutons Détente Assemblage Tissu Tissé, Rétro Pantalon Décontracté Toutes Saisons Winter Pants</v>
      </c>
      <c r="F887" s="3">
        <f t="shared" si="99"/>
        <v>55</v>
      </c>
      <c r="G887" s="3"/>
      <c r="H887" s="3"/>
      <c r="I887" s="3" t="s">
        <v>8099</v>
      </c>
      <c r="J887" s="3" t="s">
        <v>83</v>
      </c>
      <c r="K887" t="s">
        <v>84</v>
      </c>
      <c r="L887" t="s">
        <v>4175</v>
      </c>
      <c r="M887" s="3" t="s">
        <v>8100</v>
      </c>
      <c r="N887" s="3" t="s">
        <v>8101</v>
      </c>
      <c r="O887" s="3"/>
      <c r="P887" s="3" t="s">
        <v>8102</v>
      </c>
      <c r="Q887" s="3" t="s">
        <v>8103</v>
      </c>
      <c r="R887" s="3" t="s">
        <v>8104</v>
      </c>
      <c r="S887" s="3" t="s">
        <v>8105</v>
      </c>
      <c r="T887" s="3" t="s">
        <v>8106</v>
      </c>
      <c r="U887" s="3" t="s">
        <v>8107</v>
      </c>
      <c r="V887" s="3" t="s">
        <v>8108</v>
      </c>
      <c r="W887" s="3" t="s">
        <v>8109</v>
      </c>
      <c r="X887" s="3" t="s">
        <v>8110</v>
      </c>
      <c r="Y887" s="3" t="s">
        <v>17</v>
      </c>
      <c r="Z887" s="3"/>
      <c r="AA887" s="3" t="s">
        <v>8102</v>
      </c>
      <c r="AB887" s="3"/>
      <c r="AC887" s="3" t="s">
        <v>8103</v>
      </c>
      <c r="AD887" s="3"/>
      <c r="AE887" s="3" t="s">
        <v>8104</v>
      </c>
      <c r="AF887" s="3"/>
      <c r="AG887" s="3" t="s">
        <v>8105</v>
      </c>
      <c r="AH887" s="3"/>
      <c r="AI887" s="3" t="s">
        <v>8106</v>
      </c>
      <c r="AJ887" s="3"/>
      <c r="AK887" s="3" t="s">
        <v>8107</v>
      </c>
      <c r="AL887" s="3"/>
      <c r="AM887" s="3" t="s">
        <v>8108</v>
      </c>
      <c r="AN887" s="3"/>
      <c r="AO887" s="3" t="s">
        <v>8109</v>
      </c>
      <c r="AP887" s="3"/>
      <c r="AQ887" s="3" t="s">
        <v>8110</v>
      </c>
      <c r="AR887" s="3" t="s">
        <v>7881</v>
      </c>
      <c r="AS887" s="3" t="s">
        <v>8100</v>
      </c>
      <c r="AT887" s="3">
        <v>24.98</v>
      </c>
      <c r="AU887" s="3">
        <v>29.98</v>
      </c>
      <c r="AV887" s="3">
        <v>22</v>
      </c>
      <c r="AW887" s="3">
        <v>28</v>
      </c>
    </row>
    <row r="888" ht="50" hidden="1" customHeight="1" spans="1:49">
      <c r="A888" s="3" t="s">
        <v>8111</v>
      </c>
      <c r="B888" t="s">
        <v>8112</v>
      </c>
      <c r="C888" t="str">
        <f t="shared" si="104"/>
        <v>AnchoJ8c4FbfzhbgaXgI</v>
      </c>
      <c r="D888" s="3" t="str">
        <f t="shared" si="105"/>
        <v>Pantalon Jean Femme Ajusté Évasé Délavé Denim Élastique</v>
      </c>
      <c r="E888" s="3" t="str">
        <f t="shared" si="106"/>
        <v>Poche Inclinée fermeture à boutons Détente Assemblage Tissu Tissé, Rétro Pantalon Décontracté Toutes Saisons Winter Pants</v>
      </c>
      <c r="F888" s="3">
        <f t="shared" si="99"/>
        <v>55</v>
      </c>
      <c r="G888" s="3"/>
      <c r="H888" s="3"/>
      <c r="I888" s="3" t="s">
        <v>8113</v>
      </c>
      <c r="J888" s="3" t="s">
        <v>83</v>
      </c>
      <c r="K888" t="s">
        <v>84</v>
      </c>
      <c r="L888" t="s">
        <v>47</v>
      </c>
      <c r="M888" s="3" t="s">
        <v>8114</v>
      </c>
      <c r="N888" s="3" t="s">
        <v>8115</v>
      </c>
      <c r="O888" s="3"/>
      <c r="P888" s="3" t="s">
        <v>8116</v>
      </c>
      <c r="Q888" s="3" t="s">
        <v>8117</v>
      </c>
      <c r="R888" s="3" t="s">
        <v>8118</v>
      </c>
      <c r="S888" s="3" t="s">
        <v>8119</v>
      </c>
      <c r="T888" s="3" t="s">
        <v>8120</v>
      </c>
      <c r="U888" s="3" t="s">
        <v>8121</v>
      </c>
      <c r="V888" s="3" t="s">
        <v>8122</v>
      </c>
      <c r="W888" s="3" t="s">
        <v>8123</v>
      </c>
      <c r="X888" s="3" t="s">
        <v>8124</v>
      </c>
      <c r="Y888" s="3" t="s">
        <v>17</v>
      </c>
      <c r="Z888" s="3"/>
      <c r="AA888" s="3" t="s">
        <v>8116</v>
      </c>
      <c r="AB888" s="3"/>
      <c r="AC888" s="3" t="s">
        <v>8117</v>
      </c>
      <c r="AD888" s="3"/>
      <c r="AE888" s="3" t="s">
        <v>8118</v>
      </c>
      <c r="AF888" s="3"/>
      <c r="AG888" s="3" t="s">
        <v>8119</v>
      </c>
      <c r="AH888" s="3"/>
      <c r="AI888" s="3" t="s">
        <v>8120</v>
      </c>
      <c r="AJ888" s="3"/>
      <c r="AK888" s="3" t="s">
        <v>8121</v>
      </c>
      <c r="AL888" s="3"/>
      <c r="AM888" s="3" t="s">
        <v>8122</v>
      </c>
      <c r="AN888" s="3"/>
      <c r="AO888" s="3" t="s">
        <v>8123</v>
      </c>
      <c r="AP888" s="3"/>
      <c r="AQ888" s="3" t="s">
        <v>8124</v>
      </c>
      <c r="AR888" s="3" t="s">
        <v>7881</v>
      </c>
      <c r="AS888" s="3" t="s">
        <v>8114</v>
      </c>
      <c r="AT888" s="3">
        <v>24.32</v>
      </c>
      <c r="AU888" s="3">
        <v>29.18</v>
      </c>
      <c r="AV888" s="3">
        <v>21.2</v>
      </c>
      <c r="AW888" s="3">
        <v>27.2</v>
      </c>
    </row>
    <row r="889" ht="50" hidden="1" customHeight="1" spans="1:49">
      <c r="A889" s="3" t="s">
        <v>8125</v>
      </c>
      <c r="B889" t="s">
        <v>8126</v>
      </c>
      <c r="C889" t="str">
        <f t="shared" si="104"/>
        <v>AnchoJ8c4FbfzhbgaXgI</v>
      </c>
      <c r="D889" s="3" t="str">
        <f t="shared" si="105"/>
        <v>Pantalon Jean Femme Ajusté Évasé Délavé Denim Élastique</v>
      </c>
      <c r="E889" s="3" t="str">
        <f t="shared" si="106"/>
        <v>Poche Inclinée fermeture à boutons Détente Assemblage Tissu Tissé, Rétro Pantalon Décontracté Toutes Saisons Winter Pants</v>
      </c>
      <c r="F889" s="3">
        <f t="shared" si="99"/>
        <v>55</v>
      </c>
      <c r="G889" s="3"/>
      <c r="H889" s="3"/>
      <c r="I889" s="3" t="s">
        <v>8127</v>
      </c>
      <c r="J889" s="3" t="s">
        <v>83</v>
      </c>
      <c r="K889" t="s">
        <v>84</v>
      </c>
      <c r="L889" t="s">
        <v>59</v>
      </c>
      <c r="M889" s="3" t="s">
        <v>8128</v>
      </c>
      <c r="N889" s="3" t="s">
        <v>8129</v>
      </c>
      <c r="O889" s="3"/>
      <c r="P889" s="3" t="s">
        <v>8130</v>
      </c>
      <c r="Q889" s="3" t="s">
        <v>8131</v>
      </c>
      <c r="R889" s="3" t="s">
        <v>8132</v>
      </c>
      <c r="S889" s="3" t="s">
        <v>8133</v>
      </c>
      <c r="T889" s="3" t="s">
        <v>8134</v>
      </c>
      <c r="U889" s="3" t="s">
        <v>8135</v>
      </c>
      <c r="V889" s="3" t="s">
        <v>8136</v>
      </c>
      <c r="W889" s="3" t="s">
        <v>8137</v>
      </c>
      <c r="X889" s="3" t="s">
        <v>8138</v>
      </c>
      <c r="Y889" s="3" t="s">
        <v>17</v>
      </c>
      <c r="Z889" s="3"/>
      <c r="AA889" s="3" t="s">
        <v>8130</v>
      </c>
      <c r="AB889" s="3"/>
      <c r="AC889" s="3" t="s">
        <v>8131</v>
      </c>
      <c r="AD889" s="3"/>
      <c r="AE889" s="3" t="s">
        <v>8132</v>
      </c>
      <c r="AF889" s="3"/>
      <c r="AG889" s="3" t="s">
        <v>8133</v>
      </c>
      <c r="AH889" s="3"/>
      <c r="AI889" s="3" t="s">
        <v>8134</v>
      </c>
      <c r="AJ889" s="3"/>
      <c r="AK889" s="3" t="s">
        <v>8135</v>
      </c>
      <c r="AL889" s="3"/>
      <c r="AM889" s="3" t="s">
        <v>8136</v>
      </c>
      <c r="AN889" s="3"/>
      <c r="AO889" s="3" t="s">
        <v>8137</v>
      </c>
      <c r="AP889" s="3"/>
      <c r="AQ889" s="3" t="s">
        <v>8138</v>
      </c>
      <c r="AR889" s="3" t="s">
        <v>7881</v>
      </c>
      <c r="AS889" s="3" t="s">
        <v>8128</v>
      </c>
      <c r="AT889" s="3">
        <v>24.14</v>
      </c>
      <c r="AU889" s="3">
        <v>28.97</v>
      </c>
      <c r="AV889" s="3">
        <v>20.99</v>
      </c>
      <c r="AW889" s="3">
        <v>26.99</v>
      </c>
    </row>
    <row r="890" ht="50" hidden="1" customHeight="1" spans="1:49">
      <c r="A890" s="3" t="s">
        <v>8139</v>
      </c>
      <c r="B890" t="s">
        <v>8140</v>
      </c>
      <c r="C890" t="str">
        <f t="shared" si="104"/>
        <v>AnchoJ8c4FbfzhbgaXgI</v>
      </c>
      <c r="D890" s="3" t="str">
        <f t="shared" si="105"/>
        <v>Pantalon Jean Femme Ajusté Évasé Délavé Denim Élastique</v>
      </c>
      <c r="E890" s="3" t="str">
        <f t="shared" si="106"/>
        <v>Poche Inclinée fermeture à boutons Détente Assemblage Tissu Tissé, Rétro Pantalon Décontracté Toutes Saisons Winter Pants</v>
      </c>
      <c r="F890" s="3">
        <f t="shared" si="99"/>
        <v>55</v>
      </c>
      <c r="G890" s="3"/>
      <c r="H890" s="3"/>
      <c r="I890" s="3" t="s">
        <v>8141</v>
      </c>
      <c r="J890" s="3" t="s">
        <v>83</v>
      </c>
      <c r="K890" t="s">
        <v>84</v>
      </c>
      <c r="L890" t="s">
        <v>71</v>
      </c>
      <c r="M890" s="3" t="s">
        <v>8142</v>
      </c>
      <c r="N890" s="3" t="s">
        <v>2425</v>
      </c>
      <c r="O890" s="3"/>
      <c r="P890" s="3" t="s">
        <v>8143</v>
      </c>
      <c r="Q890" s="3" t="s">
        <v>8144</v>
      </c>
      <c r="R890" s="3" t="s">
        <v>8145</v>
      </c>
      <c r="S890" s="3" t="s">
        <v>8146</v>
      </c>
      <c r="T890" s="3" t="s">
        <v>8147</v>
      </c>
      <c r="U890" s="3" t="s">
        <v>8148</v>
      </c>
      <c r="V890" s="3" t="s">
        <v>8149</v>
      </c>
      <c r="W890" s="3" t="s">
        <v>8150</v>
      </c>
      <c r="X890" s="3" t="s">
        <v>8151</v>
      </c>
      <c r="Y890" s="3" t="s">
        <v>17</v>
      </c>
      <c r="Z890" s="3"/>
      <c r="AA890" s="3" t="s">
        <v>8143</v>
      </c>
      <c r="AB890" s="3"/>
      <c r="AC890" s="3" t="s">
        <v>8144</v>
      </c>
      <c r="AD890" s="3"/>
      <c r="AE890" s="3" t="s">
        <v>8145</v>
      </c>
      <c r="AF890" s="3"/>
      <c r="AG890" s="3" t="s">
        <v>8146</v>
      </c>
      <c r="AH890" s="3"/>
      <c r="AI890" s="3" t="s">
        <v>8147</v>
      </c>
      <c r="AJ890" s="3"/>
      <c r="AK890" s="3" t="s">
        <v>8148</v>
      </c>
      <c r="AL890" s="3"/>
      <c r="AM890" s="3" t="s">
        <v>8149</v>
      </c>
      <c r="AN890" s="3"/>
      <c r="AO890" s="3" t="s">
        <v>8150</v>
      </c>
      <c r="AP890" s="3"/>
      <c r="AQ890" s="3" t="s">
        <v>8151</v>
      </c>
      <c r="AR890" s="3" t="s">
        <v>7881</v>
      </c>
      <c r="AS890" s="3" t="s">
        <v>8142</v>
      </c>
      <c r="AT890" s="3">
        <v>24.73</v>
      </c>
      <c r="AU890" s="3">
        <v>29.68</v>
      </c>
      <c r="AV890" s="3">
        <v>21.7</v>
      </c>
      <c r="AW890" s="3">
        <v>27.7</v>
      </c>
    </row>
    <row r="891" ht="50" hidden="1" customHeight="1" spans="1:49">
      <c r="A891" s="3" t="s">
        <v>8152</v>
      </c>
      <c r="B891" t="s">
        <v>8153</v>
      </c>
      <c r="C891" t="str">
        <f t="shared" si="104"/>
        <v>AnchoJ8c4FbfzhbgaXgI</v>
      </c>
      <c r="D891" s="3" t="str">
        <f t="shared" si="105"/>
        <v>Pantalon Jean Femme Ajusté Évasé Délavé Denim Élastique</v>
      </c>
      <c r="E891" s="3" t="str">
        <f t="shared" si="106"/>
        <v>Poche Inclinée fermeture à boutons Détente Assemblage Tissu Tissé, Rétro Pantalon Décontracté Toutes Saisons Winter Pants</v>
      </c>
      <c r="F891" s="3">
        <f t="shared" si="99"/>
        <v>55</v>
      </c>
      <c r="G891" s="3"/>
      <c r="H891" s="3"/>
      <c r="I891" s="3" t="s">
        <v>8154</v>
      </c>
      <c r="J891" s="3" t="s">
        <v>83</v>
      </c>
      <c r="K891" t="s">
        <v>84</v>
      </c>
      <c r="L891" t="s">
        <v>2056</v>
      </c>
      <c r="M891" s="3" t="s">
        <v>8155</v>
      </c>
      <c r="N891" s="3" t="s">
        <v>8156</v>
      </c>
      <c r="O891" s="3"/>
      <c r="P891" s="3" t="s">
        <v>8157</v>
      </c>
      <c r="Q891" s="3" t="s">
        <v>8158</v>
      </c>
      <c r="R891" s="3" t="s">
        <v>8159</v>
      </c>
      <c r="S891" s="3" t="s">
        <v>8160</v>
      </c>
      <c r="T891" s="3" t="s">
        <v>8161</v>
      </c>
      <c r="U891" s="3" t="s">
        <v>8162</v>
      </c>
      <c r="V891" s="3" t="s">
        <v>8163</v>
      </c>
      <c r="W891" s="3" t="s">
        <v>8164</v>
      </c>
      <c r="X891" s="3" t="s">
        <v>8165</v>
      </c>
      <c r="Y891" s="3" t="s">
        <v>17</v>
      </c>
      <c r="Z891" s="3"/>
      <c r="AA891" s="3" t="s">
        <v>8157</v>
      </c>
      <c r="AB891" s="3"/>
      <c r="AC891" s="3" t="s">
        <v>8158</v>
      </c>
      <c r="AD891" s="3"/>
      <c r="AE891" s="3" t="s">
        <v>8159</v>
      </c>
      <c r="AF891" s="3"/>
      <c r="AG891" s="3" t="s">
        <v>8160</v>
      </c>
      <c r="AH891" s="3"/>
      <c r="AI891" s="3" t="s">
        <v>8161</v>
      </c>
      <c r="AJ891" s="3"/>
      <c r="AK891" s="3" t="s">
        <v>8162</v>
      </c>
      <c r="AL891" s="3"/>
      <c r="AM891" s="3" t="s">
        <v>8163</v>
      </c>
      <c r="AN891" s="3"/>
      <c r="AO891" s="3" t="s">
        <v>8164</v>
      </c>
      <c r="AP891" s="3"/>
      <c r="AQ891" s="3" t="s">
        <v>8165</v>
      </c>
      <c r="AR891" s="3" t="s">
        <v>7881</v>
      </c>
      <c r="AS891" s="3" t="s">
        <v>8155</v>
      </c>
      <c r="AT891" s="3">
        <v>23.83</v>
      </c>
      <c r="AU891" s="3">
        <v>28.6</v>
      </c>
      <c r="AV891" s="3">
        <v>20.62</v>
      </c>
      <c r="AW891" s="3">
        <v>26.62</v>
      </c>
    </row>
    <row r="892" ht="50" hidden="1" customHeight="1" spans="1:49">
      <c r="A892" s="3" t="s">
        <v>8166</v>
      </c>
      <c r="B892" t="s">
        <v>8167</v>
      </c>
      <c r="C892" t="str">
        <f t="shared" si="104"/>
        <v>AnchoJ8c4FbfzhbgaXgI</v>
      </c>
      <c r="D892" s="3" t="str">
        <f t="shared" si="105"/>
        <v>Pantalon Jean Femme Ajusté Évasé Délavé Denim Élastique</v>
      </c>
      <c r="E892" s="3" t="str">
        <f t="shared" si="106"/>
        <v>Poche Inclinée fermeture à boutons Détente Assemblage Tissu Tissé, Rétro Pantalon Décontracté Toutes Saisons Winter Pants</v>
      </c>
      <c r="F892" s="3">
        <f t="shared" si="99"/>
        <v>55</v>
      </c>
      <c r="G892" s="3"/>
      <c r="H892" s="3"/>
      <c r="I892" s="3" t="s">
        <v>8168</v>
      </c>
      <c r="J892" s="3" t="s">
        <v>341</v>
      </c>
      <c r="K892" t="s">
        <v>342</v>
      </c>
      <c r="L892" t="s">
        <v>24</v>
      </c>
      <c r="M892" s="3" t="s">
        <v>8169</v>
      </c>
      <c r="N892" s="3" t="s">
        <v>8170</v>
      </c>
      <c r="O892" s="3"/>
      <c r="P892" s="3" t="s">
        <v>8171</v>
      </c>
      <c r="Q892" s="3" t="s">
        <v>8172</v>
      </c>
      <c r="R892" s="3" t="s">
        <v>8173</v>
      </c>
      <c r="S892" s="3" t="s">
        <v>8174</v>
      </c>
      <c r="T892" s="3"/>
      <c r="U892" s="3"/>
      <c r="V892" s="3"/>
      <c r="W892" s="3"/>
      <c r="X892" s="3"/>
      <c r="Y892" s="3" t="s">
        <v>17</v>
      </c>
      <c r="Z892" s="3"/>
      <c r="AA892" s="3" t="s">
        <v>8171</v>
      </c>
      <c r="AB892" s="3"/>
      <c r="AC892" s="3" t="s">
        <v>8172</v>
      </c>
      <c r="AD892" s="3"/>
      <c r="AE892" s="3" t="s">
        <v>8173</v>
      </c>
      <c r="AF892" s="3"/>
      <c r="AG892" s="3" t="s">
        <v>8174</v>
      </c>
      <c r="AH892" s="3"/>
      <c r="AI892" s="3"/>
      <c r="AJ892" s="3"/>
      <c r="AK892" s="3"/>
      <c r="AL892" s="3"/>
      <c r="AM892" s="3"/>
      <c r="AN892" s="3"/>
      <c r="AO892" s="3"/>
      <c r="AP892" s="3"/>
      <c r="AQ892" s="3"/>
      <c r="AR892" s="3" t="s">
        <v>7881</v>
      </c>
      <c r="AS892" s="3" t="s">
        <v>8169</v>
      </c>
      <c r="AT892" s="3">
        <v>24.56</v>
      </c>
      <c r="AU892" s="3">
        <v>29.47</v>
      </c>
      <c r="AV892" s="3">
        <v>21.49</v>
      </c>
      <c r="AW892" s="3">
        <v>27.49</v>
      </c>
    </row>
    <row r="893" ht="50" hidden="1" customHeight="1" spans="1:49">
      <c r="A893" s="3" t="s">
        <v>8175</v>
      </c>
      <c r="B893" t="s">
        <v>8176</v>
      </c>
      <c r="C893" t="str">
        <f t="shared" si="104"/>
        <v>AnchoJ8c4FbfzhbgaXgI</v>
      </c>
      <c r="D893" s="3" t="str">
        <f t="shared" si="105"/>
        <v>Pantalon Jean Femme Ajusté Évasé Délavé Denim Élastique</v>
      </c>
      <c r="E893" s="3" t="str">
        <f t="shared" si="106"/>
        <v>Poche Inclinée fermeture à boutons Détente Assemblage Tissu Tissé, Rétro Pantalon Décontracté Toutes Saisons Winter Pants</v>
      </c>
      <c r="F893" s="3">
        <f t="shared" si="99"/>
        <v>55</v>
      </c>
      <c r="G893" s="3"/>
      <c r="H893" s="3"/>
      <c r="I893" s="3" t="s">
        <v>8177</v>
      </c>
      <c r="J893" s="3" t="s">
        <v>341</v>
      </c>
      <c r="K893" t="s">
        <v>342</v>
      </c>
      <c r="L893" t="s">
        <v>37</v>
      </c>
      <c r="M893" s="3" t="s">
        <v>8178</v>
      </c>
      <c r="N893" s="3" t="s">
        <v>8179</v>
      </c>
      <c r="O893" s="3"/>
      <c r="P893" s="3" t="s">
        <v>8180</v>
      </c>
      <c r="Q893" s="3" t="s">
        <v>8181</v>
      </c>
      <c r="R893" s="3" t="s">
        <v>8182</v>
      </c>
      <c r="S893" s="3" t="s">
        <v>8183</v>
      </c>
      <c r="T893" s="3"/>
      <c r="U893" s="3"/>
      <c r="V893" s="3"/>
      <c r="W893" s="3"/>
      <c r="X893" s="3"/>
      <c r="Y893" s="3" t="s">
        <v>17</v>
      </c>
      <c r="Z893" s="3"/>
      <c r="AA893" s="3" t="s">
        <v>8180</v>
      </c>
      <c r="AB893" s="3"/>
      <c r="AC893" s="3" t="s">
        <v>8181</v>
      </c>
      <c r="AD893" s="3"/>
      <c r="AE893" s="3" t="s">
        <v>8182</v>
      </c>
      <c r="AF893" s="3"/>
      <c r="AG893" s="3" t="s">
        <v>8183</v>
      </c>
      <c r="AH893" s="3"/>
      <c r="AI893" s="3"/>
      <c r="AJ893" s="3"/>
      <c r="AK893" s="3"/>
      <c r="AL893" s="3"/>
      <c r="AM893" s="3"/>
      <c r="AN893" s="3"/>
      <c r="AO893" s="3"/>
      <c r="AP893" s="3"/>
      <c r="AQ893" s="3"/>
      <c r="AR893" s="3" t="s">
        <v>7881</v>
      </c>
      <c r="AS893" s="3" t="s">
        <v>8178</v>
      </c>
      <c r="AT893" s="3">
        <v>22.96</v>
      </c>
      <c r="AU893" s="3">
        <v>27.55</v>
      </c>
      <c r="AV893" s="3">
        <v>19.57</v>
      </c>
      <c r="AW893" s="3">
        <v>25.57</v>
      </c>
    </row>
    <row r="894" ht="50" hidden="1" customHeight="1" spans="1:49">
      <c r="A894" s="3" t="s">
        <v>8184</v>
      </c>
      <c r="B894" t="s">
        <v>8185</v>
      </c>
      <c r="C894" t="str">
        <f t="shared" si="104"/>
        <v>AnchoJ8c4FbfzhbgaXgI</v>
      </c>
      <c r="D894" s="3" t="str">
        <f t="shared" si="105"/>
        <v>Pantalon Jean Femme Ajusté Évasé Délavé Denim Élastique</v>
      </c>
      <c r="E894" s="3" t="str">
        <f t="shared" si="106"/>
        <v>Poche Inclinée fermeture à boutons Détente Assemblage Tissu Tissé, Rétro Pantalon Décontracté Toutes Saisons Winter Pants</v>
      </c>
      <c r="F894" s="3">
        <f t="shared" si="99"/>
        <v>55</v>
      </c>
      <c r="G894" s="3"/>
      <c r="H894" s="3"/>
      <c r="I894" s="3" t="s">
        <v>8186</v>
      </c>
      <c r="J894" s="3" t="s">
        <v>341</v>
      </c>
      <c r="K894" t="s">
        <v>342</v>
      </c>
      <c r="L894" t="s">
        <v>417</v>
      </c>
      <c r="M894" s="3" t="s">
        <v>8187</v>
      </c>
      <c r="N894" s="3" t="s">
        <v>8188</v>
      </c>
      <c r="O894" s="3"/>
      <c r="P894" s="3" t="s">
        <v>8189</v>
      </c>
      <c r="Q894" s="3" t="s">
        <v>8190</v>
      </c>
      <c r="R894" s="3" t="s">
        <v>8191</v>
      </c>
      <c r="S894" s="3" t="s">
        <v>8192</v>
      </c>
      <c r="T894" s="3"/>
      <c r="U894" s="3"/>
      <c r="V894" s="3"/>
      <c r="W894" s="3"/>
      <c r="X894" s="3"/>
      <c r="Y894" s="3" t="s">
        <v>17</v>
      </c>
      <c r="Z894" s="3"/>
      <c r="AA894" s="3" t="s">
        <v>8189</v>
      </c>
      <c r="AB894" s="3"/>
      <c r="AC894" s="3" t="s">
        <v>8190</v>
      </c>
      <c r="AD894" s="3"/>
      <c r="AE894" s="3" t="s">
        <v>8191</v>
      </c>
      <c r="AF894" s="3"/>
      <c r="AG894" s="3" t="s">
        <v>8192</v>
      </c>
      <c r="AH894" s="3"/>
      <c r="AI894" s="3"/>
      <c r="AJ894" s="3"/>
      <c r="AK894" s="3"/>
      <c r="AL894" s="3"/>
      <c r="AM894" s="3"/>
      <c r="AN894" s="3"/>
      <c r="AO894" s="3"/>
      <c r="AP894" s="3"/>
      <c r="AQ894" s="3"/>
      <c r="AR894" s="3" t="s">
        <v>7881</v>
      </c>
      <c r="AS894" s="3" t="s">
        <v>8187</v>
      </c>
      <c r="AT894" s="3">
        <v>25.2</v>
      </c>
      <c r="AU894" s="3">
        <v>30.24</v>
      </c>
      <c r="AV894" s="3">
        <v>22.26</v>
      </c>
      <c r="AW894" s="3">
        <v>28.26</v>
      </c>
    </row>
    <row r="895" ht="50" hidden="1" customHeight="1" spans="1:49">
      <c r="A895" s="3" t="s">
        <v>8193</v>
      </c>
      <c r="B895" t="s">
        <v>8194</v>
      </c>
      <c r="C895" t="str">
        <f t="shared" si="104"/>
        <v>AnchoJ8c4FbfzhbgaXgI</v>
      </c>
      <c r="D895" s="3" t="str">
        <f t="shared" si="105"/>
        <v>Pantalon Jean Femme Ajusté Évasé Délavé Denim Élastique</v>
      </c>
      <c r="E895" s="3" t="str">
        <f t="shared" si="106"/>
        <v>Poche Inclinée fermeture à boutons Détente Assemblage Tissu Tissé, Rétro Pantalon Décontracté Toutes Saisons Winter Pants</v>
      </c>
      <c r="F895" s="3">
        <f t="shared" si="99"/>
        <v>55</v>
      </c>
      <c r="G895" s="3"/>
      <c r="H895" s="3"/>
      <c r="I895" s="3" t="s">
        <v>8195</v>
      </c>
      <c r="J895" s="3" t="s">
        <v>341</v>
      </c>
      <c r="K895" t="s">
        <v>342</v>
      </c>
      <c r="L895" t="s">
        <v>4175</v>
      </c>
      <c r="M895" s="3" t="s">
        <v>8196</v>
      </c>
      <c r="N895" s="3" t="s">
        <v>8197</v>
      </c>
      <c r="O895" s="3"/>
      <c r="P895" s="3" t="s">
        <v>8198</v>
      </c>
      <c r="Q895" s="3" t="s">
        <v>8199</v>
      </c>
      <c r="R895" s="3" t="s">
        <v>8200</v>
      </c>
      <c r="S895" s="3" t="s">
        <v>8201</v>
      </c>
      <c r="T895" s="3"/>
      <c r="U895" s="3"/>
      <c r="V895" s="3"/>
      <c r="W895" s="3"/>
      <c r="X895" s="3"/>
      <c r="Y895" s="3" t="s">
        <v>17</v>
      </c>
      <c r="Z895" s="3"/>
      <c r="AA895" s="3" t="s">
        <v>8198</v>
      </c>
      <c r="AB895" s="3"/>
      <c r="AC895" s="3" t="s">
        <v>8199</v>
      </c>
      <c r="AD895" s="3"/>
      <c r="AE895" s="3" t="s">
        <v>8200</v>
      </c>
      <c r="AF895" s="3"/>
      <c r="AG895" s="3" t="s">
        <v>8201</v>
      </c>
      <c r="AH895" s="3"/>
      <c r="AI895" s="3"/>
      <c r="AJ895" s="3"/>
      <c r="AK895" s="3"/>
      <c r="AL895" s="3"/>
      <c r="AM895" s="3"/>
      <c r="AN895" s="3"/>
      <c r="AO895" s="3"/>
      <c r="AP895" s="3"/>
      <c r="AQ895" s="3"/>
      <c r="AR895" s="3" t="s">
        <v>7881</v>
      </c>
      <c r="AS895" s="3" t="s">
        <v>8196</v>
      </c>
      <c r="AT895" s="3">
        <v>25.13</v>
      </c>
      <c r="AU895" s="3">
        <v>30.16</v>
      </c>
      <c r="AV895" s="3">
        <v>22.18</v>
      </c>
      <c r="AW895" s="3">
        <v>28.18</v>
      </c>
    </row>
    <row r="896" ht="50" hidden="1" customHeight="1" spans="1:49">
      <c r="A896" s="3" t="s">
        <v>8202</v>
      </c>
      <c r="B896" t="s">
        <v>8203</v>
      </c>
      <c r="C896" t="str">
        <f t="shared" si="104"/>
        <v>AnchoJ8c4FbfzhbgaXgI</v>
      </c>
      <c r="D896" s="3" t="str">
        <f t="shared" si="105"/>
        <v>Pantalon Jean Femme Ajusté Évasé Délavé Denim Élastique</v>
      </c>
      <c r="E896" s="3" t="str">
        <f t="shared" si="106"/>
        <v>Poche Inclinée fermeture à boutons Détente Assemblage Tissu Tissé, Rétro Pantalon Décontracté Toutes Saisons Winter Pants</v>
      </c>
      <c r="F896" s="3">
        <f t="shared" si="99"/>
        <v>55</v>
      </c>
      <c r="G896" s="3"/>
      <c r="H896" s="3"/>
      <c r="I896" s="3" t="s">
        <v>8204</v>
      </c>
      <c r="J896" s="3" t="s">
        <v>341</v>
      </c>
      <c r="K896" t="s">
        <v>342</v>
      </c>
      <c r="L896" t="s">
        <v>47</v>
      </c>
      <c r="M896" s="3" t="s">
        <v>8205</v>
      </c>
      <c r="N896" s="3" t="s">
        <v>8206</v>
      </c>
      <c r="O896" s="3"/>
      <c r="P896" s="3" t="s">
        <v>8207</v>
      </c>
      <c r="Q896" s="3" t="s">
        <v>8208</v>
      </c>
      <c r="R896" s="3" t="s">
        <v>8209</v>
      </c>
      <c r="S896" s="3" t="s">
        <v>8210</v>
      </c>
      <c r="T896" s="3"/>
      <c r="U896" s="3"/>
      <c r="V896" s="3"/>
      <c r="W896" s="3"/>
      <c r="X896" s="3"/>
      <c r="Y896" s="3" t="s">
        <v>17</v>
      </c>
      <c r="Z896" s="3"/>
      <c r="AA896" s="3" t="s">
        <v>8207</v>
      </c>
      <c r="AB896" s="3"/>
      <c r="AC896" s="3" t="s">
        <v>8208</v>
      </c>
      <c r="AD896" s="3"/>
      <c r="AE896" s="3" t="s">
        <v>8209</v>
      </c>
      <c r="AF896" s="3"/>
      <c r="AG896" s="3" t="s">
        <v>8210</v>
      </c>
      <c r="AH896" s="3"/>
      <c r="AI896" s="3"/>
      <c r="AJ896" s="3"/>
      <c r="AK896" s="3"/>
      <c r="AL896" s="3"/>
      <c r="AM896" s="3"/>
      <c r="AN896" s="3"/>
      <c r="AO896" s="3"/>
      <c r="AP896" s="3"/>
      <c r="AQ896" s="3"/>
      <c r="AR896" s="3" t="s">
        <v>7881</v>
      </c>
      <c r="AS896" s="3" t="s">
        <v>8205</v>
      </c>
      <c r="AT896" s="3">
        <v>24.39</v>
      </c>
      <c r="AU896" s="3">
        <v>29.27</v>
      </c>
      <c r="AV896" s="3">
        <v>21.29</v>
      </c>
      <c r="AW896" s="3">
        <v>27.29</v>
      </c>
    </row>
    <row r="897" ht="50" hidden="1" customHeight="1" spans="1:49">
      <c r="A897" s="3" t="s">
        <v>8211</v>
      </c>
      <c r="B897" t="s">
        <v>8212</v>
      </c>
      <c r="C897" t="str">
        <f t="shared" si="104"/>
        <v>AnchoJ8c4FbfzhbgaXgI</v>
      </c>
      <c r="D897" s="3" t="str">
        <f t="shared" si="105"/>
        <v>Pantalon Jean Femme Ajusté Évasé Délavé Denim Élastique</v>
      </c>
      <c r="E897" s="3" t="str">
        <f t="shared" si="106"/>
        <v>Poche Inclinée fermeture à boutons Détente Assemblage Tissu Tissé, Rétro Pantalon Décontracté Toutes Saisons Winter Pants</v>
      </c>
      <c r="F897" s="3">
        <f t="shared" ref="F897:F960" si="107">LEN(D897)</f>
        <v>55</v>
      </c>
      <c r="G897" s="3"/>
      <c r="H897" s="3"/>
      <c r="I897" s="3" t="s">
        <v>8213</v>
      </c>
      <c r="J897" s="3" t="s">
        <v>341</v>
      </c>
      <c r="K897" t="s">
        <v>342</v>
      </c>
      <c r="L897" t="s">
        <v>59</v>
      </c>
      <c r="M897" s="3" t="s">
        <v>8214</v>
      </c>
      <c r="N897" s="3" t="s">
        <v>8215</v>
      </c>
      <c r="O897" s="3"/>
      <c r="P897" s="3" t="s">
        <v>8216</v>
      </c>
      <c r="Q897" s="3" t="s">
        <v>8217</v>
      </c>
      <c r="R897" s="3" t="s">
        <v>8218</v>
      </c>
      <c r="S897" s="3" t="s">
        <v>8219</v>
      </c>
      <c r="T897" s="3"/>
      <c r="U897" s="3"/>
      <c r="V897" s="3"/>
      <c r="W897" s="3"/>
      <c r="X897" s="3"/>
      <c r="Y897" s="3" t="s">
        <v>17</v>
      </c>
      <c r="Z897" s="3"/>
      <c r="AA897" s="3" t="s">
        <v>8216</v>
      </c>
      <c r="AB897" s="3"/>
      <c r="AC897" s="3" t="s">
        <v>8217</v>
      </c>
      <c r="AD897" s="3"/>
      <c r="AE897" s="3" t="s">
        <v>8218</v>
      </c>
      <c r="AF897" s="3"/>
      <c r="AG897" s="3" t="s">
        <v>8219</v>
      </c>
      <c r="AH897" s="3"/>
      <c r="AI897" s="3"/>
      <c r="AJ897" s="3"/>
      <c r="AK897" s="3"/>
      <c r="AL897" s="3"/>
      <c r="AM897" s="3"/>
      <c r="AN897" s="3"/>
      <c r="AO897" s="3"/>
      <c r="AP897" s="3"/>
      <c r="AQ897" s="3"/>
      <c r="AR897" s="3" t="s">
        <v>7881</v>
      </c>
      <c r="AS897" s="3" t="s">
        <v>8214</v>
      </c>
      <c r="AT897" s="3">
        <v>24.57</v>
      </c>
      <c r="AU897" s="3">
        <v>29.48</v>
      </c>
      <c r="AV897" s="3">
        <v>21.5</v>
      </c>
      <c r="AW897" s="3">
        <v>27.5</v>
      </c>
    </row>
    <row r="898" ht="50" hidden="1" customHeight="1" spans="1:49">
      <c r="A898" s="3" t="s">
        <v>8220</v>
      </c>
      <c r="B898" t="s">
        <v>8221</v>
      </c>
      <c r="C898" t="str">
        <f t="shared" si="104"/>
        <v>AnchoJ8c4FbfzhbgaXgI</v>
      </c>
      <c r="D898" s="3" t="str">
        <f t="shared" si="105"/>
        <v>Pantalon Jean Femme Ajusté Évasé Délavé Denim Élastique</v>
      </c>
      <c r="E898" s="3" t="str">
        <f t="shared" si="106"/>
        <v>Poche Inclinée fermeture à boutons Détente Assemblage Tissu Tissé, Rétro Pantalon Décontracté Toutes Saisons Winter Pants</v>
      </c>
      <c r="F898" s="3">
        <f t="shared" si="107"/>
        <v>55</v>
      </c>
      <c r="G898" s="3"/>
      <c r="H898" s="3"/>
      <c r="I898" s="3" t="s">
        <v>8222</v>
      </c>
      <c r="J898" s="3" t="s">
        <v>341</v>
      </c>
      <c r="K898" t="s">
        <v>342</v>
      </c>
      <c r="L898" t="s">
        <v>71</v>
      </c>
      <c r="M898" s="3" t="s">
        <v>8033</v>
      </c>
      <c r="N898" s="3" t="s">
        <v>8034</v>
      </c>
      <c r="O898" s="3"/>
      <c r="P898" s="3" t="s">
        <v>8223</v>
      </c>
      <c r="Q898" s="3" t="s">
        <v>8224</v>
      </c>
      <c r="R898" s="3" t="s">
        <v>8225</v>
      </c>
      <c r="S898" s="3" t="s">
        <v>8226</v>
      </c>
      <c r="T898" s="3"/>
      <c r="U898" s="3"/>
      <c r="V898" s="3"/>
      <c r="W898" s="3"/>
      <c r="X898" s="3"/>
      <c r="Y898" s="3" t="s">
        <v>17</v>
      </c>
      <c r="Z898" s="3"/>
      <c r="AA898" s="3" t="s">
        <v>8223</v>
      </c>
      <c r="AB898" s="3"/>
      <c r="AC898" s="3" t="s">
        <v>8224</v>
      </c>
      <c r="AD898" s="3"/>
      <c r="AE898" s="3" t="s">
        <v>8225</v>
      </c>
      <c r="AF898" s="3"/>
      <c r="AG898" s="3" t="s">
        <v>8226</v>
      </c>
      <c r="AH898" s="3"/>
      <c r="AI898" s="3"/>
      <c r="AJ898" s="3"/>
      <c r="AK898" s="3"/>
      <c r="AL898" s="3"/>
      <c r="AM898" s="3"/>
      <c r="AN898" s="3"/>
      <c r="AO898" s="3"/>
      <c r="AP898" s="3"/>
      <c r="AQ898" s="3"/>
      <c r="AR898" s="3" t="s">
        <v>7881</v>
      </c>
      <c r="AS898" s="3" t="s">
        <v>8033</v>
      </c>
      <c r="AT898" s="3">
        <v>24.61</v>
      </c>
      <c r="AU898" s="3">
        <v>29.53</v>
      </c>
      <c r="AV898" s="3">
        <v>21.55</v>
      </c>
      <c r="AW898" s="3">
        <v>27.55</v>
      </c>
    </row>
    <row r="899" ht="50" hidden="1" customHeight="1" spans="1:49">
      <c r="A899" s="3" t="s">
        <v>8227</v>
      </c>
      <c r="B899" t="s">
        <v>8228</v>
      </c>
      <c r="C899" t="str">
        <f t="shared" si="104"/>
        <v>AnchoJ8c4FbfzhbgaXgI</v>
      </c>
      <c r="D899" s="3" t="str">
        <f t="shared" si="105"/>
        <v>Pantalon Jean Femme Ajusté Évasé Délavé Denim Élastique</v>
      </c>
      <c r="E899" s="3" t="str">
        <f t="shared" si="106"/>
        <v>Poche Inclinée fermeture à boutons Détente Assemblage Tissu Tissé, Rétro Pantalon Décontracté Toutes Saisons Winter Pants</v>
      </c>
      <c r="F899" s="3">
        <f t="shared" si="107"/>
        <v>55</v>
      </c>
      <c r="G899" s="3"/>
      <c r="H899" s="3"/>
      <c r="I899" s="3" t="s">
        <v>8229</v>
      </c>
      <c r="J899" s="3" t="s">
        <v>341</v>
      </c>
      <c r="K899" t="s">
        <v>342</v>
      </c>
      <c r="L899" t="s">
        <v>2056</v>
      </c>
      <c r="M899" s="3" t="s">
        <v>8230</v>
      </c>
      <c r="N899" s="3" t="s">
        <v>8231</v>
      </c>
      <c r="O899" s="3"/>
      <c r="P899" s="3" t="s">
        <v>8232</v>
      </c>
      <c r="Q899" s="3" t="s">
        <v>8233</v>
      </c>
      <c r="R899" s="3" t="s">
        <v>8234</v>
      </c>
      <c r="S899" s="3" t="s">
        <v>8235</v>
      </c>
      <c r="T899" s="3"/>
      <c r="U899" s="3"/>
      <c r="V899" s="3"/>
      <c r="W899" s="3"/>
      <c r="X899" s="3"/>
      <c r="Y899" s="3" t="s">
        <v>17</v>
      </c>
      <c r="Z899" s="3"/>
      <c r="AA899" s="3" t="s">
        <v>8232</v>
      </c>
      <c r="AB899" s="3"/>
      <c r="AC899" s="3" t="s">
        <v>8233</v>
      </c>
      <c r="AD899" s="3"/>
      <c r="AE899" s="3" t="s">
        <v>8234</v>
      </c>
      <c r="AF899" s="3"/>
      <c r="AG899" s="3" t="s">
        <v>8235</v>
      </c>
      <c r="AH899" s="3"/>
      <c r="AI899" s="3"/>
      <c r="AJ899" s="3"/>
      <c r="AK899" s="3"/>
      <c r="AL899" s="3"/>
      <c r="AM899" s="3"/>
      <c r="AN899" s="3"/>
      <c r="AO899" s="3"/>
      <c r="AP899" s="3"/>
      <c r="AQ899" s="3"/>
      <c r="AR899" s="3" t="s">
        <v>7881</v>
      </c>
      <c r="AS899" s="3" t="s">
        <v>8230</v>
      </c>
      <c r="AT899" s="3">
        <v>24.11</v>
      </c>
      <c r="AU899" s="3">
        <v>28.93</v>
      </c>
      <c r="AV899" s="3">
        <v>20.95</v>
      </c>
      <c r="AW899" s="3">
        <v>26.95</v>
      </c>
    </row>
    <row r="900" ht="50" customHeight="1" spans="1:49">
      <c r="A900" s="2" t="s">
        <v>8236</v>
      </c>
      <c r="B900" t="s">
        <v>8237</v>
      </c>
      <c r="C900" t="s">
        <v>8237</v>
      </c>
      <c r="D900" s="3" t="s">
        <v>8238</v>
      </c>
      <c r="E900" s="3" t="s">
        <v>8239</v>
      </c>
      <c r="F900" s="3">
        <f t="shared" si="107"/>
        <v>51</v>
      </c>
      <c r="G900" s="3"/>
      <c r="H900" s="3"/>
      <c r="I900" s="3" t="s">
        <v>8240</v>
      </c>
      <c r="J900" s="3" t="s">
        <v>8241</v>
      </c>
      <c r="L900"/>
      <c r="M900" s="3" t="s">
        <v>8242</v>
      </c>
      <c r="N900" s="3" t="s">
        <v>8243</v>
      </c>
      <c r="O900" s="3"/>
      <c r="P900" s="3" t="s">
        <v>8244</v>
      </c>
      <c r="Q900" s="3" t="s">
        <v>8245</v>
      </c>
      <c r="R900" s="3" t="s">
        <v>8246</v>
      </c>
      <c r="S900" s="3" t="s">
        <v>8247</v>
      </c>
      <c r="T900" s="3" t="s">
        <v>8248</v>
      </c>
      <c r="U900" s="3" t="s">
        <v>8249</v>
      </c>
      <c r="V900" s="3" t="s">
        <v>8250</v>
      </c>
      <c r="W900" s="3" t="s">
        <v>8251</v>
      </c>
      <c r="X900" s="3" t="s">
        <v>8252</v>
      </c>
      <c r="Y900" s="3" t="s">
        <v>17</v>
      </c>
      <c r="Z900" s="3"/>
      <c r="AA900" s="3" t="s">
        <v>8244</v>
      </c>
      <c r="AB900" s="3"/>
      <c r="AC900" s="3" t="s">
        <v>8245</v>
      </c>
      <c r="AD900" s="3"/>
      <c r="AE900" s="3" t="s">
        <v>8246</v>
      </c>
      <c r="AF900" s="3"/>
      <c r="AG900" s="3" t="s">
        <v>8247</v>
      </c>
      <c r="AH900" s="3"/>
      <c r="AI900" s="3" t="s">
        <v>8248</v>
      </c>
      <c r="AJ900" s="3"/>
      <c r="AK900" s="3" t="s">
        <v>8249</v>
      </c>
      <c r="AL900" s="3"/>
      <c r="AM900" s="3" t="s">
        <v>8250</v>
      </c>
      <c r="AN900" s="3"/>
      <c r="AO900" s="3" t="s">
        <v>8251</v>
      </c>
      <c r="AP900" s="3"/>
      <c r="AQ900" s="3" t="s">
        <v>8252</v>
      </c>
      <c r="AR900" s="3" t="s">
        <v>8253</v>
      </c>
      <c r="AS900" s="3" t="s">
        <v>8242</v>
      </c>
      <c r="AT900" s="3">
        <v>23.92</v>
      </c>
      <c r="AU900" s="3">
        <v>28.7</v>
      </c>
      <c r="AV900" s="3">
        <v>20.72</v>
      </c>
      <c r="AW900" s="3">
        <v>26.72</v>
      </c>
    </row>
    <row r="901" ht="50" hidden="1" customHeight="1" spans="1:49">
      <c r="A901" s="3" t="s">
        <v>8254</v>
      </c>
      <c r="B901" t="s">
        <v>8255</v>
      </c>
      <c r="C901" t="str">
        <f t="shared" ref="C901:C915" si="108">C900</f>
        <v>AnchOUz4f4bfzhbgVy2S</v>
      </c>
      <c r="D901" s="3" t="str">
        <f t="shared" ref="D901:D915" si="109">D900</f>
        <v>Pantalon Patte D'Elephant Femme Ajusté Évasé Délavé</v>
      </c>
      <c r="E901" s="3" t="str">
        <f t="shared" ref="E901:E915" si="110">E900</f>
        <v>Élastique fermeture à boutons Texturé Poche Inclinée Denim, Vacances Pantalon D'Hiver Fête Noir Toutes Saisons Renforcé</v>
      </c>
      <c r="F901" s="3">
        <f t="shared" si="107"/>
        <v>51</v>
      </c>
      <c r="G901" s="3"/>
      <c r="H901" s="3"/>
      <c r="I901" s="3" t="s">
        <v>8256</v>
      </c>
      <c r="J901" s="3" t="s">
        <v>22</v>
      </c>
      <c r="K901" t="s">
        <v>23</v>
      </c>
      <c r="L901" t="s">
        <v>24</v>
      </c>
      <c r="M901" s="3" t="s">
        <v>8257</v>
      </c>
      <c r="N901" s="3" t="s">
        <v>8258</v>
      </c>
      <c r="O901" s="3"/>
      <c r="P901" s="3" t="s">
        <v>8259</v>
      </c>
      <c r="Q901" s="3" t="s">
        <v>8260</v>
      </c>
      <c r="R901" s="3" t="s">
        <v>8261</v>
      </c>
      <c r="S901" s="3" t="s">
        <v>8262</v>
      </c>
      <c r="T901" s="3" t="s">
        <v>8263</v>
      </c>
      <c r="U901" s="3" t="s">
        <v>8264</v>
      </c>
      <c r="V901" s="3" t="s">
        <v>8265</v>
      </c>
      <c r="W901" s="3"/>
      <c r="X901" s="3"/>
      <c r="Y901" s="3" t="s">
        <v>17</v>
      </c>
      <c r="Z901" s="3"/>
      <c r="AA901" s="3" t="s">
        <v>8259</v>
      </c>
      <c r="AB901" s="3"/>
      <c r="AC901" s="3" t="s">
        <v>8260</v>
      </c>
      <c r="AD901" s="3"/>
      <c r="AE901" s="3" t="s">
        <v>8261</v>
      </c>
      <c r="AF901" s="3"/>
      <c r="AG901" s="3" t="s">
        <v>8262</v>
      </c>
      <c r="AH901" s="3"/>
      <c r="AI901" s="3" t="s">
        <v>8263</v>
      </c>
      <c r="AJ901" s="3"/>
      <c r="AK901" s="3" t="s">
        <v>8264</v>
      </c>
      <c r="AL901" s="3"/>
      <c r="AM901" s="3" t="s">
        <v>8265</v>
      </c>
      <c r="AN901" s="3"/>
      <c r="AO901" s="3"/>
      <c r="AP901" s="3"/>
      <c r="AQ901" s="3"/>
      <c r="AR901" s="3" t="s">
        <v>8253</v>
      </c>
      <c r="AS901" s="3" t="s">
        <v>8257</v>
      </c>
      <c r="AT901" s="3">
        <v>23.75</v>
      </c>
      <c r="AU901" s="3">
        <v>28.5</v>
      </c>
      <c r="AV901" s="3">
        <v>20.52</v>
      </c>
      <c r="AW901" s="3">
        <v>26.52</v>
      </c>
    </row>
    <row r="902" ht="50" hidden="1" customHeight="1" spans="1:49">
      <c r="A902" s="3" t="s">
        <v>8266</v>
      </c>
      <c r="B902" t="s">
        <v>8267</v>
      </c>
      <c r="C902" t="str">
        <f t="shared" si="108"/>
        <v>AnchOUz4f4bfzhbgVy2S</v>
      </c>
      <c r="D902" s="3" t="str">
        <f t="shared" si="109"/>
        <v>Pantalon Patte D'Elephant Femme Ajusté Évasé Délavé</v>
      </c>
      <c r="E902" s="3" t="str">
        <f t="shared" si="110"/>
        <v>Élastique fermeture à boutons Texturé Poche Inclinée Denim, Vacances Pantalon D'Hiver Fête Noir Toutes Saisons Renforcé</v>
      </c>
      <c r="F902" s="3">
        <f t="shared" si="107"/>
        <v>51</v>
      </c>
      <c r="G902" s="3"/>
      <c r="H902" s="3"/>
      <c r="I902" s="3" t="s">
        <v>8268</v>
      </c>
      <c r="J902" s="3" t="s">
        <v>22</v>
      </c>
      <c r="K902" t="s">
        <v>23</v>
      </c>
      <c r="L902" t="s">
        <v>37</v>
      </c>
      <c r="M902" s="3" t="s">
        <v>8269</v>
      </c>
      <c r="N902" s="3" t="s">
        <v>8270</v>
      </c>
      <c r="O902" s="3"/>
      <c r="P902" s="3" t="s">
        <v>8271</v>
      </c>
      <c r="Q902" s="3" t="s">
        <v>8272</v>
      </c>
      <c r="R902" s="3" t="s">
        <v>8273</v>
      </c>
      <c r="S902" s="3" t="s">
        <v>8274</v>
      </c>
      <c r="T902" s="3" t="s">
        <v>8275</v>
      </c>
      <c r="U902" s="3" t="s">
        <v>8276</v>
      </c>
      <c r="V902" s="3" t="s">
        <v>8277</v>
      </c>
      <c r="W902" s="3"/>
      <c r="X902" s="3"/>
      <c r="Y902" s="3" t="s">
        <v>17</v>
      </c>
      <c r="Z902" s="3"/>
      <c r="AA902" s="3" t="s">
        <v>8271</v>
      </c>
      <c r="AB902" s="3"/>
      <c r="AC902" s="3" t="s">
        <v>8272</v>
      </c>
      <c r="AD902" s="3"/>
      <c r="AE902" s="3" t="s">
        <v>8273</v>
      </c>
      <c r="AF902" s="3"/>
      <c r="AG902" s="3" t="s">
        <v>8274</v>
      </c>
      <c r="AH902" s="3"/>
      <c r="AI902" s="3" t="s">
        <v>8275</v>
      </c>
      <c r="AJ902" s="3"/>
      <c r="AK902" s="3" t="s">
        <v>8276</v>
      </c>
      <c r="AL902" s="3"/>
      <c r="AM902" s="3" t="s">
        <v>8277</v>
      </c>
      <c r="AN902" s="3"/>
      <c r="AO902" s="3"/>
      <c r="AP902" s="3"/>
      <c r="AQ902" s="3"/>
      <c r="AR902" s="3" t="s">
        <v>8253</v>
      </c>
      <c r="AS902" s="3" t="s">
        <v>8269</v>
      </c>
      <c r="AT902" s="3">
        <v>24.1</v>
      </c>
      <c r="AU902" s="3">
        <v>28.92</v>
      </c>
      <c r="AV902" s="3">
        <v>20.94</v>
      </c>
      <c r="AW902" s="3">
        <v>26.94</v>
      </c>
    </row>
    <row r="903" ht="50" hidden="1" customHeight="1" spans="1:49">
      <c r="A903" s="3" t="s">
        <v>8278</v>
      </c>
      <c r="B903" t="s">
        <v>8279</v>
      </c>
      <c r="C903" t="str">
        <f t="shared" si="108"/>
        <v>AnchOUz4f4bfzhbgVy2S</v>
      </c>
      <c r="D903" s="3" t="str">
        <f t="shared" si="109"/>
        <v>Pantalon Patte D'Elephant Femme Ajusté Évasé Délavé</v>
      </c>
      <c r="E903" s="3" t="str">
        <f t="shared" si="110"/>
        <v>Élastique fermeture à boutons Texturé Poche Inclinée Denim, Vacances Pantalon D'Hiver Fête Noir Toutes Saisons Renforcé</v>
      </c>
      <c r="F903" s="3">
        <f t="shared" si="107"/>
        <v>51</v>
      </c>
      <c r="G903" s="3"/>
      <c r="H903" s="3"/>
      <c r="I903" s="3" t="s">
        <v>8280</v>
      </c>
      <c r="J903" s="3" t="s">
        <v>22</v>
      </c>
      <c r="K903" t="s">
        <v>23</v>
      </c>
      <c r="L903" t="s">
        <v>417</v>
      </c>
      <c r="M903" s="3" t="s">
        <v>8281</v>
      </c>
      <c r="N903" s="3" t="s">
        <v>2339</v>
      </c>
      <c r="O903" s="3"/>
      <c r="P903" s="3" t="s">
        <v>8282</v>
      </c>
      <c r="Q903" s="3" t="s">
        <v>8283</v>
      </c>
      <c r="R903" s="3" t="s">
        <v>8284</v>
      </c>
      <c r="S903" s="3" t="s">
        <v>8285</v>
      </c>
      <c r="T903" s="3" t="s">
        <v>8286</v>
      </c>
      <c r="U903" s="3" t="s">
        <v>8287</v>
      </c>
      <c r="V903" s="3" t="s">
        <v>8288</v>
      </c>
      <c r="W903" s="3"/>
      <c r="X903" s="3"/>
      <c r="Y903" s="3" t="s">
        <v>17</v>
      </c>
      <c r="Z903" s="3"/>
      <c r="AA903" s="3" t="s">
        <v>8282</v>
      </c>
      <c r="AB903" s="3"/>
      <c r="AC903" s="3" t="s">
        <v>8283</v>
      </c>
      <c r="AD903" s="3"/>
      <c r="AE903" s="3" t="s">
        <v>8284</v>
      </c>
      <c r="AF903" s="3"/>
      <c r="AG903" s="3" t="s">
        <v>8285</v>
      </c>
      <c r="AH903" s="3"/>
      <c r="AI903" s="3" t="s">
        <v>8286</v>
      </c>
      <c r="AJ903" s="3"/>
      <c r="AK903" s="3" t="s">
        <v>8287</v>
      </c>
      <c r="AL903" s="3"/>
      <c r="AM903" s="3" t="s">
        <v>8288</v>
      </c>
      <c r="AN903" s="3"/>
      <c r="AO903" s="3"/>
      <c r="AP903" s="3"/>
      <c r="AQ903" s="3"/>
      <c r="AR903" s="3" t="s">
        <v>8253</v>
      </c>
      <c r="AS903" s="3" t="s">
        <v>8281</v>
      </c>
      <c r="AT903" s="3">
        <v>23.97</v>
      </c>
      <c r="AU903" s="3">
        <v>28.76</v>
      </c>
      <c r="AV903" s="3">
        <v>20.78</v>
      </c>
      <c r="AW903" s="3">
        <v>26.78</v>
      </c>
    </row>
    <row r="904" ht="50" hidden="1" customHeight="1" spans="1:49">
      <c r="A904" s="3" t="s">
        <v>8289</v>
      </c>
      <c r="B904" t="s">
        <v>8290</v>
      </c>
      <c r="C904" t="str">
        <f t="shared" si="108"/>
        <v>AnchOUz4f4bfzhbgVy2S</v>
      </c>
      <c r="D904" s="3" t="str">
        <f t="shared" si="109"/>
        <v>Pantalon Patte D'Elephant Femme Ajusté Évasé Délavé</v>
      </c>
      <c r="E904" s="3" t="str">
        <f t="shared" si="110"/>
        <v>Élastique fermeture à boutons Texturé Poche Inclinée Denim, Vacances Pantalon D'Hiver Fête Noir Toutes Saisons Renforcé</v>
      </c>
      <c r="F904" s="3">
        <f t="shared" si="107"/>
        <v>51</v>
      </c>
      <c r="G904" s="3"/>
      <c r="H904" s="3"/>
      <c r="I904" s="3" t="s">
        <v>8291</v>
      </c>
      <c r="J904" s="3" t="s">
        <v>22</v>
      </c>
      <c r="K904" t="s">
        <v>23</v>
      </c>
      <c r="L904" t="s">
        <v>47</v>
      </c>
      <c r="M904" s="3" t="s">
        <v>8292</v>
      </c>
      <c r="N904" s="3" t="s">
        <v>8293</v>
      </c>
      <c r="O904" s="3"/>
      <c r="P904" s="3" t="s">
        <v>8294</v>
      </c>
      <c r="Q904" s="3" t="s">
        <v>8295</v>
      </c>
      <c r="R904" s="3" t="s">
        <v>8296</v>
      </c>
      <c r="S904" s="3" t="s">
        <v>8297</v>
      </c>
      <c r="T904" s="3" t="s">
        <v>8298</v>
      </c>
      <c r="U904" s="3" t="s">
        <v>8299</v>
      </c>
      <c r="V904" s="3" t="s">
        <v>8300</v>
      </c>
      <c r="W904" s="3"/>
      <c r="X904" s="3"/>
      <c r="Y904" s="3" t="s">
        <v>17</v>
      </c>
      <c r="Z904" s="3"/>
      <c r="AA904" s="3" t="s">
        <v>8294</v>
      </c>
      <c r="AB904" s="3"/>
      <c r="AC904" s="3" t="s">
        <v>8295</v>
      </c>
      <c r="AD904" s="3"/>
      <c r="AE904" s="3" t="s">
        <v>8296</v>
      </c>
      <c r="AF904" s="3"/>
      <c r="AG904" s="3" t="s">
        <v>8297</v>
      </c>
      <c r="AH904" s="3"/>
      <c r="AI904" s="3" t="s">
        <v>8298</v>
      </c>
      <c r="AJ904" s="3"/>
      <c r="AK904" s="3" t="s">
        <v>8299</v>
      </c>
      <c r="AL904" s="3"/>
      <c r="AM904" s="3" t="s">
        <v>8300</v>
      </c>
      <c r="AN904" s="3"/>
      <c r="AO904" s="3"/>
      <c r="AP904" s="3"/>
      <c r="AQ904" s="3"/>
      <c r="AR904" s="3" t="s">
        <v>8253</v>
      </c>
      <c r="AS904" s="3" t="s">
        <v>8292</v>
      </c>
      <c r="AT904" s="3">
        <v>23.69</v>
      </c>
      <c r="AU904" s="3">
        <v>28.43</v>
      </c>
      <c r="AV904" s="3">
        <v>20.45</v>
      </c>
      <c r="AW904" s="3">
        <v>26.45</v>
      </c>
    </row>
    <row r="905" ht="50" hidden="1" customHeight="1" spans="1:49">
      <c r="A905" s="3" t="s">
        <v>8301</v>
      </c>
      <c r="B905" t="s">
        <v>8302</v>
      </c>
      <c r="C905" t="str">
        <f t="shared" si="108"/>
        <v>AnchOUz4f4bfzhbgVy2S</v>
      </c>
      <c r="D905" s="3" t="str">
        <f t="shared" si="109"/>
        <v>Pantalon Patte D'Elephant Femme Ajusté Évasé Délavé</v>
      </c>
      <c r="E905" s="3" t="str">
        <f t="shared" si="110"/>
        <v>Élastique fermeture à boutons Texturé Poche Inclinée Denim, Vacances Pantalon D'Hiver Fête Noir Toutes Saisons Renforcé</v>
      </c>
      <c r="F905" s="3">
        <f t="shared" si="107"/>
        <v>51</v>
      </c>
      <c r="G905" s="3"/>
      <c r="H905" s="3"/>
      <c r="I905" s="3" t="s">
        <v>8303</v>
      </c>
      <c r="J905" s="3" t="s">
        <v>22</v>
      </c>
      <c r="K905" t="s">
        <v>23</v>
      </c>
      <c r="L905" t="s">
        <v>71</v>
      </c>
      <c r="M905" s="3" t="s">
        <v>8304</v>
      </c>
      <c r="N905" s="3" t="s">
        <v>8305</v>
      </c>
      <c r="O905" s="3"/>
      <c r="P905" s="3" t="s">
        <v>8306</v>
      </c>
      <c r="Q905" s="3" t="s">
        <v>8307</v>
      </c>
      <c r="R905" s="3" t="s">
        <v>8308</v>
      </c>
      <c r="S905" s="3" t="s">
        <v>8309</v>
      </c>
      <c r="T905" s="3" t="s">
        <v>8310</v>
      </c>
      <c r="U905" s="3" t="s">
        <v>8311</v>
      </c>
      <c r="V905" s="3" t="s">
        <v>8312</v>
      </c>
      <c r="W905" s="3"/>
      <c r="X905" s="3"/>
      <c r="Y905" s="3" t="s">
        <v>17</v>
      </c>
      <c r="Z905" s="3"/>
      <c r="AA905" s="3" t="s">
        <v>8306</v>
      </c>
      <c r="AB905" s="3"/>
      <c r="AC905" s="3" t="s">
        <v>8307</v>
      </c>
      <c r="AD905" s="3"/>
      <c r="AE905" s="3" t="s">
        <v>8308</v>
      </c>
      <c r="AF905" s="3"/>
      <c r="AG905" s="3" t="s">
        <v>8309</v>
      </c>
      <c r="AH905" s="3"/>
      <c r="AI905" s="3" t="s">
        <v>8310</v>
      </c>
      <c r="AJ905" s="3"/>
      <c r="AK905" s="3" t="s">
        <v>8311</v>
      </c>
      <c r="AL905" s="3"/>
      <c r="AM905" s="3" t="s">
        <v>8312</v>
      </c>
      <c r="AN905" s="3"/>
      <c r="AO905" s="3"/>
      <c r="AP905" s="3"/>
      <c r="AQ905" s="3"/>
      <c r="AR905" s="3" t="s">
        <v>8253</v>
      </c>
      <c r="AS905" s="3" t="s">
        <v>8304</v>
      </c>
      <c r="AT905" s="3">
        <v>23.84</v>
      </c>
      <c r="AU905" s="3">
        <v>28.61</v>
      </c>
      <c r="AV905" s="3">
        <v>20.63</v>
      </c>
      <c r="AW905" s="3">
        <v>26.63</v>
      </c>
    </row>
    <row r="906" ht="50" hidden="1" customHeight="1" spans="1:49">
      <c r="A906" s="3" t="s">
        <v>8313</v>
      </c>
      <c r="B906" t="s">
        <v>8314</v>
      </c>
      <c r="C906" t="str">
        <f t="shared" si="108"/>
        <v>AnchOUz4f4bfzhbgVy2S</v>
      </c>
      <c r="D906" s="3" t="str">
        <f t="shared" si="109"/>
        <v>Pantalon Patte D'Elephant Femme Ajusté Évasé Délavé</v>
      </c>
      <c r="E906" s="3" t="str">
        <f t="shared" si="110"/>
        <v>Élastique fermeture à boutons Texturé Poche Inclinée Denim, Vacances Pantalon D'Hiver Fête Noir Toutes Saisons Renforcé</v>
      </c>
      <c r="F906" s="3">
        <f t="shared" si="107"/>
        <v>51</v>
      </c>
      <c r="G906" s="3"/>
      <c r="H906" s="3"/>
      <c r="I906" s="3" t="s">
        <v>8315</v>
      </c>
      <c r="J906" s="3" t="s">
        <v>83</v>
      </c>
      <c r="K906" t="s">
        <v>84</v>
      </c>
      <c r="L906" t="s">
        <v>24</v>
      </c>
      <c r="M906" s="3" t="s">
        <v>8316</v>
      </c>
      <c r="N906" s="3" t="s">
        <v>3050</v>
      </c>
      <c r="O906" s="3"/>
      <c r="P906" s="3" t="s">
        <v>8317</v>
      </c>
      <c r="Q906" s="3" t="s">
        <v>8318</v>
      </c>
      <c r="R906" s="3" t="s">
        <v>8319</v>
      </c>
      <c r="S906" s="3" t="s">
        <v>8320</v>
      </c>
      <c r="T906" s="3" t="s">
        <v>8321</v>
      </c>
      <c r="U906" s="3"/>
      <c r="V906" s="3"/>
      <c r="W906" s="3"/>
      <c r="X906" s="3"/>
      <c r="Y906" s="3" t="s">
        <v>17</v>
      </c>
      <c r="Z906" s="3"/>
      <c r="AA906" s="3" t="s">
        <v>8317</v>
      </c>
      <c r="AB906" s="3"/>
      <c r="AC906" s="3" t="s">
        <v>8318</v>
      </c>
      <c r="AD906" s="3"/>
      <c r="AE906" s="3" t="s">
        <v>8319</v>
      </c>
      <c r="AF906" s="3"/>
      <c r="AG906" s="3" t="s">
        <v>8320</v>
      </c>
      <c r="AH906" s="3"/>
      <c r="AI906" s="3" t="s">
        <v>8321</v>
      </c>
      <c r="AJ906" s="3"/>
      <c r="AK906" s="3"/>
      <c r="AL906" s="3"/>
      <c r="AM906" s="3"/>
      <c r="AN906" s="3"/>
      <c r="AO906" s="3"/>
      <c r="AP906" s="3"/>
      <c r="AQ906" s="3"/>
      <c r="AR906" s="3" t="s">
        <v>8253</v>
      </c>
      <c r="AS906" s="3" t="s">
        <v>8316</v>
      </c>
      <c r="AT906" s="3">
        <v>21.79</v>
      </c>
      <c r="AU906" s="3">
        <v>26.15</v>
      </c>
      <c r="AV906" s="3">
        <v>18.17</v>
      </c>
      <c r="AW906" s="3">
        <v>24.17</v>
      </c>
    </row>
    <row r="907" ht="50" hidden="1" customHeight="1" spans="1:49">
      <c r="A907" s="3" t="s">
        <v>8322</v>
      </c>
      <c r="B907" t="s">
        <v>8323</v>
      </c>
      <c r="C907" t="str">
        <f t="shared" si="108"/>
        <v>AnchOUz4f4bfzhbgVy2S</v>
      </c>
      <c r="D907" s="3" t="str">
        <f t="shared" si="109"/>
        <v>Pantalon Patte D'Elephant Femme Ajusté Évasé Délavé</v>
      </c>
      <c r="E907" s="3" t="str">
        <f t="shared" si="110"/>
        <v>Élastique fermeture à boutons Texturé Poche Inclinée Denim, Vacances Pantalon D'Hiver Fête Noir Toutes Saisons Renforcé</v>
      </c>
      <c r="F907" s="3">
        <f t="shared" si="107"/>
        <v>51</v>
      </c>
      <c r="G907" s="3"/>
      <c r="H907" s="3"/>
      <c r="I907" s="3" t="s">
        <v>8324</v>
      </c>
      <c r="J907" s="3" t="s">
        <v>83</v>
      </c>
      <c r="K907" t="s">
        <v>84</v>
      </c>
      <c r="L907" t="s">
        <v>37</v>
      </c>
      <c r="M907" s="3" t="s">
        <v>8325</v>
      </c>
      <c r="N907" s="3" t="s">
        <v>8326</v>
      </c>
      <c r="O907" s="3"/>
      <c r="P907" s="3" t="s">
        <v>8327</v>
      </c>
      <c r="Q907" s="3" t="s">
        <v>8328</v>
      </c>
      <c r="R907" s="3" t="s">
        <v>8329</v>
      </c>
      <c r="S907" s="3" t="s">
        <v>8330</v>
      </c>
      <c r="T907" s="3" t="s">
        <v>8331</v>
      </c>
      <c r="U907" s="3"/>
      <c r="V907" s="3"/>
      <c r="W907" s="3"/>
      <c r="X907" s="3"/>
      <c r="Y907" s="3" t="s">
        <v>17</v>
      </c>
      <c r="Z907" s="3"/>
      <c r="AA907" s="3" t="s">
        <v>8327</v>
      </c>
      <c r="AB907" s="3"/>
      <c r="AC907" s="3" t="s">
        <v>8328</v>
      </c>
      <c r="AD907" s="3"/>
      <c r="AE907" s="3" t="s">
        <v>8329</v>
      </c>
      <c r="AF907" s="3"/>
      <c r="AG907" s="3" t="s">
        <v>8330</v>
      </c>
      <c r="AH907" s="3"/>
      <c r="AI907" s="3" t="s">
        <v>8331</v>
      </c>
      <c r="AJ907" s="3"/>
      <c r="AK907" s="3"/>
      <c r="AL907" s="3"/>
      <c r="AM907" s="3"/>
      <c r="AN907" s="3"/>
      <c r="AO907" s="3"/>
      <c r="AP907" s="3"/>
      <c r="AQ907" s="3"/>
      <c r="AR907" s="3" t="s">
        <v>8253</v>
      </c>
      <c r="AS907" s="3" t="s">
        <v>8325</v>
      </c>
      <c r="AT907" s="3">
        <v>23.79</v>
      </c>
      <c r="AU907" s="3">
        <v>28.55</v>
      </c>
      <c r="AV907" s="3">
        <v>20.57</v>
      </c>
      <c r="AW907" s="3">
        <v>26.57</v>
      </c>
    </row>
    <row r="908" ht="50" hidden="1" customHeight="1" spans="1:49">
      <c r="A908" s="3" t="s">
        <v>8332</v>
      </c>
      <c r="B908" t="s">
        <v>8333</v>
      </c>
      <c r="C908" t="str">
        <f t="shared" si="108"/>
        <v>AnchOUz4f4bfzhbgVy2S</v>
      </c>
      <c r="D908" s="3" t="str">
        <f t="shared" si="109"/>
        <v>Pantalon Patte D'Elephant Femme Ajusté Évasé Délavé</v>
      </c>
      <c r="E908" s="3" t="str">
        <f t="shared" si="110"/>
        <v>Élastique fermeture à boutons Texturé Poche Inclinée Denim, Vacances Pantalon D'Hiver Fête Noir Toutes Saisons Renforcé</v>
      </c>
      <c r="F908" s="3">
        <f t="shared" si="107"/>
        <v>51</v>
      </c>
      <c r="G908" s="3"/>
      <c r="H908" s="3"/>
      <c r="I908" s="3" t="s">
        <v>8334</v>
      </c>
      <c r="J908" s="3" t="s">
        <v>83</v>
      </c>
      <c r="K908" t="s">
        <v>84</v>
      </c>
      <c r="L908" t="s">
        <v>417</v>
      </c>
      <c r="M908" s="3" t="s">
        <v>8335</v>
      </c>
      <c r="N908" s="3" t="s">
        <v>8336</v>
      </c>
      <c r="O908" s="3"/>
      <c r="P908" s="3" t="s">
        <v>8337</v>
      </c>
      <c r="Q908" s="3" t="s">
        <v>8338</v>
      </c>
      <c r="R908" s="3" t="s">
        <v>8339</v>
      </c>
      <c r="S908" s="3" t="s">
        <v>8340</v>
      </c>
      <c r="T908" s="3" t="s">
        <v>8341</v>
      </c>
      <c r="U908" s="3"/>
      <c r="V908" s="3"/>
      <c r="W908" s="3"/>
      <c r="X908" s="3"/>
      <c r="Y908" s="3" t="s">
        <v>17</v>
      </c>
      <c r="Z908" s="3"/>
      <c r="AA908" s="3" t="s">
        <v>8337</v>
      </c>
      <c r="AB908" s="3"/>
      <c r="AC908" s="3" t="s">
        <v>8338</v>
      </c>
      <c r="AD908" s="3"/>
      <c r="AE908" s="3" t="s">
        <v>8339</v>
      </c>
      <c r="AF908" s="3"/>
      <c r="AG908" s="3" t="s">
        <v>8340</v>
      </c>
      <c r="AH908" s="3"/>
      <c r="AI908" s="3" t="s">
        <v>8341</v>
      </c>
      <c r="AJ908" s="3"/>
      <c r="AK908" s="3"/>
      <c r="AL908" s="3"/>
      <c r="AM908" s="3"/>
      <c r="AN908" s="3"/>
      <c r="AO908" s="3"/>
      <c r="AP908" s="3"/>
      <c r="AQ908" s="3"/>
      <c r="AR908" s="3" t="s">
        <v>8253</v>
      </c>
      <c r="AS908" s="3" t="s">
        <v>8335</v>
      </c>
      <c r="AT908" s="3">
        <v>23.99</v>
      </c>
      <c r="AU908" s="3">
        <v>28.79</v>
      </c>
      <c r="AV908" s="3">
        <v>20.81</v>
      </c>
      <c r="AW908" s="3">
        <v>26.81</v>
      </c>
    </row>
    <row r="909" ht="50" hidden="1" customHeight="1" spans="1:49">
      <c r="A909" s="3" t="s">
        <v>8342</v>
      </c>
      <c r="B909" t="s">
        <v>8343</v>
      </c>
      <c r="C909" t="str">
        <f t="shared" si="108"/>
        <v>AnchOUz4f4bfzhbgVy2S</v>
      </c>
      <c r="D909" s="3" t="str">
        <f t="shared" si="109"/>
        <v>Pantalon Patte D'Elephant Femme Ajusté Évasé Délavé</v>
      </c>
      <c r="E909" s="3" t="str">
        <f t="shared" si="110"/>
        <v>Élastique fermeture à boutons Texturé Poche Inclinée Denim, Vacances Pantalon D'Hiver Fête Noir Toutes Saisons Renforcé</v>
      </c>
      <c r="F909" s="3">
        <f t="shared" si="107"/>
        <v>51</v>
      </c>
      <c r="G909" s="3"/>
      <c r="H909" s="3"/>
      <c r="I909" s="3" t="s">
        <v>8344</v>
      </c>
      <c r="J909" s="3" t="s">
        <v>83</v>
      </c>
      <c r="K909" t="s">
        <v>84</v>
      </c>
      <c r="L909" t="s">
        <v>47</v>
      </c>
      <c r="M909" s="3" t="s">
        <v>8345</v>
      </c>
      <c r="N909" s="3" t="s">
        <v>6199</v>
      </c>
      <c r="O909" s="3"/>
      <c r="P909" s="3" t="s">
        <v>8346</v>
      </c>
      <c r="Q909" s="3" t="s">
        <v>8347</v>
      </c>
      <c r="R909" s="3" t="s">
        <v>8348</v>
      </c>
      <c r="S909" s="3" t="s">
        <v>8349</v>
      </c>
      <c r="T909" s="3" t="s">
        <v>8350</v>
      </c>
      <c r="U909" s="3"/>
      <c r="V909" s="3"/>
      <c r="W909" s="3"/>
      <c r="X909" s="3"/>
      <c r="Y909" s="3" t="s">
        <v>17</v>
      </c>
      <c r="Z909" s="3"/>
      <c r="AA909" s="3" t="s">
        <v>8346</v>
      </c>
      <c r="AB909" s="3"/>
      <c r="AC909" s="3" t="s">
        <v>8347</v>
      </c>
      <c r="AD909" s="3"/>
      <c r="AE909" s="3" t="s">
        <v>8348</v>
      </c>
      <c r="AF909" s="3"/>
      <c r="AG909" s="3" t="s">
        <v>8349</v>
      </c>
      <c r="AH909" s="3"/>
      <c r="AI909" s="3" t="s">
        <v>8350</v>
      </c>
      <c r="AJ909" s="3"/>
      <c r="AK909" s="3"/>
      <c r="AL909" s="3"/>
      <c r="AM909" s="3"/>
      <c r="AN909" s="3"/>
      <c r="AO909" s="3"/>
      <c r="AP909" s="3"/>
      <c r="AQ909" s="3"/>
      <c r="AR909" s="3" t="s">
        <v>8253</v>
      </c>
      <c r="AS909" s="3" t="s">
        <v>8345</v>
      </c>
      <c r="AT909" s="3">
        <v>23.58</v>
      </c>
      <c r="AU909" s="3">
        <v>28.3</v>
      </c>
      <c r="AV909" s="3">
        <v>20.32</v>
      </c>
      <c r="AW909" s="3">
        <v>26.32</v>
      </c>
    </row>
    <row r="910" ht="50" hidden="1" customHeight="1" spans="1:49">
      <c r="A910" s="3" t="s">
        <v>8351</v>
      </c>
      <c r="B910" t="s">
        <v>8352</v>
      </c>
      <c r="C910" t="str">
        <f t="shared" si="108"/>
        <v>AnchOUz4f4bfzhbgVy2S</v>
      </c>
      <c r="D910" s="3" t="str">
        <f t="shared" si="109"/>
        <v>Pantalon Patte D'Elephant Femme Ajusté Évasé Délavé</v>
      </c>
      <c r="E910" s="3" t="str">
        <f t="shared" si="110"/>
        <v>Élastique fermeture à boutons Texturé Poche Inclinée Denim, Vacances Pantalon D'Hiver Fête Noir Toutes Saisons Renforcé</v>
      </c>
      <c r="F910" s="3">
        <f t="shared" si="107"/>
        <v>51</v>
      </c>
      <c r="G910" s="3"/>
      <c r="H910" s="3"/>
      <c r="I910" s="3" t="s">
        <v>8353</v>
      </c>
      <c r="J910" s="3" t="s">
        <v>83</v>
      </c>
      <c r="K910" t="s">
        <v>84</v>
      </c>
      <c r="L910" t="s">
        <v>71</v>
      </c>
      <c r="M910" s="3" t="s">
        <v>8257</v>
      </c>
      <c r="N910" s="3" t="s">
        <v>8258</v>
      </c>
      <c r="O910" s="3"/>
      <c r="P910" s="3" t="s">
        <v>8354</v>
      </c>
      <c r="Q910" s="3" t="s">
        <v>8355</v>
      </c>
      <c r="R910" s="3" t="s">
        <v>8356</v>
      </c>
      <c r="S910" s="3" t="s">
        <v>8357</v>
      </c>
      <c r="T910" s="3" t="s">
        <v>8358</v>
      </c>
      <c r="U910" s="3"/>
      <c r="V910" s="3"/>
      <c r="W910" s="3"/>
      <c r="X910" s="3"/>
      <c r="Y910" s="3" t="s">
        <v>17</v>
      </c>
      <c r="Z910" s="3"/>
      <c r="AA910" s="3" t="s">
        <v>8354</v>
      </c>
      <c r="AB910" s="3"/>
      <c r="AC910" s="3" t="s">
        <v>8355</v>
      </c>
      <c r="AD910" s="3"/>
      <c r="AE910" s="3" t="s">
        <v>8356</v>
      </c>
      <c r="AF910" s="3"/>
      <c r="AG910" s="3" t="s">
        <v>8357</v>
      </c>
      <c r="AH910" s="3"/>
      <c r="AI910" s="3" t="s">
        <v>8358</v>
      </c>
      <c r="AJ910" s="3"/>
      <c r="AK910" s="3"/>
      <c r="AL910" s="3"/>
      <c r="AM910" s="3"/>
      <c r="AN910" s="3"/>
      <c r="AO910" s="3"/>
      <c r="AP910" s="3"/>
      <c r="AQ910" s="3"/>
      <c r="AR910" s="3" t="s">
        <v>8253</v>
      </c>
      <c r="AS910" s="3" t="s">
        <v>8257</v>
      </c>
      <c r="AT910" s="3">
        <v>23.75</v>
      </c>
      <c r="AU910" s="3">
        <v>28.5</v>
      </c>
      <c r="AV910" s="3">
        <v>20.52</v>
      </c>
      <c r="AW910" s="3">
        <v>26.52</v>
      </c>
    </row>
    <row r="911" ht="50" hidden="1" customHeight="1" spans="1:49">
      <c r="A911" s="3" t="s">
        <v>8359</v>
      </c>
      <c r="B911" t="s">
        <v>8360</v>
      </c>
      <c r="C911" t="str">
        <f t="shared" si="108"/>
        <v>AnchOUz4f4bfzhbgVy2S</v>
      </c>
      <c r="D911" s="3" t="str">
        <f t="shared" si="109"/>
        <v>Pantalon Patte D'Elephant Femme Ajusté Évasé Délavé</v>
      </c>
      <c r="E911" s="3" t="str">
        <f t="shared" si="110"/>
        <v>Élastique fermeture à boutons Texturé Poche Inclinée Denim, Vacances Pantalon D'Hiver Fête Noir Toutes Saisons Renforcé</v>
      </c>
      <c r="F911" s="3">
        <f t="shared" si="107"/>
        <v>51</v>
      </c>
      <c r="G911" s="3"/>
      <c r="H911" s="3"/>
      <c r="I911" s="3" t="s">
        <v>8361</v>
      </c>
      <c r="J911" s="3" t="s">
        <v>8362</v>
      </c>
      <c r="K911" t="s">
        <v>215</v>
      </c>
      <c r="L911" t="s">
        <v>24</v>
      </c>
      <c r="M911" s="3" t="s">
        <v>8292</v>
      </c>
      <c r="N911" s="3" t="s">
        <v>8293</v>
      </c>
      <c r="O911" s="3"/>
      <c r="P911" s="3" t="s">
        <v>8363</v>
      </c>
      <c r="Q911" s="3" t="s">
        <v>8364</v>
      </c>
      <c r="R911" s="3" t="s">
        <v>8365</v>
      </c>
      <c r="S911" s="3" t="s">
        <v>8366</v>
      </c>
      <c r="T911" s="3" t="s">
        <v>8367</v>
      </c>
      <c r="U911" s="3"/>
      <c r="V911" s="3"/>
      <c r="W911" s="3"/>
      <c r="X911" s="3"/>
      <c r="Y911" s="3" t="s">
        <v>17</v>
      </c>
      <c r="Z911" s="3"/>
      <c r="AA911" s="3" t="s">
        <v>8363</v>
      </c>
      <c r="AB911" s="3"/>
      <c r="AC911" s="3" t="s">
        <v>8364</v>
      </c>
      <c r="AD911" s="3"/>
      <c r="AE911" s="3" t="s">
        <v>8365</v>
      </c>
      <c r="AF911" s="3"/>
      <c r="AG911" s="3" t="s">
        <v>8366</v>
      </c>
      <c r="AH911" s="3"/>
      <c r="AI911" s="3" t="s">
        <v>8367</v>
      </c>
      <c r="AJ911" s="3"/>
      <c r="AK911" s="3"/>
      <c r="AL911" s="3"/>
      <c r="AM911" s="3"/>
      <c r="AN911" s="3"/>
      <c r="AO911" s="3"/>
      <c r="AP911" s="3"/>
      <c r="AQ911" s="3"/>
      <c r="AR911" s="3" t="s">
        <v>8253</v>
      </c>
      <c r="AS911" s="3" t="s">
        <v>8292</v>
      </c>
      <c r="AT911" s="3">
        <v>23.69</v>
      </c>
      <c r="AU911" s="3">
        <v>28.43</v>
      </c>
      <c r="AV911" s="3">
        <v>20.45</v>
      </c>
      <c r="AW911" s="3">
        <v>26.45</v>
      </c>
    </row>
    <row r="912" ht="50" hidden="1" customHeight="1" spans="1:49">
      <c r="A912" s="3" t="s">
        <v>8368</v>
      </c>
      <c r="B912" t="s">
        <v>8369</v>
      </c>
      <c r="C912" t="str">
        <f t="shared" si="108"/>
        <v>AnchOUz4f4bfzhbgVy2S</v>
      </c>
      <c r="D912" s="3" t="str">
        <f t="shared" si="109"/>
        <v>Pantalon Patte D'Elephant Femme Ajusté Évasé Délavé</v>
      </c>
      <c r="E912" s="3" t="str">
        <f t="shared" si="110"/>
        <v>Élastique fermeture à boutons Texturé Poche Inclinée Denim, Vacances Pantalon D'Hiver Fête Noir Toutes Saisons Renforcé</v>
      </c>
      <c r="F912" s="3">
        <f t="shared" si="107"/>
        <v>51</v>
      </c>
      <c r="G912" s="3"/>
      <c r="H912" s="3"/>
      <c r="I912" s="3" t="s">
        <v>8370</v>
      </c>
      <c r="J912" s="3" t="s">
        <v>8362</v>
      </c>
      <c r="K912" t="s">
        <v>215</v>
      </c>
      <c r="L912" t="s">
        <v>37</v>
      </c>
      <c r="M912" s="3" t="s">
        <v>8371</v>
      </c>
      <c r="N912" s="3" t="s">
        <v>8215</v>
      </c>
      <c r="O912" s="3"/>
      <c r="P912" s="3" t="s">
        <v>8372</v>
      </c>
      <c r="Q912" s="3" t="s">
        <v>8373</v>
      </c>
      <c r="R912" s="3" t="s">
        <v>8374</v>
      </c>
      <c r="S912" s="3" t="s">
        <v>8375</v>
      </c>
      <c r="T912" s="3" t="s">
        <v>8376</v>
      </c>
      <c r="U912" s="3"/>
      <c r="V912" s="3"/>
      <c r="W912" s="3"/>
      <c r="X912" s="3"/>
      <c r="Y912" s="3" t="s">
        <v>17</v>
      </c>
      <c r="Z912" s="3"/>
      <c r="AA912" s="3" t="s">
        <v>8372</v>
      </c>
      <c r="AB912" s="3"/>
      <c r="AC912" s="3" t="s">
        <v>8373</v>
      </c>
      <c r="AD912" s="3"/>
      <c r="AE912" s="3" t="s">
        <v>8374</v>
      </c>
      <c r="AF912" s="3"/>
      <c r="AG912" s="3" t="s">
        <v>8375</v>
      </c>
      <c r="AH912" s="3"/>
      <c r="AI912" s="3" t="s">
        <v>8376</v>
      </c>
      <c r="AJ912" s="3"/>
      <c r="AK912" s="3"/>
      <c r="AL912" s="3"/>
      <c r="AM912" s="3"/>
      <c r="AN912" s="3"/>
      <c r="AO912" s="3"/>
      <c r="AP912" s="3"/>
      <c r="AQ912" s="3"/>
      <c r="AR912" s="3" t="s">
        <v>8253</v>
      </c>
      <c r="AS912" s="3" t="s">
        <v>8371</v>
      </c>
      <c r="AT912" s="3">
        <v>23.86</v>
      </c>
      <c r="AU912" s="3">
        <v>28.63</v>
      </c>
      <c r="AV912" s="3">
        <v>20.65</v>
      </c>
      <c r="AW912" s="3">
        <v>26.65</v>
      </c>
    </row>
    <row r="913" ht="50" hidden="1" customHeight="1" spans="1:49">
      <c r="A913" s="3" t="s">
        <v>8377</v>
      </c>
      <c r="B913" t="s">
        <v>8378</v>
      </c>
      <c r="C913" t="str">
        <f t="shared" si="108"/>
        <v>AnchOUz4f4bfzhbgVy2S</v>
      </c>
      <c r="D913" s="3" t="str">
        <f t="shared" si="109"/>
        <v>Pantalon Patte D'Elephant Femme Ajusté Évasé Délavé</v>
      </c>
      <c r="E913" s="3" t="str">
        <f t="shared" si="110"/>
        <v>Élastique fermeture à boutons Texturé Poche Inclinée Denim, Vacances Pantalon D'Hiver Fête Noir Toutes Saisons Renforcé</v>
      </c>
      <c r="F913" s="3">
        <f t="shared" si="107"/>
        <v>51</v>
      </c>
      <c r="G913" s="3"/>
      <c r="H913" s="3"/>
      <c r="I913" s="3" t="s">
        <v>8379</v>
      </c>
      <c r="J913" s="3" t="s">
        <v>8362</v>
      </c>
      <c r="K913" t="s">
        <v>215</v>
      </c>
      <c r="L913" t="s">
        <v>417</v>
      </c>
      <c r="M913" s="3" t="s">
        <v>8380</v>
      </c>
      <c r="N913" s="3" t="s">
        <v>8381</v>
      </c>
      <c r="O913" s="3"/>
      <c r="P913" s="3" t="s">
        <v>8382</v>
      </c>
      <c r="Q913" s="3" t="s">
        <v>8383</v>
      </c>
      <c r="R913" s="3" t="s">
        <v>8384</v>
      </c>
      <c r="S913" s="3" t="s">
        <v>8385</v>
      </c>
      <c r="T913" s="3" t="s">
        <v>8386</v>
      </c>
      <c r="U913" s="3"/>
      <c r="V913" s="3"/>
      <c r="W913" s="3"/>
      <c r="X913" s="3"/>
      <c r="Y913" s="3" t="s">
        <v>17</v>
      </c>
      <c r="Z913" s="3"/>
      <c r="AA913" s="3" t="s">
        <v>8382</v>
      </c>
      <c r="AB913" s="3"/>
      <c r="AC913" s="3" t="s">
        <v>8383</v>
      </c>
      <c r="AD913" s="3"/>
      <c r="AE913" s="3" t="s">
        <v>8384</v>
      </c>
      <c r="AF913" s="3"/>
      <c r="AG913" s="3" t="s">
        <v>8385</v>
      </c>
      <c r="AH913" s="3"/>
      <c r="AI913" s="3" t="s">
        <v>8386</v>
      </c>
      <c r="AJ913" s="3"/>
      <c r="AK913" s="3"/>
      <c r="AL913" s="3"/>
      <c r="AM913" s="3"/>
      <c r="AN913" s="3"/>
      <c r="AO913" s="3"/>
      <c r="AP913" s="3"/>
      <c r="AQ913" s="3"/>
      <c r="AR913" s="3" t="s">
        <v>8253</v>
      </c>
      <c r="AS913" s="3" t="s">
        <v>8380</v>
      </c>
      <c r="AT913" s="3">
        <v>24.04</v>
      </c>
      <c r="AU913" s="3">
        <v>28.85</v>
      </c>
      <c r="AV913" s="3">
        <v>20.87</v>
      </c>
      <c r="AW913" s="3">
        <v>26.87</v>
      </c>
    </row>
    <row r="914" ht="50" hidden="1" customHeight="1" spans="1:49">
      <c r="A914" s="3" t="s">
        <v>8387</v>
      </c>
      <c r="B914" t="s">
        <v>8388</v>
      </c>
      <c r="C914" t="str">
        <f t="shared" si="108"/>
        <v>AnchOUz4f4bfzhbgVy2S</v>
      </c>
      <c r="D914" s="3" t="str">
        <f t="shared" si="109"/>
        <v>Pantalon Patte D'Elephant Femme Ajusté Évasé Délavé</v>
      </c>
      <c r="E914" s="3" t="str">
        <f t="shared" si="110"/>
        <v>Élastique fermeture à boutons Texturé Poche Inclinée Denim, Vacances Pantalon D'Hiver Fête Noir Toutes Saisons Renforcé</v>
      </c>
      <c r="F914" s="3">
        <f t="shared" si="107"/>
        <v>51</v>
      </c>
      <c r="G914" s="3"/>
      <c r="H914" s="3"/>
      <c r="I914" s="3" t="s">
        <v>8389</v>
      </c>
      <c r="J914" s="3" t="s">
        <v>8362</v>
      </c>
      <c r="K914" t="s">
        <v>215</v>
      </c>
      <c r="L914" t="s">
        <v>47</v>
      </c>
      <c r="M914" s="3" t="s">
        <v>8390</v>
      </c>
      <c r="N914" s="3" t="s">
        <v>274</v>
      </c>
      <c r="O914" s="3"/>
      <c r="P914" s="3" t="s">
        <v>8391</v>
      </c>
      <c r="Q914" s="3" t="s">
        <v>8392</v>
      </c>
      <c r="R914" s="3" t="s">
        <v>8393</v>
      </c>
      <c r="S914" s="3" t="s">
        <v>8394</v>
      </c>
      <c r="T914" s="3" t="s">
        <v>8395</v>
      </c>
      <c r="U914" s="3"/>
      <c r="V914" s="3"/>
      <c r="W914" s="3"/>
      <c r="X914" s="3"/>
      <c r="Y914" s="3" t="s">
        <v>17</v>
      </c>
      <c r="Z914" s="3"/>
      <c r="AA914" s="3" t="s">
        <v>8391</v>
      </c>
      <c r="AB914" s="3"/>
      <c r="AC914" s="3" t="s">
        <v>8392</v>
      </c>
      <c r="AD914" s="3"/>
      <c r="AE914" s="3" t="s">
        <v>8393</v>
      </c>
      <c r="AF914" s="3"/>
      <c r="AG914" s="3" t="s">
        <v>8394</v>
      </c>
      <c r="AH914" s="3"/>
      <c r="AI914" s="3" t="s">
        <v>8395</v>
      </c>
      <c r="AJ914" s="3"/>
      <c r="AK914" s="3"/>
      <c r="AL914" s="3"/>
      <c r="AM914" s="3"/>
      <c r="AN914" s="3"/>
      <c r="AO914" s="3"/>
      <c r="AP914" s="3"/>
      <c r="AQ914" s="3"/>
      <c r="AR914" s="3" t="s">
        <v>8253</v>
      </c>
      <c r="AS914" s="3" t="s">
        <v>8390</v>
      </c>
      <c r="AT914" s="3">
        <v>23.63</v>
      </c>
      <c r="AU914" s="3">
        <v>28.36</v>
      </c>
      <c r="AV914" s="3">
        <v>20.38</v>
      </c>
      <c r="AW914" s="3">
        <v>26.38</v>
      </c>
    </row>
    <row r="915" ht="50" hidden="1" customHeight="1" spans="1:49">
      <c r="A915" s="3" t="s">
        <v>8396</v>
      </c>
      <c r="B915" t="s">
        <v>8397</v>
      </c>
      <c r="C915" t="str">
        <f t="shared" si="108"/>
        <v>AnchOUz4f4bfzhbgVy2S</v>
      </c>
      <c r="D915" s="3" t="str">
        <f t="shared" si="109"/>
        <v>Pantalon Patte D'Elephant Femme Ajusté Évasé Délavé</v>
      </c>
      <c r="E915" s="3" t="str">
        <f t="shared" si="110"/>
        <v>Élastique fermeture à boutons Texturé Poche Inclinée Denim, Vacances Pantalon D'Hiver Fête Noir Toutes Saisons Renforcé</v>
      </c>
      <c r="F915" s="3">
        <f t="shared" si="107"/>
        <v>51</v>
      </c>
      <c r="G915" s="3"/>
      <c r="H915" s="3"/>
      <c r="I915" s="3" t="s">
        <v>8398</v>
      </c>
      <c r="J915" s="3" t="s">
        <v>8362</v>
      </c>
      <c r="K915" t="s">
        <v>215</v>
      </c>
      <c r="L915" t="s">
        <v>71</v>
      </c>
      <c r="M915" s="3" t="s">
        <v>8399</v>
      </c>
      <c r="N915" s="3" t="s">
        <v>8400</v>
      </c>
      <c r="O915" s="3"/>
      <c r="P915" s="3" t="s">
        <v>8401</v>
      </c>
      <c r="Q915" s="3" t="s">
        <v>8402</v>
      </c>
      <c r="R915" s="3" t="s">
        <v>8403</v>
      </c>
      <c r="S915" s="3" t="s">
        <v>8404</v>
      </c>
      <c r="T915" s="3" t="s">
        <v>8405</v>
      </c>
      <c r="U915" s="3"/>
      <c r="V915" s="3"/>
      <c r="W915" s="3"/>
      <c r="X915" s="3"/>
      <c r="Y915" s="3" t="s">
        <v>17</v>
      </c>
      <c r="Z915" s="3"/>
      <c r="AA915" s="3" t="s">
        <v>8401</v>
      </c>
      <c r="AB915" s="3"/>
      <c r="AC915" s="3" t="s">
        <v>8402</v>
      </c>
      <c r="AD915" s="3"/>
      <c r="AE915" s="3" t="s">
        <v>8403</v>
      </c>
      <c r="AF915" s="3"/>
      <c r="AG915" s="3" t="s">
        <v>8404</v>
      </c>
      <c r="AH915" s="3"/>
      <c r="AI915" s="3" t="s">
        <v>8405</v>
      </c>
      <c r="AJ915" s="3"/>
      <c r="AK915" s="3"/>
      <c r="AL915" s="3"/>
      <c r="AM915" s="3"/>
      <c r="AN915" s="3"/>
      <c r="AO915" s="3"/>
      <c r="AP915" s="3"/>
      <c r="AQ915" s="3"/>
      <c r="AR915" s="3" t="s">
        <v>8253</v>
      </c>
      <c r="AS915" s="3" t="s">
        <v>8399</v>
      </c>
      <c r="AT915" s="3">
        <v>23.71</v>
      </c>
      <c r="AU915" s="3">
        <v>28.45</v>
      </c>
      <c r="AV915" s="3">
        <v>20.47</v>
      </c>
      <c r="AW915" s="3">
        <v>26.47</v>
      </c>
    </row>
    <row r="916" ht="50" customHeight="1" spans="1:49">
      <c r="A916" s="2" t="s">
        <v>8406</v>
      </c>
      <c r="B916" t="s">
        <v>8407</v>
      </c>
      <c r="C916" t="s">
        <v>8407</v>
      </c>
      <c r="D916" s="3" t="s">
        <v>8408</v>
      </c>
      <c r="E916" s="3" t="s">
        <v>8409</v>
      </c>
      <c r="F916" s="3">
        <f t="shared" si="107"/>
        <v>53</v>
      </c>
      <c r="G916" s="3"/>
      <c r="H916" s="3"/>
      <c r="I916" s="3" t="s">
        <v>8410</v>
      </c>
      <c r="J916" s="3" t="s">
        <v>214</v>
      </c>
      <c r="L916"/>
      <c r="M916" s="3" t="s">
        <v>8411</v>
      </c>
      <c r="N916" s="3" t="s">
        <v>8412</v>
      </c>
      <c r="O916" s="3"/>
      <c r="P916" s="3" t="s">
        <v>8413</v>
      </c>
      <c r="Q916" s="3" t="s">
        <v>8414</v>
      </c>
      <c r="R916" s="3" t="s">
        <v>8415</v>
      </c>
      <c r="S916" s="3" t="s">
        <v>8416</v>
      </c>
      <c r="T916" s="3" t="s">
        <v>8417</v>
      </c>
      <c r="U916" s="3" t="s">
        <v>8418</v>
      </c>
      <c r="V916" s="3" t="s">
        <v>8419</v>
      </c>
      <c r="W916" s="3" t="s">
        <v>8420</v>
      </c>
      <c r="X916" s="3" t="s">
        <v>8421</v>
      </c>
      <c r="Y916" s="3" t="s">
        <v>17</v>
      </c>
      <c r="Z916" s="3"/>
      <c r="AA916" s="3" t="s">
        <v>8413</v>
      </c>
      <c r="AB916" s="3"/>
      <c r="AC916" s="3" t="s">
        <v>8414</v>
      </c>
      <c r="AD916" s="3"/>
      <c r="AE916" s="3" t="s">
        <v>8415</v>
      </c>
      <c r="AF916" s="3"/>
      <c r="AG916" s="3" t="s">
        <v>8416</v>
      </c>
      <c r="AH916" s="3"/>
      <c r="AI916" s="3" t="s">
        <v>8417</v>
      </c>
      <c r="AJ916" s="3"/>
      <c r="AK916" s="3" t="s">
        <v>8418</v>
      </c>
      <c r="AL916" s="3"/>
      <c r="AM916" s="3" t="s">
        <v>8419</v>
      </c>
      <c r="AN916" s="3"/>
      <c r="AO916" s="3" t="s">
        <v>8420</v>
      </c>
      <c r="AP916" s="3"/>
      <c r="AQ916" s="3" t="s">
        <v>8421</v>
      </c>
      <c r="AR916" s="3" t="s">
        <v>8422</v>
      </c>
      <c r="AS916" s="3" t="s">
        <v>8411</v>
      </c>
      <c r="AT916" s="3">
        <v>22.53</v>
      </c>
      <c r="AU916" s="3">
        <v>27.04</v>
      </c>
      <c r="AV916" s="3">
        <v>19.06</v>
      </c>
      <c r="AW916" s="3">
        <v>25.06</v>
      </c>
    </row>
    <row r="917" ht="50" hidden="1" customHeight="1" spans="1:49">
      <c r="A917" s="3" t="s">
        <v>8423</v>
      </c>
      <c r="B917" t="s">
        <v>8424</v>
      </c>
      <c r="C917" t="str">
        <f t="shared" ref="C917:C924" si="111">C916</f>
        <v>Anchhcjo2Ebfzhbgnuop</v>
      </c>
      <c r="D917" s="3" t="str">
        <f t="shared" ref="D917:E924" si="112">D916</f>
        <v>Pantalon Taille Haute Femme Ajusté Évasé Délavé Denim</v>
      </c>
      <c r="E917" s="3" t="str">
        <f t="shared" si="112"/>
        <v>fermeture à boutons Détente Rétro Noir Renforcé Imperméable Tissu Tissé Vacances Toutes Saisons Léger Pantalon D'Hiver</v>
      </c>
      <c r="F917" s="3">
        <f t="shared" si="107"/>
        <v>53</v>
      </c>
      <c r="G917" s="3"/>
      <c r="H917" s="3"/>
      <c r="I917" s="3" t="s">
        <v>8425</v>
      </c>
      <c r="J917" s="3" t="s">
        <v>214</v>
      </c>
      <c r="K917" t="s">
        <v>215</v>
      </c>
      <c r="L917" t="s">
        <v>24</v>
      </c>
      <c r="M917" s="3" t="s">
        <v>8426</v>
      </c>
      <c r="N917" s="3" t="s">
        <v>6330</v>
      </c>
      <c r="O917" s="3"/>
      <c r="P917" s="3" t="s">
        <v>8427</v>
      </c>
      <c r="Q917" s="3" t="s">
        <v>8428</v>
      </c>
      <c r="R917" s="3" t="s">
        <v>8429</v>
      </c>
      <c r="S917" s="3" t="s">
        <v>8430</v>
      </c>
      <c r="T917" s="3" t="s">
        <v>8431</v>
      </c>
      <c r="U917" s="3" t="s">
        <v>8432</v>
      </c>
      <c r="V917" s="3" t="s">
        <v>8433</v>
      </c>
      <c r="W917" s="3" t="s">
        <v>8434</v>
      </c>
      <c r="X917" s="3" t="s">
        <v>8435</v>
      </c>
      <c r="Y917" s="3" t="s">
        <v>17</v>
      </c>
      <c r="Z917" s="3"/>
      <c r="AA917" s="3" t="s">
        <v>8427</v>
      </c>
      <c r="AB917" s="3"/>
      <c r="AC917" s="3" t="s">
        <v>8428</v>
      </c>
      <c r="AD917" s="3"/>
      <c r="AE917" s="3" t="s">
        <v>8429</v>
      </c>
      <c r="AF917" s="3"/>
      <c r="AG917" s="3" t="s">
        <v>8430</v>
      </c>
      <c r="AH917" s="3"/>
      <c r="AI917" s="3" t="s">
        <v>8431</v>
      </c>
      <c r="AJ917" s="3"/>
      <c r="AK917" s="3" t="s">
        <v>8432</v>
      </c>
      <c r="AL917" s="3"/>
      <c r="AM917" s="3" t="s">
        <v>8433</v>
      </c>
      <c r="AN917" s="3"/>
      <c r="AO917" s="3" t="s">
        <v>8434</v>
      </c>
      <c r="AP917" s="3"/>
      <c r="AQ917" s="3" t="s">
        <v>8435</v>
      </c>
      <c r="AR917" s="3" t="s">
        <v>8422</v>
      </c>
      <c r="AS917" s="3" t="s">
        <v>8426</v>
      </c>
      <c r="AT917" s="3">
        <v>22.01</v>
      </c>
      <c r="AU917" s="3">
        <v>26.41</v>
      </c>
      <c r="AV917" s="3">
        <v>18.43</v>
      </c>
      <c r="AW917" s="3">
        <v>24.43</v>
      </c>
    </row>
    <row r="918" ht="50" hidden="1" customHeight="1" spans="1:49">
      <c r="A918" s="3" t="s">
        <v>8436</v>
      </c>
      <c r="B918" t="s">
        <v>8437</v>
      </c>
      <c r="C918" t="str">
        <f t="shared" si="111"/>
        <v>Anchhcjo2Ebfzhbgnuop</v>
      </c>
      <c r="D918" s="3" t="str">
        <f t="shared" si="112"/>
        <v>Pantalon Taille Haute Femme Ajusté Évasé Délavé Denim</v>
      </c>
      <c r="E918" s="3" t="str">
        <f t="shared" si="112"/>
        <v>fermeture à boutons Détente Rétro Noir Renforcé Imperméable Tissu Tissé Vacances Toutes Saisons Léger Pantalon D'Hiver</v>
      </c>
      <c r="F918" s="3">
        <f t="shared" si="107"/>
        <v>53</v>
      </c>
      <c r="G918" s="3"/>
      <c r="H918" s="3"/>
      <c r="I918" s="3" t="s">
        <v>8438</v>
      </c>
      <c r="J918" s="3" t="s">
        <v>214</v>
      </c>
      <c r="K918" t="s">
        <v>215</v>
      </c>
      <c r="L918" t="s">
        <v>37</v>
      </c>
      <c r="M918" s="3" t="s">
        <v>8439</v>
      </c>
      <c r="N918" s="3" t="s">
        <v>8440</v>
      </c>
      <c r="O918" s="3"/>
      <c r="P918" s="3" t="s">
        <v>8441</v>
      </c>
      <c r="Q918" s="3" t="s">
        <v>8442</v>
      </c>
      <c r="R918" s="3" t="s">
        <v>8443</v>
      </c>
      <c r="S918" s="3" t="s">
        <v>8444</v>
      </c>
      <c r="T918" s="3" t="s">
        <v>8445</v>
      </c>
      <c r="U918" s="3" t="s">
        <v>8446</v>
      </c>
      <c r="V918" s="3" t="s">
        <v>8447</v>
      </c>
      <c r="W918" s="3" t="s">
        <v>8448</v>
      </c>
      <c r="X918" s="3" t="s">
        <v>8449</v>
      </c>
      <c r="Y918" s="3" t="s">
        <v>17</v>
      </c>
      <c r="Z918" s="3"/>
      <c r="AA918" s="3" t="s">
        <v>8441</v>
      </c>
      <c r="AB918" s="3"/>
      <c r="AC918" s="3" t="s">
        <v>8442</v>
      </c>
      <c r="AD918" s="3"/>
      <c r="AE918" s="3" t="s">
        <v>8443</v>
      </c>
      <c r="AF918" s="3"/>
      <c r="AG918" s="3" t="s">
        <v>8444</v>
      </c>
      <c r="AH918" s="3"/>
      <c r="AI918" s="3" t="s">
        <v>8445</v>
      </c>
      <c r="AJ918" s="3"/>
      <c r="AK918" s="3" t="s">
        <v>8446</v>
      </c>
      <c r="AL918" s="3"/>
      <c r="AM918" s="3" t="s">
        <v>8447</v>
      </c>
      <c r="AN918" s="3"/>
      <c r="AO918" s="3" t="s">
        <v>8448</v>
      </c>
      <c r="AP918" s="3"/>
      <c r="AQ918" s="3" t="s">
        <v>8449</v>
      </c>
      <c r="AR918" s="3" t="s">
        <v>8422</v>
      </c>
      <c r="AS918" s="3" t="s">
        <v>8439</v>
      </c>
      <c r="AT918" s="3">
        <v>22.41</v>
      </c>
      <c r="AU918" s="3">
        <v>26.89</v>
      </c>
      <c r="AV918" s="3">
        <v>18.91</v>
      </c>
      <c r="AW918" s="3">
        <v>24.91</v>
      </c>
    </row>
    <row r="919" ht="50" hidden="1" customHeight="1" spans="1:49">
      <c r="A919" s="3" t="s">
        <v>8450</v>
      </c>
      <c r="B919" t="s">
        <v>8451</v>
      </c>
      <c r="C919" t="str">
        <f t="shared" si="111"/>
        <v>Anchhcjo2Ebfzhbgnuop</v>
      </c>
      <c r="D919" s="3" t="str">
        <f t="shared" si="112"/>
        <v>Pantalon Taille Haute Femme Ajusté Évasé Délavé Denim</v>
      </c>
      <c r="E919" s="3" t="str">
        <f t="shared" si="112"/>
        <v>fermeture à boutons Détente Rétro Noir Renforcé Imperméable Tissu Tissé Vacances Toutes Saisons Léger Pantalon D'Hiver</v>
      </c>
      <c r="F919" s="3">
        <f t="shared" si="107"/>
        <v>53</v>
      </c>
      <c r="G919" s="3"/>
      <c r="H919" s="3"/>
      <c r="I919" s="3" t="s">
        <v>8452</v>
      </c>
      <c r="J919" s="3" t="s">
        <v>214</v>
      </c>
      <c r="K919" t="s">
        <v>215</v>
      </c>
      <c r="L919" t="s">
        <v>417</v>
      </c>
      <c r="M919" s="3" t="s">
        <v>8453</v>
      </c>
      <c r="N919" s="3" t="s">
        <v>920</v>
      </c>
      <c r="O919" s="3"/>
      <c r="P919" s="3" t="s">
        <v>8454</v>
      </c>
      <c r="Q919" s="3" t="s">
        <v>8455</v>
      </c>
      <c r="R919" s="3" t="s">
        <v>8456</v>
      </c>
      <c r="S919" s="3" t="s">
        <v>8457</v>
      </c>
      <c r="T919" s="3" t="s">
        <v>8458</v>
      </c>
      <c r="U919" s="3" t="s">
        <v>8459</v>
      </c>
      <c r="V919" s="3" t="s">
        <v>8460</v>
      </c>
      <c r="W919" s="3" t="s">
        <v>8461</v>
      </c>
      <c r="X919" s="3" t="s">
        <v>8462</v>
      </c>
      <c r="Y919" s="3" t="s">
        <v>17</v>
      </c>
      <c r="Z919" s="3"/>
      <c r="AA919" s="3" t="s">
        <v>8454</v>
      </c>
      <c r="AB919" s="3"/>
      <c r="AC919" s="3" t="s">
        <v>8455</v>
      </c>
      <c r="AD919" s="3"/>
      <c r="AE919" s="3" t="s">
        <v>8456</v>
      </c>
      <c r="AF919" s="3"/>
      <c r="AG919" s="3" t="s">
        <v>8457</v>
      </c>
      <c r="AH919" s="3"/>
      <c r="AI919" s="3" t="s">
        <v>8458</v>
      </c>
      <c r="AJ919" s="3"/>
      <c r="AK919" s="3" t="s">
        <v>8459</v>
      </c>
      <c r="AL919" s="3"/>
      <c r="AM919" s="3" t="s">
        <v>8460</v>
      </c>
      <c r="AN919" s="3"/>
      <c r="AO919" s="3" t="s">
        <v>8461</v>
      </c>
      <c r="AP919" s="3"/>
      <c r="AQ919" s="3" t="s">
        <v>8462</v>
      </c>
      <c r="AR919" s="3" t="s">
        <v>8422</v>
      </c>
      <c r="AS919" s="3" t="s">
        <v>8453</v>
      </c>
      <c r="AT919" s="3">
        <v>22.02</v>
      </c>
      <c r="AU919" s="3">
        <v>26.42</v>
      </c>
      <c r="AV919" s="3">
        <v>18.44</v>
      </c>
      <c r="AW919" s="3">
        <v>24.44</v>
      </c>
    </row>
    <row r="920" ht="50" hidden="1" customHeight="1" spans="1:49">
      <c r="A920" s="3" t="s">
        <v>8463</v>
      </c>
      <c r="B920" t="s">
        <v>8464</v>
      </c>
      <c r="C920" t="str">
        <f t="shared" si="111"/>
        <v>Anchhcjo2Ebfzhbgnuop</v>
      </c>
      <c r="D920" s="3" t="str">
        <f t="shared" si="112"/>
        <v>Pantalon Taille Haute Femme Ajusté Évasé Délavé Denim</v>
      </c>
      <c r="E920" s="3" t="str">
        <f t="shared" si="112"/>
        <v>fermeture à boutons Détente Rétro Noir Renforcé Imperméable Tissu Tissé Vacances Toutes Saisons Léger Pantalon D'Hiver</v>
      </c>
      <c r="F920" s="3">
        <f t="shared" si="107"/>
        <v>53</v>
      </c>
      <c r="G920" s="3"/>
      <c r="H920" s="3"/>
      <c r="I920" s="3" t="s">
        <v>8465</v>
      </c>
      <c r="J920" s="3" t="s">
        <v>214</v>
      </c>
      <c r="K920" t="s">
        <v>215</v>
      </c>
      <c r="L920" t="s">
        <v>4175</v>
      </c>
      <c r="M920" s="3" t="s">
        <v>8466</v>
      </c>
      <c r="N920" s="3" t="s">
        <v>6509</v>
      </c>
      <c r="O920" s="3"/>
      <c r="P920" s="3" t="s">
        <v>8467</v>
      </c>
      <c r="Q920" s="3" t="s">
        <v>8468</v>
      </c>
      <c r="R920" s="3" t="s">
        <v>8469</v>
      </c>
      <c r="S920" s="3" t="s">
        <v>8470</v>
      </c>
      <c r="T920" s="3" t="s">
        <v>8471</v>
      </c>
      <c r="U920" s="3" t="s">
        <v>8472</v>
      </c>
      <c r="V920" s="3" t="s">
        <v>8473</v>
      </c>
      <c r="W920" s="3" t="s">
        <v>8474</v>
      </c>
      <c r="X920" s="3" t="s">
        <v>8475</v>
      </c>
      <c r="Y920" s="3" t="s">
        <v>17</v>
      </c>
      <c r="Z920" s="3"/>
      <c r="AA920" s="3" t="s">
        <v>8467</v>
      </c>
      <c r="AB920" s="3"/>
      <c r="AC920" s="3" t="s">
        <v>8468</v>
      </c>
      <c r="AD920" s="3"/>
      <c r="AE920" s="3" t="s">
        <v>8469</v>
      </c>
      <c r="AF920" s="3"/>
      <c r="AG920" s="3" t="s">
        <v>8470</v>
      </c>
      <c r="AH920" s="3"/>
      <c r="AI920" s="3" t="s">
        <v>8471</v>
      </c>
      <c r="AJ920" s="3"/>
      <c r="AK920" s="3" t="s">
        <v>8472</v>
      </c>
      <c r="AL920" s="3"/>
      <c r="AM920" s="3" t="s">
        <v>8473</v>
      </c>
      <c r="AN920" s="3"/>
      <c r="AO920" s="3" t="s">
        <v>8474</v>
      </c>
      <c r="AP920" s="3"/>
      <c r="AQ920" s="3" t="s">
        <v>8475</v>
      </c>
      <c r="AR920" s="3" t="s">
        <v>8422</v>
      </c>
      <c r="AS920" s="3" t="s">
        <v>8466</v>
      </c>
      <c r="AT920" s="3">
        <v>22.36</v>
      </c>
      <c r="AU920" s="3">
        <v>26.83</v>
      </c>
      <c r="AV920" s="3">
        <v>18.85</v>
      </c>
      <c r="AW920" s="3">
        <v>24.85</v>
      </c>
    </row>
    <row r="921" ht="50" hidden="1" customHeight="1" spans="1:49">
      <c r="A921" s="3" t="s">
        <v>8476</v>
      </c>
      <c r="B921" t="s">
        <v>8477</v>
      </c>
      <c r="C921" t="str">
        <f t="shared" si="111"/>
        <v>Anchhcjo2Ebfzhbgnuop</v>
      </c>
      <c r="D921" s="3" t="str">
        <f t="shared" si="112"/>
        <v>Pantalon Taille Haute Femme Ajusté Évasé Délavé Denim</v>
      </c>
      <c r="E921" s="3" t="str">
        <f t="shared" si="112"/>
        <v>fermeture à boutons Détente Rétro Noir Renforcé Imperméable Tissu Tissé Vacances Toutes Saisons Léger Pantalon D'Hiver</v>
      </c>
      <c r="F921" s="3">
        <f t="shared" si="107"/>
        <v>53</v>
      </c>
      <c r="G921" s="3"/>
      <c r="H921" s="3"/>
      <c r="I921" s="3" t="s">
        <v>8478</v>
      </c>
      <c r="J921" s="3" t="s">
        <v>214</v>
      </c>
      <c r="K921" t="s">
        <v>215</v>
      </c>
      <c r="L921" t="s">
        <v>8479</v>
      </c>
      <c r="M921" s="3" t="s">
        <v>8480</v>
      </c>
      <c r="N921" s="3" t="s">
        <v>6158</v>
      </c>
      <c r="O921" s="3"/>
      <c r="P921" s="3" t="s">
        <v>8481</v>
      </c>
      <c r="Q921" s="3" t="s">
        <v>8482</v>
      </c>
      <c r="R921" s="3" t="s">
        <v>8483</v>
      </c>
      <c r="S921" s="3" t="s">
        <v>8484</v>
      </c>
      <c r="T921" s="3" t="s">
        <v>8485</v>
      </c>
      <c r="U921" s="3" t="s">
        <v>8486</v>
      </c>
      <c r="V921" s="3" t="s">
        <v>8487</v>
      </c>
      <c r="W921" s="3" t="s">
        <v>8488</v>
      </c>
      <c r="X921" s="3" t="s">
        <v>8489</v>
      </c>
      <c r="Y921" s="3" t="s">
        <v>17</v>
      </c>
      <c r="Z921" s="3"/>
      <c r="AA921" s="3" t="s">
        <v>8481</v>
      </c>
      <c r="AB921" s="3"/>
      <c r="AC921" s="3" t="s">
        <v>8482</v>
      </c>
      <c r="AD921" s="3"/>
      <c r="AE921" s="3" t="s">
        <v>8483</v>
      </c>
      <c r="AF921" s="3"/>
      <c r="AG921" s="3" t="s">
        <v>8484</v>
      </c>
      <c r="AH921" s="3"/>
      <c r="AI921" s="3" t="s">
        <v>8485</v>
      </c>
      <c r="AJ921" s="3"/>
      <c r="AK921" s="3" t="s">
        <v>8486</v>
      </c>
      <c r="AL921" s="3"/>
      <c r="AM921" s="3" t="s">
        <v>8487</v>
      </c>
      <c r="AN921" s="3"/>
      <c r="AO921" s="3" t="s">
        <v>8488</v>
      </c>
      <c r="AP921" s="3"/>
      <c r="AQ921" s="3" t="s">
        <v>8489</v>
      </c>
      <c r="AR921" s="3" t="s">
        <v>8422</v>
      </c>
      <c r="AS921" s="3" t="s">
        <v>8480</v>
      </c>
      <c r="AT921" s="3">
        <v>22.33</v>
      </c>
      <c r="AU921" s="3">
        <v>26.8</v>
      </c>
      <c r="AV921" s="3">
        <v>18.82</v>
      </c>
      <c r="AW921" s="3">
        <v>24.82</v>
      </c>
    </row>
    <row r="922" ht="50" hidden="1" customHeight="1" spans="1:49">
      <c r="A922" s="3" t="s">
        <v>8490</v>
      </c>
      <c r="B922" t="s">
        <v>8491</v>
      </c>
      <c r="C922" t="str">
        <f t="shared" si="111"/>
        <v>Anchhcjo2Ebfzhbgnuop</v>
      </c>
      <c r="D922" s="3" t="str">
        <f t="shared" si="112"/>
        <v>Pantalon Taille Haute Femme Ajusté Évasé Délavé Denim</v>
      </c>
      <c r="E922" s="3" t="str">
        <f t="shared" si="112"/>
        <v>fermeture à boutons Détente Rétro Noir Renforcé Imperméable Tissu Tissé Vacances Toutes Saisons Léger Pantalon D'Hiver</v>
      </c>
      <c r="F922" s="3">
        <f t="shared" si="107"/>
        <v>53</v>
      </c>
      <c r="G922" s="3"/>
      <c r="H922" s="3"/>
      <c r="I922" s="3" t="s">
        <v>8492</v>
      </c>
      <c r="J922" s="3" t="s">
        <v>214</v>
      </c>
      <c r="K922" t="s">
        <v>215</v>
      </c>
      <c r="L922" t="s">
        <v>47</v>
      </c>
      <c r="M922" s="3" t="s">
        <v>8493</v>
      </c>
      <c r="N922" s="3" t="s">
        <v>8494</v>
      </c>
      <c r="O922" s="3"/>
      <c r="P922" s="3" t="s">
        <v>8495</v>
      </c>
      <c r="Q922" s="3" t="s">
        <v>8496</v>
      </c>
      <c r="R922" s="3" t="s">
        <v>8497</v>
      </c>
      <c r="S922" s="3" t="s">
        <v>8498</v>
      </c>
      <c r="T922" s="3" t="s">
        <v>8499</v>
      </c>
      <c r="U922" s="3" t="s">
        <v>8500</v>
      </c>
      <c r="V922" s="3" t="s">
        <v>8501</v>
      </c>
      <c r="W922" s="3" t="s">
        <v>8502</v>
      </c>
      <c r="X922" s="3" t="s">
        <v>8503</v>
      </c>
      <c r="Y922" s="3" t="s">
        <v>17</v>
      </c>
      <c r="Z922" s="3"/>
      <c r="AA922" s="3" t="s">
        <v>8495</v>
      </c>
      <c r="AB922" s="3"/>
      <c r="AC922" s="3" t="s">
        <v>8496</v>
      </c>
      <c r="AD922" s="3"/>
      <c r="AE922" s="3" t="s">
        <v>8497</v>
      </c>
      <c r="AF922" s="3"/>
      <c r="AG922" s="3" t="s">
        <v>8498</v>
      </c>
      <c r="AH922" s="3"/>
      <c r="AI922" s="3" t="s">
        <v>8499</v>
      </c>
      <c r="AJ922" s="3"/>
      <c r="AK922" s="3" t="s">
        <v>8500</v>
      </c>
      <c r="AL922" s="3"/>
      <c r="AM922" s="3" t="s">
        <v>8501</v>
      </c>
      <c r="AN922" s="3"/>
      <c r="AO922" s="3" t="s">
        <v>8502</v>
      </c>
      <c r="AP922" s="3"/>
      <c r="AQ922" s="3" t="s">
        <v>8503</v>
      </c>
      <c r="AR922" s="3" t="s">
        <v>8422</v>
      </c>
      <c r="AS922" s="3" t="s">
        <v>8493</v>
      </c>
      <c r="AT922" s="3">
        <v>21.79</v>
      </c>
      <c r="AU922" s="3">
        <v>26.15</v>
      </c>
      <c r="AV922" s="3">
        <v>18.17</v>
      </c>
      <c r="AW922" s="3">
        <v>24.17</v>
      </c>
    </row>
    <row r="923" ht="50" hidden="1" customHeight="1" spans="1:49">
      <c r="A923" s="3" t="s">
        <v>8504</v>
      </c>
      <c r="B923" t="s">
        <v>8505</v>
      </c>
      <c r="C923" t="str">
        <f t="shared" si="111"/>
        <v>Anchhcjo2Ebfzhbgnuop</v>
      </c>
      <c r="D923" s="3" t="str">
        <f t="shared" si="112"/>
        <v>Pantalon Taille Haute Femme Ajusté Évasé Délavé Denim</v>
      </c>
      <c r="E923" s="3" t="str">
        <f t="shared" si="112"/>
        <v>fermeture à boutons Détente Rétro Noir Renforcé Imperméable Tissu Tissé Vacances Toutes Saisons Léger Pantalon D'Hiver</v>
      </c>
      <c r="F923" s="3">
        <f t="shared" si="107"/>
        <v>53</v>
      </c>
      <c r="G923" s="3"/>
      <c r="H923" s="3"/>
      <c r="I923" s="3" t="s">
        <v>8506</v>
      </c>
      <c r="J923" s="3" t="s">
        <v>214</v>
      </c>
      <c r="K923" t="s">
        <v>215</v>
      </c>
      <c r="L923" t="s">
        <v>59</v>
      </c>
      <c r="M923" s="3" t="s">
        <v>8507</v>
      </c>
      <c r="N923" s="3" t="s">
        <v>8508</v>
      </c>
      <c r="O923" s="3"/>
      <c r="P923" s="3" t="s">
        <v>8509</v>
      </c>
      <c r="Q923" s="3" t="s">
        <v>8510</v>
      </c>
      <c r="R923" s="3" t="s">
        <v>8511</v>
      </c>
      <c r="S923" s="3" t="s">
        <v>8512</v>
      </c>
      <c r="T923" s="3" t="s">
        <v>8513</v>
      </c>
      <c r="U923" s="3" t="s">
        <v>8514</v>
      </c>
      <c r="V923" s="3" t="s">
        <v>8515</v>
      </c>
      <c r="W923" s="3" t="s">
        <v>8516</v>
      </c>
      <c r="X923" s="3" t="s">
        <v>8517</v>
      </c>
      <c r="Y923" s="3" t="s">
        <v>17</v>
      </c>
      <c r="Z923" s="3"/>
      <c r="AA923" s="3" t="s">
        <v>8509</v>
      </c>
      <c r="AB923" s="3"/>
      <c r="AC923" s="3" t="s">
        <v>8510</v>
      </c>
      <c r="AD923" s="3"/>
      <c r="AE923" s="3" t="s">
        <v>8511</v>
      </c>
      <c r="AF923" s="3"/>
      <c r="AG923" s="3" t="s">
        <v>8512</v>
      </c>
      <c r="AH923" s="3"/>
      <c r="AI923" s="3" t="s">
        <v>8513</v>
      </c>
      <c r="AJ923" s="3"/>
      <c r="AK923" s="3" t="s">
        <v>8514</v>
      </c>
      <c r="AL923" s="3"/>
      <c r="AM923" s="3" t="s">
        <v>8515</v>
      </c>
      <c r="AN923" s="3"/>
      <c r="AO923" s="3" t="s">
        <v>8516</v>
      </c>
      <c r="AP923" s="3"/>
      <c r="AQ923" s="3" t="s">
        <v>8517</v>
      </c>
      <c r="AR923" s="3" t="s">
        <v>8422</v>
      </c>
      <c r="AS923" s="3" t="s">
        <v>8507</v>
      </c>
      <c r="AT923" s="3">
        <v>21.74</v>
      </c>
      <c r="AU923" s="3">
        <v>26.09</v>
      </c>
      <c r="AV923" s="3">
        <v>18.11</v>
      </c>
      <c r="AW923" s="3">
        <v>24.11</v>
      </c>
    </row>
    <row r="924" ht="50" hidden="1" customHeight="1" spans="1:49">
      <c r="A924" s="3" t="s">
        <v>8518</v>
      </c>
      <c r="B924" t="s">
        <v>8519</v>
      </c>
      <c r="C924" t="str">
        <f t="shared" si="111"/>
        <v>Anchhcjo2Ebfzhbgnuop</v>
      </c>
      <c r="D924" s="3" t="str">
        <f t="shared" si="112"/>
        <v>Pantalon Taille Haute Femme Ajusté Évasé Délavé Denim</v>
      </c>
      <c r="E924" s="3" t="str">
        <f t="shared" si="112"/>
        <v>fermeture à boutons Détente Rétro Noir Renforcé Imperméable Tissu Tissé Vacances Toutes Saisons Léger Pantalon D'Hiver</v>
      </c>
      <c r="F924" s="3">
        <f t="shared" si="107"/>
        <v>53</v>
      </c>
      <c r="G924" s="3"/>
      <c r="H924" s="3"/>
      <c r="I924" s="3" t="s">
        <v>8520</v>
      </c>
      <c r="J924" s="3" t="s">
        <v>214</v>
      </c>
      <c r="K924" t="s">
        <v>215</v>
      </c>
      <c r="L924" t="s">
        <v>71</v>
      </c>
      <c r="M924" s="3" t="s">
        <v>8521</v>
      </c>
      <c r="N924" s="3" t="s">
        <v>8522</v>
      </c>
      <c r="O924" s="3"/>
      <c r="P924" s="3" t="s">
        <v>8523</v>
      </c>
      <c r="Q924" s="3" t="s">
        <v>8524</v>
      </c>
      <c r="R924" s="3" t="s">
        <v>8525</v>
      </c>
      <c r="S924" s="3" t="s">
        <v>8526</v>
      </c>
      <c r="T924" s="3" t="s">
        <v>8527</v>
      </c>
      <c r="U924" s="3" t="s">
        <v>8528</v>
      </c>
      <c r="V924" s="3" t="s">
        <v>8529</v>
      </c>
      <c r="W924" s="3" t="s">
        <v>8530</v>
      </c>
      <c r="X924" s="3" t="s">
        <v>8531</v>
      </c>
      <c r="Y924" s="3" t="s">
        <v>17</v>
      </c>
      <c r="Z924" s="3"/>
      <c r="AA924" s="3" t="s">
        <v>8523</v>
      </c>
      <c r="AB924" s="3"/>
      <c r="AC924" s="3" t="s">
        <v>8524</v>
      </c>
      <c r="AD924" s="3"/>
      <c r="AE924" s="3" t="s">
        <v>8525</v>
      </c>
      <c r="AF924" s="3"/>
      <c r="AG924" s="3" t="s">
        <v>8526</v>
      </c>
      <c r="AH924" s="3"/>
      <c r="AI924" s="3" t="s">
        <v>8527</v>
      </c>
      <c r="AJ924" s="3"/>
      <c r="AK924" s="3" t="s">
        <v>8528</v>
      </c>
      <c r="AL924" s="3"/>
      <c r="AM924" s="3" t="s">
        <v>8529</v>
      </c>
      <c r="AN924" s="3"/>
      <c r="AO924" s="3" t="s">
        <v>8530</v>
      </c>
      <c r="AP924" s="3"/>
      <c r="AQ924" s="3" t="s">
        <v>8531</v>
      </c>
      <c r="AR924" s="3" t="s">
        <v>8422</v>
      </c>
      <c r="AS924" s="3" t="s">
        <v>8521</v>
      </c>
      <c r="AT924" s="3">
        <v>22.17</v>
      </c>
      <c r="AU924" s="3">
        <v>26.6</v>
      </c>
      <c r="AV924" s="3">
        <v>18.62</v>
      </c>
      <c r="AW924" s="3">
        <v>24.62</v>
      </c>
    </row>
    <row r="925" ht="50" customHeight="1" spans="1:49">
      <c r="A925" s="2" t="s">
        <v>8532</v>
      </c>
      <c r="B925" t="s">
        <v>8533</v>
      </c>
      <c r="C925" t="s">
        <v>8533</v>
      </c>
      <c r="D925" s="3" t="s">
        <v>7932</v>
      </c>
      <c r="E925" s="3" t="s">
        <v>8534</v>
      </c>
      <c r="F925" s="3">
        <f t="shared" si="107"/>
        <v>55</v>
      </c>
      <c r="G925" s="3"/>
      <c r="H925" s="3"/>
      <c r="I925" s="3" t="s">
        <v>8535</v>
      </c>
      <c r="J925" s="3" t="s">
        <v>8536</v>
      </c>
      <c r="L925"/>
      <c r="M925" s="3" t="s">
        <v>8537</v>
      </c>
      <c r="N925" s="3" t="s">
        <v>8538</v>
      </c>
      <c r="O925" s="3"/>
      <c r="P925" s="3" t="s">
        <v>8539</v>
      </c>
      <c r="Q925" s="3" t="s">
        <v>8540</v>
      </c>
      <c r="R925" s="3" t="s">
        <v>8541</v>
      </c>
      <c r="S925" s="3" t="s">
        <v>8542</v>
      </c>
      <c r="T925" s="3" t="s">
        <v>8543</v>
      </c>
      <c r="U925" s="3" t="s">
        <v>8544</v>
      </c>
      <c r="V925" s="3" t="s">
        <v>8545</v>
      </c>
      <c r="W925" s="3" t="s">
        <v>8546</v>
      </c>
      <c r="X925" s="3" t="s">
        <v>8547</v>
      </c>
      <c r="Y925" s="3" t="s">
        <v>17</v>
      </c>
      <c r="Z925" s="3"/>
      <c r="AA925" s="3" t="s">
        <v>8539</v>
      </c>
      <c r="AB925" s="3"/>
      <c r="AC925" s="3" t="s">
        <v>8540</v>
      </c>
      <c r="AD925" s="3"/>
      <c r="AE925" s="3" t="s">
        <v>8541</v>
      </c>
      <c r="AF925" s="3"/>
      <c r="AG925" s="3" t="s">
        <v>8542</v>
      </c>
      <c r="AH925" s="3"/>
      <c r="AI925" s="3" t="s">
        <v>8543</v>
      </c>
      <c r="AJ925" s="3"/>
      <c r="AK925" s="3" t="s">
        <v>8544</v>
      </c>
      <c r="AL925" s="3"/>
      <c r="AM925" s="3" t="s">
        <v>8545</v>
      </c>
      <c r="AN925" s="3"/>
      <c r="AO925" s="3" t="s">
        <v>8546</v>
      </c>
      <c r="AP925" s="3"/>
      <c r="AQ925" s="3" t="s">
        <v>8547</v>
      </c>
      <c r="AR925" s="3" t="s">
        <v>8548</v>
      </c>
      <c r="AS925" s="3" t="s">
        <v>8537</v>
      </c>
      <c r="AT925" s="3">
        <v>24.82</v>
      </c>
      <c r="AU925" s="3">
        <v>29.78</v>
      </c>
      <c r="AV925" s="3">
        <v>21.8</v>
      </c>
      <c r="AW925" s="3">
        <v>27.8</v>
      </c>
    </row>
    <row r="926" ht="50" hidden="1" customHeight="1" spans="1:49">
      <c r="A926" s="3" t="s">
        <v>8549</v>
      </c>
      <c r="B926" t="s">
        <v>8550</v>
      </c>
      <c r="C926" t="str">
        <f t="shared" ref="C926:C935" si="113">C925</f>
        <v>Ancht18EBRbfzhbg5tQt</v>
      </c>
      <c r="D926" s="3" t="str">
        <f t="shared" ref="D926:D935" si="114">D925</f>
        <v>Pantalon Jean Femme Ajusté Évasé Délavé Denim Élastique</v>
      </c>
      <c r="E926" s="3" t="str">
        <f t="shared" ref="E926:E935" si="115">E925</f>
        <v>Passants de ceinture fermeture à boutons Détente Poche Inclinée, Texturé Pantalon Thermique Imperméable Renforcé Noir</v>
      </c>
      <c r="F926" s="3">
        <f t="shared" si="107"/>
        <v>55</v>
      </c>
      <c r="G926" s="3"/>
      <c r="H926" s="3"/>
      <c r="I926" s="3" t="s">
        <v>8551</v>
      </c>
      <c r="J926" s="3" t="s">
        <v>22</v>
      </c>
      <c r="K926" t="s">
        <v>23</v>
      </c>
      <c r="L926" t="s">
        <v>24</v>
      </c>
      <c r="M926" s="3" t="s">
        <v>8552</v>
      </c>
      <c r="N926" s="3" t="s">
        <v>8553</v>
      </c>
      <c r="O926" s="3"/>
      <c r="P926" s="3" t="s">
        <v>8554</v>
      </c>
      <c r="Q926" s="3" t="s">
        <v>8555</v>
      </c>
      <c r="R926" s="3" t="s">
        <v>8556</v>
      </c>
      <c r="S926" s="3" t="s">
        <v>8557</v>
      </c>
      <c r="T926" s="3" t="s">
        <v>8558</v>
      </c>
      <c r="U926" s="3" t="s">
        <v>8559</v>
      </c>
      <c r="V926" s="3"/>
      <c r="W926" s="3"/>
      <c r="X926" s="3"/>
      <c r="Y926" s="3" t="s">
        <v>17</v>
      </c>
      <c r="Z926" s="3"/>
      <c r="AA926" s="3" t="s">
        <v>8554</v>
      </c>
      <c r="AB926" s="3"/>
      <c r="AC926" s="3" t="s">
        <v>8555</v>
      </c>
      <c r="AD926" s="3"/>
      <c r="AE926" s="3" t="s">
        <v>8556</v>
      </c>
      <c r="AF926" s="3"/>
      <c r="AG926" s="3" t="s">
        <v>8557</v>
      </c>
      <c r="AH926" s="3"/>
      <c r="AI926" s="3" t="s">
        <v>8558</v>
      </c>
      <c r="AJ926" s="3"/>
      <c r="AK926" s="3" t="s">
        <v>8559</v>
      </c>
      <c r="AL926" s="3"/>
      <c r="AM926" s="3"/>
      <c r="AN926" s="3"/>
      <c r="AO926" s="3"/>
      <c r="AP926" s="3"/>
      <c r="AQ926" s="3"/>
      <c r="AR926" s="3" t="s">
        <v>8548</v>
      </c>
      <c r="AS926" s="3" t="s">
        <v>8552</v>
      </c>
      <c r="AT926" s="3">
        <v>25.26</v>
      </c>
      <c r="AU926" s="3">
        <v>30.31</v>
      </c>
      <c r="AV926" s="3">
        <v>22.33</v>
      </c>
      <c r="AW926" s="3">
        <v>28.33</v>
      </c>
    </row>
    <row r="927" ht="50" hidden="1" customHeight="1" spans="1:49">
      <c r="A927" s="3" t="s">
        <v>8560</v>
      </c>
      <c r="B927" t="s">
        <v>8561</v>
      </c>
      <c r="C927" t="str">
        <f t="shared" si="113"/>
        <v>Ancht18EBRbfzhbg5tQt</v>
      </c>
      <c r="D927" s="3" t="str">
        <f t="shared" si="114"/>
        <v>Pantalon Jean Femme Ajusté Évasé Délavé Denim Élastique</v>
      </c>
      <c r="E927" s="3" t="str">
        <f t="shared" si="115"/>
        <v>Passants de ceinture fermeture à boutons Détente Poche Inclinée, Texturé Pantalon Thermique Imperméable Renforcé Noir</v>
      </c>
      <c r="F927" s="3">
        <f t="shared" si="107"/>
        <v>55</v>
      </c>
      <c r="G927" s="3"/>
      <c r="H927" s="3"/>
      <c r="I927" s="3" t="s">
        <v>8562</v>
      </c>
      <c r="J927" s="3" t="s">
        <v>22</v>
      </c>
      <c r="K927" t="s">
        <v>23</v>
      </c>
      <c r="L927" t="s">
        <v>37</v>
      </c>
      <c r="M927" s="3" t="s">
        <v>8563</v>
      </c>
      <c r="N927" s="3" t="s">
        <v>8564</v>
      </c>
      <c r="O927" s="3"/>
      <c r="P927" s="3" t="s">
        <v>8565</v>
      </c>
      <c r="Q927" s="3" t="s">
        <v>8566</v>
      </c>
      <c r="R927" s="3" t="s">
        <v>8567</v>
      </c>
      <c r="S927" s="3" t="s">
        <v>8568</v>
      </c>
      <c r="T927" s="3" t="s">
        <v>8569</v>
      </c>
      <c r="U927" s="3" t="s">
        <v>8570</v>
      </c>
      <c r="V927" s="3"/>
      <c r="W927" s="3"/>
      <c r="X927" s="3"/>
      <c r="Y927" s="3" t="s">
        <v>17</v>
      </c>
      <c r="Z927" s="3"/>
      <c r="AA927" s="3" t="s">
        <v>8565</v>
      </c>
      <c r="AB927" s="3"/>
      <c r="AC927" s="3" t="s">
        <v>8566</v>
      </c>
      <c r="AD927" s="3"/>
      <c r="AE927" s="3" t="s">
        <v>8567</v>
      </c>
      <c r="AF927" s="3"/>
      <c r="AG927" s="3" t="s">
        <v>8568</v>
      </c>
      <c r="AH927" s="3"/>
      <c r="AI927" s="3" t="s">
        <v>8569</v>
      </c>
      <c r="AJ927" s="3"/>
      <c r="AK927" s="3" t="s">
        <v>8570</v>
      </c>
      <c r="AL927" s="3"/>
      <c r="AM927" s="3"/>
      <c r="AN927" s="3"/>
      <c r="AO927" s="3"/>
      <c r="AP927" s="3"/>
      <c r="AQ927" s="3"/>
      <c r="AR927" s="3" t="s">
        <v>8548</v>
      </c>
      <c r="AS927" s="3" t="s">
        <v>8563</v>
      </c>
      <c r="AT927" s="3">
        <v>24.92</v>
      </c>
      <c r="AU927" s="3">
        <v>29.9</v>
      </c>
      <c r="AV927" s="3">
        <v>21.92</v>
      </c>
      <c r="AW927" s="3">
        <v>27.92</v>
      </c>
    </row>
    <row r="928" ht="50" hidden="1" customHeight="1" spans="1:49">
      <c r="A928" s="3" t="s">
        <v>8571</v>
      </c>
      <c r="B928" t="s">
        <v>8572</v>
      </c>
      <c r="C928" t="str">
        <f t="shared" si="113"/>
        <v>Ancht18EBRbfzhbg5tQt</v>
      </c>
      <c r="D928" s="3" t="str">
        <f t="shared" si="114"/>
        <v>Pantalon Jean Femme Ajusté Évasé Délavé Denim Élastique</v>
      </c>
      <c r="E928" s="3" t="str">
        <f t="shared" si="115"/>
        <v>Passants de ceinture fermeture à boutons Détente Poche Inclinée, Texturé Pantalon Thermique Imperméable Renforcé Noir</v>
      </c>
      <c r="F928" s="3">
        <f t="shared" si="107"/>
        <v>55</v>
      </c>
      <c r="G928" s="3"/>
      <c r="H928" s="3"/>
      <c r="I928" s="3" t="s">
        <v>8573</v>
      </c>
      <c r="J928" s="3" t="s">
        <v>22</v>
      </c>
      <c r="K928" t="s">
        <v>23</v>
      </c>
      <c r="L928" t="s">
        <v>47</v>
      </c>
      <c r="M928" s="3" t="s">
        <v>8574</v>
      </c>
      <c r="N928" s="3" t="s">
        <v>8575</v>
      </c>
      <c r="O928" s="3"/>
      <c r="P928" s="3" t="s">
        <v>8576</v>
      </c>
      <c r="Q928" s="3" t="s">
        <v>8577</v>
      </c>
      <c r="R928" s="3" t="s">
        <v>8578</v>
      </c>
      <c r="S928" s="3" t="s">
        <v>8579</v>
      </c>
      <c r="T928" s="3" t="s">
        <v>8580</v>
      </c>
      <c r="U928" s="3" t="s">
        <v>8581</v>
      </c>
      <c r="V928" s="3"/>
      <c r="W928" s="3"/>
      <c r="X928" s="3"/>
      <c r="Y928" s="3" t="s">
        <v>17</v>
      </c>
      <c r="Z928" s="3"/>
      <c r="AA928" s="3" t="s">
        <v>8576</v>
      </c>
      <c r="AB928" s="3"/>
      <c r="AC928" s="3" t="s">
        <v>8577</v>
      </c>
      <c r="AD928" s="3"/>
      <c r="AE928" s="3" t="s">
        <v>8578</v>
      </c>
      <c r="AF928" s="3"/>
      <c r="AG928" s="3" t="s">
        <v>8579</v>
      </c>
      <c r="AH928" s="3"/>
      <c r="AI928" s="3" t="s">
        <v>8580</v>
      </c>
      <c r="AJ928" s="3"/>
      <c r="AK928" s="3" t="s">
        <v>8581</v>
      </c>
      <c r="AL928" s="3"/>
      <c r="AM928" s="3"/>
      <c r="AN928" s="3"/>
      <c r="AO928" s="3"/>
      <c r="AP928" s="3"/>
      <c r="AQ928" s="3"/>
      <c r="AR928" s="3" t="s">
        <v>8548</v>
      </c>
      <c r="AS928" s="3" t="s">
        <v>8574</v>
      </c>
      <c r="AT928" s="3">
        <v>24.58</v>
      </c>
      <c r="AU928" s="3">
        <v>29.5</v>
      </c>
      <c r="AV928" s="3">
        <v>21.52</v>
      </c>
      <c r="AW928" s="3">
        <v>27.52</v>
      </c>
    </row>
    <row r="929" ht="50" hidden="1" customHeight="1" spans="1:49">
      <c r="A929" s="3" t="s">
        <v>8582</v>
      </c>
      <c r="B929" t="s">
        <v>8583</v>
      </c>
      <c r="C929" t="str">
        <f t="shared" si="113"/>
        <v>Ancht18EBRbfzhbg5tQt</v>
      </c>
      <c r="D929" s="3" t="str">
        <f t="shared" si="114"/>
        <v>Pantalon Jean Femme Ajusté Évasé Délavé Denim Élastique</v>
      </c>
      <c r="E929" s="3" t="str">
        <f t="shared" si="115"/>
        <v>Passants de ceinture fermeture à boutons Détente Poche Inclinée, Texturé Pantalon Thermique Imperméable Renforcé Noir</v>
      </c>
      <c r="F929" s="3">
        <f t="shared" si="107"/>
        <v>55</v>
      </c>
      <c r="G929" s="3"/>
      <c r="H929" s="3"/>
      <c r="I929" s="3" t="s">
        <v>8584</v>
      </c>
      <c r="J929" s="3" t="s">
        <v>22</v>
      </c>
      <c r="K929" t="s">
        <v>23</v>
      </c>
      <c r="L929" t="s">
        <v>59</v>
      </c>
      <c r="M929" s="3" t="s">
        <v>8585</v>
      </c>
      <c r="N929" s="3" t="s">
        <v>8586</v>
      </c>
      <c r="O929" s="3"/>
      <c r="P929" s="3" t="s">
        <v>8587</v>
      </c>
      <c r="Q929" s="3" t="s">
        <v>8588</v>
      </c>
      <c r="R929" s="3" t="s">
        <v>8589</v>
      </c>
      <c r="S929" s="3" t="s">
        <v>8590</v>
      </c>
      <c r="T929" s="3" t="s">
        <v>8591</v>
      </c>
      <c r="U929" s="3" t="s">
        <v>8592</v>
      </c>
      <c r="V929" s="3"/>
      <c r="W929" s="3"/>
      <c r="X929" s="3"/>
      <c r="Y929" s="3" t="s">
        <v>17</v>
      </c>
      <c r="Z929" s="3"/>
      <c r="AA929" s="3" t="s">
        <v>8587</v>
      </c>
      <c r="AB929" s="3"/>
      <c r="AC929" s="3" t="s">
        <v>8588</v>
      </c>
      <c r="AD929" s="3"/>
      <c r="AE929" s="3" t="s">
        <v>8589</v>
      </c>
      <c r="AF929" s="3"/>
      <c r="AG929" s="3" t="s">
        <v>8590</v>
      </c>
      <c r="AH929" s="3"/>
      <c r="AI929" s="3" t="s">
        <v>8591</v>
      </c>
      <c r="AJ929" s="3"/>
      <c r="AK929" s="3" t="s">
        <v>8592</v>
      </c>
      <c r="AL929" s="3"/>
      <c r="AM929" s="3"/>
      <c r="AN929" s="3"/>
      <c r="AO929" s="3"/>
      <c r="AP929" s="3"/>
      <c r="AQ929" s="3"/>
      <c r="AR929" s="3" t="s">
        <v>8548</v>
      </c>
      <c r="AS929" s="3" t="s">
        <v>8585</v>
      </c>
      <c r="AT929" s="3">
        <v>24.77</v>
      </c>
      <c r="AU929" s="3">
        <v>29.72</v>
      </c>
      <c r="AV929" s="3">
        <v>21.74</v>
      </c>
      <c r="AW929" s="3">
        <v>27.74</v>
      </c>
    </row>
    <row r="930" ht="50" hidden="1" customHeight="1" spans="1:49">
      <c r="A930" s="3" t="s">
        <v>8593</v>
      </c>
      <c r="B930" t="s">
        <v>8594</v>
      </c>
      <c r="C930" t="str">
        <f t="shared" si="113"/>
        <v>Ancht18EBRbfzhbg5tQt</v>
      </c>
      <c r="D930" s="3" t="str">
        <f t="shared" si="114"/>
        <v>Pantalon Jean Femme Ajusté Évasé Délavé Denim Élastique</v>
      </c>
      <c r="E930" s="3" t="str">
        <f t="shared" si="115"/>
        <v>Passants de ceinture fermeture à boutons Détente Poche Inclinée, Texturé Pantalon Thermique Imperméable Renforcé Noir</v>
      </c>
      <c r="F930" s="3">
        <f t="shared" si="107"/>
        <v>55</v>
      </c>
      <c r="G930" s="3"/>
      <c r="H930" s="3"/>
      <c r="I930" s="3" t="s">
        <v>8595</v>
      </c>
      <c r="J930" s="3" t="s">
        <v>22</v>
      </c>
      <c r="K930" t="s">
        <v>23</v>
      </c>
      <c r="L930" t="s">
        <v>71</v>
      </c>
      <c r="M930" s="3" t="s">
        <v>8596</v>
      </c>
      <c r="N930" s="3" t="s">
        <v>8179</v>
      </c>
      <c r="O930" s="3"/>
      <c r="P930" s="3" t="s">
        <v>8597</v>
      </c>
      <c r="Q930" s="3" t="s">
        <v>8598</v>
      </c>
      <c r="R930" s="3" t="s">
        <v>8599</v>
      </c>
      <c r="S930" s="3" t="s">
        <v>8600</v>
      </c>
      <c r="T930" s="3" t="s">
        <v>8601</v>
      </c>
      <c r="U930" s="3" t="s">
        <v>8602</v>
      </c>
      <c r="V930" s="3"/>
      <c r="W930" s="3"/>
      <c r="X930" s="3"/>
      <c r="Y930" s="3" t="s">
        <v>17</v>
      </c>
      <c r="Z930" s="3"/>
      <c r="AA930" s="3" t="s">
        <v>8597</v>
      </c>
      <c r="AB930" s="3"/>
      <c r="AC930" s="3" t="s">
        <v>8598</v>
      </c>
      <c r="AD930" s="3"/>
      <c r="AE930" s="3" t="s">
        <v>8599</v>
      </c>
      <c r="AF930" s="3"/>
      <c r="AG930" s="3" t="s">
        <v>8600</v>
      </c>
      <c r="AH930" s="3"/>
      <c r="AI930" s="3" t="s">
        <v>8601</v>
      </c>
      <c r="AJ930" s="3"/>
      <c r="AK930" s="3" t="s">
        <v>8602</v>
      </c>
      <c r="AL930" s="3"/>
      <c r="AM930" s="3"/>
      <c r="AN930" s="3"/>
      <c r="AO930" s="3"/>
      <c r="AP930" s="3"/>
      <c r="AQ930" s="3"/>
      <c r="AR930" s="3" t="s">
        <v>8548</v>
      </c>
      <c r="AS930" s="3" t="s">
        <v>8596</v>
      </c>
      <c r="AT930" s="3">
        <v>25.21</v>
      </c>
      <c r="AU930" s="3">
        <v>30.25</v>
      </c>
      <c r="AV930" s="3">
        <v>22.27</v>
      </c>
      <c r="AW930" s="3">
        <v>28.27</v>
      </c>
    </row>
    <row r="931" ht="50" hidden="1" customHeight="1" spans="1:49">
      <c r="A931" s="3" t="s">
        <v>8603</v>
      </c>
      <c r="B931" t="s">
        <v>8604</v>
      </c>
      <c r="C931" t="str">
        <f t="shared" si="113"/>
        <v>Ancht18EBRbfzhbg5tQt</v>
      </c>
      <c r="D931" s="3" t="str">
        <f t="shared" si="114"/>
        <v>Pantalon Jean Femme Ajusté Évasé Délavé Denim Élastique</v>
      </c>
      <c r="E931" s="3" t="str">
        <f t="shared" si="115"/>
        <v>Passants de ceinture fermeture à boutons Détente Poche Inclinée, Texturé Pantalon Thermique Imperméable Renforcé Noir</v>
      </c>
      <c r="F931" s="3">
        <f t="shared" si="107"/>
        <v>55</v>
      </c>
      <c r="G931" s="3"/>
      <c r="H931" s="3"/>
      <c r="I931" s="3" t="s">
        <v>8605</v>
      </c>
      <c r="J931" s="3" t="s">
        <v>125</v>
      </c>
      <c r="K931" t="s">
        <v>126</v>
      </c>
      <c r="L931" t="s">
        <v>24</v>
      </c>
      <c r="M931" s="3" t="s">
        <v>8606</v>
      </c>
      <c r="N931" s="3" t="s">
        <v>2271</v>
      </c>
      <c r="O931" s="3"/>
      <c r="P931" s="3" t="s">
        <v>8607</v>
      </c>
      <c r="Q931" s="3" t="s">
        <v>8608</v>
      </c>
      <c r="R931" s="3" t="s">
        <v>8609</v>
      </c>
      <c r="S931" s="3" t="s">
        <v>8610</v>
      </c>
      <c r="T931" s="3" t="s">
        <v>8611</v>
      </c>
      <c r="U931" s="3" t="s">
        <v>8612</v>
      </c>
      <c r="V931" s="3" t="s">
        <v>8613</v>
      </c>
      <c r="W931" s="3"/>
      <c r="X931" s="3"/>
      <c r="Y931" s="3" t="s">
        <v>17</v>
      </c>
      <c r="Z931" s="3"/>
      <c r="AA931" s="3" t="s">
        <v>8607</v>
      </c>
      <c r="AB931" s="3"/>
      <c r="AC931" s="3" t="s">
        <v>8608</v>
      </c>
      <c r="AD931" s="3"/>
      <c r="AE931" s="3" t="s">
        <v>8609</v>
      </c>
      <c r="AF931" s="3"/>
      <c r="AG931" s="3" t="s">
        <v>8610</v>
      </c>
      <c r="AH931" s="3"/>
      <c r="AI931" s="3" t="s">
        <v>8611</v>
      </c>
      <c r="AJ931" s="3"/>
      <c r="AK931" s="3" t="s">
        <v>8612</v>
      </c>
      <c r="AL931" s="3"/>
      <c r="AM931" s="3" t="s">
        <v>8613</v>
      </c>
      <c r="AN931" s="3"/>
      <c r="AO931" s="3"/>
      <c r="AP931" s="3"/>
      <c r="AQ931" s="3"/>
      <c r="AR931" s="3" t="s">
        <v>8548</v>
      </c>
      <c r="AS931" s="3" t="s">
        <v>8606</v>
      </c>
      <c r="AT931" s="3">
        <v>24.5</v>
      </c>
      <c r="AU931" s="3">
        <v>29.4</v>
      </c>
      <c r="AV931" s="3">
        <v>21.42</v>
      </c>
      <c r="AW931" s="3">
        <v>27.42</v>
      </c>
    </row>
    <row r="932" ht="50" hidden="1" customHeight="1" spans="1:49">
      <c r="A932" s="3" t="s">
        <v>8614</v>
      </c>
      <c r="B932" t="s">
        <v>8615</v>
      </c>
      <c r="C932" t="str">
        <f t="shared" si="113"/>
        <v>Ancht18EBRbfzhbg5tQt</v>
      </c>
      <c r="D932" s="3" t="str">
        <f t="shared" si="114"/>
        <v>Pantalon Jean Femme Ajusté Évasé Délavé Denim Élastique</v>
      </c>
      <c r="E932" s="3" t="str">
        <f t="shared" si="115"/>
        <v>Passants de ceinture fermeture à boutons Détente Poche Inclinée, Texturé Pantalon Thermique Imperméable Renforcé Noir</v>
      </c>
      <c r="F932" s="3">
        <f t="shared" si="107"/>
        <v>55</v>
      </c>
      <c r="G932" s="3"/>
      <c r="H932" s="3"/>
      <c r="I932" s="3" t="s">
        <v>8616</v>
      </c>
      <c r="J932" s="3" t="s">
        <v>125</v>
      </c>
      <c r="K932" t="s">
        <v>126</v>
      </c>
      <c r="L932" t="s">
        <v>47</v>
      </c>
      <c r="M932" s="3" t="s">
        <v>8617</v>
      </c>
      <c r="N932" s="3" t="s">
        <v>1560</v>
      </c>
      <c r="O932" s="3"/>
      <c r="P932" s="3" t="s">
        <v>8618</v>
      </c>
      <c r="Q932" s="3" t="s">
        <v>8619</v>
      </c>
      <c r="R932" s="3" t="s">
        <v>8620</v>
      </c>
      <c r="S932" s="3" t="s">
        <v>8621</v>
      </c>
      <c r="T932" s="3" t="s">
        <v>8622</v>
      </c>
      <c r="U932" s="3" t="s">
        <v>8623</v>
      </c>
      <c r="V932" s="3" t="s">
        <v>8624</v>
      </c>
      <c r="W932" s="3"/>
      <c r="X932" s="3"/>
      <c r="Y932" s="3" t="s">
        <v>17</v>
      </c>
      <c r="Z932" s="3"/>
      <c r="AA932" s="3" t="s">
        <v>8618</v>
      </c>
      <c r="AB932" s="3"/>
      <c r="AC932" s="3" t="s">
        <v>8619</v>
      </c>
      <c r="AD932" s="3"/>
      <c r="AE932" s="3" t="s">
        <v>8620</v>
      </c>
      <c r="AF932" s="3"/>
      <c r="AG932" s="3" t="s">
        <v>8621</v>
      </c>
      <c r="AH932" s="3"/>
      <c r="AI932" s="3" t="s">
        <v>8622</v>
      </c>
      <c r="AJ932" s="3"/>
      <c r="AK932" s="3" t="s">
        <v>8623</v>
      </c>
      <c r="AL932" s="3"/>
      <c r="AM932" s="3" t="s">
        <v>8624</v>
      </c>
      <c r="AN932" s="3"/>
      <c r="AO932" s="3"/>
      <c r="AP932" s="3"/>
      <c r="AQ932" s="3"/>
      <c r="AR932" s="3" t="s">
        <v>8548</v>
      </c>
      <c r="AS932" s="3" t="s">
        <v>8617</v>
      </c>
      <c r="AT932" s="3">
        <v>24.3</v>
      </c>
      <c r="AU932" s="3">
        <v>29.16</v>
      </c>
      <c r="AV932" s="3">
        <v>21.18</v>
      </c>
      <c r="AW932" s="3">
        <v>27.18</v>
      </c>
    </row>
    <row r="933" ht="50" hidden="1" customHeight="1" spans="1:49">
      <c r="A933" s="3" t="s">
        <v>8625</v>
      </c>
      <c r="B933" t="s">
        <v>8626</v>
      </c>
      <c r="C933" t="str">
        <f t="shared" si="113"/>
        <v>Ancht18EBRbfzhbg5tQt</v>
      </c>
      <c r="D933" s="3" t="str">
        <f t="shared" si="114"/>
        <v>Pantalon Jean Femme Ajusté Évasé Délavé Denim Élastique</v>
      </c>
      <c r="E933" s="3" t="str">
        <f t="shared" si="115"/>
        <v>Passants de ceinture fermeture à boutons Détente Poche Inclinée, Texturé Pantalon Thermique Imperméable Renforcé Noir</v>
      </c>
      <c r="F933" s="3">
        <f t="shared" si="107"/>
        <v>55</v>
      </c>
      <c r="G933" s="3"/>
      <c r="H933" s="3"/>
      <c r="I933" s="3" t="s">
        <v>8627</v>
      </c>
      <c r="J933" s="3" t="s">
        <v>125</v>
      </c>
      <c r="K933" t="s">
        <v>126</v>
      </c>
      <c r="L933" t="s">
        <v>59</v>
      </c>
      <c r="M933" s="3" t="s">
        <v>8628</v>
      </c>
      <c r="N933" s="3" t="s">
        <v>8586</v>
      </c>
      <c r="O933" s="3"/>
      <c r="P933" s="3" t="s">
        <v>8629</v>
      </c>
      <c r="Q933" s="3" t="s">
        <v>8630</v>
      </c>
      <c r="R933" s="3" t="s">
        <v>8631</v>
      </c>
      <c r="S933" s="3" t="s">
        <v>8632</v>
      </c>
      <c r="T933" s="3" t="s">
        <v>8633</v>
      </c>
      <c r="U933" s="3" t="s">
        <v>8634</v>
      </c>
      <c r="V933" s="3" t="s">
        <v>8635</v>
      </c>
      <c r="W933" s="3"/>
      <c r="X933" s="3"/>
      <c r="Y933" s="3" t="s">
        <v>17</v>
      </c>
      <c r="Z933" s="3"/>
      <c r="AA933" s="3" t="s">
        <v>8629</v>
      </c>
      <c r="AB933" s="3"/>
      <c r="AC933" s="3" t="s">
        <v>8630</v>
      </c>
      <c r="AD933" s="3"/>
      <c r="AE933" s="3" t="s">
        <v>8631</v>
      </c>
      <c r="AF933" s="3"/>
      <c r="AG933" s="3" t="s">
        <v>8632</v>
      </c>
      <c r="AH933" s="3"/>
      <c r="AI933" s="3" t="s">
        <v>8633</v>
      </c>
      <c r="AJ933" s="3"/>
      <c r="AK933" s="3" t="s">
        <v>8634</v>
      </c>
      <c r="AL933" s="3"/>
      <c r="AM933" s="3" t="s">
        <v>8635</v>
      </c>
      <c r="AN933" s="3"/>
      <c r="AO933" s="3"/>
      <c r="AP933" s="3"/>
      <c r="AQ933" s="3"/>
      <c r="AR933" s="3" t="s">
        <v>8548</v>
      </c>
      <c r="AS933" s="3" t="s">
        <v>8628</v>
      </c>
      <c r="AT933" s="3">
        <v>24.77</v>
      </c>
      <c r="AU933" s="3">
        <v>29.72</v>
      </c>
      <c r="AV933" s="3">
        <v>21.74</v>
      </c>
      <c r="AW933" s="3">
        <v>27.74</v>
      </c>
    </row>
    <row r="934" ht="50" hidden="1" customHeight="1" spans="1:49">
      <c r="A934" s="3" t="s">
        <v>8636</v>
      </c>
      <c r="B934" t="s">
        <v>8637</v>
      </c>
      <c r="C934" t="str">
        <f t="shared" si="113"/>
        <v>Ancht18EBRbfzhbg5tQt</v>
      </c>
      <c r="D934" s="3" t="str">
        <f t="shared" si="114"/>
        <v>Pantalon Jean Femme Ajusté Évasé Délavé Denim Élastique</v>
      </c>
      <c r="E934" s="3" t="str">
        <f t="shared" si="115"/>
        <v>Passants de ceinture fermeture à boutons Détente Poche Inclinée, Texturé Pantalon Thermique Imperméable Renforcé Noir</v>
      </c>
      <c r="F934" s="3">
        <f t="shared" si="107"/>
        <v>55</v>
      </c>
      <c r="G934" s="3"/>
      <c r="H934" s="3"/>
      <c r="I934" s="3" t="s">
        <v>8638</v>
      </c>
      <c r="J934" s="3" t="s">
        <v>125</v>
      </c>
      <c r="K934" t="s">
        <v>126</v>
      </c>
      <c r="L934" t="s">
        <v>71</v>
      </c>
      <c r="M934" s="3" t="s">
        <v>8596</v>
      </c>
      <c r="N934" s="3" t="s">
        <v>8179</v>
      </c>
      <c r="O934" s="3"/>
      <c r="P934" s="3" t="s">
        <v>8639</v>
      </c>
      <c r="Q934" s="3" t="s">
        <v>8640</v>
      </c>
      <c r="R934" s="3" t="s">
        <v>8641</v>
      </c>
      <c r="S934" s="3" t="s">
        <v>8642</v>
      </c>
      <c r="T934" s="3" t="s">
        <v>8643</v>
      </c>
      <c r="U934" s="3" t="s">
        <v>8644</v>
      </c>
      <c r="V934" s="3" t="s">
        <v>8645</v>
      </c>
      <c r="W934" s="3"/>
      <c r="X934" s="3"/>
      <c r="Y934" s="3" t="s">
        <v>17</v>
      </c>
      <c r="Z934" s="3"/>
      <c r="AA934" s="3" t="s">
        <v>8639</v>
      </c>
      <c r="AB934" s="3"/>
      <c r="AC934" s="3" t="s">
        <v>8640</v>
      </c>
      <c r="AD934" s="3"/>
      <c r="AE934" s="3" t="s">
        <v>8641</v>
      </c>
      <c r="AF934" s="3"/>
      <c r="AG934" s="3" t="s">
        <v>8642</v>
      </c>
      <c r="AH934" s="3"/>
      <c r="AI934" s="3" t="s">
        <v>8643</v>
      </c>
      <c r="AJ934" s="3"/>
      <c r="AK934" s="3" t="s">
        <v>8644</v>
      </c>
      <c r="AL934" s="3"/>
      <c r="AM934" s="3" t="s">
        <v>8645</v>
      </c>
      <c r="AN934" s="3"/>
      <c r="AO934" s="3"/>
      <c r="AP934" s="3"/>
      <c r="AQ934" s="3"/>
      <c r="AR934" s="3" t="s">
        <v>8548</v>
      </c>
      <c r="AS934" s="3" t="s">
        <v>8596</v>
      </c>
      <c r="AT934" s="3">
        <v>25.21</v>
      </c>
      <c r="AU934" s="3">
        <v>30.25</v>
      </c>
      <c r="AV934" s="3">
        <v>22.27</v>
      </c>
      <c r="AW934" s="3">
        <v>28.27</v>
      </c>
    </row>
    <row r="935" ht="50" hidden="1" customHeight="1" spans="1:49">
      <c r="A935" s="3" t="s">
        <v>8646</v>
      </c>
      <c r="B935" t="s">
        <v>8647</v>
      </c>
      <c r="C935" t="str">
        <f t="shared" si="113"/>
        <v>Ancht18EBRbfzhbg5tQt</v>
      </c>
      <c r="D935" s="3" t="str">
        <f t="shared" si="114"/>
        <v>Pantalon Jean Femme Ajusté Évasé Délavé Denim Élastique</v>
      </c>
      <c r="E935" s="3" t="str">
        <f t="shared" si="115"/>
        <v>Passants de ceinture fermeture à boutons Détente Poche Inclinée, Texturé Pantalon Thermique Imperméable Renforcé Noir</v>
      </c>
      <c r="F935" s="3">
        <f t="shared" si="107"/>
        <v>55</v>
      </c>
      <c r="G935" s="3"/>
      <c r="H935" s="3"/>
      <c r="I935" s="3" t="s">
        <v>8648</v>
      </c>
      <c r="J935" s="3" t="s">
        <v>214</v>
      </c>
      <c r="K935" t="s">
        <v>215</v>
      </c>
      <c r="L935" t="s">
        <v>59</v>
      </c>
      <c r="M935" s="3" t="s">
        <v>8585</v>
      </c>
      <c r="N935" s="3" t="s">
        <v>8586</v>
      </c>
      <c r="O935" s="3"/>
      <c r="P935" s="3" t="s">
        <v>8649</v>
      </c>
      <c r="Q935" s="3" t="s">
        <v>8650</v>
      </c>
      <c r="R935" s="3" t="s">
        <v>8651</v>
      </c>
      <c r="S935" s="3" t="s">
        <v>8652</v>
      </c>
      <c r="T935" s="3" t="s">
        <v>8653</v>
      </c>
      <c r="U935" s="3" t="s">
        <v>8654</v>
      </c>
      <c r="V935" s="3" t="s">
        <v>8655</v>
      </c>
      <c r="W935" s="3" t="s">
        <v>8656</v>
      </c>
      <c r="X935" s="3"/>
      <c r="Y935" s="3" t="s">
        <v>17</v>
      </c>
      <c r="Z935" s="3"/>
      <c r="AA935" s="3" t="s">
        <v>8649</v>
      </c>
      <c r="AB935" s="3"/>
      <c r="AC935" s="3" t="s">
        <v>8650</v>
      </c>
      <c r="AD935" s="3"/>
      <c r="AE935" s="3" t="s">
        <v>8651</v>
      </c>
      <c r="AF935" s="3"/>
      <c r="AG935" s="3" t="s">
        <v>8652</v>
      </c>
      <c r="AH935" s="3"/>
      <c r="AI935" s="3" t="s">
        <v>8653</v>
      </c>
      <c r="AJ935" s="3"/>
      <c r="AK935" s="3" t="s">
        <v>8654</v>
      </c>
      <c r="AL935" s="3"/>
      <c r="AM935" s="3" t="s">
        <v>8655</v>
      </c>
      <c r="AN935" s="3"/>
      <c r="AO935" s="3" t="s">
        <v>8656</v>
      </c>
      <c r="AP935" s="3"/>
      <c r="AQ935" s="3"/>
      <c r="AR935" s="3" t="s">
        <v>8548</v>
      </c>
      <c r="AS935" s="3" t="s">
        <v>8585</v>
      </c>
      <c r="AT935" s="3">
        <v>24.77</v>
      </c>
      <c r="AU935" s="3">
        <v>29.72</v>
      </c>
      <c r="AV935" s="3">
        <v>21.74</v>
      </c>
      <c r="AW935" s="3">
        <v>27.74</v>
      </c>
    </row>
    <row r="936" ht="50" customHeight="1" spans="1:49">
      <c r="A936" s="2" t="s">
        <v>8657</v>
      </c>
      <c r="B936" t="s">
        <v>8658</v>
      </c>
      <c r="C936" t="s">
        <v>8658</v>
      </c>
      <c r="D936" s="3" t="s">
        <v>8659</v>
      </c>
      <c r="E936" s="3" t="s">
        <v>8660</v>
      </c>
      <c r="F936" s="3">
        <f t="shared" si="107"/>
        <v>52</v>
      </c>
      <c r="G936" s="3"/>
      <c r="H936" s="3"/>
      <c r="I936" s="3" t="s">
        <v>8661</v>
      </c>
      <c r="J936" s="3" t="s">
        <v>8662</v>
      </c>
      <c r="L936"/>
      <c r="M936" s="3" t="s">
        <v>8663</v>
      </c>
      <c r="N936" s="3" t="s">
        <v>6587</v>
      </c>
      <c r="O936" s="3"/>
      <c r="P936" s="3" t="s">
        <v>8664</v>
      </c>
      <c r="Q936" s="3" t="s">
        <v>8665</v>
      </c>
      <c r="R936" s="3" t="s">
        <v>8666</v>
      </c>
      <c r="S936" s="3" t="s">
        <v>8667</v>
      </c>
      <c r="T936" s="3" t="s">
        <v>8668</v>
      </c>
      <c r="U936" s="3" t="s">
        <v>8669</v>
      </c>
      <c r="V936" s="3" t="s">
        <v>8670</v>
      </c>
      <c r="W936" s="3" t="s">
        <v>8671</v>
      </c>
      <c r="X936" s="3" t="s">
        <v>8672</v>
      </c>
      <c r="Y936" s="3" t="s">
        <v>17</v>
      </c>
      <c r="Z936" s="3"/>
      <c r="AA936" s="3" t="s">
        <v>8664</v>
      </c>
      <c r="AB936" s="3"/>
      <c r="AC936" s="3" t="s">
        <v>8665</v>
      </c>
      <c r="AD936" s="3"/>
      <c r="AE936" s="3" t="s">
        <v>8666</v>
      </c>
      <c r="AF936" s="3"/>
      <c r="AG936" s="3" t="s">
        <v>8667</v>
      </c>
      <c r="AH936" s="3"/>
      <c r="AI936" s="3" t="s">
        <v>8668</v>
      </c>
      <c r="AJ936" s="3"/>
      <c r="AK936" s="3" t="s">
        <v>8669</v>
      </c>
      <c r="AL936" s="3"/>
      <c r="AM936" s="3" t="s">
        <v>8670</v>
      </c>
      <c r="AN936" s="3"/>
      <c r="AO936" s="3" t="s">
        <v>8671</v>
      </c>
      <c r="AP936" s="3"/>
      <c r="AQ936" s="3" t="s">
        <v>8672</v>
      </c>
      <c r="AR936" s="3" t="s">
        <v>8673</v>
      </c>
      <c r="AS936" s="3" t="s">
        <v>8663</v>
      </c>
      <c r="AT936" s="3">
        <v>27.56</v>
      </c>
      <c r="AU936" s="3">
        <v>33.07</v>
      </c>
      <c r="AV936" s="3">
        <v>25.09</v>
      </c>
      <c r="AW936" s="3">
        <v>31.09</v>
      </c>
    </row>
    <row r="937" ht="50" hidden="1" customHeight="1" spans="1:49">
      <c r="A937" s="3" t="s">
        <v>8674</v>
      </c>
      <c r="B937" t="s">
        <v>8675</v>
      </c>
      <c r="C937" t="str">
        <f t="shared" ref="C937:C951" si="116">C936</f>
        <v>Anch2t3Jj2bfzhbg3LKU</v>
      </c>
      <c r="D937" s="3" t="str">
        <f t="shared" ref="D937:D951" si="117">D936</f>
        <v>Pantalon Baggy Femme Fluide Coupe Ample Taille Haute</v>
      </c>
      <c r="E937" s="3" t="str">
        <f t="shared" ref="E937:E951" si="118">E936</f>
        <v>Plis Doubles Lien Streetwear Tricoté Rétro Pantalon Sarouel Vacances Fête Léger Toutes Saisons Drapé Fraîcheur</v>
      </c>
      <c r="F937" s="3">
        <f t="shared" si="107"/>
        <v>52</v>
      </c>
      <c r="G937" s="3"/>
      <c r="H937" s="3"/>
      <c r="I937" s="3" t="s">
        <v>8676</v>
      </c>
      <c r="J937" s="3" t="s">
        <v>22</v>
      </c>
      <c r="K937" t="s">
        <v>23</v>
      </c>
      <c r="L937" t="s">
        <v>24</v>
      </c>
      <c r="M937" s="3" t="s">
        <v>8663</v>
      </c>
      <c r="N937" s="3" t="s">
        <v>6587</v>
      </c>
      <c r="O937" s="3"/>
      <c r="P937" s="3" t="s">
        <v>8677</v>
      </c>
      <c r="Q937" s="3" t="s">
        <v>8678</v>
      </c>
      <c r="R937" s="3" t="s">
        <v>8679</v>
      </c>
      <c r="S937" s="3" t="s">
        <v>8680</v>
      </c>
      <c r="T937" s="3" t="s">
        <v>8681</v>
      </c>
      <c r="U937" s="3"/>
      <c r="V937" s="3"/>
      <c r="W937" s="3"/>
      <c r="X937" s="3"/>
      <c r="Y937" s="3" t="s">
        <v>17</v>
      </c>
      <c r="Z937" s="3"/>
      <c r="AA937" s="3" t="s">
        <v>8677</v>
      </c>
      <c r="AB937" s="3"/>
      <c r="AC937" s="3" t="s">
        <v>8678</v>
      </c>
      <c r="AD937" s="3"/>
      <c r="AE937" s="3" t="s">
        <v>8679</v>
      </c>
      <c r="AF937" s="3"/>
      <c r="AG937" s="3" t="s">
        <v>8680</v>
      </c>
      <c r="AH937" s="3"/>
      <c r="AI937" s="3" t="s">
        <v>8681</v>
      </c>
      <c r="AJ937" s="3"/>
      <c r="AK937" s="3"/>
      <c r="AL937" s="3"/>
      <c r="AM937" s="3"/>
      <c r="AN937" s="3"/>
      <c r="AO937" s="3"/>
      <c r="AP937" s="3"/>
      <c r="AQ937" s="3"/>
      <c r="AR937" s="3" t="s">
        <v>8673</v>
      </c>
      <c r="AS937" s="3" t="s">
        <v>8663</v>
      </c>
      <c r="AT937" s="3">
        <v>27.56</v>
      </c>
      <c r="AU937" s="3">
        <v>33.07</v>
      </c>
      <c r="AV937" s="3">
        <v>25.09</v>
      </c>
      <c r="AW937" s="3">
        <v>31.09</v>
      </c>
    </row>
    <row r="938" ht="50" hidden="1" customHeight="1" spans="1:49">
      <c r="A938" s="3" t="s">
        <v>8682</v>
      </c>
      <c r="B938" t="s">
        <v>8683</v>
      </c>
      <c r="C938" t="str">
        <f t="shared" si="116"/>
        <v>Anch2t3Jj2bfzhbg3LKU</v>
      </c>
      <c r="D938" s="3" t="str">
        <f t="shared" si="117"/>
        <v>Pantalon Baggy Femme Fluide Coupe Ample Taille Haute</v>
      </c>
      <c r="E938" s="3" t="str">
        <f t="shared" si="118"/>
        <v>Plis Doubles Lien Streetwear Tricoté Rétro Pantalon Sarouel Vacances Fête Léger Toutes Saisons Drapé Fraîcheur</v>
      </c>
      <c r="F938" s="3">
        <f t="shared" si="107"/>
        <v>52</v>
      </c>
      <c r="G938" s="3"/>
      <c r="H938" s="3"/>
      <c r="I938" s="3" t="s">
        <v>8684</v>
      </c>
      <c r="J938" s="3" t="s">
        <v>22</v>
      </c>
      <c r="K938" t="s">
        <v>23</v>
      </c>
      <c r="L938" t="s">
        <v>37</v>
      </c>
      <c r="M938" s="3" t="s">
        <v>8663</v>
      </c>
      <c r="N938" s="3" t="s">
        <v>6587</v>
      </c>
      <c r="O938" s="3"/>
      <c r="P938" s="3" t="s">
        <v>8685</v>
      </c>
      <c r="Q938" s="3" t="s">
        <v>8686</v>
      </c>
      <c r="R938" s="3" t="s">
        <v>8687</v>
      </c>
      <c r="S938" s="3" t="s">
        <v>8688</v>
      </c>
      <c r="T938" s="3" t="s">
        <v>8689</v>
      </c>
      <c r="U938" s="3"/>
      <c r="V938" s="3"/>
      <c r="W938" s="3"/>
      <c r="X938" s="3"/>
      <c r="Y938" s="3" t="s">
        <v>17</v>
      </c>
      <c r="Z938" s="3"/>
      <c r="AA938" s="3" t="s">
        <v>8685</v>
      </c>
      <c r="AB938" s="3"/>
      <c r="AC938" s="3" t="s">
        <v>8686</v>
      </c>
      <c r="AD938" s="3"/>
      <c r="AE938" s="3" t="s">
        <v>8687</v>
      </c>
      <c r="AF938" s="3"/>
      <c r="AG938" s="3" t="s">
        <v>8688</v>
      </c>
      <c r="AH938" s="3"/>
      <c r="AI938" s="3" t="s">
        <v>8689</v>
      </c>
      <c r="AJ938" s="3"/>
      <c r="AK938" s="3"/>
      <c r="AL938" s="3"/>
      <c r="AM938" s="3"/>
      <c r="AN938" s="3"/>
      <c r="AO938" s="3"/>
      <c r="AP938" s="3"/>
      <c r="AQ938" s="3"/>
      <c r="AR938" s="3" t="s">
        <v>8673</v>
      </c>
      <c r="AS938" s="3" t="s">
        <v>8663</v>
      </c>
      <c r="AT938" s="3">
        <v>27.56</v>
      </c>
      <c r="AU938" s="3">
        <v>33.07</v>
      </c>
      <c r="AV938" s="3">
        <v>25.09</v>
      </c>
      <c r="AW938" s="3">
        <v>31.09</v>
      </c>
    </row>
    <row r="939" ht="50" hidden="1" customHeight="1" spans="1:49">
      <c r="A939" s="3" t="s">
        <v>8690</v>
      </c>
      <c r="B939" t="s">
        <v>8691</v>
      </c>
      <c r="C939" t="str">
        <f t="shared" si="116"/>
        <v>Anch2t3Jj2bfzhbg3LKU</v>
      </c>
      <c r="D939" s="3" t="str">
        <f t="shared" si="117"/>
        <v>Pantalon Baggy Femme Fluide Coupe Ample Taille Haute</v>
      </c>
      <c r="E939" s="3" t="str">
        <f t="shared" si="118"/>
        <v>Plis Doubles Lien Streetwear Tricoté Rétro Pantalon Sarouel Vacances Fête Léger Toutes Saisons Drapé Fraîcheur</v>
      </c>
      <c r="F939" s="3">
        <f t="shared" si="107"/>
        <v>52</v>
      </c>
      <c r="G939" s="3"/>
      <c r="H939" s="3"/>
      <c r="I939" s="3" t="s">
        <v>8692</v>
      </c>
      <c r="J939" s="3" t="s">
        <v>22</v>
      </c>
      <c r="K939" t="s">
        <v>23</v>
      </c>
      <c r="L939" t="s">
        <v>47</v>
      </c>
      <c r="M939" s="3" t="s">
        <v>8663</v>
      </c>
      <c r="N939" s="3" t="s">
        <v>6587</v>
      </c>
      <c r="O939" s="3"/>
      <c r="P939" s="3" t="s">
        <v>8693</v>
      </c>
      <c r="Q939" s="3" t="s">
        <v>8694</v>
      </c>
      <c r="R939" s="3" t="s">
        <v>8695</v>
      </c>
      <c r="S939" s="3" t="s">
        <v>8696</v>
      </c>
      <c r="T939" s="3" t="s">
        <v>8697</v>
      </c>
      <c r="U939" s="3"/>
      <c r="V939" s="3"/>
      <c r="W939" s="3"/>
      <c r="X939" s="3"/>
      <c r="Y939" s="3" t="s">
        <v>17</v>
      </c>
      <c r="Z939" s="3"/>
      <c r="AA939" s="3" t="s">
        <v>8693</v>
      </c>
      <c r="AB939" s="3"/>
      <c r="AC939" s="3" t="s">
        <v>8694</v>
      </c>
      <c r="AD939" s="3"/>
      <c r="AE939" s="3" t="s">
        <v>8695</v>
      </c>
      <c r="AF939" s="3"/>
      <c r="AG939" s="3" t="s">
        <v>8696</v>
      </c>
      <c r="AH939" s="3"/>
      <c r="AI939" s="3" t="s">
        <v>8697</v>
      </c>
      <c r="AJ939" s="3"/>
      <c r="AK939" s="3"/>
      <c r="AL939" s="3"/>
      <c r="AM939" s="3"/>
      <c r="AN939" s="3"/>
      <c r="AO939" s="3"/>
      <c r="AP939" s="3"/>
      <c r="AQ939" s="3"/>
      <c r="AR939" s="3" t="s">
        <v>8673</v>
      </c>
      <c r="AS939" s="3" t="s">
        <v>8663</v>
      </c>
      <c r="AT939" s="3">
        <v>27.56</v>
      </c>
      <c r="AU939" s="3">
        <v>33.07</v>
      </c>
      <c r="AV939" s="3">
        <v>25.09</v>
      </c>
      <c r="AW939" s="3">
        <v>31.09</v>
      </c>
    </row>
    <row r="940" ht="50" hidden="1" customHeight="1" spans="1:49">
      <c r="A940" s="3" t="s">
        <v>8698</v>
      </c>
      <c r="B940" t="s">
        <v>8699</v>
      </c>
      <c r="C940" t="str">
        <f t="shared" si="116"/>
        <v>Anch2t3Jj2bfzhbg3LKU</v>
      </c>
      <c r="D940" s="3" t="str">
        <f t="shared" si="117"/>
        <v>Pantalon Baggy Femme Fluide Coupe Ample Taille Haute</v>
      </c>
      <c r="E940" s="3" t="str">
        <f t="shared" si="118"/>
        <v>Plis Doubles Lien Streetwear Tricoté Rétro Pantalon Sarouel Vacances Fête Léger Toutes Saisons Drapé Fraîcheur</v>
      </c>
      <c r="F940" s="3">
        <f t="shared" si="107"/>
        <v>52</v>
      </c>
      <c r="G940" s="3"/>
      <c r="H940" s="3"/>
      <c r="I940" s="3" t="s">
        <v>8700</v>
      </c>
      <c r="J940" s="3" t="s">
        <v>22</v>
      </c>
      <c r="K940" t="s">
        <v>23</v>
      </c>
      <c r="L940" t="s">
        <v>59</v>
      </c>
      <c r="M940" s="3" t="s">
        <v>8663</v>
      </c>
      <c r="N940" s="3" t="s">
        <v>6587</v>
      </c>
      <c r="O940" s="3"/>
      <c r="P940" s="3" t="s">
        <v>8701</v>
      </c>
      <c r="Q940" s="3" t="s">
        <v>8702</v>
      </c>
      <c r="R940" s="3" t="s">
        <v>8703</v>
      </c>
      <c r="S940" s="3" t="s">
        <v>8704</v>
      </c>
      <c r="T940" s="3" t="s">
        <v>8705</v>
      </c>
      <c r="U940" s="3"/>
      <c r="V940" s="3"/>
      <c r="W940" s="3"/>
      <c r="X940" s="3"/>
      <c r="Y940" s="3" t="s">
        <v>17</v>
      </c>
      <c r="Z940" s="3"/>
      <c r="AA940" s="3" t="s">
        <v>8701</v>
      </c>
      <c r="AB940" s="3"/>
      <c r="AC940" s="3" t="s">
        <v>8702</v>
      </c>
      <c r="AD940" s="3"/>
      <c r="AE940" s="3" t="s">
        <v>8703</v>
      </c>
      <c r="AF940" s="3"/>
      <c r="AG940" s="3" t="s">
        <v>8704</v>
      </c>
      <c r="AH940" s="3"/>
      <c r="AI940" s="3" t="s">
        <v>8705</v>
      </c>
      <c r="AJ940" s="3"/>
      <c r="AK940" s="3"/>
      <c r="AL940" s="3"/>
      <c r="AM940" s="3"/>
      <c r="AN940" s="3"/>
      <c r="AO940" s="3"/>
      <c r="AP940" s="3"/>
      <c r="AQ940" s="3"/>
      <c r="AR940" s="3" t="s">
        <v>8673</v>
      </c>
      <c r="AS940" s="3" t="s">
        <v>8663</v>
      </c>
      <c r="AT940" s="3">
        <v>27.56</v>
      </c>
      <c r="AU940" s="3">
        <v>33.07</v>
      </c>
      <c r="AV940" s="3">
        <v>25.09</v>
      </c>
      <c r="AW940" s="3">
        <v>31.09</v>
      </c>
    </row>
    <row r="941" ht="50" hidden="1" customHeight="1" spans="1:49">
      <c r="A941" s="3" t="s">
        <v>8706</v>
      </c>
      <c r="B941" t="s">
        <v>8707</v>
      </c>
      <c r="C941" t="str">
        <f t="shared" si="116"/>
        <v>Anch2t3Jj2bfzhbg3LKU</v>
      </c>
      <c r="D941" s="3" t="str">
        <f t="shared" si="117"/>
        <v>Pantalon Baggy Femme Fluide Coupe Ample Taille Haute</v>
      </c>
      <c r="E941" s="3" t="str">
        <f t="shared" si="118"/>
        <v>Plis Doubles Lien Streetwear Tricoté Rétro Pantalon Sarouel Vacances Fête Léger Toutes Saisons Drapé Fraîcheur</v>
      </c>
      <c r="F941" s="3">
        <f t="shared" si="107"/>
        <v>52</v>
      </c>
      <c r="G941" s="3"/>
      <c r="H941" s="3"/>
      <c r="I941" s="3" t="s">
        <v>8708</v>
      </c>
      <c r="J941" s="3" t="s">
        <v>22</v>
      </c>
      <c r="K941" t="s">
        <v>23</v>
      </c>
      <c r="L941" t="s">
        <v>71</v>
      </c>
      <c r="M941" s="3" t="s">
        <v>8663</v>
      </c>
      <c r="N941" s="3" t="s">
        <v>6587</v>
      </c>
      <c r="O941" s="3"/>
      <c r="P941" s="3" t="s">
        <v>8709</v>
      </c>
      <c r="Q941" s="3" t="s">
        <v>8710</v>
      </c>
      <c r="R941" s="3" t="s">
        <v>8711</v>
      </c>
      <c r="S941" s="3" t="s">
        <v>8712</v>
      </c>
      <c r="T941" s="3" t="s">
        <v>8713</v>
      </c>
      <c r="U941" s="3"/>
      <c r="V941" s="3"/>
      <c r="W941" s="3"/>
      <c r="X941" s="3"/>
      <c r="Y941" s="3" t="s">
        <v>17</v>
      </c>
      <c r="Z941" s="3"/>
      <c r="AA941" s="3" t="s">
        <v>8709</v>
      </c>
      <c r="AB941" s="3"/>
      <c r="AC941" s="3" t="s">
        <v>8710</v>
      </c>
      <c r="AD941" s="3"/>
      <c r="AE941" s="3" t="s">
        <v>8711</v>
      </c>
      <c r="AF941" s="3"/>
      <c r="AG941" s="3" t="s">
        <v>8712</v>
      </c>
      <c r="AH941" s="3"/>
      <c r="AI941" s="3" t="s">
        <v>8713</v>
      </c>
      <c r="AJ941" s="3"/>
      <c r="AK941" s="3"/>
      <c r="AL941" s="3"/>
      <c r="AM941" s="3"/>
      <c r="AN941" s="3"/>
      <c r="AO941" s="3"/>
      <c r="AP941" s="3"/>
      <c r="AQ941" s="3"/>
      <c r="AR941" s="3" t="s">
        <v>8673</v>
      </c>
      <c r="AS941" s="3" t="s">
        <v>8663</v>
      </c>
      <c r="AT941" s="3">
        <v>27.56</v>
      </c>
      <c r="AU941" s="3">
        <v>33.07</v>
      </c>
      <c r="AV941" s="3">
        <v>25.09</v>
      </c>
      <c r="AW941" s="3">
        <v>31.09</v>
      </c>
    </row>
    <row r="942" ht="50" hidden="1" customHeight="1" spans="1:49">
      <c r="A942" s="3" t="s">
        <v>8714</v>
      </c>
      <c r="B942" t="s">
        <v>8715</v>
      </c>
      <c r="C942" t="str">
        <f t="shared" si="116"/>
        <v>Anch2t3Jj2bfzhbg3LKU</v>
      </c>
      <c r="D942" s="3" t="str">
        <f t="shared" si="117"/>
        <v>Pantalon Baggy Femme Fluide Coupe Ample Taille Haute</v>
      </c>
      <c r="E942" s="3" t="str">
        <f t="shared" si="118"/>
        <v>Plis Doubles Lien Streetwear Tricoté Rétro Pantalon Sarouel Vacances Fête Léger Toutes Saisons Drapé Fraîcheur</v>
      </c>
      <c r="F942" s="3">
        <f t="shared" si="107"/>
        <v>52</v>
      </c>
      <c r="G942" s="3"/>
      <c r="H942" s="3"/>
      <c r="I942" s="3" t="s">
        <v>8716</v>
      </c>
      <c r="J942" s="3" t="s">
        <v>3620</v>
      </c>
      <c r="K942" t="s">
        <v>3621</v>
      </c>
      <c r="L942" t="s">
        <v>24</v>
      </c>
      <c r="M942" s="3" t="s">
        <v>8663</v>
      </c>
      <c r="N942" s="3" t="s">
        <v>6587</v>
      </c>
      <c r="O942" s="3"/>
      <c r="P942" s="3" t="s">
        <v>8717</v>
      </c>
      <c r="Q942" s="3" t="s">
        <v>8718</v>
      </c>
      <c r="R942" s="3" t="s">
        <v>8719</v>
      </c>
      <c r="S942" s="3" t="s">
        <v>8720</v>
      </c>
      <c r="T942" s="3" t="s">
        <v>8721</v>
      </c>
      <c r="U942" s="3"/>
      <c r="V942" s="3"/>
      <c r="W942" s="3"/>
      <c r="X942" s="3"/>
      <c r="Y942" s="3" t="s">
        <v>17</v>
      </c>
      <c r="Z942" s="3"/>
      <c r="AA942" s="3" t="s">
        <v>8717</v>
      </c>
      <c r="AB942" s="3"/>
      <c r="AC942" s="3" t="s">
        <v>8718</v>
      </c>
      <c r="AD942" s="3"/>
      <c r="AE942" s="3" t="s">
        <v>8719</v>
      </c>
      <c r="AF942" s="3"/>
      <c r="AG942" s="3" t="s">
        <v>8720</v>
      </c>
      <c r="AH942" s="3"/>
      <c r="AI942" s="3" t="s">
        <v>8721</v>
      </c>
      <c r="AJ942" s="3"/>
      <c r="AK942" s="3"/>
      <c r="AL942" s="3"/>
      <c r="AM942" s="3"/>
      <c r="AN942" s="3"/>
      <c r="AO942" s="3"/>
      <c r="AP942" s="3"/>
      <c r="AQ942" s="3"/>
      <c r="AR942" s="3" t="s">
        <v>8673</v>
      </c>
      <c r="AS942" s="3" t="s">
        <v>8663</v>
      </c>
      <c r="AT942" s="3">
        <v>27.56</v>
      </c>
      <c r="AU942" s="3">
        <v>33.07</v>
      </c>
      <c r="AV942" s="3">
        <v>25.09</v>
      </c>
      <c r="AW942" s="3">
        <v>31.09</v>
      </c>
    </row>
    <row r="943" ht="50" hidden="1" customHeight="1" spans="1:49">
      <c r="A943" s="3" t="s">
        <v>8722</v>
      </c>
      <c r="B943" t="s">
        <v>8723</v>
      </c>
      <c r="C943" t="str">
        <f t="shared" si="116"/>
        <v>Anch2t3Jj2bfzhbg3LKU</v>
      </c>
      <c r="D943" s="3" t="str">
        <f t="shared" si="117"/>
        <v>Pantalon Baggy Femme Fluide Coupe Ample Taille Haute</v>
      </c>
      <c r="E943" s="3" t="str">
        <f t="shared" si="118"/>
        <v>Plis Doubles Lien Streetwear Tricoté Rétro Pantalon Sarouel Vacances Fête Léger Toutes Saisons Drapé Fraîcheur</v>
      </c>
      <c r="F943" s="3">
        <f t="shared" si="107"/>
        <v>52</v>
      </c>
      <c r="G943" s="3"/>
      <c r="H943" s="3"/>
      <c r="I943" s="3" t="s">
        <v>8724</v>
      </c>
      <c r="J943" s="3" t="s">
        <v>3620</v>
      </c>
      <c r="K943" t="s">
        <v>3621</v>
      </c>
      <c r="L943" t="s">
        <v>37</v>
      </c>
      <c r="M943" s="3" t="s">
        <v>8663</v>
      </c>
      <c r="N943" s="3" t="s">
        <v>6587</v>
      </c>
      <c r="O943" s="3"/>
      <c r="P943" s="3" t="s">
        <v>8725</v>
      </c>
      <c r="Q943" s="3" t="s">
        <v>8726</v>
      </c>
      <c r="R943" s="3" t="s">
        <v>8727</v>
      </c>
      <c r="S943" s="3" t="s">
        <v>8728</v>
      </c>
      <c r="T943" s="3" t="s">
        <v>8729</v>
      </c>
      <c r="U943" s="3"/>
      <c r="V943" s="3"/>
      <c r="W943" s="3"/>
      <c r="X943" s="3"/>
      <c r="Y943" s="3" t="s">
        <v>17</v>
      </c>
      <c r="Z943" s="3"/>
      <c r="AA943" s="3" t="s">
        <v>8725</v>
      </c>
      <c r="AB943" s="3"/>
      <c r="AC943" s="3" t="s">
        <v>8726</v>
      </c>
      <c r="AD943" s="3"/>
      <c r="AE943" s="3" t="s">
        <v>8727</v>
      </c>
      <c r="AF943" s="3"/>
      <c r="AG943" s="3" t="s">
        <v>8728</v>
      </c>
      <c r="AH943" s="3"/>
      <c r="AI943" s="3" t="s">
        <v>8729</v>
      </c>
      <c r="AJ943" s="3"/>
      <c r="AK943" s="3"/>
      <c r="AL943" s="3"/>
      <c r="AM943" s="3"/>
      <c r="AN943" s="3"/>
      <c r="AO943" s="3"/>
      <c r="AP943" s="3"/>
      <c r="AQ943" s="3"/>
      <c r="AR943" s="3" t="s">
        <v>8673</v>
      </c>
      <c r="AS943" s="3" t="s">
        <v>8663</v>
      </c>
      <c r="AT943" s="3">
        <v>27.56</v>
      </c>
      <c r="AU943" s="3">
        <v>33.07</v>
      </c>
      <c r="AV943" s="3">
        <v>25.09</v>
      </c>
      <c r="AW943" s="3">
        <v>31.09</v>
      </c>
    </row>
    <row r="944" ht="50" hidden="1" customHeight="1" spans="1:49">
      <c r="A944" s="3" t="s">
        <v>8730</v>
      </c>
      <c r="B944" t="s">
        <v>8731</v>
      </c>
      <c r="C944" t="str">
        <f t="shared" si="116"/>
        <v>Anch2t3Jj2bfzhbg3LKU</v>
      </c>
      <c r="D944" s="3" t="str">
        <f t="shared" si="117"/>
        <v>Pantalon Baggy Femme Fluide Coupe Ample Taille Haute</v>
      </c>
      <c r="E944" s="3" t="str">
        <f t="shared" si="118"/>
        <v>Plis Doubles Lien Streetwear Tricoté Rétro Pantalon Sarouel Vacances Fête Léger Toutes Saisons Drapé Fraîcheur</v>
      </c>
      <c r="F944" s="3">
        <f t="shared" si="107"/>
        <v>52</v>
      </c>
      <c r="G944" s="3"/>
      <c r="H944" s="3"/>
      <c r="I944" s="3" t="s">
        <v>8732</v>
      </c>
      <c r="J944" s="3" t="s">
        <v>3620</v>
      </c>
      <c r="K944" t="s">
        <v>3621</v>
      </c>
      <c r="L944" t="s">
        <v>47</v>
      </c>
      <c r="M944" s="3" t="s">
        <v>8663</v>
      </c>
      <c r="N944" s="3" t="s">
        <v>6587</v>
      </c>
      <c r="O944" s="3"/>
      <c r="P944" s="3" t="s">
        <v>8733</v>
      </c>
      <c r="Q944" s="3" t="s">
        <v>8734</v>
      </c>
      <c r="R944" s="3" t="s">
        <v>8735</v>
      </c>
      <c r="S944" s="3" t="s">
        <v>8736</v>
      </c>
      <c r="T944" s="3" t="s">
        <v>8737</v>
      </c>
      <c r="U944" s="3"/>
      <c r="V944" s="3"/>
      <c r="W944" s="3"/>
      <c r="X944" s="3"/>
      <c r="Y944" s="3" t="s">
        <v>17</v>
      </c>
      <c r="Z944" s="3"/>
      <c r="AA944" s="3" t="s">
        <v>8733</v>
      </c>
      <c r="AB944" s="3"/>
      <c r="AC944" s="3" t="s">
        <v>8734</v>
      </c>
      <c r="AD944" s="3"/>
      <c r="AE944" s="3" t="s">
        <v>8735</v>
      </c>
      <c r="AF944" s="3"/>
      <c r="AG944" s="3" t="s">
        <v>8736</v>
      </c>
      <c r="AH944" s="3"/>
      <c r="AI944" s="3" t="s">
        <v>8737</v>
      </c>
      <c r="AJ944" s="3"/>
      <c r="AK944" s="3"/>
      <c r="AL944" s="3"/>
      <c r="AM944" s="3"/>
      <c r="AN944" s="3"/>
      <c r="AO944" s="3"/>
      <c r="AP944" s="3"/>
      <c r="AQ944" s="3"/>
      <c r="AR944" s="3" t="s">
        <v>8673</v>
      </c>
      <c r="AS944" s="3" t="s">
        <v>8663</v>
      </c>
      <c r="AT944" s="3">
        <v>27.56</v>
      </c>
      <c r="AU944" s="3">
        <v>33.07</v>
      </c>
      <c r="AV944" s="3">
        <v>25.09</v>
      </c>
      <c r="AW944" s="3">
        <v>31.09</v>
      </c>
    </row>
    <row r="945" ht="50" hidden="1" customHeight="1" spans="1:49">
      <c r="A945" s="3" t="s">
        <v>8738</v>
      </c>
      <c r="B945" t="s">
        <v>8739</v>
      </c>
      <c r="C945" t="str">
        <f t="shared" si="116"/>
        <v>Anch2t3Jj2bfzhbg3LKU</v>
      </c>
      <c r="D945" s="3" t="str">
        <f t="shared" si="117"/>
        <v>Pantalon Baggy Femme Fluide Coupe Ample Taille Haute</v>
      </c>
      <c r="E945" s="3" t="str">
        <f t="shared" si="118"/>
        <v>Plis Doubles Lien Streetwear Tricoté Rétro Pantalon Sarouel Vacances Fête Léger Toutes Saisons Drapé Fraîcheur</v>
      </c>
      <c r="F945" s="3">
        <f t="shared" si="107"/>
        <v>52</v>
      </c>
      <c r="G945" s="3"/>
      <c r="H945" s="3"/>
      <c r="I945" s="3" t="s">
        <v>8740</v>
      </c>
      <c r="J945" s="3" t="s">
        <v>3620</v>
      </c>
      <c r="K945" t="s">
        <v>3621</v>
      </c>
      <c r="L945" t="s">
        <v>59</v>
      </c>
      <c r="M945" s="3" t="s">
        <v>8663</v>
      </c>
      <c r="N945" s="3" t="s">
        <v>6587</v>
      </c>
      <c r="O945" s="3"/>
      <c r="P945" s="3" t="s">
        <v>8741</v>
      </c>
      <c r="Q945" s="3" t="s">
        <v>8742</v>
      </c>
      <c r="R945" s="3" t="s">
        <v>8743</v>
      </c>
      <c r="S945" s="3" t="s">
        <v>8744</v>
      </c>
      <c r="T945" s="3" t="s">
        <v>8745</v>
      </c>
      <c r="U945" s="3"/>
      <c r="V945" s="3"/>
      <c r="W945" s="3"/>
      <c r="X945" s="3"/>
      <c r="Y945" s="3" t="s">
        <v>17</v>
      </c>
      <c r="Z945" s="3"/>
      <c r="AA945" s="3" t="s">
        <v>8741</v>
      </c>
      <c r="AB945" s="3"/>
      <c r="AC945" s="3" t="s">
        <v>8742</v>
      </c>
      <c r="AD945" s="3"/>
      <c r="AE945" s="3" t="s">
        <v>8743</v>
      </c>
      <c r="AF945" s="3"/>
      <c r="AG945" s="3" t="s">
        <v>8744</v>
      </c>
      <c r="AH945" s="3"/>
      <c r="AI945" s="3" t="s">
        <v>8745</v>
      </c>
      <c r="AJ945" s="3"/>
      <c r="AK945" s="3"/>
      <c r="AL945" s="3"/>
      <c r="AM945" s="3"/>
      <c r="AN945" s="3"/>
      <c r="AO945" s="3"/>
      <c r="AP945" s="3"/>
      <c r="AQ945" s="3"/>
      <c r="AR945" s="3" t="s">
        <v>8673</v>
      </c>
      <c r="AS945" s="3" t="s">
        <v>8663</v>
      </c>
      <c r="AT945" s="3">
        <v>27.56</v>
      </c>
      <c r="AU945" s="3">
        <v>33.07</v>
      </c>
      <c r="AV945" s="3">
        <v>25.09</v>
      </c>
      <c r="AW945" s="3">
        <v>31.09</v>
      </c>
    </row>
    <row r="946" ht="50" hidden="1" customHeight="1" spans="1:49">
      <c r="A946" s="3" t="s">
        <v>8746</v>
      </c>
      <c r="B946" t="s">
        <v>8747</v>
      </c>
      <c r="C946" t="str">
        <f t="shared" si="116"/>
        <v>Anch2t3Jj2bfzhbg3LKU</v>
      </c>
      <c r="D946" s="3" t="str">
        <f t="shared" si="117"/>
        <v>Pantalon Baggy Femme Fluide Coupe Ample Taille Haute</v>
      </c>
      <c r="E946" s="3" t="str">
        <f t="shared" si="118"/>
        <v>Plis Doubles Lien Streetwear Tricoté Rétro Pantalon Sarouel Vacances Fête Léger Toutes Saisons Drapé Fraîcheur</v>
      </c>
      <c r="F946" s="3">
        <f t="shared" si="107"/>
        <v>52</v>
      </c>
      <c r="G946" s="3"/>
      <c r="H946" s="3"/>
      <c r="I946" s="3" t="s">
        <v>8748</v>
      </c>
      <c r="J946" s="3" t="s">
        <v>3620</v>
      </c>
      <c r="K946" t="s">
        <v>3621</v>
      </c>
      <c r="L946" t="s">
        <v>71</v>
      </c>
      <c r="M946" s="3" t="s">
        <v>8663</v>
      </c>
      <c r="N946" s="3" t="s">
        <v>6587</v>
      </c>
      <c r="O946" s="3"/>
      <c r="P946" s="3" t="s">
        <v>8749</v>
      </c>
      <c r="Q946" s="3" t="s">
        <v>8750</v>
      </c>
      <c r="R946" s="3" t="s">
        <v>8751</v>
      </c>
      <c r="S946" s="3" t="s">
        <v>8752</v>
      </c>
      <c r="T946" s="3" t="s">
        <v>8753</v>
      </c>
      <c r="U946" s="3"/>
      <c r="V946" s="3"/>
      <c r="W946" s="3"/>
      <c r="X946" s="3"/>
      <c r="Y946" s="3" t="s">
        <v>17</v>
      </c>
      <c r="Z946" s="3"/>
      <c r="AA946" s="3" t="s">
        <v>8749</v>
      </c>
      <c r="AB946" s="3"/>
      <c r="AC946" s="3" t="s">
        <v>8750</v>
      </c>
      <c r="AD946" s="3"/>
      <c r="AE946" s="3" t="s">
        <v>8751</v>
      </c>
      <c r="AF946" s="3"/>
      <c r="AG946" s="3" t="s">
        <v>8752</v>
      </c>
      <c r="AH946" s="3"/>
      <c r="AI946" s="3" t="s">
        <v>8753</v>
      </c>
      <c r="AJ946" s="3"/>
      <c r="AK946" s="3"/>
      <c r="AL946" s="3"/>
      <c r="AM946" s="3"/>
      <c r="AN946" s="3"/>
      <c r="AO946" s="3"/>
      <c r="AP946" s="3"/>
      <c r="AQ946" s="3"/>
      <c r="AR946" s="3" t="s">
        <v>8673</v>
      </c>
      <c r="AS946" s="3" t="s">
        <v>8663</v>
      </c>
      <c r="AT946" s="3">
        <v>27.56</v>
      </c>
      <c r="AU946" s="3">
        <v>33.07</v>
      </c>
      <c r="AV946" s="3">
        <v>25.09</v>
      </c>
      <c r="AW946" s="3">
        <v>31.09</v>
      </c>
    </row>
    <row r="947" ht="50" hidden="1" customHeight="1" spans="1:49">
      <c r="A947" s="3" t="s">
        <v>8754</v>
      </c>
      <c r="B947" t="s">
        <v>8755</v>
      </c>
      <c r="C947" t="str">
        <f t="shared" si="116"/>
        <v>Anch2t3Jj2bfzhbg3LKU</v>
      </c>
      <c r="D947" s="3" t="str">
        <f t="shared" si="117"/>
        <v>Pantalon Baggy Femme Fluide Coupe Ample Taille Haute</v>
      </c>
      <c r="E947" s="3" t="str">
        <f t="shared" si="118"/>
        <v>Plis Doubles Lien Streetwear Tricoté Rétro Pantalon Sarouel Vacances Fête Léger Toutes Saisons Drapé Fraîcheur</v>
      </c>
      <c r="F947" s="3">
        <f t="shared" si="107"/>
        <v>52</v>
      </c>
      <c r="G947" s="3"/>
      <c r="H947" s="3"/>
      <c r="I947" s="3" t="s">
        <v>8756</v>
      </c>
      <c r="J947" s="3" t="s">
        <v>1177</v>
      </c>
      <c r="K947" t="s">
        <v>1178</v>
      </c>
      <c r="L947" t="s">
        <v>24</v>
      </c>
      <c r="M947" s="3" t="s">
        <v>8663</v>
      </c>
      <c r="N947" s="3" t="s">
        <v>6587</v>
      </c>
      <c r="O947" s="3"/>
      <c r="P947" s="3" t="s">
        <v>8757</v>
      </c>
      <c r="Q947" s="3" t="s">
        <v>8758</v>
      </c>
      <c r="R947" s="3" t="s">
        <v>8759</v>
      </c>
      <c r="S947" s="3" t="s">
        <v>8760</v>
      </c>
      <c r="T947" s="3" t="s">
        <v>8761</v>
      </c>
      <c r="U947" s="3"/>
      <c r="V947" s="3"/>
      <c r="W947" s="3"/>
      <c r="X947" s="3"/>
      <c r="Y947" s="3" t="s">
        <v>17</v>
      </c>
      <c r="Z947" s="3"/>
      <c r="AA947" s="3" t="s">
        <v>8757</v>
      </c>
      <c r="AB947" s="3"/>
      <c r="AC947" s="3" t="s">
        <v>8758</v>
      </c>
      <c r="AD947" s="3"/>
      <c r="AE947" s="3" t="s">
        <v>8759</v>
      </c>
      <c r="AF947" s="3"/>
      <c r="AG947" s="3" t="s">
        <v>8760</v>
      </c>
      <c r="AH947" s="3"/>
      <c r="AI947" s="3" t="s">
        <v>8761</v>
      </c>
      <c r="AJ947" s="3"/>
      <c r="AK947" s="3"/>
      <c r="AL947" s="3"/>
      <c r="AM947" s="3"/>
      <c r="AN947" s="3"/>
      <c r="AO947" s="3"/>
      <c r="AP947" s="3"/>
      <c r="AQ947" s="3"/>
      <c r="AR947" s="3" t="s">
        <v>8673</v>
      </c>
      <c r="AS947" s="3" t="s">
        <v>8663</v>
      </c>
      <c r="AT947" s="3">
        <v>27.56</v>
      </c>
      <c r="AU947" s="3">
        <v>33.07</v>
      </c>
      <c r="AV947" s="3">
        <v>25.09</v>
      </c>
      <c r="AW947" s="3">
        <v>31.09</v>
      </c>
    </row>
    <row r="948" ht="50" hidden="1" customHeight="1" spans="1:49">
      <c r="A948" s="3" t="s">
        <v>8762</v>
      </c>
      <c r="B948" t="s">
        <v>8763</v>
      </c>
      <c r="C948" t="str">
        <f t="shared" si="116"/>
        <v>Anch2t3Jj2bfzhbg3LKU</v>
      </c>
      <c r="D948" s="3" t="str">
        <f t="shared" si="117"/>
        <v>Pantalon Baggy Femme Fluide Coupe Ample Taille Haute</v>
      </c>
      <c r="E948" s="3" t="str">
        <f t="shared" si="118"/>
        <v>Plis Doubles Lien Streetwear Tricoté Rétro Pantalon Sarouel Vacances Fête Léger Toutes Saisons Drapé Fraîcheur</v>
      </c>
      <c r="F948" s="3">
        <f t="shared" si="107"/>
        <v>52</v>
      </c>
      <c r="G948" s="3"/>
      <c r="H948" s="3"/>
      <c r="I948" s="3" t="s">
        <v>8764</v>
      </c>
      <c r="J948" s="3" t="s">
        <v>1177</v>
      </c>
      <c r="K948" t="s">
        <v>1178</v>
      </c>
      <c r="L948" t="s">
        <v>37</v>
      </c>
      <c r="M948" s="3" t="s">
        <v>8663</v>
      </c>
      <c r="N948" s="3" t="s">
        <v>6587</v>
      </c>
      <c r="O948" s="3"/>
      <c r="P948" s="3" t="s">
        <v>8765</v>
      </c>
      <c r="Q948" s="3" t="s">
        <v>8766</v>
      </c>
      <c r="R948" s="3" t="s">
        <v>8767</v>
      </c>
      <c r="S948" s="3" t="s">
        <v>8768</v>
      </c>
      <c r="T948" s="3" t="s">
        <v>8769</v>
      </c>
      <c r="U948" s="3"/>
      <c r="V948" s="3"/>
      <c r="W948" s="3"/>
      <c r="X948" s="3"/>
      <c r="Y948" s="3" t="s">
        <v>17</v>
      </c>
      <c r="Z948" s="3"/>
      <c r="AA948" s="3" t="s">
        <v>8765</v>
      </c>
      <c r="AB948" s="3"/>
      <c r="AC948" s="3" t="s">
        <v>8766</v>
      </c>
      <c r="AD948" s="3"/>
      <c r="AE948" s="3" t="s">
        <v>8767</v>
      </c>
      <c r="AF948" s="3"/>
      <c r="AG948" s="3" t="s">
        <v>8768</v>
      </c>
      <c r="AH948" s="3"/>
      <c r="AI948" s="3" t="s">
        <v>8769</v>
      </c>
      <c r="AJ948" s="3"/>
      <c r="AK948" s="3"/>
      <c r="AL948" s="3"/>
      <c r="AM948" s="3"/>
      <c r="AN948" s="3"/>
      <c r="AO948" s="3"/>
      <c r="AP948" s="3"/>
      <c r="AQ948" s="3"/>
      <c r="AR948" s="3" t="s">
        <v>8673</v>
      </c>
      <c r="AS948" s="3" t="s">
        <v>8663</v>
      </c>
      <c r="AT948" s="3">
        <v>27.56</v>
      </c>
      <c r="AU948" s="3">
        <v>33.07</v>
      </c>
      <c r="AV948" s="3">
        <v>25.09</v>
      </c>
      <c r="AW948" s="3">
        <v>31.09</v>
      </c>
    </row>
    <row r="949" ht="50" hidden="1" customHeight="1" spans="1:49">
      <c r="A949" s="3" t="s">
        <v>8770</v>
      </c>
      <c r="B949" t="s">
        <v>8771</v>
      </c>
      <c r="C949" t="str">
        <f t="shared" si="116"/>
        <v>Anch2t3Jj2bfzhbg3LKU</v>
      </c>
      <c r="D949" s="3" t="str">
        <f t="shared" si="117"/>
        <v>Pantalon Baggy Femme Fluide Coupe Ample Taille Haute</v>
      </c>
      <c r="E949" s="3" t="str">
        <f t="shared" si="118"/>
        <v>Plis Doubles Lien Streetwear Tricoté Rétro Pantalon Sarouel Vacances Fête Léger Toutes Saisons Drapé Fraîcheur</v>
      </c>
      <c r="F949" s="3">
        <f t="shared" si="107"/>
        <v>52</v>
      </c>
      <c r="G949" s="3"/>
      <c r="H949" s="3"/>
      <c r="I949" s="3" t="s">
        <v>8772</v>
      </c>
      <c r="J949" s="3" t="s">
        <v>1177</v>
      </c>
      <c r="K949" t="s">
        <v>1178</v>
      </c>
      <c r="L949" t="s">
        <v>47</v>
      </c>
      <c r="M949" s="3" t="s">
        <v>8663</v>
      </c>
      <c r="N949" s="3" t="s">
        <v>6587</v>
      </c>
      <c r="O949" s="3"/>
      <c r="P949" s="3" t="s">
        <v>8773</v>
      </c>
      <c r="Q949" s="3" t="s">
        <v>8774</v>
      </c>
      <c r="R949" s="3" t="s">
        <v>8775</v>
      </c>
      <c r="S949" s="3" t="s">
        <v>8776</v>
      </c>
      <c r="T949" s="3" t="s">
        <v>8777</v>
      </c>
      <c r="U949" s="3"/>
      <c r="V949" s="3"/>
      <c r="W949" s="3"/>
      <c r="X949" s="3"/>
      <c r="Y949" s="3" t="s">
        <v>17</v>
      </c>
      <c r="Z949" s="3"/>
      <c r="AA949" s="3" t="s">
        <v>8773</v>
      </c>
      <c r="AB949" s="3"/>
      <c r="AC949" s="3" t="s">
        <v>8774</v>
      </c>
      <c r="AD949" s="3"/>
      <c r="AE949" s="3" t="s">
        <v>8775</v>
      </c>
      <c r="AF949" s="3"/>
      <c r="AG949" s="3" t="s">
        <v>8776</v>
      </c>
      <c r="AH949" s="3"/>
      <c r="AI949" s="3" t="s">
        <v>8777</v>
      </c>
      <c r="AJ949" s="3"/>
      <c r="AK949" s="3"/>
      <c r="AL949" s="3"/>
      <c r="AM949" s="3"/>
      <c r="AN949" s="3"/>
      <c r="AO949" s="3"/>
      <c r="AP949" s="3"/>
      <c r="AQ949" s="3"/>
      <c r="AR949" s="3" t="s">
        <v>8673</v>
      </c>
      <c r="AS949" s="3" t="s">
        <v>8663</v>
      </c>
      <c r="AT949" s="3">
        <v>27.56</v>
      </c>
      <c r="AU949" s="3">
        <v>33.07</v>
      </c>
      <c r="AV949" s="3">
        <v>25.09</v>
      </c>
      <c r="AW949" s="3">
        <v>31.09</v>
      </c>
    </row>
    <row r="950" ht="50" hidden="1" customHeight="1" spans="1:49">
      <c r="A950" s="3" t="s">
        <v>8778</v>
      </c>
      <c r="B950" t="s">
        <v>8779</v>
      </c>
      <c r="C950" t="str">
        <f t="shared" si="116"/>
        <v>Anch2t3Jj2bfzhbg3LKU</v>
      </c>
      <c r="D950" s="3" t="str">
        <f t="shared" si="117"/>
        <v>Pantalon Baggy Femme Fluide Coupe Ample Taille Haute</v>
      </c>
      <c r="E950" s="3" t="str">
        <f t="shared" si="118"/>
        <v>Plis Doubles Lien Streetwear Tricoté Rétro Pantalon Sarouel Vacances Fête Léger Toutes Saisons Drapé Fraîcheur</v>
      </c>
      <c r="F950" s="3">
        <f t="shared" si="107"/>
        <v>52</v>
      </c>
      <c r="G950" s="3"/>
      <c r="H950" s="3"/>
      <c r="I950" s="3" t="s">
        <v>8780</v>
      </c>
      <c r="J950" s="3" t="s">
        <v>1177</v>
      </c>
      <c r="K950" t="s">
        <v>1178</v>
      </c>
      <c r="L950" t="s">
        <v>59</v>
      </c>
      <c r="M950" s="3" t="s">
        <v>8663</v>
      </c>
      <c r="N950" s="3" t="s">
        <v>6587</v>
      </c>
      <c r="O950" s="3"/>
      <c r="P950" s="3" t="s">
        <v>8781</v>
      </c>
      <c r="Q950" s="3" t="s">
        <v>8782</v>
      </c>
      <c r="R950" s="3" t="s">
        <v>8783</v>
      </c>
      <c r="S950" s="3" t="s">
        <v>8784</v>
      </c>
      <c r="T950" s="3" t="s">
        <v>8785</v>
      </c>
      <c r="U950" s="3"/>
      <c r="V950" s="3"/>
      <c r="W950" s="3"/>
      <c r="X950" s="3"/>
      <c r="Y950" s="3" t="s">
        <v>17</v>
      </c>
      <c r="Z950" s="3"/>
      <c r="AA950" s="3" t="s">
        <v>8781</v>
      </c>
      <c r="AB950" s="3"/>
      <c r="AC950" s="3" t="s">
        <v>8782</v>
      </c>
      <c r="AD950" s="3"/>
      <c r="AE950" s="3" t="s">
        <v>8783</v>
      </c>
      <c r="AF950" s="3"/>
      <c r="AG950" s="3" t="s">
        <v>8784</v>
      </c>
      <c r="AH950" s="3"/>
      <c r="AI950" s="3" t="s">
        <v>8785</v>
      </c>
      <c r="AJ950" s="3"/>
      <c r="AK950" s="3"/>
      <c r="AL950" s="3"/>
      <c r="AM950" s="3"/>
      <c r="AN950" s="3"/>
      <c r="AO950" s="3"/>
      <c r="AP950" s="3"/>
      <c r="AQ950" s="3"/>
      <c r="AR950" s="3" t="s">
        <v>8673</v>
      </c>
      <c r="AS950" s="3" t="s">
        <v>8663</v>
      </c>
      <c r="AT950" s="3">
        <v>27.56</v>
      </c>
      <c r="AU950" s="3">
        <v>33.07</v>
      </c>
      <c r="AV950" s="3">
        <v>25.09</v>
      </c>
      <c r="AW950" s="3">
        <v>31.09</v>
      </c>
    </row>
    <row r="951" ht="50" hidden="1" customHeight="1" spans="1:49">
      <c r="A951" s="3" t="s">
        <v>8786</v>
      </c>
      <c r="B951" t="s">
        <v>8787</v>
      </c>
      <c r="C951" t="str">
        <f t="shared" si="116"/>
        <v>Anch2t3Jj2bfzhbg3LKU</v>
      </c>
      <c r="D951" s="3" t="str">
        <f t="shared" si="117"/>
        <v>Pantalon Baggy Femme Fluide Coupe Ample Taille Haute</v>
      </c>
      <c r="E951" s="3" t="str">
        <f t="shared" si="118"/>
        <v>Plis Doubles Lien Streetwear Tricoté Rétro Pantalon Sarouel Vacances Fête Léger Toutes Saisons Drapé Fraîcheur</v>
      </c>
      <c r="F951" s="3">
        <f t="shared" si="107"/>
        <v>52</v>
      </c>
      <c r="G951" s="3"/>
      <c r="H951" s="3"/>
      <c r="I951" s="3" t="s">
        <v>8788</v>
      </c>
      <c r="J951" s="3" t="s">
        <v>1177</v>
      </c>
      <c r="K951" t="s">
        <v>1178</v>
      </c>
      <c r="L951" t="s">
        <v>71</v>
      </c>
      <c r="M951" s="3" t="s">
        <v>8663</v>
      </c>
      <c r="N951" s="3" t="s">
        <v>6587</v>
      </c>
      <c r="O951" s="3"/>
      <c r="P951" s="3" t="s">
        <v>8789</v>
      </c>
      <c r="Q951" s="3" t="s">
        <v>8790</v>
      </c>
      <c r="R951" s="3" t="s">
        <v>8791</v>
      </c>
      <c r="S951" s="3" t="s">
        <v>8792</v>
      </c>
      <c r="T951" s="3" t="s">
        <v>8793</v>
      </c>
      <c r="U951" s="3"/>
      <c r="V951" s="3"/>
      <c r="W951" s="3"/>
      <c r="X951" s="3"/>
      <c r="Y951" s="3" t="s">
        <v>17</v>
      </c>
      <c r="Z951" s="3"/>
      <c r="AA951" s="3" t="s">
        <v>8789</v>
      </c>
      <c r="AB951" s="3"/>
      <c r="AC951" s="3" t="s">
        <v>8790</v>
      </c>
      <c r="AD951" s="3"/>
      <c r="AE951" s="3" t="s">
        <v>8791</v>
      </c>
      <c r="AF951" s="3"/>
      <c r="AG951" s="3" t="s">
        <v>8792</v>
      </c>
      <c r="AH951" s="3"/>
      <c r="AI951" s="3" t="s">
        <v>8793</v>
      </c>
      <c r="AJ951" s="3"/>
      <c r="AK951" s="3"/>
      <c r="AL951" s="3"/>
      <c r="AM951" s="3"/>
      <c r="AN951" s="3"/>
      <c r="AO951" s="3"/>
      <c r="AP951" s="3"/>
      <c r="AQ951" s="3"/>
      <c r="AR951" s="3" t="s">
        <v>8673</v>
      </c>
      <c r="AS951" s="3" t="s">
        <v>8663</v>
      </c>
      <c r="AT951" s="3">
        <v>27.56</v>
      </c>
      <c r="AU951" s="3">
        <v>33.07</v>
      </c>
      <c r="AV951" s="3">
        <v>25.09</v>
      </c>
      <c r="AW951" s="3">
        <v>31.09</v>
      </c>
    </row>
    <row r="952" ht="50" customHeight="1" spans="1:49">
      <c r="A952" s="2" t="s">
        <v>8794</v>
      </c>
      <c r="B952" t="s">
        <v>8795</v>
      </c>
      <c r="C952" t="s">
        <v>8795</v>
      </c>
      <c r="D952" s="3" t="s">
        <v>8796</v>
      </c>
      <c r="E952" s="3" t="s">
        <v>8797</v>
      </c>
      <c r="F952" s="3">
        <f t="shared" si="107"/>
        <v>56</v>
      </c>
      <c r="G952" s="3"/>
      <c r="H952" s="3"/>
      <c r="I952" s="3" t="s">
        <v>8798</v>
      </c>
      <c r="J952" s="3" t="s">
        <v>8799</v>
      </c>
      <c r="L952"/>
      <c r="M952" s="3" t="s">
        <v>8800</v>
      </c>
      <c r="N952" s="3" t="s">
        <v>8801</v>
      </c>
      <c r="O952" s="3"/>
      <c r="P952" s="3" t="s">
        <v>8802</v>
      </c>
      <c r="Q952" s="3" t="s">
        <v>8803</v>
      </c>
      <c r="R952" s="3" t="s">
        <v>8804</v>
      </c>
      <c r="S952" s="3" t="s">
        <v>8805</v>
      </c>
      <c r="T952" s="3" t="s">
        <v>8806</v>
      </c>
      <c r="U952" s="3" t="s">
        <v>8807</v>
      </c>
      <c r="V952" s="3" t="s">
        <v>8808</v>
      </c>
      <c r="W952" s="3" t="s">
        <v>8809</v>
      </c>
      <c r="X952" s="3" t="s">
        <v>8810</v>
      </c>
      <c r="Y952" s="3" t="s">
        <v>17</v>
      </c>
      <c r="Z952" s="3"/>
      <c r="AA952" s="3" t="s">
        <v>8802</v>
      </c>
      <c r="AB952" s="3"/>
      <c r="AC952" s="3" t="s">
        <v>8803</v>
      </c>
      <c r="AD952" s="3"/>
      <c r="AE952" s="3" t="s">
        <v>8804</v>
      </c>
      <c r="AF952" s="3"/>
      <c r="AG952" s="3" t="s">
        <v>8805</v>
      </c>
      <c r="AH952" s="3"/>
      <c r="AI952" s="3" t="s">
        <v>8806</v>
      </c>
      <c r="AJ952" s="3"/>
      <c r="AK952" s="3" t="s">
        <v>8807</v>
      </c>
      <c r="AL952" s="3"/>
      <c r="AM952" s="3" t="s">
        <v>8808</v>
      </c>
      <c r="AN952" s="3"/>
      <c r="AO952" s="3" t="s">
        <v>8809</v>
      </c>
      <c r="AP952" s="3"/>
      <c r="AQ952" s="3" t="s">
        <v>8810</v>
      </c>
      <c r="AR952" s="3" t="s">
        <v>393</v>
      </c>
      <c r="AS952" s="3" t="s">
        <v>8800</v>
      </c>
      <c r="AT952" s="3">
        <v>22.6</v>
      </c>
      <c r="AU952" s="3">
        <v>27.12</v>
      </c>
      <c r="AV952" s="3">
        <v>19.14</v>
      </c>
      <c r="AW952" s="3">
        <v>25.14</v>
      </c>
    </row>
    <row r="953" ht="50" hidden="1" customHeight="1" spans="1:49">
      <c r="A953" s="3" t="s">
        <v>8811</v>
      </c>
      <c r="B953" t="s">
        <v>8812</v>
      </c>
      <c r="C953" t="str">
        <f t="shared" ref="C953:C964" si="119">C952</f>
        <v>AnchxbuqRSbfzhbgyN50</v>
      </c>
      <c r="D953" s="3" t="str">
        <f t="shared" ref="D953:D964" si="120">D952</f>
        <v>Pantalon Tailleur Femme Rayures Coupe Large Taille Haute</v>
      </c>
      <c r="E953" s="3" t="str">
        <f t="shared" ref="E953:E964" si="121">E952</f>
        <v>Affaires Plis Doubles Poche Latérale Tricoté Pantalon Habillé Léger Rétro Assemblage Fraîcheur Blanc Chaud Imperméable</v>
      </c>
      <c r="F953" s="3">
        <f t="shared" si="107"/>
        <v>56</v>
      </c>
      <c r="G953" s="3"/>
      <c r="H953" s="3"/>
      <c r="I953" s="3" t="s">
        <v>8813</v>
      </c>
      <c r="J953" s="3" t="s">
        <v>22</v>
      </c>
      <c r="K953" t="s">
        <v>23</v>
      </c>
      <c r="L953" t="s">
        <v>24</v>
      </c>
      <c r="M953" s="3" t="s">
        <v>8800</v>
      </c>
      <c r="N953" s="3" t="s">
        <v>8801</v>
      </c>
      <c r="O953" s="3"/>
      <c r="P953" s="3" t="s">
        <v>8814</v>
      </c>
      <c r="Q953" s="3" t="s">
        <v>8815</v>
      </c>
      <c r="R953" s="3" t="s">
        <v>8816</v>
      </c>
      <c r="S953" s="3" t="s">
        <v>8817</v>
      </c>
      <c r="T953" s="3" t="s">
        <v>8818</v>
      </c>
      <c r="U953" s="3" t="s">
        <v>8819</v>
      </c>
      <c r="V953" s="3" t="s">
        <v>8820</v>
      </c>
      <c r="W953" s="3"/>
      <c r="X953" s="3"/>
      <c r="Y953" s="3" t="s">
        <v>17</v>
      </c>
      <c r="Z953" s="3"/>
      <c r="AA953" s="3" t="s">
        <v>8814</v>
      </c>
      <c r="AB953" s="3"/>
      <c r="AC953" s="3" t="s">
        <v>8815</v>
      </c>
      <c r="AD953" s="3"/>
      <c r="AE953" s="3" t="s">
        <v>8816</v>
      </c>
      <c r="AF953" s="3"/>
      <c r="AG953" s="3" t="s">
        <v>8817</v>
      </c>
      <c r="AH953" s="3"/>
      <c r="AI953" s="3" t="s">
        <v>8818</v>
      </c>
      <c r="AJ953" s="3"/>
      <c r="AK953" s="3" t="s">
        <v>8819</v>
      </c>
      <c r="AL953" s="3"/>
      <c r="AM953" s="3" t="s">
        <v>8820</v>
      </c>
      <c r="AN953" s="3"/>
      <c r="AO953" s="3"/>
      <c r="AP953" s="3"/>
      <c r="AQ953" s="3"/>
      <c r="AR953" s="3" t="s">
        <v>393</v>
      </c>
      <c r="AS953" s="3" t="s">
        <v>8800</v>
      </c>
      <c r="AT953" s="3">
        <v>22.6</v>
      </c>
      <c r="AU953" s="3">
        <v>27.12</v>
      </c>
      <c r="AV953" s="3">
        <v>19.14</v>
      </c>
      <c r="AW953" s="3">
        <v>25.14</v>
      </c>
    </row>
    <row r="954" ht="50" hidden="1" customHeight="1" spans="1:49">
      <c r="A954" s="3" t="s">
        <v>8821</v>
      </c>
      <c r="B954" t="s">
        <v>8822</v>
      </c>
      <c r="C954" t="str">
        <f t="shared" si="119"/>
        <v>AnchxbuqRSbfzhbgyN50</v>
      </c>
      <c r="D954" s="3" t="str">
        <f t="shared" si="120"/>
        <v>Pantalon Tailleur Femme Rayures Coupe Large Taille Haute</v>
      </c>
      <c r="E954" s="3" t="str">
        <f t="shared" si="121"/>
        <v>Affaires Plis Doubles Poche Latérale Tricoté Pantalon Habillé Léger Rétro Assemblage Fraîcheur Blanc Chaud Imperméable</v>
      </c>
      <c r="F954" s="3">
        <f t="shared" si="107"/>
        <v>56</v>
      </c>
      <c r="G954" s="3"/>
      <c r="H954" s="3"/>
      <c r="I954" s="3" t="s">
        <v>8823</v>
      </c>
      <c r="J954" s="3" t="s">
        <v>22</v>
      </c>
      <c r="K954" t="s">
        <v>23</v>
      </c>
      <c r="L954" t="s">
        <v>47</v>
      </c>
      <c r="M954" s="3" t="s">
        <v>8800</v>
      </c>
      <c r="N954" s="3" t="s">
        <v>8801</v>
      </c>
      <c r="O954" s="3"/>
      <c r="P954" s="3" t="s">
        <v>8824</v>
      </c>
      <c r="Q954" s="3" t="s">
        <v>8825</v>
      </c>
      <c r="R954" s="3" t="s">
        <v>8826</v>
      </c>
      <c r="S954" s="3" t="s">
        <v>8827</v>
      </c>
      <c r="T954" s="3" t="s">
        <v>8828</v>
      </c>
      <c r="U954" s="3" t="s">
        <v>8829</v>
      </c>
      <c r="V954" s="3" t="s">
        <v>8830</v>
      </c>
      <c r="W954" s="3"/>
      <c r="X954" s="3"/>
      <c r="Y954" s="3" t="s">
        <v>17</v>
      </c>
      <c r="Z954" s="3"/>
      <c r="AA954" s="3" t="s">
        <v>8824</v>
      </c>
      <c r="AB954" s="3"/>
      <c r="AC954" s="3" t="s">
        <v>8825</v>
      </c>
      <c r="AD954" s="3"/>
      <c r="AE954" s="3" t="s">
        <v>8826</v>
      </c>
      <c r="AF954" s="3"/>
      <c r="AG954" s="3" t="s">
        <v>8827</v>
      </c>
      <c r="AH954" s="3"/>
      <c r="AI954" s="3" t="s">
        <v>8828</v>
      </c>
      <c r="AJ954" s="3"/>
      <c r="AK954" s="3" t="s">
        <v>8829</v>
      </c>
      <c r="AL954" s="3"/>
      <c r="AM954" s="3" t="s">
        <v>8830</v>
      </c>
      <c r="AN954" s="3"/>
      <c r="AO954" s="3"/>
      <c r="AP954" s="3"/>
      <c r="AQ954" s="3"/>
      <c r="AR954" s="3" t="s">
        <v>393</v>
      </c>
      <c r="AS954" s="3" t="s">
        <v>8800</v>
      </c>
      <c r="AT954" s="3">
        <v>22.6</v>
      </c>
      <c r="AU954" s="3">
        <v>27.12</v>
      </c>
      <c r="AV954" s="3">
        <v>19.14</v>
      </c>
      <c r="AW954" s="3">
        <v>25.14</v>
      </c>
    </row>
    <row r="955" ht="50" hidden="1" customHeight="1" spans="1:49">
      <c r="A955" s="3" t="s">
        <v>8831</v>
      </c>
      <c r="B955" t="s">
        <v>8832</v>
      </c>
      <c r="C955" t="str">
        <f t="shared" si="119"/>
        <v>AnchxbuqRSbfzhbgyN50</v>
      </c>
      <c r="D955" s="3" t="str">
        <f t="shared" si="120"/>
        <v>Pantalon Tailleur Femme Rayures Coupe Large Taille Haute</v>
      </c>
      <c r="E955" s="3" t="str">
        <f t="shared" si="121"/>
        <v>Affaires Plis Doubles Poche Latérale Tricoté Pantalon Habillé Léger Rétro Assemblage Fraîcheur Blanc Chaud Imperméable</v>
      </c>
      <c r="F955" s="3">
        <f t="shared" si="107"/>
        <v>56</v>
      </c>
      <c r="G955" s="3"/>
      <c r="H955" s="3"/>
      <c r="I955" s="3" t="s">
        <v>8833</v>
      </c>
      <c r="J955" s="3" t="s">
        <v>22</v>
      </c>
      <c r="K955" t="s">
        <v>23</v>
      </c>
      <c r="L955" t="s">
        <v>59</v>
      </c>
      <c r="M955" s="3" t="s">
        <v>8800</v>
      </c>
      <c r="N955" s="3" t="s">
        <v>8801</v>
      </c>
      <c r="O955" s="3"/>
      <c r="P955" s="3" t="s">
        <v>8834</v>
      </c>
      <c r="Q955" s="3" t="s">
        <v>8835</v>
      </c>
      <c r="R955" s="3" t="s">
        <v>8836</v>
      </c>
      <c r="S955" s="3" t="s">
        <v>8837</v>
      </c>
      <c r="T955" s="3" t="s">
        <v>8838</v>
      </c>
      <c r="U955" s="3" t="s">
        <v>8839</v>
      </c>
      <c r="V955" s="3" t="s">
        <v>8840</v>
      </c>
      <c r="W955" s="3"/>
      <c r="X955" s="3"/>
      <c r="Y955" s="3" t="s">
        <v>17</v>
      </c>
      <c r="Z955" s="3"/>
      <c r="AA955" s="3" t="s">
        <v>8834</v>
      </c>
      <c r="AB955" s="3"/>
      <c r="AC955" s="3" t="s">
        <v>8835</v>
      </c>
      <c r="AD955" s="3"/>
      <c r="AE955" s="3" t="s">
        <v>8836</v>
      </c>
      <c r="AF955" s="3"/>
      <c r="AG955" s="3" t="s">
        <v>8837</v>
      </c>
      <c r="AH955" s="3"/>
      <c r="AI955" s="3" t="s">
        <v>8838</v>
      </c>
      <c r="AJ955" s="3"/>
      <c r="AK955" s="3" t="s">
        <v>8839</v>
      </c>
      <c r="AL955" s="3"/>
      <c r="AM955" s="3" t="s">
        <v>8840</v>
      </c>
      <c r="AN955" s="3"/>
      <c r="AO955" s="3"/>
      <c r="AP955" s="3"/>
      <c r="AQ955" s="3"/>
      <c r="AR955" s="3" t="s">
        <v>393</v>
      </c>
      <c r="AS955" s="3" t="s">
        <v>8800</v>
      </c>
      <c r="AT955" s="3">
        <v>22.6</v>
      </c>
      <c r="AU955" s="3">
        <v>27.12</v>
      </c>
      <c r="AV955" s="3">
        <v>19.14</v>
      </c>
      <c r="AW955" s="3">
        <v>25.14</v>
      </c>
    </row>
    <row r="956" ht="50" hidden="1" customHeight="1" spans="1:49">
      <c r="A956" s="3" t="s">
        <v>8841</v>
      </c>
      <c r="B956" t="s">
        <v>8842</v>
      </c>
      <c r="C956" t="str">
        <f t="shared" si="119"/>
        <v>AnchxbuqRSbfzhbgyN50</v>
      </c>
      <c r="D956" s="3" t="str">
        <f t="shared" si="120"/>
        <v>Pantalon Tailleur Femme Rayures Coupe Large Taille Haute</v>
      </c>
      <c r="E956" s="3" t="str">
        <f t="shared" si="121"/>
        <v>Affaires Plis Doubles Poche Latérale Tricoté Pantalon Habillé Léger Rétro Assemblage Fraîcheur Blanc Chaud Imperméable</v>
      </c>
      <c r="F956" s="3">
        <f t="shared" si="107"/>
        <v>56</v>
      </c>
      <c r="G956" s="3"/>
      <c r="H956" s="3"/>
      <c r="I956" s="3" t="s">
        <v>8843</v>
      </c>
      <c r="J956" s="3" t="s">
        <v>22</v>
      </c>
      <c r="K956" t="s">
        <v>23</v>
      </c>
      <c r="L956" t="s">
        <v>71</v>
      </c>
      <c r="M956" s="3" t="s">
        <v>8800</v>
      </c>
      <c r="N956" s="3" t="s">
        <v>8801</v>
      </c>
      <c r="O956" s="3"/>
      <c r="P956" s="3" t="s">
        <v>8844</v>
      </c>
      <c r="Q956" s="3" t="s">
        <v>8845</v>
      </c>
      <c r="R956" s="3" t="s">
        <v>8846</v>
      </c>
      <c r="S956" s="3" t="s">
        <v>8847</v>
      </c>
      <c r="T956" s="3" t="s">
        <v>8848</v>
      </c>
      <c r="U956" s="3" t="s">
        <v>8849</v>
      </c>
      <c r="V956" s="3" t="s">
        <v>8850</v>
      </c>
      <c r="W956" s="3"/>
      <c r="X956" s="3"/>
      <c r="Y956" s="3" t="s">
        <v>17</v>
      </c>
      <c r="Z956" s="3"/>
      <c r="AA956" s="3" t="s">
        <v>8844</v>
      </c>
      <c r="AB956" s="3"/>
      <c r="AC956" s="3" t="s">
        <v>8845</v>
      </c>
      <c r="AD956" s="3"/>
      <c r="AE956" s="3" t="s">
        <v>8846</v>
      </c>
      <c r="AF956" s="3"/>
      <c r="AG956" s="3" t="s">
        <v>8847</v>
      </c>
      <c r="AH956" s="3"/>
      <c r="AI956" s="3" t="s">
        <v>8848</v>
      </c>
      <c r="AJ956" s="3"/>
      <c r="AK956" s="3" t="s">
        <v>8849</v>
      </c>
      <c r="AL956" s="3"/>
      <c r="AM956" s="3" t="s">
        <v>8850</v>
      </c>
      <c r="AN956" s="3"/>
      <c r="AO956" s="3"/>
      <c r="AP956" s="3"/>
      <c r="AQ956" s="3"/>
      <c r="AR956" s="3" t="s">
        <v>393</v>
      </c>
      <c r="AS956" s="3" t="s">
        <v>8800</v>
      </c>
      <c r="AT956" s="3">
        <v>22.6</v>
      </c>
      <c r="AU956" s="3">
        <v>27.12</v>
      </c>
      <c r="AV956" s="3">
        <v>19.14</v>
      </c>
      <c r="AW956" s="3">
        <v>25.14</v>
      </c>
    </row>
    <row r="957" ht="50" hidden="1" customHeight="1" spans="1:49">
      <c r="A957" s="3" t="s">
        <v>8851</v>
      </c>
      <c r="B957" t="s">
        <v>8852</v>
      </c>
      <c r="C957" t="str">
        <f t="shared" si="119"/>
        <v>AnchxbuqRSbfzhbgyN50</v>
      </c>
      <c r="D957" s="3" t="str">
        <f t="shared" si="120"/>
        <v>Pantalon Tailleur Femme Rayures Coupe Large Taille Haute</v>
      </c>
      <c r="E957" s="3" t="str">
        <f t="shared" si="121"/>
        <v>Affaires Plis Doubles Poche Latérale Tricoté Pantalon Habillé Léger Rétro Assemblage Fraîcheur Blanc Chaud Imperméable</v>
      </c>
      <c r="F957" s="3">
        <f t="shared" si="107"/>
        <v>56</v>
      </c>
      <c r="G957" s="3"/>
      <c r="H957" s="3"/>
      <c r="I957" s="3" t="s">
        <v>8853</v>
      </c>
      <c r="J957" s="3" t="s">
        <v>3620</v>
      </c>
      <c r="K957" t="s">
        <v>3621</v>
      </c>
      <c r="L957" t="s">
        <v>24</v>
      </c>
      <c r="M957" s="3" t="s">
        <v>8800</v>
      </c>
      <c r="N957" s="3" t="s">
        <v>8801</v>
      </c>
      <c r="O957" s="3"/>
      <c r="P957" s="3" t="s">
        <v>8854</v>
      </c>
      <c r="Q957" s="3" t="s">
        <v>8855</v>
      </c>
      <c r="R957" s="3" t="s">
        <v>8856</v>
      </c>
      <c r="S957" s="3" t="s">
        <v>8857</v>
      </c>
      <c r="T957" s="3" t="s">
        <v>8858</v>
      </c>
      <c r="U957" s="3" t="s">
        <v>8859</v>
      </c>
      <c r="V957" s="3" t="s">
        <v>8860</v>
      </c>
      <c r="W957" s="3" t="s">
        <v>8861</v>
      </c>
      <c r="X957" s="3"/>
      <c r="Y957" s="3" t="s">
        <v>17</v>
      </c>
      <c r="Z957" s="3"/>
      <c r="AA957" s="3" t="s">
        <v>8854</v>
      </c>
      <c r="AB957" s="3"/>
      <c r="AC957" s="3" t="s">
        <v>8855</v>
      </c>
      <c r="AD957" s="3"/>
      <c r="AE957" s="3" t="s">
        <v>8856</v>
      </c>
      <c r="AF957" s="3"/>
      <c r="AG957" s="3" t="s">
        <v>8857</v>
      </c>
      <c r="AH957" s="3"/>
      <c r="AI957" s="3" t="s">
        <v>8858</v>
      </c>
      <c r="AJ957" s="3"/>
      <c r="AK957" s="3" t="s">
        <v>8859</v>
      </c>
      <c r="AL957" s="3"/>
      <c r="AM957" s="3" t="s">
        <v>8860</v>
      </c>
      <c r="AN957" s="3"/>
      <c r="AO957" s="3" t="s">
        <v>8861</v>
      </c>
      <c r="AP957" s="3"/>
      <c r="AQ957" s="3"/>
      <c r="AR957" s="3" t="s">
        <v>393</v>
      </c>
      <c r="AS957" s="3" t="s">
        <v>8800</v>
      </c>
      <c r="AT957" s="3">
        <v>22.6</v>
      </c>
      <c r="AU957" s="3">
        <v>27.12</v>
      </c>
      <c r="AV957" s="3">
        <v>19.14</v>
      </c>
      <c r="AW957" s="3">
        <v>25.14</v>
      </c>
    </row>
    <row r="958" ht="50" hidden="1" customHeight="1" spans="1:49">
      <c r="A958" s="3" t="s">
        <v>8862</v>
      </c>
      <c r="B958" t="s">
        <v>8863</v>
      </c>
      <c r="C958" t="str">
        <f t="shared" si="119"/>
        <v>AnchxbuqRSbfzhbgyN50</v>
      </c>
      <c r="D958" s="3" t="str">
        <f t="shared" si="120"/>
        <v>Pantalon Tailleur Femme Rayures Coupe Large Taille Haute</v>
      </c>
      <c r="E958" s="3" t="str">
        <f t="shared" si="121"/>
        <v>Affaires Plis Doubles Poche Latérale Tricoté Pantalon Habillé Léger Rétro Assemblage Fraîcheur Blanc Chaud Imperméable</v>
      </c>
      <c r="F958" s="3">
        <f t="shared" si="107"/>
        <v>56</v>
      </c>
      <c r="G958" s="3"/>
      <c r="H958" s="3"/>
      <c r="I958" s="3" t="s">
        <v>8864</v>
      </c>
      <c r="J958" s="3" t="s">
        <v>3620</v>
      </c>
      <c r="K958" t="s">
        <v>3621</v>
      </c>
      <c r="L958" t="s">
        <v>47</v>
      </c>
      <c r="M958" s="3" t="s">
        <v>8800</v>
      </c>
      <c r="N958" s="3" t="s">
        <v>8801</v>
      </c>
      <c r="O958" s="3"/>
      <c r="P958" s="3" t="s">
        <v>8865</v>
      </c>
      <c r="Q958" s="3" t="s">
        <v>8866</v>
      </c>
      <c r="R958" s="3" t="s">
        <v>8867</v>
      </c>
      <c r="S958" s="3" t="s">
        <v>8868</v>
      </c>
      <c r="T958" s="3" t="s">
        <v>8869</v>
      </c>
      <c r="U958" s="3" t="s">
        <v>8870</v>
      </c>
      <c r="V958" s="3" t="s">
        <v>8871</v>
      </c>
      <c r="W958" s="3" t="s">
        <v>8872</v>
      </c>
      <c r="X958" s="3"/>
      <c r="Y958" s="3" t="s">
        <v>17</v>
      </c>
      <c r="Z958" s="3"/>
      <c r="AA958" s="3" t="s">
        <v>8865</v>
      </c>
      <c r="AB958" s="3"/>
      <c r="AC958" s="3" t="s">
        <v>8866</v>
      </c>
      <c r="AD958" s="3"/>
      <c r="AE958" s="3" t="s">
        <v>8867</v>
      </c>
      <c r="AF958" s="3"/>
      <c r="AG958" s="3" t="s">
        <v>8868</v>
      </c>
      <c r="AH958" s="3"/>
      <c r="AI958" s="3" t="s">
        <v>8869</v>
      </c>
      <c r="AJ958" s="3"/>
      <c r="AK958" s="3" t="s">
        <v>8870</v>
      </c>
      <c r="AL958" s="3"/>
      <c r="AM958" s="3" t="s">
        <v>8871</v>
      </c>
      <c r="AN958" s="3"/>
      <c r="AO958" s="3" t="s">
        <v>8872</v>
      </c>
      <c r="AP958" s="3"/>
      <c r="AQ958" s="3"/>
      <c r="AR958" s="3" t="s">
        <v>393</v>
      </c>
      <c r="AS958" s="3" t="s">
        <v>8800</v>
      </c>
      <c r="AT958" s="3">
        <v>22.6</v>
      </c>
      <c r="AU958" s="3">
        <v>27.12</v>
      </c>
      <c r="AV958" s="3">
        <v>19.14</v>
      </c>
      <c r="AW958" s="3">
        <v>25.14</v>
      </c>
    </row>
    <row r="959" ht="50" hidden="1" customHeight="1" spans="1:49">
      <c r="A959" s="3" t="s">
        <v>8873</v>
      </c>
      <c r="B959" t="s">
        <v>8874</v>
      </c>
      <c r="C959" t="str">
        <f t="shared" si="119"/>
        <v>AnchxbuqRSbfzhbgyN50</v>
      </c>
      <c r="D959" s="3" t="str">
        <f t="shared" si="120"/>
        <v>Pantalon Tailleur Femme Rayures Coupe Large Taille Haute</v>
      </c>
      <c r="E959" s="3" t="str">
        <f t="shared" si="121"/>
        <v>Affaires Plis Doubles Poche Latérale Tricoté Pantalon Habillé Léger Rétro Assemblage Fraîcheur Blanc Chaud Imperméable</v>
      </c>
      <c r="F959" s="3">
        <f t="shared" si="107"/>
        <v>56</v>
      </c>
      <c r="G959" s="3"/>
      <c r="H959" s="3"/>
      <c r="I959" s="3" t="s">
        <v>8875</v>
      </c>
      <c r="J959" s="3" t="s">
        <v>3620</v>
      </c>
      <c r="K959" t="s">
        <v>3621</v>
      </c>
      <c r="L959" t="s">
        <v>59</v>
      </c>
      <c r="M959" s="3" t="s">
        <v>8800</v>
      </c>
      <c r="N959" s="3" t="s">
        <v>8801</v>
      </c>
      <c r="O959" s="3"/>
      <c r="P959" s="3" t="s">
        <v>8876</v>
      </c>
      <c r="Q959" s="3" t="s">
        <v>8877</v>
      </c>
      <c r="R959" s="3" t="s">
        <v>8878</v>
      </c>
      <c r="S959" s="3" t="s">
        <v>8879</v>
      </c>
      <c r="T959" s="3" t="s">
        <v>8880</v>
      </c>
      <c r="U959" s="3" t="s">
        <v>8881</v>
      </c>
      <c r="V959" s="3" t="s">
        <v>8882</v>
      </c>
      <c r="W959" s="3" t="s">
        <v>8883</v>
      </c>
      <c r="X959" s="3"/>
      <c r="Y959" s="3" t="s">
        <v>17</v>
      </c>
      <c r="Z959" s="3"/>
      <c r="AA959" s="3" t="s">
        <v>8876</v>
      </c>
      <c r="AB959" s="3"/>
      <c r="AC959" s="3" t="s">
        <v>8877</v>
      </c>
      <c r="AD959" s="3"/>
      <c r="AE959" s="3" t="s">
        <v>8878</v>
      </c>
      <c r="AF959" s="3"/>
      <c r="AG959" s="3" t="s">
        <v>8879</v>
      </c>
      <c r="AH959" s="3"/>
      <c r="AI959" s="3" t="s">
        <v>8880</v>
      </c>
      <c r="AJ959" s="3"/>
      <c r="AK959" s="3" t="s">
        <v>8881</v>
      </c>
      <c r="AL959" s="3"/>
      <c r="AM959" s="3" t="s">
        <v>8882</v>
      </c>
      <c r="AN959" s="3"/>
      <c r="AO959" s="3" t="s">
        <v>8883</v>
      </c>
      <c r="AP959" s="3"/>
      <c r="AQ959" s="3"/>
      <c r="AR959" s="3" t="s">
        <v>393</v>
      </c>
      <c r="AS959" s="3" t="s">
        <v>8800</v>
      </c>
      <c r="AT959" s="3">
        <v>22.6</v>
      </c>
      <c r="AU959" s="3">
        <v>27.12</v>
      </c>
      <c r="AV959" s="3">
        <v>19.14</v>
      </c>
      <c r="AW959" s="3">
        <v>25.14</v>
      </c>
    </row>
    <row r="960" ht="50" hidden="1" customHeight="1" spans="1:49">
      <c r="A960" s="3" t="s">
        <v>8884</v>
      </c>
      <c r="B960" t="s">
        <v>8885</v>
      </c>
      <c r="C960" t="str">
        <f t="shared" si="119"/>
        <v>AnchxbuqRSbfzhbgyN50</v>
      </c>
      <c r="D960" s="3" t="str">
        <f t="shared" si="120"/>
        <v>Pantalon Tailleur Femme Rayures Coupe Large Taille Haute</v>
      </c>
      <c r="E960" s="3" t="str">
        <f t="shared" si="121"/>
        <v>Affaires Plis Doubles Poche Latérale Tricoté Pantalon Habillé Léger Rétro Assemblage Fraîcheur Blanc Chaud Imperméable</v>
      </c>
      <c r="F960" s="3">
        <f t="shared" si="107"/>
        <v>56</v>
      </c>
      <c r="G960" s="3"/>
      <c r="H960" s="3"/>
      <c r="I960" s="3" t="s">
        <v>8886</v>
      </c>
      <c r="J960" s="3" t="s">
        <v>3620</v>
      </c>
      <c r="K960" t="s">
        <v>3621</v>
      </c>
      <c r="L960" t="s">
        <v>71</v>
      </c>
      <c r="M960" s="3" t="s">
        <v>8800</v>
      </c>
      <c r="N960" s="3" t="s">
        <v>8801</v>
      </c>
      <c r="O960" s="3"/>
      <c r="P960" s="3" t="s">
        <v>8887</v>
      </c>
      <c r="Q960" s="3" t="s">
        <v>8888</v>
      </c>
      <c r="R960" s="3" t="s">
        <v>8889</v>
      </c>
      <c r="S960" s="3" t="s">
        <v>8890</v>
      </c>
      <c r="T960" s="3" t="s">
        <v>8891</v>
      </c>
      <c r="U960" s="3" t="s">
        <v>8892</v>
      </c>
      <c r="V960" s="3" t="s">
        <v>8893</v>
      </c>
      <c r="W960" s="3" t="s">
        <v>8894</v>
      </c>
      <c r="X960" s="3"/>
      <c r="Y960" s="3" t="s">
        <v>17</v>
      </c>
      <c r="Z960" s="3"/>
      <c r="AA960" s="3" t="s">
        <v>8887</v>
      </c>
      <c r="AB960" s="3"/>
      <c r="AC960" s="3" t="s">
        <v>8888</v>
      </c>
      <c r="AD960" s="3"/>
      <c r="AE960" s="3" t="s">
        <v>8889</v>
      </c>
      <c r="AF960" s="3"/>
      <c r="AG960" s="3" t="s">
        <v>8890</v>
      </c>
      <c r="AH960" s="3"/>
      <c r="AI960" s="3" t="s">
        <v>8891</v>
      </c>
      <c r="AJ960" s="3"/>
      <c r="AK960" s="3" t="s">
        <v>8892</v>
      </c>
      <c r="AL960" s="3"/>
      <c r="AM960" s="3" t="s">
        <v>8893</v>
      </c>
      <c r="AN960" s="3"/>
      <c r="AO960" s="3" t="s">
        <v>8894</v>
      </c>
      <c r="AP960" s="3"/>
      <c r="AQ960" s="3"/>
      <c r="AR960" s="3" t="s">
        <v>393</v>
      </c>
      <c r="AS960" s="3" t="s">
        <v>8800</v>
      </c>
      <c r="AT960" s="3">
        <v>22.6</v>
      </c>
      <c r="AU960" s="3">
        <v>27.12</v>
      </c>
      <c r="AV960" s="3">
        <v>19.14</v>
      </c>
      <c r="AW960" s="3">
        <v>25.14</v>
      </c>
    </row>
    <row r="961" ht="50" hidden="1" customHeight="1" spans="1:49">
      <c r="A961" s="3" t="s">
        <v>8895</v>
      </c>
      <c r="B961" t="s">
        <v>8896</v>
      </c>
      <c r="C961" t="str">
        <f t="shared" si="119"/>
        <v>AnchxbuqRSbfzhbgyN50</v>
      </c>
      <c r="D961" s="3" t="str">
        <f t="shared" si="120"/>
        <v>Pantalon Tailleur Femme Rayures Coupe Large Taille Haute</v>
      </c>
      <c r="E961" s="3" t="str">
        <f t="shared" si="121"/>
        <v>Affaires Plis Doubles Poche Latérale Tricoté Pantalon Habillé Léger Rétro Assemblage Fraîcheur Blanc Chaud Imperméable</v>
      </c>
      <c r="F961" s="3">
        <f t="shared" ref="F961:F1024" si="122">LEN(D961)</f>
        <v>56</v>
      </c>
      <c r="G961" s="3"/>
      <c r="H961" s="3"/>
      <c r="I961" s="3" t="s">
        <v>8897</v>
      </c>
      <c r="J961" s="3" t="s">
        <v>1916</v>
      </c>
      <c r="K961" t="s">
        <v>1917</v>
      </c>
      <c r="L961" t="s">
        <v>24</v>
      </c>
      <c r="M961" s="3" t="s">
        <v>8800</v>
      </c>
      <c r="N961" s="3" t="s">
        <v>8801</v>
      </c>
      <c r="O961" s="3"/>
      <c r="P961" s="3" t="s">
        <v>8898</v>
      </c>
      <c r="Q961" s="3" t="s">
        <v>8899</v>
      </c>
      <c r="R961" s="3" t="s">
        <v>8900</v>
      </c>
      <c r="S961" s="3" t="s">
        <v>8901</v>
      </c>
      <c r="T961" s="3" t="s">
        <v>8902</v>
      </c>
      <c r="U961" s="3" t="s">
        <v>8903</v>
      </c>
      <c r="V961" s="3" t="s">
        <v>8904</v>
      </c>
      <c r="W961" s="3" t="s">
        <v>8905</v>
      </c>
      <c r="X961" s="3" t="s">
        <v>8906</v>
      </c>
      <c r="Y961" s="3" t="s">
        <v>17</v>
      </c>
      <c r="Z961" s="3"/>
      <c r="AA961" s="3" t="s">
        <v>8898</v>
      </c>
      <c r="AB961" s="3"/>
      <c r="AC961" s="3" t="s">
        <v>8899</v>
      </c>
      <c r="AD961" s="3"/>
      <c r="AE961" s="3" t="s">
        <v>8900</v>
      </c>
      <c r="AF961" s="3"/>
      <c r="AG961" s="3" t="s">
        <v>8901</v>
      </c>
      <c r="AH961" s="3"/>
      <c r="AI961" s="3" t="s">
        <v>8902</v>
      </c>
      <c r="AJ961" s="3"/>
      <c r="AK961" s="3" t="s">
        <v>8903</v>
      </c>
      <c r="AL961" s="3"/>
      <c r="AM961" s="3" t="s">
        <v>8904</v>
      </c>
      <c r="AN961" s="3"/>
      <c r="AO961" s="3" t="s">
        <v>8905</v>
      </c>
      <c r="AP961" s="3"/>
      <c r="AQ961" s="3" t="s">
        <v>8906</v>
      </c>
      <c r="AR961" s="3" t="s">
        <v>393</v>
      </c>
      <c r="AS961" s="3" t="s">
        <v>8800</v>
      </c>
      <c r="AT961" s="3">
        <v>22.6</v>
      </c>
      <c r="AU961" s="3">
        <v>27.12</v>
      </c>
      <c r="AV961" s="3">
        <v>19.14</v>
      </c>
      <c r="AW961" s="3">
        <v>25.14</v>
      </c>
    </row>
    <row r="962" ht="50" hidden="1" customHeight="1" spans="1:49">
      <c r="A962" s="3" t="s">
        <v>8907</v>
      </c>
      <c r="B962" t="s">
        <v>8908</v>
      </c>
      <c r="C962" t="str">
        <f t="shared" si="119"/>
        <v>AnchxbuqRSbfzhbgyN50</v>
      </c>
      <c r="D962" s="3" t="str">
        <f t="shared" si="120"/>
        <v>Pantalon Tailleur Femme Rayures Coupe Large Taille Haute</v>
      </c>
      <c r="E962" s="3" t="str">
        <f t="shared" si="121"/>
        <v>Affaires Plis Doubles Poche Latérale Tricoté Pantalon Habillé Léger Rétro Assemblage Fraîcheur Blanc Chaud Imperméable</v>
      </c>
      <c r="F962" s="3">
        <f t="shared" si="122"/>
        <v>56</v>
      </c>
      <c r="G962" s="3"/>
      <c r="H962" s="3"/>
      <c r="I962" s="3" t="s">
        <v>8909</v>
      </c>
      <c r="J962" s="3" t="s">
        <v>1916</v>
      </c>
      <c r="K962" t="s">
        <v>1917</v>
      </c>
      <c r="L962" t="s">
        <v>47</v>
      </c>
      <c r="M962" s="3" t="s">
        <v>8800</v>
      </c>
      <c r="N962" s="3" t="s">
        <v>8801</v>
      </c>
      <c r="O962" s="3"/>
      <c r="P962" s="3" t="s">
        <v>8910</v>
      </c>
      <c r="Q962" s="3" t="s">
        <v>8911</v>
      </c>
      <c r="R962" s="3" t="s">
        <v>8912</v>
      </c>
      <c r="S962" s="3" t="s">
        <v>8913</v>
      </c>
      <c r="T962" s="3" t="s">
        <v>8914</v>
      </c>
      <c r="U962" s="3" t="s">
        <v>8915</v>
      </c>
      <c r="V962" s="3" t="s">
        <v>8916</v>
      </c>
      <c r="W962" s="3" t="s">
        <v>8917</v>
      </c>
      <c r="X962" s="3" t="s">
        <v>8918</v>
      </c>
      <c r="Y962" s="3" t="s">
        <v>17</v>
      </c>
      <c r="Z962" s="3"/>
      <c r="AA962" s="3" t="s">
        <v>8910</v>
      </c>
      <c r="AB962" s="3"/>
      <c r="AC962" s="3" t="s">
        <v>8911</v>
      </c>
      <c r="AD962" s="3"/>
      <c r="AE962" s="3" t="s">
        <v>8912</v>
      </c>
      <c r="AF962" s="3"/>
      <c r="AG962" s="3" t="s">
        <v>8913</v>
      </c>
      <c r="AH962" s="3"/>
      <c r="AI962" s="3" t="s">
        <v>8914</v>
      </c>
      <c r="AJ962" s="3"/>
      <c r="AK962" s="3" t="s">
        <v>8915</v>
      </c>
      <c r="AL962" s="3"/>
      <c r="AM962" s="3" t="s">
        <v>8916</v>
      </c>
      <c r="AN962" s="3"/>
      <c r="AO962" s="3" t="s">
        <v>8917</v>
      </c>
      <c r="AP962" s="3"/>
      <c r="AQ962" s="3" t="s">
        <v>8918</v>
      </c>
      <c r="AR962" s="3" t="s">
        <v>393</v>
      </c>
      <c r="AS962" s="3" t="s">
        <v>8800</v>
      </c>
      <c r="AT962" s="3">
        <v>22.6</v>
      </c>
      <c r="AU962" s="3">
        <v>27.12</v>
      </c>
      <c r="AV962" s="3">
        <v>19.14</v>
      </c>
      <c r="AW962" s="3">
        <v>25.14</v>
      </c>
    </row>
    <row r="963" ht="50" hidden="1" customHeight="1" spans="1:49">
      <c r="A963" s="3" t="s">
        <v>8919</v>
      </c>
      <c r="B963" t="s">
        <v>8920</v>
      </c>
      <c r="C963" t="str">
        <f t="shared" si="119"/>
        <v>AnchxbuqRSbfzhbgyN50</v>
      </c>
      <c r="D963" s="3" t="str">
        <f t="shared" si="120"/>
        <v>Pantalon Tailleur Femme Rayures Coupe Large Taille Haute</v>
      </c>
      <c r="E963" s="3" t="str">
        <f t="shared" si="121"/>
        <v>Affaires Plis Doubles Poche Latérale Tricoté Pantalon Habillé Léger Rétro Assemblage Fraîcheur Blanc Chaud Imperméable</v>
      </c>
      <c r="F963" s="3">
        <f t="shared" si="122"/>
        <v>56</v>
      </c>
      <c r="G963" s="3"/>
      <c r="H963" s="3"/>
      <c r="I963" s="3" t="s">
        <v>8921</v>
      </c>
      <c r="J963" s="3" t="s">
        <v>1916</v>
      </c>
      <c r="K963" t="s">
        <v>1917</v>
      </c>
      <c r="L963" t="s">
        <v>59</v>
      </c>
      <c r="M963" s="3" t="s">
        <v>8800</v>
      </c>
      <c r="N963" s="3" t="s">
        <v>8801</v>
      </c>
      <c r="O963" s="3"/>
      <c r="P963" s="3" t="s">
        <v>8922</v>
      </c>
      <c r="Q963" s="3" t="s">
        <v>8923</v>
      </c>
      <c r="R963" s="3" t="s">
        <v>8924</v>
      </c>
      <c r="S963" s="3" t="s">
        <v>8925</v>
      </c>
      <c r="T963" s="3" t="s">
        <v>8926</v>
      </c>
      <c r="U963" s="3" t="s">
        <v>8927</v>
      </c>
      <c r="V963" s="3" t="s">
        <v>8928</v>
      </c>
      <c r="W963" s="3" t="s">
        <v>8929</v>
      </c>
      <c r="X963" s="3" t="s">
        <v>8930</v>
      </c>
      <c r="Y963" s="3" t="s">
        <v>17</v>
      </c>
      <c r="Z963" s="3"/>
      <c r="AA963" s="3" t="s">
        <v>8922</v>
      </c>
      <c r="AB963" s="3"/>
      <c r="AC963" s="3" t="s">
        <v>8923</v>
      </c>
      <c r="AD963" s="3"/>
      <c r="AE963" s="3" t="s">
        <v>8924</v>
      </c>
      <c r="AF963" s="3"/>
      <c r="AG963" s="3" t="s">
        <v>8925</v>
      </c>
      <c r="AH963" s="3"/>
      <c r="AI963" s="3" t="s">
        <v>8926</v>
      </c>
      <c r="AJ963" s="3"/>
      <c r="AK963" s="3" t="s">
        <v>8927</v>
      </c>
      <c r="AL963" s="3"/>
      <c r="AM963" s="3" t="s">
        <v>8928</v>
      </c>
      <c r="AN963" s="3"/>
      <c r="AO963" s="3" t="s">
        <v>8929</v>
      </c>
      <c r="AP963" s="3"/>
      <c r="AQ963" s="3" t="s">
        <v>8930</v>
      </c>
      <c r="AR963" s="3" t="s">
        <v>393</v>
      </c>
      <c r="AS963" s="3" t="s">
        <v>8800</v>
      </c>
      <c r="AT963" s="3">
        <v>22.6</v>
      </c>
      <c r="AU963" s="3">
        <v>27.12</v>
      </c>
      <c r="AV963" s="3">
        <v>19.14</v>
      </c>
      <c r="AW963" s="3">
        <v>25.14</v>
      </c>
    </row>
    <row r="964" ht="50" hidden="1" customHeight="1" spans="1:49">
      <c r="A964" s="3" t="s">
        <v>8931</v>
      </c>
      <c r="B964" t="s">
        <v>8932</v>
      </c>
      <c r="C964" t="str">
        <f t="shared" si="119"/>
        <v>AnchxbuqRSbfzhbgyN50</v>
      </c>
      <c r="D964" s="3" t="str">
        <f t="shared" si="120"/>
        <v>Pantalon Tailleur Femme Rayures Coupe Large Taille Haute</v>
      </c>
      <c r="E964" s="3" t="str">
        <f t="shared" si="121"/>
        <v>Affaires Plis Doubles Poche Latérale Tricoté Pantalon Habillé Léger Rétro Assemblage Fraîcheur Blanc Chaud Imperméable</v>
      </c>
      <c r="F964" s="3">
        <f t="shared" si="122"/>
        <v>56</v>
      </c>
      <c r="G964" s="3"/>
      <c r="H964" s="3"/>
      <c r="I964" s="3" t="s">
        <v>8933</v>
      </c>
      <c r="J964" s="3" t="s">
        <v>1916</v>
      </c>
      <c r="K964" t="s">
        <v>1917</v>
      </c>
      <c r="L964" t="s">
        <v>71</v>
      </c>
      <c r="M964" s="3" t="s">
        <v>8800</v>
      </c>
      <c r="N964" s="3" t="s">
        <v>8801</v>
      </c>
      <c r="O964" s="3"/>
      <c r="P964" s="3" t="s">
        <v>8934</v>
      </c>
      <c r="Q964" s="3" t="s">
        <v>8935</v>
      </c>
      <c r="R964" s="3" t="s">
        <v>8936</v>
      </c>
      <c r="S964" s="3" t="s">
        <v>8937</v>
      </c>
      <c r="T964" s="3" t="s">
        <v>8938</v>
      </c>
      <c r="U964" s="3" t="s">
        <v>8939</v>
      </c>
      <c r="V964" s="3" t="s">
        <v>8940</v>
      </c>
      <c r="W964" s="3" t="s">
        <v>8941</v>
      </c>
      <c r="X964" s="3" t="s">
        <v>8942</v>
      </c>
      <c r="Y964" s="3" t="s">
        <v>17</v>
      </c>
      <c r="Z964" s="3"/>
      <c r="AA964" s="3" t="s">
        <v>8934</v>
      </c>
      <c r="AB964" s="3"/>
      <c r="AC964" s="3" t="s">
        <v>8935</v>
      </c>
      <c r="AD964" s="3"/>
      <c r="AE964" s="3" t="s">
        <v>8936</v>
      </c>
      <c r="AF964" s="3"/>
      <c r="AG964" s="3" t="s">
        <v>8937</v>
      </c>
      <c r="AH964" s="3"/>
      <c r="AI964" s="3" t="s">
        <v>8938</v>
      </c>
      <c r="AJ964" s="3"/>
      <c r="AK964" s="3" t="s">
        <v>8939</v>
      </c>
      <c r="AL964" s="3"/>
      <c r="AM964" s="3" t="s">
        <v>8940</v>
      </c>
      <c r="AN964" s="3"/>
      <c r="AO964" s="3" t="s">
        <v>8941</v>
      </c>
      <c r="AP964" s="3"/>
      <c r="AQ964" s="3" t="s">
        <v>8942</v>
      </c>
      <c r="AR964" s="3" t="s">
        <v>393</v>
      </c>
      <c r="AS964" s="3" t="s">
        <v>8800</v>
      </c>
      <c r="AT964" s="3">
        <v>22.6</v>
      </c>
      <c r="AU964" s="3">
        <v>27.12</v>
      </c>
      <c r="AV964" s="3">
        <v>19.14</v>
      </c>
      <c r="AW964" s="3">
        <v>25.14</v>
      </c>
    </row>
    <row r="965" ht="50" customHeight="1" spans="1:49">
      <c r="A965" s="2" t="s">
        <v>8943</v>
      </c>
      <c r="B965" t="s">
        <v>8944</v>
      </c>
      <c r="C965" t="s">
        <v>8944</v>
      </c>
      <c r="D965" s="3" t="s">
        <v>8945</v>
      </c>
      <c r="E965" s="3" t="s">
        <v>8946</v>
      </c>
      <c r="F965" s="3">
        <f t="shared" si="122"/>
        <v>51</v>
      </c>
      <c r="G965" s="3"/>
      <c r="H965" s="3"/>
      <c r="I965" s="3" t="s">
        <v>8947</v>
      </c>
      <c r="J965" s="3" t="s">
        <v>8948</v>
      </c>
      <c r="L965"/>
      <c r="M965" s="3" t="s">
        <v>8949</v>
      </c>
      <c r="N965" s="3" t="s">
        <v>920</v>
      </c>
      <c r="O965" s="3"/>
      <c r="P965" s="3" t="s">
        <v>8950</v>
      </c>
      <c r="Q965" s="3" t="s">
        <v>8951</v>
      </c>
      <c r="R965" s="3" t="s">
        <v>8952</v>
      </c>
      <c r="S965" s="3" t="s">
        <v>8953</v>
      </c>
      <c r="T965" s="3" t="s">
        <v>8954</v>
      </c>
      <c r="U965" s="3" t="s">
        <v>8955</v>
      </c>
      <c r="V965" s="3" t="s">
        <v>8956</v>
      </c>
      <c r="W965" s="3" t="s">
        <v>8957</v>
      </c>
      <c r="X965" s="3" t="s">
        <v>8958</v>
      </c>
      <c r="Y965" s="3" t="s">
        <v>17</v>
      </c>
      <c r="Z965" s="3"/>
      <c r="AA965" s="3" t="s">
        <v>8950</v>
      </c>
      <c r="AB965" s="3"/>
      <c r="AC965" s="3" t="s">
        <v>8951</v>
      </c>
      <c r="AD965" s="3"/>
      <c r="AE965" s="3" t="s">
        <v>8952</v>
      </c>
      <c r="AF965" s="3"/>
      <c r="AG965" s="3" t="s">
        <v>8953</v>
      </c>
      <c r="AH965" s="3"/>
      <c r="AI965" s="3" t="s">
        <v>8954</v>
      </c>
      <c r="AJ965" s="3"/>
      <c r="AK965" s="3" t="s">
        <v>8955</v>
      </c>
      <c r="AL965" s="3"/>
      <c r="AM965" s="3" t="s">
        <v>8956</v>
      </c>
      <c r="AN965" s="3"/>
      <c r="AO965" s="3" t="s">
        <v>8957</v>
      </c>
      <c r="AP965" s="3"/>
      <c r="AQ965" s="3" t="s">
        <v>8958</v>
      </c>
      <c r="AR965" s="3" t="s">
        <v>393</v>
      </c>
      <c r="AS965" s="3" t="s">
        <v>8949</v>
      </c>
      <c r="AT965" s="3">
        <v>19.89</v>
      </c>
      <c r="AU965" s="3">
        <v>23.87</v>
      </c>
      <c r="AV965" s="3">
        <v>15.89</v>
      </c>
      <c r="AW965" s="3">
        <v>21.89</v>
      </c>
    </row>
    <row r="966" ht="50" hidden="1" customHeight="1" spans="1:49">
      <c r="A966" s="3" t="s">
        <v>8959</v>
      </c>
      <c r="B966" t="s">
        <v>8960</v>
      </c>
      <c r="C966" t="str">
        <f t="shared" ref="C966:C997" si="123">C965</f>
        <v>AnchCRZm8ybfzhbgwiIh</v>
      </c>
      <c r="D966" s="3" t="str">
        <f t="shared" ref="D966:D997" si="124">D965</f>
        <v>Pantalon Patte D'Elephant Femme Taille Haute Ajusté</v>
      </c>
      <c r="E966" s="3" t="str">
        <f t="shared" ref="E966:E997" si="125">E965</f>
        <v>Unie Élastique Tricoté Détente Affaires Rétro Léger Disco Scène Blanc Carnaval Fraîcheur Chaud Technique Pantalon Thermique</v>
      </c>
      <c r="F966" s="3">
        <f t="shared" si="122"/>
        <v>51</v>
      </c>
      <c r="G966" s="3"/>
      <c r="H966" s="3"/>
      <c r="I966" s="3" t="s">
        <v>8961</v>
      </c>
      <c r="J966" s="3" t="s">
        <v>933</v>
      </c>
      <c r="K966" t="s">
        <v>934</v>
      </c>
      <c r="L966" t="s">
        <v>24</v>
      </c>
      <c r="M966" s="3" t="s">
        <v>8962</v>
      </c>
      <c r="N966" s="3" t="s">
        <v>4150</v>
      </c>
      <c r="O966" s="3"/>
      <c r="P966" s="3" t="s">
        <v>8963</v>
      </c>
      <c r="Q966" s="3" t="s">
        <v>8964</v>
      </c>
      <c r="R966" s="3" t="s">
        <v>8965</v>
      </c>
      <c r="S966" s="3" t="s">
        <v>8966</v>
      </c>
      <c r="T966" s="3" t="s">
        <v>8967</v>
      </c>
      <c r="U966" s="3"/>
      <c r="V966" s="3"/>
      <c r="W966" s="3"/>
      <c r="X966" s="3"/>
      <c r="Y966" s="3" t="s">
        <v>17</v>
      </c>
      <c r="Z966" s="3"/>
      <c r="AA966" s="3" t="s">
        <v>8963</v>
      </c>
      <c r="AB966" s="3"/>
      <c r="AC966" s="3" t="s">
        <v>8964</v>
      </c>
      <c r="AD966" s="3"/>
      <c r="AE966" s="3" t="s">
        <v>8965</v>
      </c>
      <c r="AF966" s="3"/>
      <c r="AG966" s="3" t="s">
        <v>8966</v>
      </c>
      <c r="AH966" s="3"/>
      <c r="AI966" s="3" t="s">
        <v>8967</v>
      </c>
      <c r="AJ966" s="3"/>
      <c r="AK966" s="3"/>
      <c r="AL966" s="3"/>
      <c r="AM966" s="3"/>
      <c r="AN966" s="3"/>
      <c r="AO966" s="3"/>
      <c r="AP966" s="3"/>
      <c r="AQ966" s="3"/>
      <c r="AR966" s="3" t="s">
        <v>393</v>
      </c>
      <c r="AS966" s="3" t="s">
        <v>8962</v>
      </c>
      <c r="AT966" s="3">
        <v>19.61</v>
      </c>
      <c r="AU966" s="3">
        <v>23.53</v>
      </c>
      <c r="AV966" s="3">
        <v>15.55</v>
      </c>
      <c r="AW966" s="3">
        <v>21.55</v>
      </c>
    </row>
    <row r="967" ht="50" hidden="1" customHeight="1" spans="1:49">
      <c r="A967" s="3" t="s">
        <v>8968</v>
      </c>
      <c r="B967" t="s">
        <v>8969</v>
      </c>
      <c r="C967" t="str">
        <f t="shared" si="123"/>
        <v>AnchCRZm8ybfzhbgwiIh</v>
      </c>
      <c r="D967" s="3" t="str">
        <f t="shared" si="124"/>
        <v>Pantalon Patte D'Elephant Femme Taille Haute Ajusté</v>
      </c>
      <c r="E967" s="3" t="str">
        <f t="shared" si="125"/>
        <v>Unie Élastique Tricoté Détente Affaires Rétro Léger Disco Scène Blanc Carnaval Fraîcheur Chaud Technique Pantalon Thermique</v>
      </c>
      <c r="F967" s="3">
        <f t="shared" si="122"/>
        <v>51</v>
      </c>
      <c r="G967" s="3"/>
      <c r="H967" s="3"/>
      <c r="I967" s="3" t="s">
        <v>8970</v>
      </c>
      <c r="J967" s="3" t="s">
        <v>933</v>
      </c>
      <c r="K967" t="s">
        <v>934</v>
      </c>
      <c r="L967" t="s">
        <v>37</v>
      </c>
      <c r="M967" s="3" t="s">
        <v>8949</v>
      </c>
      <c r="N967" s="3" t="s">
        <v>920</v>
      </c>
      <c r="O967" s="3"/>
      <c r="P967" s="3" t="s">
        <v>8971</v>
      </c>
      <c r="Q967" s="3" t="s">
        <v>8972</v>
      </c>
      <c r="R967" s="3" t="s">
        <v>8973</v>
      </c>
      <c r="S967" s="3" t="s">
        <v>8974</v>
      </c>
      <c r="T967" s="3" t="s">
        <v>8975</v>
      </c>
      <c r="U967" s="3"/>
      <c r="V967" s="3"/>
      <c r="W967" s="3"/>
      <c r="X967" s="3"/>
      <c r="Y967" s="3" t="s">
        <v>17</v>
      </c>
      <c r="Z967" s="3"/>
      <c r="AA967" s="3" t="s">
        <v>8971</v>
      </c>
      <c r="AB967" s="3"/>
      <c r="AC967" s="3" t="s">
        <v>8972</v>
      </c>
      <c r="AD967" s="3"/>
      <c r="AE967" s="3" t="s">
        <v>8973</v>
      </c>
      <c r="AF967" s="3"/>
      <c r="AG967" s="3" t="s">
        <v>8974</v>
      </c>
      <c r="AH967" s="3"/>
      <c r="AI967" s="3" t="s">
        <v>8975</v>
      </c>
      <c r="AJ967" s="3"/>
      <c r="AK967" s="3"/>
      <c r="AL967" s="3"/>
      <c r="AM967" s="3"/>
      <c r="AN967" s="3"/>
      <c r="AO967" s="3"/>
      <c r="AP967" s="3"/>
      <c r="AQ967" s="3"/>
      <c r="AR967" s="3" t="s">
        <v>393</v>
      </c>
      <c r="AS967" s="3" t="s">
        <v>8949</v>
      </c>
      <c r="AT967" s="3">
        <v>19.89</v>
      </c>
      <c r="AU967" s="3">
        <v>23.87</v>
      </c>
      <c r="AV967" s="3">
        <v>15.89</v>
      </c>
      <c r="AW967" s="3">
        <v>21.89</v>
      </c>
    </row>
    <row r="968" ht="50" hidden="1" customHeight="1" spans="1:49">
      <c r="A968" s="3" t="s">
        <v>8976</v>
      </c>
      <c r="B968" t="s">
        <v>8977</v>
      </c>
      <c r="C968" t="str">
        <f t="shared" si="123"/>
        <v>AnchCRZm8ybfzhbgwiIh</v>
      </c>
      <c r="D968" s="3" t="str">
        <f t="shared" si="124"/>
        <v>Pantalon Patte D'Elephant Femme Taille Haute Ajusté</v>
      </c>
      <c r="E968" s="3" t="str">
        <f t="shared" si="125"/>
        <v>Unie Élastique Tricoté Détente Affaires Rétro Léger Disco Scène Blanc Carnaval Fraîcheur Chaud Technique Pantalon Thermique</v>
      </c>
      <c r="F968" s="3">
        <f t="shared" si="122"/>
        <v>51</v>
      </c>
      <c r="G968" s="3"/>
      <c r="H968" s="3"/>
      <c r="I968" s="3" t="s">
        <v>8978</v>
      </c>
      <c r="J968" s="3" t="s">
        <v>933</v>
      </c>
      <c r="K968" t="s">
        <v>934</v>
      </c>
      <c r="L968" t="s">
        <v>47</v>
      </c>
      <c r="M968" s="3" t="s">
        <v>8979</v>
      </c>
      <c r="N968" s="3" t="s">
        <v>3858</v>
      </c>
      <c r="O968" s="3"/>
      <c r="P968" s="3" t="s">
        <v>8980</v>
      </c>
      <c r="Q968" s="3" t="s">
        <v>8981</v>
      </c>
      <c r="R968" s="3" t="s">
        <v>8982</v>
      </c>
      <c r="S968" s="3" t="s">
        <v>8983</v>
      </c>
      <c r="T968" s="3" t="s">
        <v>8984</v>
      </c>
      <c r="U968" s="3"/>
      <c r="V968" s="3"/>
      <c r="W968" s="3"/>
      <c r="X968" s="3"/>
      <c r="Y968" s="3" t="s">
        <v>17</v>
      </c>
      <c r="Z968" s="3"/>
      <c r="AA968" s="3" t="s">
        <v>8980</v>
      </c>
      <c r="AB968" s="3"/>
      <c r="AC968" s="3" t="s">
        <v>8981</v>
      </c>
      <c r="AD968" s="3"/>
      <c r="AE968" s="3" t="s">
        <v>8982</v>
      </c>
      <c r="AF968" s="3"/>
      <c r="AG968" s="3" t="s">
        <v>8983</v>
      </c>
      <c r="AH968" s="3"/>
      <c r="AI968" s="3" t="s">
        <v>8984</v>
      </c>
      <c r="AJ968" s="3"/>
      <c r="AK968" s="3"/>
      <c r="AL968" s="3"/>
      <c r="AM968" s="3"/>
      <c r="AN968" s="3"/>
      <c r="AO968" s="3"/>
      <c r="AP968" s="3"/>
      <c r="AQ968" s="3"/>
      <c r="AR968" s="3" t="s">
        <v>393</v>
      </c>
      <c r="AS968" s="3" t="s">
        <v>8979</v>
      </c>
      <c r="AT968" s="3">
        <v>19.48</v>
      </c>
      <c r="AU968" s="3">
        <v>23.38</v>
      </c>
      <c r="AV968" s="3">
        <v>15.4</v>
      </c>
      <c r="AW968" s="3">
        <v>21.4</v>
      </c>
    </row>
    <row r="969" ht="50" hidden="1" customHeight="1" spans="1:49">
      <c r="A969" s="3" t="s">
        <v>8985</v>
      </c>
      <c r="B969" t="s">
        <v>8986</v>
      </c>
      <c r="C969" t="str">
        <f t="shared" si="123"/>
        <v>AnchCRZm8ybfzhbgwiIh</v>
      </c>
      <c r="D969" s="3" t="str">
        <f t="shared" si="124"/>
        <v>Pantalon Patte D'Elephant Femme Taille Haute Ajusté</v>
      </c>
      <c r="E969" s="3" t="str">
        <f t="shared" si="125"/>
        <v>Unie Élastique Tricoté Détente Affaires Rétro Léger Disco Scène Blanc Carnaval Fraîcheur Chaud Technique Pantalon Thermique</v>
      </c>
      <c r="F969" s="3">
        <f t="shared" si="122"/>
        <v>51</v>
      </c>
      <c r="G969" s="3"/>
      <c r="H969" s="3"/>
      <c r="I969" s="3" t="s">
        <v>8987</v>
      </c>
      <c r="J969" s="3" t="s">
        <v>933</v>
      </c>
      <c r="K969" t="s">
        <v>934</v>
      </c>
      <c r="L969" t="s">
        <v>59</v>
      </c>
      <c r="M969" s="3" t="s">
        <v>8988</v>
      </c>
      <c r="N969" s="3" t="s">
        <v>1419</v>
      </c>
      <c r="O969" s="3"/>
      <c r="P969" s="3" t="s">
        <v>8989</v>
      </c>
      <c r="Q969" s="3" t="s">
        <v>8990</v>
      </c>
      <c r="R969" s="3" t="s">
        <v>8991</v>
      </c>
      <c r="S969" s="3" t="s">
        <v>8992</v>
      </c>
      <c r="T969" s="3" t="s">
        <v>8993</v>
      </c>
      <c r="U969" s="3"/>
      <c r="V969" s="3"/>
      <c r="W969" s="3"/>
      <c r="X969" s="3"/>
      <c r="Y969" s="3" t="s">
        <v>17</v>
      </c>
      <c r="Z969" s="3"/>
      <c r="AA969" s="3" t="s">
        <v>8989</v>
      </c>
      <c r="AB969" s="3"/>
      <c r="AC969" s="3" t="s">
        <v>8990</v>
      </c>
      <c r="AD969" s="3"/>
      <c r="AE969" s="3" t="s">
        <v>8991</v>
      </c>
      <c r="AF969" s="3"/>
      <c r="AG969" s="3" t="s">
        <v>8992</v>
      </c>
      <c r="AH969" s="3"/>
      <c r="AI969" s="3" t="s">
        <v>8993</v>
      </c>
      <c r="AJ969" s="3"/>
      <c r="AK969" s="3"/>
      <c r="AL969" s="3"/>
      <c r="AM969" s="3"/>
      <c r="AN969" s="3"/>
      <c r="AO969" s="3"/>
      <c r="AP969" s="3"/>
      <c r="AQ969" s="3"/>
      <c r="AR969" s="3" t="s">
        <v>393</v>
      </c>
      <c r="AS969" s="3" t="s">
        <v>8988</v>
      </c>
      <c r="AT969" s="3">
        <v>19.34</v>
      </c>
      <c r="AU969" s="3">
        <v>23.21</v>
      </c>
      <c r="AV969" s="3">
        <v>15.23</v>
      </c>
      <c r="AW969" s="3">
        <v>21.23</v>
      </c>
    </row>
    <row r="970" ht="50" hidden="1" customHeight="1" spans="1:49">
      <c r="A970" s="3" t="s">
        <v>8994</v>
      </c>
      <c r="B970" t="s">
        <v>8995</v>
      </c>
      <c r="C970" t="str">
        <f t="shared" si="123"/>
        <v>AnchCRZm8ybfzhbgwiIh</v>
      </c>
      <c r="D970" s="3" t="str">
        <f t="shared" si="124"/>
        <v>Pantalon Patte D'Elephant Femme Taille Haute Ajusté</v>
      </c>
      <c r="E970" s="3" t="str">
        <f t="shared" si="125"/>
        <v>Unie Élastique Tricoté Détente Affaires Rétro Léger Disco Scène Blanc Carnaval Fraîcheur Chaud Technique Pantalon Thermique</v>
      </c>
      <c r="F970" s="3">
        <f t="shared" si="122"/>
        <v>51</v>
      </c>
      <c r="G970" s="3"/>
      <c r="H970" s="3"/>
      <c r="I970" s="3" t="s">
        <v>8996</v>
      </c>
      <c r="J970" s="3" t="s">
        <v>933</v>
      </c>
      <c r="K970" t="s">
        <v>934</v>
      </c>
      <c r="L970" t="s">
        <v>71</v>
      </c>
      <c r="M970" s="3" t="s">
        <v>8997</v>
      </c>
      <c r="N970" s="3" t="s">
        <v>4159</v>
      </c>
      <c r="O970" s="3"/>
      <c r="P970" s="3" t="s">
        <v>8998</v>
      </c>
      <c r="Q970" s="3" t="s">
        <v>8999</v>
      </c>
      <c r="R970" s="3" t="s">
        <v>9000</v>
      </c>
      <c r="S970" s="3" t="s">
        <v>9001</v>
      </c>
      <c r="T970" s="3" t="s">
        <v>9002</v>
      </c>
      <c r="U970" s="3"/>
      <c r="V970" s="3"/>
      <c r="W970" s="3"/>
      <c r="X970" s="3"/>
      <c r="Y970" s="3" t="s">
        <v>17</v>
      </c>
      <c r="Z970" s="3"/>
      <c r="AA970" s="3" t="s">
        <v>8998</v>
      </c>
      <c r="AB970" s="3"/>
      <c r="AC970" s="3" t="s">
        <v>8999</v>
      </c>
      <c r="AD970" s="3"/>
      <c r="AE970" s="3" t="s">
        <v>9000</v>
      </c>
      <c r="AF970" s="3"/>
      <c r="AG970" s="3" t="s">
        <v>9001</v>
      </c>
      <c r="AH970" s="3"/>
      <c r="AI970" s="3" t="s">
        <v>9002</v>
      </c>
      <c r="AJ970" s="3"/>
      <c r="AK970" s="3"/>
      <c r="AL970" s="3"/>
      <c r="AM970" s="3"/>
      <c r="AN970" s="3"/>
      <c r="AO970" s="3"/>
      <c r="AP970" s="3"/>
      <c r="AQ970" s="3"/>
      <c r="AR970" s="3" t="s">
        <v>393</v>
      </c>
      <c r="AS970" s="3" t="s">
        <v>8997</v>
      </c>
      <c r="AT970" s="3">
        <v>19.75</v>
      </c>
      <c r="AU970" s="3">
        <v>23.7</v>
      </c>
      <c r="AV970" s="3">
        <v>15.72</v>
      </c>
      <c r="AW970" s="3">
        <v>21.72</v>
      </c>
    </row>
    <row r="971" ht="50" hidden="1" customHeight="1" spans="1:49">
      <c r="A971" s="3" t="s">
        <v>9003</v>
      </c>
      <c r="B971" t="s">
        <v>9004</v>
      </c>
      <c r="C971" t="str">
        <f t="shared" si="123"/>
        <v>AnchCRZm8ybfzhbgwiIh</v>
      </c>
      <c r="D971" s="3" t="str">
        <f t="shared" si="124"/>
        <v>Pantalon Patte D'Elephant Femme Taille Haute Ajusté</v>
      </c>
      <c r="E971" s="3" t="str">
        <f t="shared" si="125"/>
        <v>Unie Élastique Tricoté Détente Affaires Rétro Léger Disco Scène Blanc Carnaval Fraîcheur Chaud Technique Pantalon Thermique</v>
      </c>
      <c r="F971" s="3">
        <f t="shared" si="122"/>
        <v>51</v>
      </c>
      <c r="G971" s="3"/>
      <c r="H971" s="3"/>
      <c r="I971" s="3" t="s">
        <v>9005</v>
      </c>
      <c r="J971" s="3" t="s">
        <v>1432</v>
      </c>
      <c r="K971" t="s">
        <v>1432</v>
      </c>
      <c r="L971" t="s">
        <v>24</v>
      </c>
      <c r="M971" s="3" t="s">
        <v>8962</v>
      </c>
      <c r="N971" s="3" t="s">
        <v>4150</v>
      </c>
      <c r="O971" s="3"/>
      <c r="P971" s="3" t="s">
        <v>9006</v>
      </c>
      <c r="Q971" s="3" t="s">
        <v>9007</v>
      </c>
      <c r="R971" s="3" t="s">
        <v>9008</v>
      </c>
      <c r="S971" s="3" t="s">
        <v>9009</v>
      </c>
      <c r="T971" s="3" t="s">
        <v>9010</v>
      </c>
      <c r="U971" s="3"/>
      <c r="V971" s="3"/>
      <c r="W971" s="3"/>
      <c r="X971" s="3"/>
      <c r="Y971" s="3" t="s">
        <v>17</v>
      </c>
      <c r="Z971" s="3"/>
      <c r="AA971" s="3" t="s">
        <v>9006</v>
      </c>
      <c r="AB971" s="3"/>
      <c r="AC971" s="3" t="s">
        <v>9007</v>
      </c>
      <c r="AD971" s="3"/>
      <c r="AE971" s="3" t="s">
        <v>9008</v>
      </c>
      <c r="AF971" s="3"/>
      <c r="AG971" s="3" t="s">
        <v>9009</v>
      </c>
      <c r="AH971" s="3"/>
      <c r="AI971" s="3" t="s">
        <v>9010</v>
      </c>
      <c r="AJ971" s="3"/>
      <c r="AK971" s="3"/>
      <c r="AL971" s="3"/>
      <c r="AM971" s="3"/>
      <c r="AN971" s="3"/>
      <c r="AO971" s="3"/>
      <c r="AP971" s="3"/>
      <c r="AQ971" s="3"/>
      <c r="AR971" s="3" t="s">
        <v>393</v>
      </c>
      <c r="AS971" s="3" t="s">
        <v>8962</v>
      </c>
      <c r="AT971" s="3">
        <v>19.61</v>
      </c>
      <c r="AU971" s="3">
        <v>23.53</v>
      </c>
      <c r="AV971" s="3">
        <v>15.55</v>
      </c>
      <c r="AW971" s="3">
        <v>21.55</v>
      </c>
    </row>
    <row r="972" ht="50" hidden="1" customHeight="1" spans="1:49">
      <c r="A972" s="3" t="s">
        <v>9011</v>
      </c>
      <c r="B972" t="s">
        <v>9012</v>
      </c>
      <c r="C972" t="str">
        <f t="shared" si="123"/>
        <v>AnchCRZm8ybfzhbgwiIh</v>
      </c>
      <c r="D972" s="3" t="str">
        <f t="shared" si="124"/>
        <v>Pantalon Patte D'Elephant Femme Taille Haute Ajusté</v>
      </c>
      <c r="E972" s="3" t="str">
        <f t="shared" si="125"/>
        <v>Unie Élastique Tricoté Détente Affaires Rétro Léger Disco Scène Blanc Carnaval Fraîcheur Chaud Technique Pantalon Thermique</v>
      </c>
      <c r="F972" s="3">
        <f t="shared" si="122"/>
        <v>51</v>
      </c>
      <c r="G972" s="3"/>
      <c r="H972" s="3"/>
      <c r="I972" s="3" t="s">
        <v>9013</v>
      </c>
      <c r="J972" s="3" t="s">
        <v>1432</v>
      </c>
      <c r="K972" t="s">
        <v>1432</v>
      </c>
      <c r="L972" t="s">
        <v>37</v>
      </c>
      <c r="M972" s="3" t="s">
        <v>8949</v>
      </c>
      <c r="N972" s="3" t="s">
        <v>920</v>
      </c>
      <c r="O972" s="3"/>
      <c r="P972" s="3" t="s">
        <v>9014</v>
      </c>
      <c r="Q972" s="3" t="s">
        <v>9015</v>
      </c>
      <c r="R972" s="3" t="s">
        <v>9016</v>
      </c>
      <c r="S972" s="3" t="s">
        <v>9017</v>
      </c>
      <c r="T972" s="3" t="s">
        <v>9018</v>
      </c>
      <c r="U972" s="3"/>
      <c r="V972" s="3"/>
      <c r="W972" s="3"/>
      <c r="X972" s="3"/>
      <c r="Y972" s="3" t="s">
        <v>17</v>
      </c>
      <c r="Z972" s="3"/>
      <c r="AA972" s="3" t="s">
        <v>9014</v>
      </c>
      <c r="AB972" s="3"/>
      <c r="AC972" s="3" t="s">
        <v>9015</v>
      </c>
      <c r="AD972" s="3"/>
      <c r="AE972" s="3" t="s">
        <v>9016</v>
      </c>
      <c r="AF972" s="3"/>
      <c r="AG972" s="3" t="s">
        <v>9017</v>
      </c>
      <c r="AH972" s="3"/>
      <c r="AI972" s="3" t="s">
        <v>9018</v>
      </c>
      <c r="AJ972" s="3"/>
      <c r="AK972" s="3"/>
      <c r="AL972" s="3"/>
      <c r="AM972" s="3"/>
      <c r="AN972" s="3"/>
      <c r="AO972" s="3"/>
      <c r="AP972" s="3"/>
      <c r="AQ972" s="3"/>
      <c r="AR972" s="3" t="s">
        <v>393</v>
      </c>
      <c r="AS972" s="3" t="s">
        <v>8949</v>
      </c>
      <c r="AT972" s="3">
        <v>19.89</v>
      </c>
      <c r="AU972" s="3">
        <v>23.87</v>
      </c>
      <c r="AV972" s="3">
        <v>15.89</v>
      </c>
      <c r="AW972" s="3">
        <v>21.89</v>
      </c>
    </row>
    <row r="973" ht="50" hidden="1" customHeight="1" spans="1:49">
      <c r="A973" s="3" t="s">
        <v>9019</v>
      </c>
      <c r="B973" t="s">
        <v>9020</v>
      </c>
      <c r="C973" t="str">
        <f t="shared" si="123"/>
        <v>AnchCRZm8ybfzhbgwiIh</v>
      </c>
      <c r="D973" s="3" t="str">
        <f t="shared" si="124"/>
        <v>Pantalon Patte D'Elephant Femme Taille Haute Ajusté</v>
      </c>
      <c r="E973" s="3" t="str">
        <f t="shared" si="125"/>
        <v>Unie Élastique Tricoté Détente Affaires Rétro Léger Disco Scène Blanc Carnaval Fraîcheur Chaud Technique Pantalon Thermique</v>
      </c>
      <c r="F973" s="3">
        <f t="shared" si="122"/>
        <v>51</v>
      </c>
      <c r="G973" s="3"/>
      <c r="H973" s="3"/>
      <c r="I973" s="3" t="s">
        <v>9021</v>
      </c>
      <c r="J973" s="3" t="s">
        <v>1432</v>
      </c>
      <c r="K973" t="s">
        <v>1432</v>
      </c>
      <c r="L973" t="s">
        <v>47</v>
      </c>
      <c r="M973" s="3" t="s">
        <v>8979</v>
      </c>
      <c r="N973" s="3" t="s">
        <v>3858</v>
      </c>
      <c r="O973" s="3"/>
      <c r="P973" s="3" t="s">
        <v>9022</v>
      </c>
      <c r="Q973" s="3" t="s">
        <v>9023</v>
      </c>
      <c r="R973" s="3" t="s">
        <v>9024</v>
      </c>
      <c r="S973" s="3" t="s">
        <v>9025</v>
      </c>
      <c r="T973" s="3" t="s">
        <v>9026</v>
      </c>
      <c r="U973" s="3"/>
      <c r="V973" s="3"/>
      <c r="W973" s="3"/>
      <c r="X973" s="3"/>
      <c r="Y973" s="3" t="s">
        <v>17</v>
      </c>
      <c r="Z973" s="3"/>
      <c r="AA973" s="3" t="s">
        <v>9022</v>
      </c>
      <c r="AB973" s="3"/>
      <c r="AC973" s="3" t="s">
        <v>9023</v>
      </c>
      <c r="AD973" s="3"/>
      <c r="AE973" s="3" t="s">
        <v>9024</v>
      </c>
      <c r="AF973" s="3"/>
      <c r="AG973" s="3" t="s">
        <v>9025</v>
      </c>
      <c r="AH973" s="3"/>
      <c r="AI973" s="3" t="s">
        <v>9026</v>
      </c>
      <c r="AJ973" s="3"/>
      <c r="AK973" s="3"/>
      <c r="AL973" s="3"/>
      <c r="AM973" s="3"/>
      <c r="AN973" s="3"/>
      <c r="AO973" s="3"/>
      <c r="AP973" s="3"/>
      <c r="AQ973" s="3"/>
      <c r="AR973" s="3" t="s">
        <v>393</v>
      </c>
      <c r="AS973" s="3" t="s">
        <v>8979</v>
      </c>
      <c r="AT973" s="3">
        <v>19.48</v>
      </c>
      <c r="AU973" s="3">
        <v>23.38</v>
      </c>
      <c r="AV973" s="3">
        <v>15.4</v>
      </c>
      <c r="AW973" s="3">
        <v>21.4</v>
      </c>
    </row>
    <row r="974" ht="50" hidden="1" customHeight="1" spans="1:49">
      <c r="A974" s="3" t="s">
        <v>9027</v>
      </c>
      <c r="B974" t="s">
        <v>9028</v>
      </c>
      <c r="C974" t="str">
        <f t="shared" si="123"/>
        <v>AnchCRZm8ybfzhbgwiIh</v>
      </c>
      <c r="D974" s="3" t="str">
        <f t="shared" si="124"/>
        <v>Pantalon Patte D'Elephant Femme Taille Haute Ajusté</v>
      </c>
      <c r="E974" s="3" t="str">
        <f t="shared" si="125"/>
        <v>Unie Élastique Tricoté Détente Affaires Rétro Léger Disco Scène Blanc Carnaval Fraîcheur Chaud Technique Pantalon Thermique</v>
      </c>
      <c r="F974" s="3">
        <f t="shared" si="122"/>
        <v>51</v>
      </c>
      <c r="G974" s="3"/>
      <c r="H974" s="3"/>
      <c r="I974" s="3" t="s">
        <v>9029</v>
      </c>
      <c r="J974" s="3" t="s">
        <v>1432</v>
      </c>
      <c r="K974" t="s">
        <v>1432</v>
      </c>
      <c r="L974" t="s">
        <v>59</v>
      </c>
      <c r="M974" s="3" t="s">
        <v>8988</v>
      </c>
      <c r="N974" s="3" t="s">
        <v>1419</v>
      </c>
      <c r="O974" s="3"/>
      <c r="P974" s="3" t="s">
        <v>9030</v>
      </c>
      <c r="Q974" s="3" t="s">
        <v>9031</v>
      </c>
      <c r="R974" s="3" t="s">
        <v>9032</v>
      </c>
      <c r="S974" s="3" t="s">
        <v>9033</v>
      </c>
      <c r="T974" s="3" t="s">
        <v>9034</v>
      </c>
      <c r="U974" s="3"/>
      <c r="V974" s="3"/>
      <c r="W974" s="3"/>
      <c r="X974" s="3"/>
      <c r="Y974" s="3" t="s">
        <v>17</v>
      </c>
      <c r="Z974" s="3"/>
      <c r="AA974" s="3" t="s">
        <v>9030</v>
      </c>
      <c r="AB974" s="3"/>
      <c r="AC974" s="3" t="s">
        <v>9031</v>
      </c>
      <c r="AD974" s="3"/>
      <c r="AE974" s="3" t="s">
        <v>9032</v>
      </c>
      <c r="AF974" s="3"/>
      <c r="AG974" s="3" t="s">
        <v>9033</v>
      </c>
      <c r="AH974" s="3"/>
      <c r="AI974" s="3" t="s">
        <v>9034</v>
      </c>
      <c r="AJ974" s="3"/>
      <c r="AK974" s="3"/>
      <c r="AL974" s="3"/>
      <c r="AM974" s="3"/>
      <c r="AN974" s="3"/>
      <c r="AO974" s="3"/>
      <c r="AP974" s="3"/>
      <c r="AQ974" s="3"/>
      <c r="AR974" s="3" t="s">
        <v>393</v>
      </c>
      <c r="AS974" s="3" t="s">
        <v>8988</v>
      </c>
      <c r="AT974" s="3">
        <v>19.34</v>
      </c>
      <c r="AU974" s="3">
        <v>23.21</v>
      </c>
      <c r="AV974" s="3">
        <v>15.23</v>
      </c>
      <c r="AW974" s="3">
        <v>21.23</v>
      </c>
    </row>
    <row r="975" ht="50" hidden="1" customHeight="1" spans="1:49">
      <c r="A975" s="3" t="s">
        <v>9035</v>
      </c>
      <c r="B975" t="s">
        <v>9036</v>
      </c>
      <c r="C975" t="str">
        <f t="shared" si="123"/>
        <v>AnchCRZm8ybfzhbgwiIh</v>
      </c>
      <c r="D975" s="3" t="str">
        <f t="shared" si="124"/>
        <v>Pantalon Patte D'Elephant Femme Taille Haute Ajusté</v>
      </c>
      <c r="E975" s="3" t="str">
        <f t="shared" si="125"/>
        <v>Unie Élastique Tricoté Détente Affaires Rétro Léger Disco Scène Blanc Carnaval Fraîcheur Chaud Technique Pantalon Thermique</v>
      </c>
      <c r="F975" s="3">
        <f t="shared" si="122"/>
        <v>51</v>
      </c>
      <c r="G975" s="3"/>
      <c r="H975" s="3"/>
      <c r="I975" s="3" t="s">
        <v>9037</v>
      </c>
      <c r="J975" s="3" t="s">
        <v>1432</v>
      </c>
      <c r="K975" t="s">
        <v>1432</v>
      </c>
      <c r="L975" t="s">
        <v>71</v>
      </c>
      <c r="M975" s="3" t="s">
        <v>8997</v>
      </c>
      <c r="N975" s="3" t="s">
        <v>4159</v>
      </c>
      <c r="O975" s="3"/>
      <c r="P975" s="3" t="s">
        <v>9038</v>
      </c>
      <c r="Q975" s="3" t="s">
        <v>9039</v>
      </c>
      <c r="R975" s="3" t="s">
        <v>9040</v>
      </c>
      <c r="S975" s="3" t="s">
        <v>9041</v>
      </c>
      <c r="T975" s="3" t="s">
        <v>9042</v>
      </c>
      <c r="U975" s="3"/>
      <c r="V975" s="3"/>
      <c r="W975" s="3"/>
      <c r="X975" s="3"/>
      <c r="Y975" s="3" t="s">
        <v>17</v>
      </c>
      <c r="Z975" s="3"/>
      <c r="AA975" s="3" t="s">
        <v>9038</v>
      </c>
      <c r="AB975" s="3"/>
      <c r="AC975" s="3" t="s">
        <v>9039</v>
      </c>
      <c r="AD975" s="3"/>
      <c r="AE975" s="3" t="s">
        <v>9040</v>
      </c>
      <c r="AF975" s="3"/>
      <c r="AG975" s="3" t="s">
        <v>9041</v>
      </c>
      <c r="AH975" s="3"/>
      <c r="AI975" s="3" t="s">
        <v>9042</v>
      </c>
      <c r="AJ975" s="3"/>
      <c r="AK975" s="3"/>
      <c r="AL975" s="3"/>
      <c r="AM975" s="3"/>
      <c r="AN975" s="3"/>
      <c r="AO975" s="3"/>
      <c r="AP975" s="3"/>
      <c r="AQ975" s="3"/>
      <c r="AR975" s="3" t="s">
        <v>393</v>
      </c>
      <c r="AS975" s="3" t="s">
        <v>8997</v>
      </c>
      <c r="AT975" s="3">
        <v>19.75</v>
      </c>
      <c r="AU975" s="3">
        <v>23.7</v>
      </c>
      <c r="AV975" s="3">
        <v>15.72</v>
      </c>
      <c r="AW975" s="3">
        <v>21.72</v>
      </c>
    </row>
    <row r="976" ht="50" hidden="1" customHeight="1" spans="1:49">
      <c r="A976" s="3" t="s">
        <v>9043</v>
      </c>
      <c r="B976" t="s">
        <v>9044</v>
      </c>
      <c r="C976" t="str">
        <f t="shared" si="123"/>
        <v>AnchCRZm8ybfzhbgwiIh</v>
      </c>
      <c r="D976" s="3" t="str">
        <f t="shared" si="124"/>
        <v>Pantalon Patte D'Elephant Femme Taille Haute Ajusté</v>
      </c>
      <c r="E976" s="3" t="str">
        <f t="shared" si="125"/>
        <v>Unie Élastique Tricoté Détente Affaires Rétro Léger Disco Scène Blanc Carnaval Fraîcheur Chaud Technique Pantalon Thermique</v>
      </c>
      <c r="F976" s="3">
        <f t="shared" si="122"/>
        <v>51</v>
      </c>
      <c r="G976" s="3"/>
      <c r="H976" s="3"/>
      <c r="I976" s="3" t="s">
        <v>9045</v>
      </c>
      <c r="J976" s="3" t="s">
        <v>1055</v>
      </c>
      <c r="K976" t="s">
        <v>1056</v>
      </c>
      <c r="L976" t="s">
        <v>24</v>
      </c>
      <c r="M976" s="3" t="s">
        <v>8962</v>
      </c>
      <c r="N976" s="3" t="s">
        <v>4150</v>
      </c>
      <c r="O976" s="3"/>
      <c r="P976" s="3" t="s">
        <v>9046</v>
      </c>
      <c r="Q976" s="3" t="s">
        <v>9047</v>
      </c>
      <c r="R976" s="3" t="s">
        <v>9048</v>
      </c>
      <c r="S976" s="3" t="s">
        <v>9049</v>
      </c>
      <c r="T976" s="3" t="s">
        <v>9050</v>
      </c>
      <c r="U976" s="3"/>
      <c r="V976" s="3"/>
      <c r="W976" s="3"/>
      <c r="X976" s="3"/>
      <c r="Y976" s="3" t="s">
        <v>17</v>
      </c>
      <c r="Z976" s="3"/>
      <c r="AA976" s="3" t="s">
        <v>9046</v>
      </c>
      <c r="AB976" s="3"/>
      <c r="AC976" s="3" t="s">
        <v>9047</v>
      </c>
      <c r="AD976" s="3"/>
      <c r="AE976" s="3" t="s">
        <v>9048</v>
      </c>
      <c r="AF976" s="3"/>
      <c r="AG976" s="3" t="s">
        <v>9049</v>
      </c>
      <c r="AH976" s="3"/>
      <c r="AI976" s="3" t="s">
        <v>9050</v>
      </c>
      <c r="AJ976" s="3"/>
      <c r="AK976" s="3"/>
      <c r="AL976" s="3"/>
      <c r="AM976" s="3"/>
      <c r="AN976" s="3"/>
      <c r="AO976" s="3"/>
      <c r="AP976" s="3"/>
      <c r="AQ976" s="3"/>
      <c r="AR976" s="3" t="s">
        <v>393</v>
      </c>
      <c r="AS976" s="3" t="s">
        <v>8962</v>
      </c>
      <c r="AT976" s="3">
        <v>19.61</v>
      </c>
      <c r="AU976" s="3">
        <v>23.53</v>
      </c>
      <c r="AV976" s="3">
        <v>15.55</v>
      </c>
      <c r="AW976" s="3">
        <v>21.55</v>
      </c>
    </row>
    <row r="977" ht="50" hidden="1" customHeight="1" spans="1:49">
      <c r="A977" s="3" t="s">
        <v>9051</v>
      </c>
      <c r="B977" t="s">
        <v>9052</v>
      </c>
      <c r="C977" t="str">
        <f t="shared" si="123"/>
        <v>AnchCRZm8ybfzhbgwiIh</v>
      </c>
      <c r="D977" s="3" t="str">
        <f t="shared" si="124"/>
        <v>Pantalon Patte D'Elephant Femme Taille Haute Ajusté</v>
      </c>
      <c r="E977" s="3" t="str">
        <f t="shared" si="125"/>
        <v>Unie Élastique Tricoté Détente Affaires Rétro Léger Disco Scène Blanc Carnaval Fraîcheur Chaud Technique Pantalon Thermique</v>
      </c>
      <c r="F977" s="3">
        <f t="shared" si="122"/>
        <v>51</v>
      </c>
      <c r="G977" s="3"/>
      <c r="H977" s="3"/>
      <c r="I977" s="3" t="s">
        <v>9053</v>
      </c>
      <c r="J977" s="3" t="s">
        <v>1055</v>
      </c>
      <c r="K977" t="s">
        <v>1056</v>
      </c>
      <c r="L977" t="s">
        <v>37</v>
      </c>
      <c r="M977" s="3" t="s">
        <v>8949</v>
      </c>
      <c r="N977" s="3" t="s">
        <v>920</v>
      </c>
      <c r="O977" s="3"/>
      <c r="P977" s="3" t="s">
        <v>9054</v>
      </c>
      <c r="Q977" s="3" t="s">
        <v>9055</v>
      </c>
      <c r="R977" s="3" t="s">
        <v>9056</v>
      </c>
      <c r="S977" s="3" t="s">
        <v>9057</v>
      </c>
      <c r="T977" s="3" t="s">
        <v>9058</v>
      </c>
      <c r="U977" s="3"/>
      <c r="V977" s="3"/>
      <c r="W977" s="3"/>
      <c r="X977" s="3"/>
      <c r="Y977" s="3" t="s">
        <v>17</v>
      </c>
      <c r="Z977" s="3"/>
      <c r="AA977" s="3" t="s">
        <v>9054</v>
      </c>
      <c r="AB977" s="3"/>
      <c r="AC977" s="3" t="s">
        <v>9055</v>
      </c>
      <c r="AD977" s="3"/>
      <c r="AE977" s="3" t="s">
        <v>9056</v>
      </c>
      <c r="AF977" s="3"/>
      <c r="AG977" s="3" t="s">
        <v>9057</v>
      </c>
      <c r="AH977" s="3"/>
      <c r="AI977" s="3" t="s">
        <v>9058</v>
      </c>
      <c r="AJ977" s="3"/>
      <c r="AK977" s="3"/>
      <c r="AL977" s="3"/>
      <c r="AM977" s="3"/>
      <c r="AN977" s="3"/>
      <c r="AO977" s="3"/>
      <c r="AP977" s="3"/>
      <c r="AQ977" s="3"/>
      <c r="AR977" s="3" t="s">
        <v>393</v>
      </c>
      <c r="AS977" s="3" t="s">
        <v>8949</v>
      </c>
      <c r="AT977" s="3">
        <v>19.89</v>
      </c>
      <c r="AU977" s="3">
        <v>23.87</v>
      </c>
      <c r="AV977" s="3">
        <v>15.89</v>
      </c>
      <c r="AW977" s="3">
        <v>21.89</v>
      </c>
    </row>
    <row r="978" ht="50" hidden="1" customHeight="1" spans="1:49">
      <c r="A978" s="3" t="s">
        <v>9059</v>
      </c>
      <c r="B978" t="s">
        <v>9060</v>
      </c>
      <c r="C978" t="str">
        <f t="shared" si="123"/>
        <v>AnchCRZm8ybfzhbgwiIh</v>
      </c>
      <c r="D978" s="3" t="str">
        <f t="shared" si="124"/>
        <v>Pantalon Patte D'Elephant Femme Taille Haute Ajusté</v>
      </c>
      <c r="E978" s="3" t="str">
        <f t="shared" si="125"/>
        <v>Unie Élastique Tricoté Détente Affaires Rétro Léger Disco Scène Blanc Carnaval Fraîcheur Chaud Technique Pantalon Thermique</v>
      </c>
      <c r="F978" s="3">
        <f t="shared" si="122"/>
        <v>51</v>
      </c>
      <c r="G978" s="3"/>
      <c r="H978" s="3"/>
      <c r="I978" s="3" t="s">
        <v>9061</v>
      </c>
      <c r="J978" s="3" t="s">
        <v>1055</v>
      </c>
      <c r="K978" t="s">
        <v>1056</v>
      </c>
      <c r="L978" t="s">
        <v>47</v>
      </c>
      <c r="M978" s="3" t="s">
        <v>8979</v>
      </c>
      <c r="N978" s="3" t="s">
        <v>3858</v>
      </c>
      <c r="O978" s="3"/>
      <c r="P978" s="3" t="s">
        <v>9062</v>
      </c>
      <c r="Q978" s="3" t="s">
        <v>9063</v>
      </c>
      <c r="R978" s="3" t="s">
        <v>9064</v>
      </c>
      <c r="S978" s="3" t="s">
        <v>9065</v>
      </c>
      <c r="T978" s="3" t="s">
        <v>9066</v>
      </c>
      <c r="U978" s="3"/>
      <c r="V978" s="3"/>
      <c r="W978" s="3"/>
      <c r="X978" s="3"/>
      <c r="Y978" s="3" t="s">
        <v>17</v>
      </c>
      <c r="Z978" s="3"/>
      <c r="AA978" s="3" t="s">
        <v>9062</v>
      </c>
      <c r="AB978" s="3"/>
      <c r="AC978" s="3" t="s">
        <v>9063</v>
      </c>
      <c r="AD978" s="3"/>
      <c r="AE978" s="3" t="s">
        <v>9064</v>
      </c>
      <c r="AF978" s="3"/>
      <c r="AG978" s="3" t="s">
        <v>9065</v>
      </c>
      <c r="AH978" s="3"/>
      <c r="AI978" s="3" t="s">
        <v>9066</v>
      </c>
      <c r="AJ978" s="3"/>
      <c r="AK978" s="3"/>
      <c r="AL978" s="3"/>
      <c r="AM978" s="3"/>
      <c r="AN978" s="3"/>
      <c r="AO978" s="3"/>
      <c r="AP978" s="3"/>
      <c r="AQ978" s="3"/>
      <c r="AR978" s="3" t="s">
        <v>393</v>
      </c>
      <c r="AS978" s="3" t="s">
        <v>8979</v>
      </c>
      <c r="AT978" s="3">
        <v>19.48</v>
      </c>
      <c r="AU978" s="3">
        <v>23.38</v>
      </c>
      <c r="AV978" s="3">
        <v>15.4</v>
      </c>
      <c r="AW978" s="3">
        <v>21.4</v>
      </c>
    </row>
    <row r="979" ht="50" hidden="1" customHeight="1" spans="1:49">
      <c r="A979" s="3" t="s">
        <v>9067</v>
      </c>
      <c r="B979" t="s">
        <v>9068</v>
      </c>
      <c r="C979" t="str">
        <f t="shared" si="123"/>
        <v>AnchCRZm8ybfzhbgwiIh</v>
      </c>
      <c r="D979" s="3" t="str">
        <f t="shared" si="124"/>
        <v>Pantalon Patte D'Elephant Femme Taille Haute Ajusté</v>
      </c>
      <c r="E979" s="3" t="str">
        <f t="shared" si="125"/>
        <v>Unie Élastique Tricoté Détente Affaires Rétro Léger Disco Scène Blanc Carnaval Fraîcheur Chaud Technique Pantalon Thermique</v>
      </c>
      <c r="F979" s="3">
        <f t="shared" si="122"/>
        <v>51</v>
      </c>
      <c r="G979" s="3"/>
      <c r="H979" s="3"/>
      <c r="I979" s="3" t="s">
        <v>9069</v>
      </c>
      <c r="J979" s="3" t="s">
        <v>1055</v>
      </c>
      <c r="K979" t="s">
        <v>1056</v>
      </c>
      <c r="L979" t="s">
        <v>59</v>
      </c>
      <c r="M979" s="3" t="s">
        <v>8988</v>
      </c>
      <c r="N979" s="3" t="s">
        <v>1419</v>
      </c>
      <c r="O979" s="3"/>
      <c r="P979" s="3" t="s">
        <v>9070</v>
      </c>
      <c r="Q979" s="3" t="s">
        <v>9071</v>
      </c>
      <c r="R979" s="3" t="s">
        <v>9072</v>
      </c>
      <c r="S979" s="3" t="s">
        <v>9073</v>
      </c>
      <c r="T979" s="3" t="s">
        <v>9074</v>
      </c>
      <c r="U979" s="3"/>
      <c r="V979" s="3"/>
      <c r="W979" s="3"/>
      <c r="X979" s="3"/>
      <c r="Y979" s="3" t="s">
        <v>17</v>
      </c>
      <c r="Z979" s="3"/>
      <c r="AA979" s="3" t="s">
        <v>9070</v>
      </c>
      <c r="AB979" s="3"/>
      <c r="AC979" s="3" t="s">
        <v>9071</v>
      </c>
      <c r="AD979" s="3"/>
      <c r="AE979" s="3" t="s">
        <v>9072</v>
      </c>
      <c r="AF979" s="3"/>
      <c r="AG979" s="3" t="s">
        <v>9073</v>
      </c>
      <c r="AH979" s="3"/>
      <c r="AI979" s="3" t="s">
        <v>9074</v>
      </c>
      <c r="AJ979" s="3"/>
      <c r="AK979" s="3"/>
      <c r="AL979" s="3"/>
      <c r="AM979" s="3"/>
      <c r="AN979" s="3"/>
      <c r="AO979" s="3"/>
      <c r="AP979" s="3"/>
      <c r="AQ979" s="3"/>
      <c r="AR979" s="3" t="s">
        <v>393</v>
      </c>
      <c r="AS979" s="3" t="s">
        <v>8988</v>
      </c>
      <c r="AT979" s="3">
        <v>19.34</v>
      </c>
      <c r="AU979" s="3">
        <v>23.21</v>
      </c>
      <c r="AV979" s="3">
        <v>15.23</v>
      </c>
      <c r="AW979" s="3">
        <v>21.23</v>
      </c>
    </row>
    <row r="980" ht="50" hidden="1" customHeight="1" spans="1:49">
      <c r="A980" s="3" t="s">
        <v>9075</v>
      </c>
      <c r="B980" t="s">
        <v>9076</v>
      </c>
      <c r="C980" t="str">
        <f t="shared" si="123"/>
        <v>AnchCRZm8ybfzhbgwiIh</v>
      </c>
      <c r="D980" s="3" t="str">
        <f t="shared" si="124"/>
        <v>Pantalon Patte D'Elephant Femme Taille Haute Ajusté</v>
      </c>
      <c r="E980" s="3" t="str">
        <f t="shared" si="125"/>
        <v>Unie Élastique Tricoté Détente Affaires Rétro Léger Disco Scène Blanc Carnaval Fraîcheur Chaud Technique Pantalon Thermique</v>
      </c>
      <c r="F980" s="3">
        <f t="shared" si="122"/>
        <v>51</v>
      </c>
      <c r="G980" s="3"/>
      <c r="H980" s="3"/>
      <c r="I980" s="3" t="s">
        <v>9077</v>
      </c>
      <c r="J980" s="3" t="s">
        <v>1055</v>
      </c>
      <c r="K980" t="s">
        <v>1056</v>
      </c>
      <c r="L980" t="s">
        <v>71</v>
      </c>
      <c r="M980" s="3" t="s">
        <v>8997</v>
      </c>
      <c r="N980" s="3" t="s">
        <v>4159</v>
      </c>
      <c r="O980" s="3"/>
      <c r="P980" s="3" t="s">
        <v>9078</v>
      </c>
      <c r="Q980" s="3" t="s">
        <v>9079</v>
      </c>
      <c r="R980" s="3" t="s">
        <v>9080</v>
      </c>
      <c r="S980" s="3" t="s">
        <v>9081</v>
      </c>
      <c r="T980" s="3" t="s">
        <v>9082</v>
      </c>
      <c r="U980" s="3"/>
      <c r="V980" s="3"/>
      <c r="W980" s="3"/>
      <c r="X980" s="3"/>
      <c r="Y980" s="3" t="s">
        <v>17</v>
      </c>
      <c r="Z980" s="3"/>
      <c r="AA980" s="3" t="s">
        <v>9078</v>
      </c>
      <c r="AB980" s="3"/>
      <c r="AC980" s="3" t="s">
        <v>9079</v>
      </c>
      <c r="AD980" s="3"/>
      <c r="AE980" s="3" t="s">
        <v>9080</v>
      </c>
      <c r="AF980" s="3"/>
      <c r="AG980" s="3" t="s">
        <v>9081</v>
      </c>
      <c r="AH980" s="3"/>
      <c r="AI980" s="3" t="s">
        <v>9082</v>
      </c>
      <c r="AJ980" s="3"/>
      <c r="AK980" s="3"/>
      <c r="AL980" s="3"/>
      <c r="AM980" s="3"/>
      <c r="AN980" s="3"/>
      <c r="AO980" s="3"/>
      <c r="AP980" s="3"/>
      <c r="AQ980" s="3"/>
      <c r="AR980" s="3" t="s">
        <v>393</v>
      </c>
      <c r="AS980" s="3" t="s">
        <v>8997</v>
      </c>
      <c r="AT980" s="3">
        <v>19.75</v>
      </c>
      <c r="AU980" s="3">
        <v>23.7</v>
      </c>
      <c r="AV980" s="3">
        <v>15.72</v>
      </c>
      <c r="AW980" s="3">
        <v>21.72</v>
      </c>
    </row>
    <row r="981" ht="50" hidden="1" customHeight="1" spans="1:49">
      <c r="A981" s="3" t="s">
        <v>9083</v>
      </c>
      <c r="B981" t="s">
        <v>9084</v>
      </c>
      <c r="C981" t="str">
        <f t="shared" si="123"/>
        <v>AnchCRZm8ybfzhbgwiIh</v>
      </c>
      <c r="D981" s="3" t="str">
        <f t="shared" si="124"/>
        <v>Pantalon Patte D'Elephant Femme Taille Haute Ajusté</v>
      </c>
      <c r="E981" s="3" t="str">
        <f t="shared" si="125"/>
        <v>Unie Élastique Tricoté Détente Affaires Rétro Léger Disco Scène Blanc Carnaval Fraîcheur Chaud Technique Pantalon Thermique</v>
      </c>
      <c r="F981" s="3">
        <f t="shared" si="122"/>
        <v>51</v>
      </c>
      <c r="G981" s="3"/>
      <c r="H981" s="3"/>
      <c r="I981" s="3" t="s">
        <v>9085</v>
      </c>
      <c r="J981" s="3" t="s">
        <v>167</v>
      </c>
      <c r="K981" t="s">
        <v>168</v>
      </c>
      <c r="L981" t="s">
        <v>24</v>
      </c>
      <c r="M981" s="3" t="s">
        <v>8962</v>
      </c>
      <c r="N981" s="3" t="s">
        <v>4150</v>
      </c>
      <c r="O981" s="3"/>
      <c r="P981" s="3" t="s">
        <v>9086</v>
      </c>
      <c r="Q981" s="3" t="s">
        <v>9087</v>
      </c>
      <c r="R981" s="3" t="s">
        <v>9088</v>
      </c>
      <c r="S981" s="3" t="s">
        <v>9089</v>
      </c>
      <c r="T981" s="3" t="s">
        <v>9090</v>
      </c>
      <c r="U981" s="3"/>
      <c r="V981" s="3"/>
      <c r="W981" s="3"/>
      <c r="X981" s="3"/>
      <c r="Y981" s="3" t="s">
        <v>17</v>
      </c>
      <c r="Z981" s="3"/>
      <c r="AA981" s="3" t="s">
        <v>9086</v>
      </c>
      <c r="AB981" s="3"/>
      <c r="AC981" s="3" t="s">
        <v>9087</v>
      </c>
      <c r="AD981" s="3"/>
      <c r="AE981" s="3" t="s">
        <v>9088</v>
      </c>
      <c r="AF981" s="3"/>
      <c r="AG981" s="3" t="s">
        <v>9089</v>
      </c>
      <c r="AH981" s="3"/>
      <c r="AI981" s="3" t="s">
        <v>9090</v>
      </c>
      <c r="AJ981" s="3"/>
      <c r="AK981" s="3"/>
      <c r="AL981" s="3"/>
      <c r="AM981" s="3"/>
      <c r="AN981" s="3"/>
      <c r="AO981" s="3"/>
      <c r="AP981" s="3"/>
      <c r="AQ981" s="3"/>
      <c r="AR981" s="3" t="s">
        <v>393</v>
      </c>
      <c r="AS981" s="3" t="s">
        <v>8962</v>
      </c>
      <c r="AT981" s="3">
        <v>19.61</v>
      </c>
      <c r="AU981" s="3">
        <v>23.53</v>
      </c>
      <c r="AV981" s="3">
        <v>15.55</v>
      </c>
      <c r="AW981" s="3">
        <v>21.55</v>
      </c>
    </row>
    <row r="982" ht="50" hidden="1" customHeight="1" spans="1:49">
      <c r="A982" s="3" t="s">
        <v>9091</v>
      </c>
      <c r="B982" t="s">
        <v>9092</v>
      </c>
      <c r="C982" t="str">
        <f t="shared" si="123"/>
        <v>AnchCRZm8ybfzhbgwiIh</v>
      </c>
      <c r="D982" s="3" t="str">
        <f t="shared" si="124"/>
        <v>Pantalon Patte D'Elephant Femme Taille Haute Ajusté</v>
      </c>
      <c r="E982" s="3" t="str">
        <f t="shared" si="125"/>
        <v>Unie Élastique Tricoté Détente Affaires Rétro Léger Disco Scène Blanc Carnaval Fraîcheur Chaud Technique Pantalon Thermique</v>
      </c>
      <c r="F982" s="3">
        <f t="shared" si="122"/>
        <v>51</v>
      </c>
      <c r="G982" s="3"/>
      <c r="H982" s="3"/>
      <c r="I982" s="3" t="s">
        <v>9093</v>
      </c>
      <c r="J982" s="3" t="s">
        <v>167</v>
      </c>
      <c r="K982" t="s">
        <v>168</v>
      </c>
      <c r="L982" t="s">
        <v>37</v>
      </c>
      <c r="M982" s="3" t="s">
        <v>8949</v>
      </c>
      <c r="N982" s="3" t="s">
        <v>920</v>
      </c>
      <c r="O982" s="3"/>
      <c r="P982" s="3" t="s">
        <v>9094</v>
      </c>
      <c r="Q982" s="3" t="s">
        <v>9095</v>
      </c>
      <c r="R982" s="3" t="s">
        <v>9096</v>
      </c>
      <c r="S982" s="3" t="s">
        <v>9097</v>
      </c>
      <c r="T982" s="3" t="s">
        <v>9098</v>
      </c>
      <c r="U982" s="3"/>
      <c r="V982" s="3"/>
      <c r="W982" s="3"/>
      <c r="X982" s="3"/>
      <c r="Y982" s="3" t="s">
        <v>17</v>
      </c>
      <c r="Z982" s="3"/>
      <c r="AA982" s="3" t="s">
        <v>9094</v>
      </c>
      <c r="AB982" s="3"/>
      <c r="AC982" s="3" t="s">
        <v>9095</v>
      </c>
      <c r="AD982" s="3"/>
      <c r="AE982" s="3" t="s">
        <v>9096</v>
      </c>
      <c r="AF982" s="3"/>
      <c r="AG982" s="3" t="s">
        <v>9097</v>
      </c>
      <c r="AH982" s="3"/>
      <c r="AI982" s="3" t="s">
        <v>9098</v>
      </c>
      <c r="AJ982" s="3"/>
      <c r="AK982" s="3"/>
      <c r="AL982" s="3"/>
      <c r="AM982" s="3"/>
      <c r="AN982" s="3"/>
      <c r="AO982" s="3"/>
      <c r="AP982" s="3"/>
      <c r="AQ982" s="3"/>
      <c r="AR982" s="3" t="s">
        <v>393</v>
      </c>
      <c r="AS982" s="3" t="s">
        <v>8949</v>
      </c>
      <c r="AT982" s="3">
        <v>19.89</v>
      </c>
      <c r="AU982" s="3">
        <v>23.87</v>
      </c>
      <c r="AV982" s="3">
        <v>15.89</v>
      </c>
      <c r="AW982" s="3">
        <v>21.89</v>
      </c>
    </row>
    <row r="983" ht="50" hidden="1" customHeight="1" spans="1:49">
      <c r="A983" s="3" t="s">
        <v>9099</v>
      </c>
      <c r="B983" t="s">
        <v>9100</v>
      </c>
      <c r="C983" t="str">
        <f t="shared" si="123"/>
        <v>AnchCRZm8ybfzhbgwiIh</v>
      </c>
      <c r="D983" s="3" t="str">
        <f t="shared" si="124"/>
        <v>Pantalon Patte D'Elephant Femme Taille Haute Ajusté</v>
      </c>
      <c r="E983" s="3" t="str">
        <f t="shared" si="125"/>
        <v>Unie Élastique Tricoté Détente Affaires Rétro Léger Disco Scène Blanc Carnaval Fraîcheur Chaud Technique Pantalon Thermique</v>
      </c>
      <c r="F983" s="3">
        <f t="shared" si="122"/>
        <v>51</v>
      </c>
      <c r="G983" s="3"/>
      <c r="H983" s="3"/>
      <c r="I983" s="3" t="s">
        <v>9101</v>
      </c>
      <c r="J983" s="3" t="s">
        <v>167</v>
      </c>
      <c r="K983" t="s">
        <v>168</v>
      </c>
      <c r="L983" t="s">
        <v>47</v>
      </c>
      <c r="M983" s="3" t="s">
        <v>8979</v>
      </c>
      <c r="N983" s="3" t="s">
        <v>3858</v>
      </c>
      <c r="O983" s="3"/>
      <c r="P983" s="3" t="s">
        <v>9102</v>
      </c>
      <c r="Q983" s="3" t="s">
        <v>9103</v>
      </c>
      <c r="R983" s="3" t="s">
        <v>9104</v>
      </c>
      <c r="S983" s="3" t="s">
        <v>9105</v>
      </c>
      <c r="T983" s="3" t="s">
        <v>9106</v>
      </c>
      <c r="U983" s="3"/>
      <c r="V983" s="3"/>
      <c r="W983" s="3"/>
      <c r="X983" s="3"/>
      <c r="Y983" s="3" t="s">
        <v>17</v>
      </c>
      <c r="Z983" s="3"/>
      <c r="AA983" s="3" t="s">
        <v>9102</v>
      </c>
      <c r="AB983" s="3"/>
      <c r="AC983" s="3" t="s">
        <v>9103</v>
      </c>
      <c r="AD983" s="3"/>
      <c r="AE983" s="3" t="s">
        <v>9104</v>
      </c>
      <c r="AF983" s="3"/>
      <c r="AG983" s="3" t="s">
        <v>9105</v>
      </c>
      <c r="AH983" s="3"/>
      <c r="AI983" s="3" t="s">
        <v>9106</v>
      </c>
      <c r="AJ983" s="3"/>
      <c r="AK983" s="3"/>
      <c r="AL983" s="3"/>
      <c r="AM983" s="3"/>
      <c r="AN983" s="3"/>
      <c r="AO983" s="3"/>
      <c r="AP983" s="3"/>
      <c r="AQ983" s="3"/>
      <c r="AR983" s="3" t="s">
        <v>393</v>
      </c>
      <c r="AS983" s="3" t="s">
        <v>8979</v>
      </c>
      <c r="AT983" s="3">
        <v>19.48</v>
      </c>
      <c r="AU983" s="3">
        <v>23.38</v>
      </c>
      <c r="AV983" s="3">
        <v>15.4</v>
      </c>
      <c r="AW983" s="3">
        <v>21.4</v>
      </c>
    </row>
    <row r="984" ht="50" hidden="1" customHeight="1" spans="1:49">
      <c r="A984" s="3" t="s">
        <v>9107</v>
      </c>
      <c r="B984" t="s">
        <v>9108</v>
      </c>
      <c r="C984" t="str">
        <f t="shared" si="123"/>
        <v>AnchCRZm8ybfzhbgwiIh</v>
      </c>
      <c r="D984" s="3" t="str">
        <f t="shared" si="124"/>
        <v>Pantalon Patte D'Elephant Femme Taille Haute Ajusté</v>
      </c>
      <c r="E984" s="3" t="str">
        <f t="shared" si="125"/>
        <v>Unie Élastique Tricoté Détente Affaires Rétro Léger Disco Scène Blanc Carnaval Fraîcheur Chaud Technique Pantalon Thermique</v>
      </c>
      <c r="F984" s="3">
        <f t="shared" si="122"/>
        <v>51</v>
      </c>
      <c r="G984" s="3"/>
      <c r="H984" s="3"/>
      <c r="I984" s="3" t="s">
        <v>9109</v>
      </c>
      <c r="J984" s="3" t="s">
        <v>167</v>
      </c>
      <c r="K984" t="s">
        <v>168</v>
      </c>
      <c r="L984" t="s">
        <v>59</v>
      </c>
      <c r="M984" s="3" t="s">
        <v>8988</v>
      </c>
      <c r="N984" s="3" t="s">
        <v>1419</v>
      </c>
      <c r="O984" s="3"/>
      <c r="P984" s="3" t="s">
        <v>9110</v>
      </c>
      <c r="Q984" s="3" t="s">
        <v>9111</v>
      </c>
      <c r="R984" s="3" t="s">
        <v>9112</v>
      </c>
      <c r="S984" s="3" t="s">
        <v>9113</v>
      </c>
      <c r="T984" s="3" t="s">
        <v>9114</v>
      </c>
      <c r="U984" s="3"/>
      <c r="V984" s="3"/>
      <c r="W984" s="3"/>
      <c r="X984" s="3"/>
      <c r="Y984" s="3" t="s">
        <v>17</v>
      </c>
      <c r="Z984" s="3"/>
      <c r="AA984" s="3" t="s">
        <v>9110</v>
      </c>
      <c r="AB984" s="3"/>
      <c r="AC984" s="3" t="s">
        <v>9111</v>
      </c>
      <c r="AD984" s="3"/>
      <c r="AE984" s="3" t="s">
        <v>9112</v>
      </c>
      <c r="AF984" s="3"/>
      <c r="AG984" s="3" t="s">
        <v>9113</v>
      </c>
      <c r="AH984" s="3"/>
      <c r="AI984" s="3" t="s">
        <v>9114</v>
      </c>
      <c r="AJ984" s="3"/>
      <c r="AK984" s="3"/>
      <c r="AL984" s="3"/>
      <c r="AM984" s="3"/>
      <c r="AN984" s="3"/>
      <c r="AO984" s="3"/>
      <c r="AP984" s="3"/>
      <c r="AQ984" s="3"/>
      <c r="AR984" s="3" t="s">
        <v>393</v>
      </c>
      <c r="AS984" s="3" t="s">
        <v>8988</v>
      </c>
      <c r="AT984" s="3">
        <v>19.34</v>
      </c>
      <c r="AU984" s="3">
        <v>23.21</v>
      </c>
      <c r="AV984" s="3">
        <v>15.23</v>
      </c>
      <c r="AW984" s="3">
        <v>21.23</v>
      </c>
    </row>
    <row r="985" ht="50" hidden="1" customHeight="1" spans="1:49">
      <c r="A985" s="3" t="s">
        <v>9115</v>
      </c>
      <c r="B985" t="s">
        <v>9116</v>
      </c>
      <c r="C985" t="str">
        <f t="shared" si="123"/>
        <v>AnchCRZm8ybfzhbgwiIh</v>
      </c>
      <c r="D985" s="3" t="str">
        <f t="shared" si="124"/>
        <v>Pantalon Patte D'Elephant Femme Taille Haute Ajusté</v>
      </c>
      <c r="E985" s="3" t="str">
        <f t="shared" si="125"/>
        <v>Unie Élastique Tricoté Détente Affaires Rétro Léger Disco Scène Blanc Carnaval Fraîcheur Chaud Technique Pantalon Thermique</v>
      </c>
      <c r="F985" s="3">
        <f t="shared" si="122"/>
        <v>51</v>
      </c>
      <c r="G985" s="3"/>
      <c r="H985" s="3"/>
      <c r="I985" s="3" t="s">
        <v>9117</v>
      </c>
      <c r="J985" s="3" t="s">
        <v>167</v>
      </c>
      <c r="K985" t="s">
        <v>168</v>
      </c>
      <c r="L985" t="s">
        <v>71</v>
      </c>
      <c r="M985" s="3" t="s">
        <v>8997</v>
      </c>
      <c r="N985" s="3" t="s">
        <v>4159</v>
      </c>
      <c r="O985" s="3"/>
      <c r="P985" s="3" t="s">
        <v>9118</v>
      </c>
      <c r="Q985" s="3" t="s">
        <v>9119</v>
      </c>
      <c r="R985" s="3" t="s">
        <v>9120</v>
      </c>
      <c r="S985" s="3" t="s">
        <v>9121</v>
      </c>
      <c r="T985" s="3" t="s">
        <v>9122</v>
      </c>
      <c r="U985" s="3"/>
      <c r="V985" s="3"/>
      <c r="W985" s="3"/>
      <c r="X985" s="3"/>
      <c r="Y985" s="3" t="s">
        <v>17</v>
      </c>
      <c r="Z985" s="3"/>
      <c r="AA985" s="3" t="s">
        <v>9118</v>
      </c>
      <c r="AB985" s="3"/>
      <c r="AC985" s="3" t="s">
        <v>9119</v>
      </c>
      <c r="AD985" s="3"/>
      <c r="AE985" s="3" t="s">
        <v>9120</v>
      </c>
      <c r="AF985" s="3"/>
      <c r="AG985" s="3" t="s">
        <v>9121</v>
      </c>
      <c r="AH985" s="3"/>
      <c r="AI985" s="3" t="s">
        <v>9122</v>
      </c>
      <c r="AJ985" s="3"/>
      <c r="AK985" s="3"/>
      <c r="AL985" s="3"/>
      <c r="AM985" s="3"/>
      <c r="AN985" s="3"/>
      <c r="AO985" s="3"/>
      <c r="AP985" s="3"/>
      <c r="AQ985" s="3"/>
      <c r="AR985" s="3" t="s">
        <v>393</v>
      </c>
      <c r="AS985" s="3" t="s">
        <v>8997</v>
      </c>
      <c r="AT985" s="3">
        <v>19.75</v>
      </c>
      <c r="AU985" s="3">
        <v>23.7</v>
      </c>
      <c r="AV985" s="3">
        <v>15.72</v>
      </c>
      <c r="AW985" s="3">
        <v>21.72</v>
      </c>
    </row>
    <row r="986" ht="50" hidden="1" customHeight="1" spans="1:49">
      <c r="A986" s="3" t="s">
        <v>9123</v>
      </c>
      <c r="B986" t="s">
        <v>9124</v>
      </c>
      <c r="C986" t="str">
        <f t="shared" si="123"/>
        <v>AnchCRZm8ybfzhbgwiIh</v>
      </c>
      <c r="D986" s="3" t="str">
        <f t="shared" si="124"/>
        <v>Pantalon Patte D'Elephant Femme Taille Haute Ajusté</v>
      </c>
      <c r="E986" s="3" t="str">
        <f t="shared" si="125"/>
        <v>Unie Élastique Tricoté Détente Affaires Rétro Léger Disco Scène Blanc Carnaval Fraîcheur Chaud Technique Pantalon Thermique</v>
      </c>
      <c r="F986" s="3">
        <f t="shared" si="122"/>
        <v>51</v>
      </c>
      <c r="G986" s="3"/>
      <c r="H986" s="3"/>
      <c r="I986" s="3" t="s">
        <v>9125</v>
      </c>
      <c r="J986" s="3" t="s">
        <v>1177</v>
      </c>
      <c r="K986" t="s">
        <v>1178</v>
      </c>
      <c r="L986" t="s">
        <v>24</v>
      </c>
      <c r="M986" s="3" t="s">
        <v>8962</v>
      </c>
      <c r="N986" s="3" t="s">
        <v>4150</v>
      </c>
      <c r="O986" s="3"/>
      <c r="P986" s="3" t="s">
        <v>9126</v>
      </c>
      <c r="Q986" s="3" t="s">
        <v>9127</v>
      </c>
      <c r="R986" s="3" t="s">
        <v>9128</v>
      </c>
      <c r="S986" s="3" t="s">
        <v>9129</v>
      </c>
      <c r="T986" s="3" t="s">
        <v>9130</v>
      </c>
      <c r="U986" s="3"/>
      <c r="V986" s="3"/>
      <c r="W986" s="3"/>
      <c r="X986" s="3"/>
      <c r="Y986" s="3" t="s">
        <v>17</v>
      </c>
      <c r="Z986" s="3"/>
      <c r="AA986" s="3" t="s">
        <v>9126</v>
      </c>
      <c r="AB986" s="3"/>
      <c r="AC986" s="3" t="s">
        <v>9127</v>
      </c>
      <c r="AD986" s="3"/>
      <c r="AE986" s="3" t="s">
        <v>9128</v>
      </c>
      <c r="AF986" s="3"/>
      <c r="AG986" s="3" t="s">
        <v>9129</v>
      </c>
      <c r="AH986" s="3"/>
      <c r="AI986" s="3" t="s">
        <v>9130</v>
      </c>
      <c r="AJ986" s="3"/>
      <c r="AK986" s="3"/>
      <c r="AL986" s="3"/>
      <c r="AM986" s="3"/>
      <c r="AN986" s="3"/>
      <c r="AO986" s="3"/>
      <c r="AP986" s="3"/>
      <c r="AQ986" s="3"/>
      <c r="AR986" s="3" t="s">
        <v>393</v>
      </c>
      <c r="AS986" s="3" t="s">
        <v>8962</v>
      </c>
      <c r="AT986" s="3">
        <v>19.61</v>
      </c>
      <c r="AU986" s="3">
        <v>23.53</v>
      </c>
      <c r="AV986" s="3">
        <v>15.55</v>
      </c>
      <c r="AW986" s="3">
        <v>21.55</v>
      </c>
    </row>
    <row r="987" ht="50" hidden="1" customHeight="1" spans="1:49">
      <c r="A987" s="3" t="s">
        <v>9131</v>
      </c>
      <c r="B987" t="s">
        <v>9132</v>
      </c>
      <c r="C987" t="str">
        <f t="shared" si="123"/>
        <v>AnchCRZm8ybfzhbgwiIh</v>
      </c>
      <c r="D987" s="3" t="str">
        <f t="shared" si="124"/>
        <v>Pantalon Patte D'Elephant Femme Taille Haute Ajusté</v>
      </c>
      <c r="E987" s="3" t="str">
        <f t="shared" si="125"/>
        <v>Unie Élastique Tricoté Détente Affaires Rétro Léger Disco Scène Blanc Carnaval Fraîcheur Chaud Technique Pantalon Thermique</v>
      </c>
      <c r="F987" s="3">
        <f t="shared" si="122"/>
        <v>51</v>
      </c>
      <c r="G987" s="3"/>
      <c r="H987" s="3"/>
      <c r="I987" s="3" t="s">
        <v>9133</v>
      </c>
      <c r="J987" s="3" t="s">
        <v>1177</v>
      </c>
      <c r="K987" t="s">
        <v>1178</v>
      </c>
      <c r="L987" t="s">
        <v>37</v>
      </c>
      <c r="M987" s="3" t="s">
        <v>8949</v>
      </c>
      <c r="N987" s="3" t="s">
        <v>920</v>
      </c>
      <c r="O987" s="3"/>
      <c r="P987" s="3" t="s">
        <v>9134</v>
      </c>
      <c r="Q987" s="3" t="s">
        <v>9135</v>
      </c>
      <c r="R987" s="3" t="s">
        <v>9136</v>
      </c>
      <c r="S987" s="3" t="s">
        <v>9137</v>
      </c>
      <c r="T987" s="3" t="s">
        <v>9138</v>
      </c>
      <c r="U987" s="3"/>
      <c r="V987" s="3"/>
      <c r="W987" s="3"/>
      <c r="X987" s="3"/>
      <c r="Y987" s="3" t="s">
        <v>17</v>
      </c>
      <c r="Z987" s="3"/>
      <c r="AA987" s="3" t="s">
        <v>9134</v>
      </c>
      <c r="AB987" s="3"/>
      <c r="AC987" s="3" t="s">
        <v>9135</v>
      </c>
      <c r="AD987" s="3"/>
      <c r="AE987" s="3" t="s">
        <v>9136</v>
      </c>
      <c r="AF987" s="3"/>
      <c r="AG987" s="3" t="s">
        <v>9137</v>
      </c>
      <c r="AH987" s="3"/>
      <c r="AI987" s="3" t="s">
        <v>9138</v>
      </c>
      <c r="AJ987" s="3"/>
      <c r="AK987" s="3"/>
      <c r="AL987" s="3"/>
      <c r="AM987" s="3"/>
      <c r="AN987" s="3"/>
      <c r="AO987" s="3"/>
      <c r="AP987" s="3"/>
      <c r="AQ987" s="3"/>
      <c r="AR987" s="3" t="s">
        <v>393</v>
      </c>
      <c r="AS987" s="3" t="s">
        <v>8949</v>
      </c>
      <c r="AT987" s="3">
        <v>19.89</v>
      </c>
      <c r="AU987" s="3">
        <v>23.87</v>
      </c>
      <c r="AV987" s="3">
        <v>15.89</v>
      </c>
      <c r="AW987" s="3">
        <v>21.89</v>
      </c>
    </row>
    <row r="988" ht="50" hidden="1" customHeight="1" spans="1:49">
      <c r="A988" s="3" t="s">
        <v>9139</v>
      </c>
      <c r="B988" t="s">
        <v>9140</v>
      </c>
      <c r="C988" t="str">
        <f t="shared" si="123"/>
        <v>AnchCRZm8ybfzhbgwiIh</v>
      </c>
      <c r="D988" s="3" t="str">
        <f t="shared" si="124"/>
        <v>Pantalon Patte D'Elephant Femme Taille Haute Ajusté</v>
      </c>
      <c r="E988" s="3" t="str">
        <f t="shared" si="125"/>
        <v>Unie Élastique Tricoté Détente Affaires Rétro Léger Disco Scène Blanc Carnaval Fraîcheur Chaud Technique Pantalon Thermique</v>
      </c>
      <c r="F988" s="3">
        <f t="shared" si="122"/>
        <v>51</v>
      </c>
      <c r="G988" s="3"/>
      <c r="H988" s="3"/>
      <c r="I988" s="3" t="s">
        <v>9141</v>
      </c>
      <c r="J988" s="3" t="s">
        <v>1177</v>
      </c>
      <c r="K988" t="s">
        <v>1178</v>
      </c>
      <c r="L988" t="s">
        <v>47</v>
      </c>
      <c r="M988" s="3" t="s">
        <v>8979</v>
      </c>
      <c r="N988" s="3" t="s">
        <v>3858</v>
      </c>
      <c r="O988" s="3"/>
      <c r="P988" s="3" t="s">
        <v>9142</v>
      </c>
      <c r="Q988" s="3" t="s">
        <v>9143</v>
      </c>
      <c r="R988" s="3" t="s">
        <v>9144</v>
      </c>
      <c r="S988" s="3" t="s">
        <v>9145</v>
      </c>
      <c r="T988" s="3" t="s">
        <v>9146</v>
      </c>
      <c r="U988" s="3"/>
      <c r="V988" s="3"/>
      <c r="W988" s="3"/>
      <c r="X988" s="3"/>
      <c r="Y988" s="3" t="s">
        <v>17</v>
      </c>
      <c r="Z988" s="3"/>
      <c r="AA988" s="3" t="s">
        <v>9142</v>
      </c>
      <c r="AB988" s="3"/>
      <c r="AC988" s="3" t="s">
        <v>9143</v>
      </c>
      <c r="AD988" s="3"/>
      <c r="AE988" s="3" t="s">
        <v>9144</v>
      </c>
      <c r="AF988" s="3"/>
      <c r="AG988" s="3" t="s">
        <v>9145</v>
      </c>
      <c r="AH988" s="3"/>
      <c r="AI988" s="3" t="s">
        <v>9146</v>
      </c>
      <c r="AJ988" s="3"/>
      <c r="AK988" s="3"/>
      <c r="AL988" s="3"/>
      <c r="AM988" s="3"/>
      <c r="AN988" s="3"/>
      <c r="AO988" s="3"/>
      <c r="AP988" s="3"/>
      <c r="AQ988" s="3"/>
      <c r="AR988" s="3" t="s">
        <v>393</v>
      </c>
      <c r="AS988" s="3" t="s">
        <v>8979</v>
      </c>
      <c r="AT988" s="3">
        <v>19.48</v>
      </c>
      <c r="AU988" s="3">
        <v>23.38</v>
      </c>
      <c r="AV988" s="3">
        <v>15.4</v>
      </c>
      <c r="AW988" s="3">
        <v>21.4</v>
      </c>
    </row>
    <row r="989" ht="50" hidden="1" customHeight="1" spans="1:49">
      <c r="A989" s="3" t="s">
        <v>9147</v>
      </c>
      <c r="B989" t="s">
        <v>9148</v>
      </c>
      <c r="C989" t="str">
        <f t="shared" si="123"/>
        <v>AnchCRZm8ybfzhbgwiIh</v>
      </c>
      <c r="D989" s="3" t="str">
        <f t="shared" si="124"/>
        <v>Pantalon Patte D'Elephant Femme Taille Haute Ajusté</v>
      </c>
      <c r="E989" s="3" t="str">
        <f t="shared" si="125"/>
        <v>Unie Élastique Tricoté Détente Affaires Rétro Léger Disco Scène Blanc Carnaval Fraîcheur Chaud Technique Pantalon Thermique</v>
      </c>
      <c r="F989" s="3">
        <f t="shared" si="122"/>
        <v>51</v>
      </c>
      <c r="G989" s="3"/>
      <c r="H989" s="3"/>
      <c r="I989" s="3" t="s">
        <v>9149</v>
      </c>
      <c r="J989" s="3" t="s">
        <v>1177</v>
      </c>
      <c r="K989" t="s">
        <v>1178</v>
      </c>
      <c r="L989" t="s">
        <v>59</v>
      </c>
      <c r="M989" s="3" t="s">
        <v>8988</v>
      </c>
      <c r="N989" s="3" t="s">
        <v>1419</v>
      </c>
      <c r="O989" s="3"/>
      <c r="P989" s="3" t="s">
        <v>9150</v>
      </c>
      <c r="Q989" s="3" t="s">
        <v>9151</v>
      </c>
      <c r="R989" s="3" t="s">
        <v>9152</v>
      </c>
      <c r="S989" s="3" t="s">
        <v>9153</v>
      </c>
      <c r="T989" s="3" t="s">
        <v>9154</v>
      </c>
      <c r="U989" s="3"/>
      <c r="V989" s="3"/>
      <c r="W989" s="3"/>
      <c r="X989" s="3"/>
      <c r="Y989" s="3" t="s">
        <v>17</v>
      </c>
      <c r="Z989" s="3"/>
      <c r="AA989" s="3" t="s">
        <v>9150</v>
      </c>
      <c r="AB989" s="3"/>
      <c r="AC989" s="3" t="s">
        <v>9151</v>
      </c>
      <c r="AD989" s="3"/>
      <c r="AE989" s="3" t="s">
        <v>9152</v>
      </c>
      <c r="AF989" s="3"/>
      <c r="AG989" s="3" t="s">
        <v>9153</v>
      </c>
      <c r="AH989" s="3"/>
      <c r="AI989" s="3" t="s">
        <v>9154</v>
      </c>
      <c r="AJ989" s="3"/>
      <c r="AK989" s="3"/>
      <c r="AL989" s="3"/>
      <c r="AM989" s="3"/>
      <c r="AN989" s="3"/>
      <c r="AO989" s="3"/>
      <c r="AP989" s="3"/>
      <c r="AQ989" s="3"/>
      <c r="AR989" s="3" t="s">
        <v>393</v>
      </c>
      <c r="AS989" s="3" t="s">
        <v>8988</v>
      </c>
      <c r="AT989" s="3">
        <v>19.34</v>
      </c>
      <c r="AU989" s="3">
        <v>23.21</v>
      </c>
      <c r="AV989" s="3">
        <v>15.23</v>
      </c>
      <c r="AW989" s="3">
        <v>21.23</v>
      </c>
    </row>
    <row r="990" ht="50" hidden="1" customHeight="1" spans="1:49">
      <c r="A990" s="3" t="s">
        <v>9155</v>
      </c>
      <c r="B990" t="s">
        <v>9156</v>
      </c>
      <c r="C990" t="str">
        <f t="shared" si="123"/>
        <v>AnchCRZm8ybfzhbgwiIh</v>
      </c>
      <c r="D990" s="3" t="str">
        <f t="shared" si="124"/>
        <v>Pantalon Patte D'Elephant Femme Taille Haute Ajusté</v>
      </c>
      <c r="E990" s="3" t="str">
        <f t="shared" si="125"/>
        <v>Unie Élastique Tricoté Détente Affaires Rétro Léger Disco Scène Blanc Carnaval Fraîcheur Chaud Technique Pantalon Thermique</v>
      </c>
      <c r="F990" s="3">
        <f t="shared" si="122"/>
        <v>51</v>
      </c>
      <c r="G990" s="3"/>
      <c r="H990" s="3"/>
      <c r="I990" s="3" t="s">
        <v>9157</v>
      </c>
      <c r="J990" s="3" t="s">
        <v>1177</v>
      </c>
      <c r="K990" t="s">
        <v>1178</v>
      </c>
      <c r="L990" t="s">
        <v>71</v>
      </c>
      <c r="M990" s="3" t="s">
        <v>8997</v>
      </c>
      <c r="N990" s="3" t="s">
        <v>4159</v>
      </c>
      <c r="O990" s="3"/>
      <c r="P990" s="3" t="s">
        <v>9158</v>
      </c>
      <c r="Q990" s="3" t="s">
        <v>9159</v>
      </c>
      <c r="R990" s="3" t="s">
        <v>9160</v>
      </c>
      <c r="S990" s="3" t="s">
        <v>9161</v>
      </c>
      <c r="T990" s="3" t="s">
        <v>9162</v>
      </c>
      <c r="U990" s="3"/>
      <c r="V990" s="3"/>
      <c r="W990" s="3"/>
      <c r="X990" s="3"/>
      <c r="Y990" s="3" t="s">
        <v>17</v>
      </c>
      <c r="Z990" s="3"/>
      <c r="AA990" s="3" t="s">
        <v>9158</v>
      </c>
      <c r="AB990" s="3"/>
      <c r="AC990" s="3" t="s">
        <v>9159</v>
      </c>
      <c r="AD990" s="3"/>
      <c r="AE990" s="3" t="s">
        <v>9160</v>
      </c>
      <c r="AF990" s="3"/>
      <c r="AG990" s="3" t="s">
        <v>9161</v>
      </c>
      <c r="AH990" s="3"/>
      <c r="AI990" s="3" t="s">
        <v>9162</v>
      </c>
      <c r="AJ990" s="3"/>
      <c r="AK990" s="3"/>
      <c r="AL990" s="3"/>
      <c r="AM990" s="3"/>
      <c r="AN990" s="3"/>
      <c r="AO990" s="3"/>
      <c r="AP990" s="3"/>
      <c r="AQ990" s="3"/>
      <c r="AR990" s="3" t="s">
        <v>393</v>
      </c>
      <c r="AS990" s="3" t="s">
        <v>8997</v>
      </c>
      <c r="AT990" s="3">
        <v>19.75</v>
      </c>
      <c r="AU990" s="3">
        <v>23.7</v>
      </c>
      <c r="AV990" s="3">
        <v>15.72</v>
      </c>
      <c r="AW990" s="3">
        <v>21.72</v>
      </c>
    </row>
    <row r="991" ht="50" hidden="1" customHeight="1" spans="1:49">
      <c r="A991" s="3" t="s">
        <v>9163</v>
      </c>
      <c r="B991" t="s">
        <v>9164</v>
      </c>
      <c r="C991" t="str">
        <f t="shared" si="123"/>
        <v>AnchCRZm8ybfzhbgwiIh</v>
      </c>
      <c r="D991" s="3" t="str">
        <f t="shared" si="124"/>
        <v>Pantalon Patte D'Elephant Femme Taille Haute Ajusté</v>
      </c>
      <c r="E991" s="3" t="str">
        <f t="shared" si="125"/>
        <v>Unie Élastique Tricoté Détente Affaires Rétro Léger Disco Scène Blanc Carnaval Fraîcheur Chaud Technique Pantalon Thermique</v>
      </c>
      <c r="F991" s="3">
        <f t="shared" si="122"/>
        <v>51</v>
      </c>
      <c r="G991" s="3"/>
      <c r="H991" s="3"/>
      <c r="I991" s="3" t="s">
        <v>9165</v>
      </c>
      <c r="J991" s="3" t="s">
        <v>5632</v>
      </c>
      <c r="K991" t="s">
        <v>5633</v>
      </c>
      <c r="L991" t="s">
        <v>24</v>
      </c>
      <c r="M991" s="3" t="s">
        <v>8962</v>
      </c>
      <c r="N991" s="3" t="s">
        <v>4150</v>
      </c>
      <c r="O991" s="3"/>
      <c r="P991" s="3" t="s">
        <v>9166</v>
      </c>
      <c r="Q991" s="3" t="s">
        <v>9167</v>
      </c>
      <c r="R991" s="3" t="s">
        <v>9168</v>
      </c>
      <c r="S991" s="3" t="s">
        <v>9169</v>
      </c>
      <c r="T991" s="3" t="s">
        <v>9170</v>
      </c>
      <c r="U991" s="3"/>
      <c r="V991" s="3"/>
      <c r="W991" s="3"/>
      <c r="X991" s="3"/>
      <c r="Y991" s="3" t="s">
        <v>17</v>
      </c>
      <c r="Z991" s="3"/>
      <c r="AA991" s="3" t="s">
        <v>9166</v>
      </c>
      <c r="AB991" s="3"/>
      <c r="AC991" s="3" t="s">
        <v>9167</v>
      </c>
      <c r="AD991" s="3"/>
      <c r="AE991" s="3" t="s">
        <v>9168</v>
      </c>
      <c r="AF991" s="3"/>
      <c r="AG991" s="3" t="s">
        <v>9169</v>
      </c>
      <c r="AH991" s="3"/>
      <c r="AI991" s="3" t="s">
        <v>9170</v>
      </c>
      <c r="AJ991" s="3"/>
      <c r="AK991" s="3"/>
      <c r="AL991" s="3"/>
      <c r="AM991" s="3"/>
      <c r="AN991" s="3"/>
      <c r="AO991" s="3"/>
      <c r="AP991" s="3"/>
      <c r="AQ991" s="3"/>
      <c r="AR991" s="3" t="s">
        <v>393</v>
      </c>
      <c r="AS991" s="3" t="s">
        <v>8962</v>
      </c>
      <c r="AT991" s="3">
        <v>19.61</v>
      </c>
      <c r="AU991" s="3">
        <v>23.53</v>
      </c>
      <c r="AV991" s="3">
        <v>15.55</v>
      </c>
      <c r="AW991" s="3">
        <v>21.55</v>
      </c>
    </row>
    <row r="992" ht="50" hidden="1" customHeight="1" spans="1:49">
      <c r="A992" s="3" t="s">
        <v>9171</v>
      </c>
      <c r="B992" t="s">
        <v>9172</v>
      </c>
      <c r="C992" t="str">
        <f t="shared" si="123"/>
        <v>AnchCRZm8ybfzhbgwiIh</v>
      </c>
      <c r="D992" s="3" t="str">
        <f t="shared" si="124"/>
        <v>Pantalon Patte D'Elephant Femme Taille Haute Ajusté</v>
      </c>
      <c r="E992" s="3" t="str">
        <f t="shared" si="125"/>
        <v>Unie Élastique Tricoté Détente Affaires Rétro Léger Disco Scène Blanc Carnaval Fraîcheur Chaud Technique Pantalon Thermique</v>
      </c>
      <c r="F992" s="3">
        <f t="shared" si="122"/>
        <v>51</v>
      </c>
      <c r="G992" s="3"/>
      <c r="H992" s="3"/>
      <c r="I992" s="3" t="s">
        <v>9173</v>
      </c>
      <c r="J992" s="3" t="s">
        <v>5632</v>
      </c>
      <c r="K992" t="s">
        <v>5633</v>
      </c>
      <c r="L992" t="s">
        <v>37</v>
      </c>
      <c r="M992" s="3" t="s">
        <v>8949</v>
      </c>
      <c r="N992" s="3" t="s">
        <v>920</v>
      </c>
      <c r="O992" s="3"/>
      <c r="P992" s="3" t="s">
        <v>9174</v>
      </c>
      <c r="Q992" s="3" t="s">
        <v>9175</v>
      </c>
      <c r="R992" s="3" t="s">
        <v>9176</v>
      </c>
      <c r="S992" s="3" t="s">
        <v>9177</v>
      </c>
      <c r="T992" s="3" t="s">
        <v>9178</v>
      </c>
      <c r="U992" s="3"/>
      <c r="V992" s="3"/>
      <c r="W992" s="3"/>
      <c r="X992" s="3"/>
      <c r="Y992" s="3" t="s">
        <v>17</v>
      </c>
      <c r="Z992" s="3"/>
      <c r="AA992" s="3" t="s">
        <v>9174</v>
      </c>
      <c r="AB992" s="3"/>
      <c r="AC992" s="3" t="s">
        <v>9175</v>
      </c>
      <c r="AD992" s="3"/>
      <c r="AE992" s="3" t="s">
        <v>9176</v>
      </c>
      <c r="AF992" s="3"/>
      <c r="AG992" s="3" t="s">
        <v>9177</v>
      </c>
      <c r="AH992" s="3"/>
      <c r="AI992" s="3" t="s">
        <v>9178</v>
      </c>
      <c r="AJ992" s="3"/>
      <c r="AK992" s="3"/>
      <c r="AL992" s="3"/>
      <c r="AM992" s="3"/>
      <c r="AN992" s="3"/>
      <c r="AO992" s="3"/>
      <c r="AP992" s="3"/>
      <c r="AQ992" s="3"/>
      <c r="AR992" s="3" t="s">
        <v>393</v>
      </c>
      <c r="AS992" s="3" t="s">
        <v>8949</v>
      </c>
      <c r="AT992" s="3">
        <v>19.89</v>
      </c>
      <c r="AU992" s="3">
        <v>23.87</v>
      </c>
      <c r="AV992" s="3">
        <v>15.89</v>
      </c>
      <c r="AW992" s="3">
        <v>21.89</v>
      </c>
    </row>
    <row r="993" ht="50" hidden="1" customHeight="1" spans="1:49">
      <c r="A993" s="3" t="s">
        <v>9179</v>
      </c>
      <c r="B993" t="s">
        <v>9180</v>
      </c>
      <c r="C993" t="str">
        <f t="shared" si="123"/>
        <v>AnchCRZm8ybfzhbgwiIh</v>
      </c>
      <c r="D993" s="3" t="str">
        <f t="shared" si="124"/>
        <v>Pantalon Patte D'Elephant Femme Taille Haute Ajusté</v>
      </c>
      <c r="E993" s="3" t="str">
        <f t="shared" si="125"/>
        <v>Unie Élastique Tricoté Détente Affaires Rétro Léger Disco Scène Blanc Carnaval Fraîcheur Chaud Technique Pantalon Thermique</v>
      </c>
      <c r="F993" s="3">
        <f t="shared" si="122"/>
        <v>51</v>
      </c>
      <c r="G993" s="3"/>
      <c r="H993" s="3"/>
      <c r="I993" s="3" t="s">
        <v>9181</v>
      </c>
      <c r="J993" s="3" t="s">
        <v>5632</v>
      </c>
      <c r="K993" t="s">
        <v>5633</v>
      </c>
      <c r="L993" t="s">
        <v>47</v>
      </c>
      <c r="M993" s="3" t="s">
        <v>8979</v>
      </c>
      <c r="N993" s="3" t="s">
        <v>3858</v>
      </c>
      <c r="O993" s="3"/>
      <c r="P993" s="3" t="s">
        <v>9182</v>
      </c>
      <c r="Q993" s="3" t="s">
        <v>9183</v>
      </c>
      <c r="R993" s="3" t="s">
        <v>9184</v>
      </c>
      <c r="S993" s="3" t="s">
        <v>9185</v>
      </c>
      <c r="T993" s="3" t="s">
        <v>9186</v>
      </c>
      <c r="U993" s="3"/>
      <c r="V993" s="3"/>
      <c r="W993" s="3"/>
      <c r="X993" s="3"/>
      <c r="Y993" s="3" t="s">
        <v>17</v>
      </c>
      <c r="Z993" s="3"/>
      <c r="AA993" s="3" t="s">
        <v>9182</v>
      </c>
      <c r="AB993" s="3"/>
      <c r="AC993" s="3" t="s">
        <v>9183</v>
      </c>
      <c r="AD993" s="3"/>
      <c r="AE993" s="3" t="s">
        <v>9184</v>
      </c>
      <c r="AF993" s="3"/>
      <c r="AG993" s="3" t="s">
        <v>9185</v>
      </c>
      <c r="AH993" s="3"/>
      <c r="AI993" s="3" t="s">
        <v>9186</v>
      </c>
      <c r="AJ993" s="3"/>
      <c r="AK993" s="3"/>
      <c r="AL993" s="3"/>
      <c r="AM993" s="3"/>
      <c r="AN993" s="3"/>
      <c r="AO993" s="3"/>
      <c r="AP993" s="3"/>
      <c r="AQ993" s="3"/>
      <c r="AR993" s="3" t="s">
        <v>393</v>
      </c>
      <c r="AS993" s="3" t="s">
        <v>8979</v>
      </c>
      <c r="AT993" s="3">
        <v>19.48</v>
      </c>
      <c r="AU993" s="3">
        <v>23.38</v>
      </c>
      <c r="AV993" s="3">
        <v>15.4</v>
      </c>
      <c r="AW993" s="3">
        <v>21.4</v>
      </c>
    </row>
    <row r="994" ht="50" hidden="1" customHeight="1" spans="1:49">
      <c r="A994" s="3" t="s">
        <v>9187</v>
      </c>
      <c r="B994" t="s">
        <v>9188</v>
      </c>
      <c r="C994" t="str">
        <f t="shared" si="123"/>
        <v>AnchCRZm8ybfzhbgwiIh</v>
      </c>
      <c r="D994" s="3" t="str">
        <f t="shared" si="124"/>
        <v>Pantalon Patte D'Elephant Femme Taille Haute Ajusté</v>
      </c>
      <c r="E994" s="3" t="str">
        <f t="shared" si="125"/>
        <v>Unie Élastique Tricoté Détente Affaires Rétro Léger Disco Scène Blanc Carnaval Fraîcheur Chaud Technique Pantalon Thermique</v>
      </c>
      <c r="F994" s="3">
        <f t="shared" si="122"/>
        <v>51</v>
      </c>
      <c r="G994" s="3"/>
      <c r="H994" s="3"/>
      <c r="I994" s="3" t="s">
        <v>9189</v>
      </c>
      <c r="J994" s="3" t="s">
        <v>5632</v>
      </c>
      <c r="K994" t="s">
        <v>5633</v>
      </c>
      <c r="L994" t="s">
        <v>59</v>
      </c>
      <c r="M994" s="3" t="s">
        <v>8988</v>
      </c>
      <c r="N994" s="3" t="s">
        <v>1419</v>
      </c>
      <c r="O994" s="3"/>
      <c r="P994" s="3" t="s">
        <v>9190</v>
      </c>
      <c r="Q994" s="3" t="s">
        <v>9191</v>
      </c>
      <c r="R994" s="3" t="s">
        <v>9192</v>
      </c>
      <c r="S994" s="3" t="s">
        <v>9193</v>
      </c>
      <c r="T994" s="3" t="s">
        <v>9194</v>
      </c>
      <c r="U994" s="3"/>
      <c r="V994" s="3"/>
      <c r="W994" s="3"/>
      <c r="X994" s="3"/>
      <c r="Y994" s="3" t="s">
        <v>17</v>
      </c>
      <c r="Z994" s="3"/>
      <c r="AA994" s="3" t="s">
        <v>9190</v>
      </c>
      <c r="AB994" s="3"/>
      <c r="AC994" s="3" t="s">
        <v>9191</v>
      </c>
      <c r="AD994" s="3"/>
      <c r="AE994" s="3" t="s">
        <v>9192</v>
      </c>
      <c r="AF994" s="3"/>
      <c r="AG994" s="3" t="s">
        <v>9193</v>
      </c>
      <c r="AH994" s="3"/>
      <c r="AI994" s="3" t="s">
        <v>9194</v>
      </c>
      <c r="AJ994" s="3"/>
      <c r="AK994" s="3"/>
      <c r="AL994" s="3"/>
      <c r="AM994" s="3"/>
      <c r="AN994" s="3"/>
      <c r="AO994" s="3"/>
      <c r="AP994" s="3"/>
      <c r="AQ994" s="3"/>
      <c r="AR994" s="3" t="s">
        <v>393</v>
      </c>
      <c r="AS994" s="3" t="s">
        <v>8988</v>
      </c>
      <c r="AT994" s="3">
        <v>19.34</v>
      </c>
      <c r="AU994" s="3">
        <v>23.21</v>
      </c>
      <c r="AV994" s="3">
        <v>15.23</v>
      </c>
      <c r="AW994" s="3">
        <v>21.23</v>
      </c>
    </row>
    <row r="995" ht="50" hidden="1" customHeight="1" spans="1:49">
      <c r="A995" s="3" t="s">
        <v>9195</v>
      </c>
      <c r="B995" t="s">
        <v>9196</v>
      </c>
      <c r="C995" t="str">
        <f t="shared" si="123"/>
        <v>AnchCRZm8ybfzhbgwiIh</v>
      </c>
      <c r="D995" s="3" t="str">
        <f t="shared" si="124"/>
        <v>Pantalon Patte D'Elephant Femme Taille Haute Ajusté</v>
      </c>
      <c r="E995" s="3" t="str">
        <f t="shared" si="125"/>
        <v>Unie Élastique Tricoté Détente Affaires Rétro Léger Disco Scène Blanc Carnaval Fraîcheur Chaud Technique Pantalon Thermique</v>
      </c>
      <c r="F995" s="3">
        <f t="shared" si="122"/>
        <v>51</v>
      </c>
      <c r="G995" s="3"/>
      <c r="H995" s="3"/>
      <c r="I995" s="3" t="s">
        <v>9197</v>
      </c>
      <c r="J995" s="3" t="s">
        <v>5632</v>
      </c>
      <c r="K995" t="s">
        <v>5633</v>
      </c>
      <c r="L995" t="s">
        <v>71</v>
      </c>
      <c r="M995" s="3" t="s">
        <v>8997</v>
      </c>
      <c r="N995" s="3" t="s">
        <v>4159</v>
      </c>
      <c r="O995" s="3"/>
      <c r="P995" s="3" t="s">
        <v>9198</v>
      </c>
      <c r="Q995" s="3" t="s">
        <v>9199</v>
      </c>
      <c r="R995" s="3" t="s">
        <v>9200</v>
      </c>
      <c r="S995" s="3" t="s">
        <v>9201</v>
      </c>
      <c r="T995" s="3" t="s">
        <v>9202</v>
      </c>
      <c r="U995" s="3"/>
      <c r="V995" s="3"/>
      <c r="W995" s="3"/>
      <c r="X995" s="3"/>
      <c r="Y995" s="3" t="s">
        <v>17</v>
      </c>
      <c r="Z995" s="3"/>
      <c r="AA995" s="3" t="s">
        <v>9198</v>
      </c>
      <c r="AB995" s="3"/>
      <c r="AC995" s="3" t="s">
        <v>9199</v>
      </c>
      <c r="AD995" s="3"/>
      <c r="AE995" s="3" t="s">
        <v>9200</v>
      </c>
      <c r="AF995" s="3"/>
      <c r="AG995" s="3" t="s">
        <v>9201</v>
      </c>
      <c r="AH995" s="3"/>
      <c r="AI995" s="3" t="s">
        <v>9202</v>
      </c>
      <c r="AJ995" s="3"/>
      <c r="AK995" s="3"/>
      <c r="AL995" s="3"/>
      <c r="AM995" s="3"/>
      <c r="AN995" s="3"/>
      <c r="AO995" s="3"/>
      <c r="AP995" s="3"/>
      <c r="AQ995" s="3"/>
      <c r="AR995" s="3" t="s">
        <v>393</v>
      </c>
      <c r="AS995" s="3" t="s">
        <v>8997</v>
      </c>
      <c r="AT995" s="3">
        <v>19.75</v>
      </c>
      <c r="AU995" s="3">
        <v>23.7</v>
      </c>
      <c r="AV995" s="3">
        <v>15.72</v>
      </c>
      <c r="AW995" s="3">
        <v>21.72</v>
      </c>
    </row>
    <row r="996" ht="50" hidden="1" customHeight="1" spans="1:49">
      <c r="A996" s="3" t="s">
        <v>9203</v>
      </c>
      <c r="B996" t="s">
        <v>9204</v>
      </c>
      <c r="C996" t="str">
        <f t="shared" si="123"/>
        <v>AnchCRZm8ybfzhbgwiIh</v>
      </c>
      <c r="D996" s="3" t="str">
        <f t="shared" si="124"/>
        <v>Pantalon Patte D'Elephant Femme Taille Haute Ajusté</v>
      </c>
      <c r="E996" s="3" t="str">
        <f t="shared" si="125"/>
        <v>Unie Élastique Tricoté Détente Affaires Rétro Léger Disco Scène Blanc Carnaval Fraîcheur Chaud Technique Pantalon Thermique</v>
      </c>
      <c r="F996" s="3">
        <f t="shared" si="122"/>
        <v>51</v>
      </c>
      <c r="G996" s="3"/>
      <c r="H996" s="3"/>
      <c r="I996" s="3" t="s">
        <v>9205</v>
      </c>
      <c r="J996" s="3" t="s">
        <v>341</v>
      </c>
      <c r="K996" t="s">
        <v>342</v>
      </c>
      <c r="L996" t="s">
        <v>24</v>
      </c>
      <c r="M996" s="3" t="s">
        <v>8962</v>
      </c>
      <c r="N996" s="3" t="s">
        <v>4150</v>
      </c>
      <c r="O996" s="3"/>
      <c r="P996" s="3" t="s">
        <v>9206</v>
      </c>
      <c r="Q996" s="3" t="s">
        <v>9207</v>
      </c>
      <c r="R996" s="3" t="s">
        <v>9208</v>
      </c>
      <c r="S996" s="3" t="s">
        <v>9209</v>
      </c>
      <c r="T996" s="3" t="s">
        <v>9210</v>
      </c>
      <c r="U996" s="3"/>
      <c r="V996" s="3"/>
      <c r="W996" s="3"/>
      <c r="X996" s="3"/>
      <c r="Y996" s="3" t="s">
        <v>17</v>
      </c>
      <c r="Z996" s="3"/>
      <c r="AA996" s="3" t="s">
        <v>9206</v>
      </c>
      <c r="AB996" s="3"/>
      <c r="AC996" s="3" t="s">
        <v>9207</v>
      </c>
      <c r="AD996" s="3"/>
      <c r="AE996" s="3" t="s">
        <v>9208</v>
      </c>
      <c r="AF996" s="3"/>
      <c r="AG996" s="3" t="s">
        <v>9209</v>
      </c>
      <c r="AH996" s="3"/>
      <c r="AI996" s="3" t="s">
        <v>9210</v>
      </c>
      <c r="AJ996" s="3"/>
      <c r="AK996" s="3"/>
      <c r="AL996" s="3"/>
      <c r="AM996" s="3"/>
      <c r="AN996" s="3"/>
      <c r="AO996" s="3"/>
      <c r="AP996" s="3"/>
      <c r="AQ996" s="3"/>
      <c r="AR996" s="3" t="s">
        <v>393</v>
      </c>
      <c r="AS996" s="3" t="s">
        <v>8962</v>
      </c>
      <c r="AT996" s="3">
        <v>19.61</v>
      </c>
      <c r="AU996" s="3">
        <v>23.53</v>
      </c>
      <c r="AV996" s="3">
        <v>15.55</v>
      </c>
      <c r="AW996" s="3">
        <v>21.55</v>
      </c>
    </row>
    <row r="997" ht="50" hidden="1" customHeight="1" spans="1:49">
      <c r="A997" s="3" t="s">
        <v>9211</v>
      </c>
      <c r="B997" t="s">
        <v>9212</v>
      </c>
      <c r="C997" t="str">
        <f t="shared" si="123"/>
        <v>AnchCRZm8ybfzhbgwiIh</v>
      </c>
      <c r="D997" s="3" t="str">
        <f t="shared" si="124"/>
        <v>Pantalon Patte D'Elephant Femme Taille Haute Ajusté</v>
      </c>
      <c r="E997" s="3" t="str">
        <f t="shared" si="125"/>
        <v>Unie Élastique Tricoté Détente Affaires Rétro Léger Disco Scène Blanc Carnaval Fraîcheur Chaud Technique Pantalon Thermique</v>
      </c>
      <c r="F997" s="3">
        <f t="shared" si="122"/>
        <v>51</v>
      </c>
      <c r="G997" s="3"/>
      <c r="H997" s="3"/>
      <c r="I997" s="3" t="s">
        <v>9213</v>
      </c>
      <c r="J997" s="3" t="s">
        <v>341</v>
      </c>
      <c r="K997" t="s">
        <v>342</v>
      </c>
      <c r="L997" t="s">
        <v>37</v>
      </c>
      <c r="M997" s="3" t="s">
        <v>8949</v>
      </c>
      <c r="N997" s="3" t="s">
        <v>920</v>
      </c>
      <c r="O997" s="3"/>
      <c r="P997" s="3" t="s">
        <v>9214</v>
      </c>
      <c r="Q997" s="3" t="s">
        <v>9215</v>
      </c>
      <c r="R997" s="3" t="s">
        <v>9216</v>
      </c>
      <c r="S997" s="3" t="s">
        <v>9217</v>
      </c>
      <c r="T997" s="3" t="s">
        <v>9218</v>
      </c>
      <c r="U997" s="3"/>
      <c r="V997" s="3"/>
      <c r="W997" s="3"/>
      <c r="X997" s="3"/>
      <c r="Y997" s="3" t="s">
        <v>17</v>
      </c>
      <c r="Z997" s="3"/>
      <c r="AA997" s="3" t="s">
        <v>9214</v>
      </c>
      <c r="AB997" s="3"/>
      <c r="AC997" s="3" t="s">
        <v>9215</v>
      </c>
      <c r="AD997" s="3"/>
      <c r="AE997" s="3" t="s">
        <v>9216</v>
      </c>
      <c r="AF997" s="3"/>
      <c r="AG997" s="3" t="s">
        <v>9217</v>
      </c>
      <c r="AH997" s="3"/>
      <c r="AI997" s="3" t="s">
        <v>9218</v>
      </c>
      <c r="AJ997" s="3"/>
      <c r="AK997" s="3"/>
      <c r="AL997" s="3"/>
      <c r="AM997" s="3"/>
      <c r="AN997" s="3"/>
      <c r="AO997" s="3"/>
      <c r="AP997" s="3"/>
      <c r="AQ997" s="3"/>
      <c r="AR997" s="3" t="s">
        <v>393</v>
      </c>
      <c r="AS997" s="3" t="s">
        <v>8949</v>
      </c>
      <c r="AT997" s="3">
        <v>19.89</v>
      </c>
      <c r="AU997" s="3">
        <v>23.87</v>
      </c>
      <c r="AV997" s="3">
        <v>15.89</v>
      </c>
      <c r="AW997" s="3">
        <v>21.89</v>
      </c>
    </row>
    <row r="998" ht="50" hidden="1" customHeight="1" spans="1:49">
      <c r="A998" s="3" t="s">
        <v>9219</v>
      </c>
      <c r="B998" t="s">
        <v>9220</v>
      </c>
      <c r="C998" t="str">
        <f t="shared" ref="C998:C1020" si="126">C997</f>
        <v>AnchCRZm8ybfzhbgwiIh</v>
      </c>
      <c r="D998" s="3" t="str">
        <f t="shared" ref="D998:D1020" si="127">D997</f>
        <v>Pantalon Patte D'Elephant Femme Taille Haute Ajusté</v>
      </c>
      <c r="E998" s="3" t="str">
        <f t="shared" ref="E998:E1020" si="128">E997</f>
        <v>Unie Élastique Tricoté Détente Affaires Rétro Léger Disco Scène Blanc Carnaval Fraîcheur Chaud Technique Pantalon Thermique</v>
      </c>
      <c r="F998" s="3">
        <f t="shared" si="122"/>
        <v>51</v>
      </c>
      <c r="G998" s="3"/>
      <c r="H998" s="3"/>
      <c r="I998" s="3" t="s">
        <v>9221</v>
      </c>
      <c r="J998" s="3" t="s">
        <v>341</v>
      </c>
      <c r="K998" t="s">
        <v>342</v>
      </c>
      <c r="L998" t="s">
        <v>47</v>
      </c>
      <c r="M998" s="3" t="s">
        <v>8979</v>
      </c>
      <c r="N998" s="3" t="s">
        <v>3858</v>
      </c>
      <c r="O998" s="3"/>
      <c r="P998" s="3" t="s">
        <v>9222</v>
      </c>
      <c r="Q998" s="3" t="s">
        <v>9223</v>
      </c>
      <c r="R998" s="3" t="s">
        <v>9224</v>
      </c>
      <c r="S998" s="3" t="s">
        <v>9225</v>
      </c>
      <c r="T998" s="3" t="s">
        <v>9226</v>
      </c>
      <c r="U998" s="3"/>
      <c r="V998" s="3"/>
      <c r="W998" s="3"/>
      <c r="X998" s="3"/>
      <c r="Y998" s="3" t="s">
        <v>17</v>
      </c>
      <c r="Z998" s="3"/>
      <c r="AA998" s="3" t="s">
        <v>9222</v>
      </c>
      <c r="AB998" s="3"/>
      <c r="AC998" s="3" t="s">
        <v>9223</v>
      </c>
      <c r="AD998" s="3"/>
      <c r="AE998" s="3" t="s">
        <v>9224</v>
      </c>
      <c r="AF998" s="3"/>
      <c r="AG998" s="3" t="s">
        <v>9225</v>
      </c>
      <c r="AH998" s="3"/>
      <c r="AI998" s="3" t="s">
        <v>9226</v>
      </c>
      <c r="AJ998" s="3"/>
      <c r="AK998" s="3"/>
      <c r="AL998" s="3"/>
      <c r="AM998" s="3"/>
      <c r="AN998" s="3"/>
      <c r="AO998" s="3"/>
      <c r="AP998" s="3"/>
      <c r="AQ998" s="3"/>
      <c r="AR998" s="3" t="s">
        <v>393</v>
      </c>
      <c r="AS998" s="3" t="s">
        <v>8979</v>
      </c>
      <c r="AT998" s="3">
        <v>19.48</v>
      </c>
      <c r="AU998" s="3">
        <v>23.38</v>
      </c>
      <c r="AV998" s="3">
        <v>15.4</v>
      </c>
      <c r="AW998" s="3">
        <v>21.4</v>
      </c>
    </row>
    <row r="999" ht="50" hidden="1" customHeight="1" spans="1:49">
      <c r="A999" s="3" t="s">
        <v>9227</v>
      </c>
      <c r="B999" t="s">
        <v>9228</v>
      </c>
      <c r="C999" t="str">
        <f t="shared" si="126"/>
        <v>AnchCRZm8ybfzhbgwiIh</v>
      </c>
      <c r="D999" s="3" t="str">
        <f t="shared" si="127"/>
        <v>Pantalon Patte D'Elephant Femme Taille Haute Ajusté</v>
      </c>
      <c r="E999" s="3" t="str">
        <f t="shared" si="128"/>
        <v>Unie Élastique Tricoté Détente Affaires Rétro Léger Disco Scène Blanc Carnaval Fraîcheur Chaud Technique Pantalon Thermique</v>
      </c>
      <c r="F999" s="3">
        <f t="shared" si="122"/>
        <v>51</v>
      </c>
      <c r="G999" s="3"/>
      <c r="H999" s="3"/>
      <c r="I999" s="3" t="s">
        <v>9229</v>
      </c>
      <c r="J999" s="3" t="s">
        <v>341</v>
      </c>
      <c r="K999" t="s">
        <v>342</v>
      </c>
      <c r="L999" t="s">
        <v>59</v>
      </c>
      <c r="M999" s="3" t="s">
        <v>8988</v>
      </c>
      <c r="N999" s="3" t="s">
        <v>1419</v>
      </c>
      <c r="O999" s="3"/>
      <c r="P999" s="3" t="s">
        <v>9230</v>
      </c>
      <c r="Q999" s="3" t="s">
        <v>9231</v>
      </c>
      <c r="R999" s="3" t="s">
        <v>9232</v>
      </c>
      <c r="S999" s="3" t="s">
        <v>9233</v>
      </c>
      <c r="T999" s="3" t="s">
        <v>9234</v>
      </c>
      <c r="U999" s="3"/>
      <c r="V999" s="3"/>
      <c r="W999" s="3"/>
      <c r="X999" s="3"/>
      <c r="Y999" s="3" t="s">
        <v>17</v>
      </c>
      <c r="Z999" s="3"/>
      <c r="AA999" s="3" t="s">
        <v>9230</v>
      </c>
      <c r="AB999" s="3"/>
      <c r="AC999" s="3" t="s">
        <v>9231</v>
      </c>
      <c r="AD999" s="3"/>
      <c r="AE999" s="3" t="s">
        <v>9232</v>
      </c>
      <c r="AF999" s="3"/>
      <c r="AG999" s="3" t="s">
        <v>9233</v>
      </c>
      <c r="AH999" s="3"/>
      <c r="AI999" s="3" t="s">
        <v>9234</v>
      </c>
      <c r="AJ999" s="3"/>
      <c r="AK999" s="3"/>
      <c r="AL999" s="3"/>
      <c r="AM999" s="3"/>
      <c r="AN999" s="3"/>
      <c r="AO999" s="3"/>
      <c r="AP999" s="3"/>
      <c r="AQ999" s="3"/>
      <c r="AR999" s="3" t="s">
        <v>393</v>
      </c>
      <c r="AS999" s="3" t="s">
        <v>8988</v>
      </c>
      <c r="AT999" s="3">
        <v>19.34</v>
      </c>
      <c r="AU999" s="3">
        <v>23.21</v>
      </c>
      <c r="AV999" s="3">
        <v>15.23</v>
      </c>
      <c r="AW999" s="3">
        <v>21.23</v>
      </c>
    </row>
    <row r="1000" ht="50" hidden="1" customHeight="1" spans="1:49">
      <c r="A1000" s="3" t="s">
        <v>9235</v>
      </c>
      <c r="B1000" t="s">
        <v>9236</v>
      </c>
      <c r="C1000" t="str">
        <f t="shared" si="126"/>
        <v>AnchCRZm8ybfzhbgwiIh</v>
      </c>
      <c r="D1000" s="3" t="str">
        <f t="shared" si="127"/>
        <v>Pantalon Patte D'Elephant Femme Taille Haute Ajusté</v>
      </c>
      <c r="E1000" s="3" t="str">
        <f t="shared" si="128"/>
        <v>Unie Élastique Tricoté Détente Affaires Rétro Léger Disco Scène Blanc Carnaval Fraîcheur Chaud Technique Pantalon Thermique</v>
      </c>
      <c r="F1000" s="3">
        <f t="shared" si="122"/>
        <v>51</v>
      </c>
      <c r="G1000" s="3"/>
      <c r="H1000" s="3"/>
      <c r="I1000" s="3" t="s">
        <v>9237</v>
      </c>
      <c r="J1000" s="3" t="s">
        <v>341</v>
      </c>
      <c r="K1000" t="s">
        <v>342</v>
      </c>
      <c r="L1000" t="s">
        <v>71</v>
      </c>
      <c r="M1000" s="3" t="s">
        <v>8997</v>
      </c>
      <c r="N1000" s="3" t="s">
        <v>4159</v>
      </c>
      <c r="O1000" s="3"/>
      <c r="P1000" s="3" t="s">
        <v>9238</v>
      </c>
      <c r="Q1000" s="3" t="s">
        <v>9239</v>
      </c>
      <c r="R1000" s="3" t="s">
        <v>9240</v>
      </c>
      <c r="S1000" s="3" t="s">
        <v>9241</v>
      </c>
      <c r="T1000" s="3" t="s">
        <v>9242</v>
      </c>
      <c r="U1000" s="3"/>
      <c r="V1000" s="3"/>
      <c r="W1000" s="3"/>
      <c r="X1000" s="3"/>
      <c r="Y1000" s="3" t="s">
        <v>17</v>
      </c>
      <c r="Z1000" s="3"/>
      <c r="AA1000" s="3" t="s">
        <v>9238</v>
      </c>
      <c r="AB1000" s="3"/>
      <c r="AC1000" s="3" t="s">
        <v>9239</v>
      </c>
      <c r="AD1000" s="3"/>
      <c r="AE1000" s="3" t="s">
        <v>9240</v>
      </c>
      <c r="AF1000" s="3"/>
      <c r="AG1000" s="3" t="s">
        <v>9241</v>
      </c>
      <c r="AH1000" s="3"/>
      <c r="AI1000" s="3" t="s">
        <v>9242</v>
      </c>
      <c r="AJ1000" s="3"/>
      <c r="AK1000" s="3"/>
      <c r="AL1000" s="3"/>
      <c r="AM1000" s="3"/>
      <c r="AN1000" s="3"/>
      <c r="AO1000" s="3"/>
      <c r="AP1000" s="3"/>
      <c r="AQ1000" s="3"/>
      <c r="AR1000" s="3" t="s">
        <v>393</v>
      </c>
      <c r="AS1000" s="3" t="s">
        <v>8997</v>
      </c>
      <c r="AT1000" s="3">
        <v>19.75</v>
      </c>
      <c r="AU1000" s="3">
        <v>23.7</v>
      </c>
      <c r="AV1000" s="3">
        <v>15.72</v>
      </c>
      <c r="AW1000" s="3">
        <v>21.72</v>
      </c>
    </row>
    <row r="1001" ht="50" hidden="1" customHeight="1" spans="1:49">
      <c r="A1001" s="3" t="s">
        <v>9243</v>
      </c>
      <c r="B1001" t="s">
        <v>9244</v>
      </c>
      <c r="C1001" t="str">
        <f t="shared" si="126"/>
        <v>AnchCRZm8ybfzhbgwiIh</v>
      </c>
      <c r="D1001" s="3" t="str">
        <f t="shared" si="127"/>
        <v>Pantalon Patte D'Elephant Femme Taille Haute Ajusté</v>
      </c>
      <c r="E1001" s="3" t="str">
        <f t="shared" si="128"/>
        <v>Unie Élastique Tricoté Détente Affaires Rétro Léger Disco Scène Blanc Carnaval Fraîcheur Chaud Technique Pantalon Thermique</v>
      </c>
      <c r="F1001" s="3">
        <f t="shared" si="122"/>
        <v>51</v>
      </c>
      <c r="G1001" s="3"/>
      <c r="H1001" s="3"/>
      <c r="I1001" s="3" t="s">
        <v>9245</v>
      </c>
      <c r="J1001" s="3" t="s">
        <v>1874</v>
      </c>
      <c r="K1001" t="s">
        <v>1875</v>
      </c>
      <c r="L1001" t="s">
        <v>24</v>
      </c>
      <c r="M1001" s="3" t="s">
        <v>8962</v>
      </c>
      <c r="N1001" s="3" t="s">
        <v>4150</v>
      </c>
      <c r="O1001" s="3"/>
      <c r="P1001" s="3" t="s">
        <v>9246</v>
      </c>
      <c r="Q1001" s="3" t="s">
        <v>9247</v>
      </c>
      <c r="R1001" s="3" t="s">
        <v>9248</v>
      </c>
      <c r="S1001" s="3" t="s">
        <v>9249</v>
      </c>
      <c r="T1001" s="3" t="s">
        <v>9250</v>
      </c>
      <c r="U1001" s="3"/>
      <c r="V1001" s="3"/>
      <c r="W1001" s="3"/>
      <c r="X1001" s="3"/>
      <c r="Y1001" s="3" t="s">
        <v>17</v>
      </c>
      <c r="Z1001" s="3"/>
      <c r="AA1001" s="3" t="s">
        <v>9246</v>
      </c>
      <c r="AB1001" s="3"/>
      <c r="AC1001" s="3" t="s">
        <v>9247</v>
      </c>
      <c r="AD1001" s="3"/>
      <c r="AE1001" s="3" t="s">
        <v>9248</v>
      </c>
      <c r="AF1001" s="3"/>
      <c r="AG1001" s="3" t="s">
        <v>9249</v>
      </c>
      <c r="AH1001" s="3"/>
      <c r="AI1001" s="3" t="s">
        <v>9250</v>
      </c>
      <c r="AJ1001" s="3"/>
      <c r="AK1001" s="3"/>
      <c r="AL1001" s="3"/>
      <c r="AM1001" s="3"/>
      <c r="AN1001" s="3"/>
      <c r="AO1001" s="3"/>
      <c r="AP1001" s="3"/>
      <c r="AQ1001" s="3"/>
      <c r="AR1001" s="3" t="s">
        <v>393</v>
      </c>
      <c r="AS1001" s="3" t="s">
        <v>8962</v>
      </c>
      <c r="AT1001" s="3">
        <v>19.61</v>
      </c>
      <c r="AU1001" s="3">
        <v>23.53</v>
      </c>
      <c r="AV1001" s="3">
        <v>15.55</v>
      </c>
      <c r="AW1001" s="3">
        <v>21.55</v>
      </c>
    </row>
    <row r="1002" ht="50" hidden="1" customHeight="1" spans="1:49">
      <c r="A1002" s="3" t="s">
        <v>9251</v>
      </c>
      <c r="B1002" t="s">
        <v>9252</v>
      </c>
      <c r="C1002" t="str">
        <f t="shared" si="126"/>
        <v>AnchCRZm8ybfzhbgwiIh</v>
      </c>
      <c r="D1002" s="3" t="str">
        <f t="shared" si="127"/>
        <v>Pantalon Patte D'Elephant Femme Taille Haute Ajusté</v>
      </c>
      <c r="E1002" s="3" t="str">
        <f t="shared" si="128"/>
        <v>Unie Élastique Tricoté Détente Affaires Rétro Léger Disco Scène Blanc Carnaval Fraîcheur Chaud Technique Pantalon Thermique</v>
      </c>
      <c r="F1002" s="3">
        <f t="shared" si="122"/>
        <v>51</v>
      </c>
      <c r="G1002" s="3"/>
      <c r="H1002" s="3"/>
      <c r="I1002" s="3" t="s">
        <v>9253</v>
      </c>
      <c r="J1002" s="3" t="s">
        <v>1874</v>
      </c>
      <c r="K1002" t="s">
        <v>1875</v>
      </c>
      <c r="L1002" t="s">
        <v>37</v>
      </c>
      <c r="M1002" s="3" t="s">
        <v>8949</v>
      </c>
      <c r="N1002" s="3" t="s">
        <v>920</v>
      </c>
      <c r="O1002" s="3"/>
      <c r="P1002" s="3" t="s">
        <v>9254</v>
      </c>
      <c r="Q1002" s="3" t="s">
        <v>9255</v>
      </c>
      <c r="R1002" s="3" t="s">
        <v>9256</v>
      </c>
      <c r="S1002" s="3" t="s">
        <v>9257</v>
      </c>
      <c r="T1002" s="3" t="s">
        <v>9258</v>
      </c>
      <c r="U1002" s="3"/>
      <c r="V1002" s="3"/>
      <c r="W1002" s="3"/>
      <c r="X1002" s="3"/>
      <c r="Y1002" s="3" t="s">
        <v>17</v>
      </c>
      <c r="Z1002" s="3"/>
      <c r="AA1002" s="3" t="s">
        <v>9254</v>
      </c>
      <c r="AB1002" s="3"/>
      <c r="AC1002" s="3" t="s">
        <v>9255</v>
      </c>
      <c r="AD1002" s="3"/>
      <c r="AE1002" s="3" t="s">
        <v>9256</v>
      </c>
      <c r="AF1002" s="3"/>
      <c r="AG1002" s="3" t="s">
        <v>9257</v>
      </c>
      <c r="AH1002" s="3"/>
      <c r="AI1002" s="3" t="s">
        <v>9258</v>
      </c>
      <c r="AJ1002" s="3"/>
      <c r="AK1002" s="3"/>
      <c r="AL1002" s="3"/>
      <c r="AM1002" s="3"/>
      <c r="AN1002" s="3"/>
      <c r="AO1002" s="3"/>
      <c r="AP1002" s="3"/>
      <c r="AQ1002" s="3"/>
      <c r="AR1002" s="3" t="s">
        <v>393</v>
      </c>
      <c r="AS1002" s="3" t="s">
        <v>8949</v>
      </c>
      <c r="AT1002" s="3">
        <v>19.89</v>
      </c>
      <c r="AU1002" s="3">
        <v>23.87</v>
      </c>
      <c r="AV1002" s="3">
        <v>15.89</v>
      </c>
      <c r="AW1002" s="3">
        <v>21.89</v>
      </c>
    </row>
    <row r="1003" ht="50" hidden="1" customHeight="1" spans="1:49">
      <c r="A1003" s="3" t="s">
        <v>9259</v>
      </c>
      <c r="B1003" t="s">
        <v>9260</v>
      </c>
      <c r="C1003" t="str">
        <f t="shared" si="126"/>
        <v>AnchCRZm8ybfzhbgwiIh</v>
      </c>
      <c r="D1003" s="3" t="str">
        <f t="shared" si="127"/>
        <v>Pantalon Patte D'Elephant Femme Taille Haute Ajusté</v>
      </c>
      <c r="E1003" s="3" t="str">
        <f t="shared" si="128"/>
        <v>Unie Élastique Tricoté Détente Affaires Rétro Léger Disco Scène Blanc Carnaval Fraîcheur Chaud Technique Pantalon Thermique</v>
      </c>
      <c r="F1003" s="3">
        <f t="shared" si="122"/>
        <v>51</v>
      </c>
      <c r="G1003" s="3"/>
      <c r="H1003" s="3"/>
      <c r="I1003" s="3" t="s">
        <v>9261</v>
      </c>
      <c r="J1003" s="3" t="s">
        <v>1874</v>
      </c>
      <c r="K1003" t="s">
        <v>1875</v>
      </c>
      <c r="L1003" t="s">
        <v>47</v>
      </c>
      <c r="M1003" s="3" t="s">
        <v>8979</v>
      </c>
      <c r="N1003" s="3" t="s">
        <v>3858</v>
      </c>
      <c r="O1003" s="3"/>
      <c r="P1003" s="3" t="s">
        <v>9262</v>
      </c>
      <c r="Q1003" s="3" t="s">
        <v>9263</v>
      </c>
      <c r="R1003" s="3" t="s">
        <v>9264</v>
      </c>
      <c r="S1003" s="3" t="s">
        <v>9265</v>
      </c>
      <c r="T1003" s="3" t="s">
        <v>9266</v>
      </c>
      <c r="U1003" s="3"/>
      <c r="V1003" s="3"/>
      <c r="W1003" s="3"/>
      <c r="X1003" s="3"/>
      <c r="Y1003" s="3" t="s">
        <v>17</v>
      </c>
      <c r="Z1003" s="3"/>
      <c r="AA1003" s="3" t="s">
        <v>9262</v>
      </c>
      <c r="AB1003" s="3"/>
      <c r="AC1003" s="3" t="s">
        <v>9263</v>
      </c>
      <c r="AD1003" s="3"/>
      <c r="AE1003" s="3" t="s">
        <v>9264</v>
      </c>
      <c r="AF1003" s="3"/>
      <c r="AG1003" s="3" t="s">
        <v>9265</v>
      </c>
      <c r="AH1003" s="3"/>
      <c r="AI1003" s="3" t="s">
        <v>9266</v>
      </c>
      <c r="AJ1003" s="3"/>
      <c r="AK1003" s="3"/>
      <c r="AL1003" s="3"/>
      <c r="AM1003" s="3"/>
      <c r="AN1003" s="3"/>
      <c r="AO1003" s="3"/>
      <c r="AP1003" s="3"/>
      <c r="AQ1003" s="3"/>
      <c r="AR1003" s="3" t="s">
        <v>393</v>
      </c>
      <c r="AS1003" s="3" t="s">
        <v>8979</v>
      </c>
      <c r="AT1003" s="3">
        <v>19.48</v>
      </c>
      <c r="AU1003" s="3">
        <v>23.38</v>
      </c>
      <c r="AV1003" s="3">
        <v>15.4</v>
      </c>
      <c r="AW1003" s="3">
        <v>21.4</v>
      </c>
    </row>
    <row r="1004" ht="50" hidden="1" customHeight="1" spans="1:49">
      <c r="A1004" s="3" t="s">
        <v>9267</v>
      </c>
      <c r="B1004" t="s">
        <v>9268</v>
      </c>
      <c r="C1004" t="str">
        <f t="shared" si="126"/>
        <v>AnchCRZm8ybfzhbgwiIh</v>
      </c>
      <c r="D1004" s="3" t="str">
        <f t="shared" si="127"/>
        <v>Pantalon Patte D'Elephant Femme Taille Haute Ajusté</v>
      </c>
      <c r="E1004" s="3" t="str">
        <f t="shared" si="128"/>
        <v>Unie Élastique Tricoté Détente Affaires Rétro Léger Disco Scène Blanc Carnaval Fraîcheur Chaud Technique Pantalon Thermique</v>
      </c>
      <c r="F1004" s="3">
        <f t="shared" si="122"/>
        <v>51</v>
      </c>
      <c r="G1004" s="3"/>
      <c r="H1004" s="3"/>
      <c r="I1004" s="3" t="s">
        <v>9269</v>
      </c>
      <c r="J1004" s="3" t="s">
        <v>1874</v>
      </c>
      <c r="K1004" t="s">
        <v>1875</v>
      </c>
      <c r="L1004" t="s">
        <v>59</v>
      </c>
      <c r="M1004" s="3" t="s">
        <v>8988</v>
      </c>
      <c r="N1004" s="3" t="s">
        <v>1419</v>
      </c>
      <c r="O1004" s="3"/>
      <c r="P1004" s="3" t="s">
        <v>9270</v>
      </c>
      <c r="Q1004" s="3" t="s">
        <v>9271</v>
      </c>
      <c r="R1004" s="3" t="s">
        <v>9272</v>
      </c>
      <c r="S1004" s="3" t="s">
        <v>9273</v>
      </c>
      <c r="T1004" s="3" t="s">
        <v>9274</v>
      </c>
      <c r="U1004" s="3"/>
      <c r="V1004" s="3"/>
      <c r="W1004" s="3"/>
      <c r="X1004" s="3"/>
      <c r="Y1004" s="3" t="s">
        <v>17</v>
      </c>
      <c r="Z1004" s="3"/>
      <c r="AA1004" s="3" t="s">
        <v>9270</v>
      </c>
      <c r="AB1004" s="3"/>
      <c r="AC1004" s="3" t="s">
        <v>9271</v>
      </c>
      <c r="AD1004" s="3"/>
      <c r="AE1004" s="3" t="s">
        <v>9272</v>
      </c>
      <c r="AF1004" s="3"/>
      <c r="AG1004" s="3" t="s">
        <v>9273</v>
      </c>
      <c r="AH1004" s="3"/>
      <c r="AI1004" s="3" t="s">
        <v>9274</v>
      </c>
      <c r="AJ1004" s="3"/>
      <c r="AK1004" s="3"/>
      <c r="AL1004" s="3"/>
      <c r="AM1004" s="3"/>
      <c r="AN1004" s="3"/>
      <c r="AO1004" s="3"/>
      <c r="AP1004" s="3"/>
      <c r="AQ1004" s="3"/>
      <c r="AR1004" s="3" t="s">
        <v>393</v>
      </c>
      <c r="AS1004" s="3" t="s">
        <v>8988</v>
      </c>
      <c r="AT1004" s="3">
        <v>19.34</v>
      </c>
      <c r="AU1004" s="3">
        <v>23.21</v>
      </c>
      <c r="AV1004" s="3">
        <v>15.23</v>
      </c>
      <c r="AW1004" s="3">
        <v>21.23</v>
      </c>
    </row>
    <row r="1005" ht="50" hidden="1" customHeight="1" spans="1:49">
      <c r="A1005" s="3" t="s">
        <v>9275</v>
      </c>
      <c r="B1005" t="s">
        <v>9276</v>
      </c>
      <c r="C1005" t="str">
        <f t="shared" si="126"/>
        <v>AnchCRZm8ybfzhbgwiIh</v>
      </c>
      <c r="D1005" s="3" t="str">
        <f t="shared" si="127"/>
        <v>Pantalon Patte D'Elephant Femme Taille Haute Ajusté</v>
      </c>
      <c r="E1005" s="3" t="str">
        <f t="shared" si="128"/>
        <v>Unie Élastique Tricoté Détente Affaires Rétro Léger Disco Scène Blanc Carnaval Fraîcheur Chaud Technique Pantalon Thermique</v>
      </c>
      <c r="F1005" s="3">
        <f t="shared" si="122"/>
        <v>51</v>
      </c>
      <c r="G1005" s="3"/>
      <c r="H1005" s="3"/>
      <c r="I1005" s="3" t="s">
        <v>9277</v>
      </c>
      <c r="J1005" s="3" t="s">
        <v>1874</v>
      </c>
      <c r="K1005" t="s">
        <v>1875</v>
      </c>
      <c r="L1005" t="s">
        <v>71</v>
      </c>
      <c r="M1005" s="3" t="s">
        <v>8997</v>
      </c>
      <c r="N1005" s="3" t="s">
        <v>4159</v>
      </c>
      <c r="O1005" s="3"/>
      <c r="P1005" s="3" t="s">
        <v>9278</v>
      </c>
      <c r="Q1005" s="3" t="s">
        <v>9279</v>
      </c>
      <c r="R1005" s="3" t="s">
        <v>9280</v>
      </c>
      <c r="S1005" s="3" t="s">
        <v>9281</v>
      </c>
      <c r="T1005" s="3" t="s">
        <v>9282</v>
      </c>
      <c r="U1005" s="3"/>
      <c r="V1005" s="3"/>
      <c r="W1005" s="3"/>
      <c r="X1005" s="3"/>
      <c r="Y1005" s="3" t="s">
        <v>17</v>
      </c>
      <c r="Z1005" s="3"/>
      <c r="AA1005" s="3" t="s">
        <v>9278</v>
      </c>
      <c r="AB1005" s="3"/>
      <c r="AC1005" s="3" t="s">
        <v>9279</v>
      </c>
      <c r="AD1005" s="3"/>
      <c r="AE1005" s="3" t="s">
        <v>9280</v>
      </c>
      <c r="AF1005" s="3"/>
      <c r="AG1005" s="3" t="s">
        <v>9281</v>
      </c>
      <c r="AH1005" s="3"/>
      <c r="AI1005" s="3" t="s">
        <v>9282</v>
      </c>
      <c r="AJ1005" s="3"/>
      <c r="AK1005" s="3"/>
      <c r="AL1005" s="3"/>
      <c r="AM1005" s="3"/>
      <c r="AN1005" s="3"/>
      <c r="AO1005" s="3"/>
      <c r="AP1005" s="3"/>
      <c r="AQ1005" s="3"/>
      <c r="AR1005" s="3" t="s">
        <v>393</v>
      </c>
      <c r="AS1005" s="3" t="s">
        <v>8997</v>
      </c>
      <c r="AT1005" s="3">
        <v>19.75</v>
      </c>
      <c r="AU1005" s="3">
        <v>23.7</v>
      </c>
      <c r="AV1005" s="3">
        <v>15.72</v>
      </c>
      <c r="AW1005" s="3">
        <v>21.72</v>
      </c>
    </row>
    <row r="1006" ht="50" hidden="1" customHeight="1" spans="1:49">
      <c r="A1006" s="3" t="s">
        <v>9283</v>
      </c>
      <c r="B1006" t="s">
        <v>9284</v>
      </c>
      <c r="C1006" t="str">
        <f t="shared" si="126"/>
        <v>AnchCRZm8ybfzhbgwiIh</v>
      </c>
      <c r="D1006" s="3" t="str">
        <f t="shared" si="127"/>
        <v>Pantalon Patte D'Elephant Femme Taille Haute Ajusté</v>
      </c>
      <c r="E1006" s="3" t="str">
        <f t="shared" si="128"/>
        <v>Unie Élastique Tricoté Détente Affaires Rétro Léger Disco Scène Blanc Carnaval Fraîcheur Chaud Technique Pantalon Thermique</v>
      </c>
      <c r="F1006" s="3">
        <f t="shared" si="122"/>
        <v>51</v>
      </c>
      <c r="G1006" s="3"/>
      <c r="H1006" s="3"/>
      <c r="I1006" s="3" t="s">
        <v>9285</v>
      </c>
      <c r="J1006" s="3" t="s">
        <v>2268</v>
      </c>
      <c r="K1006" t="s">
        <v>2269</v>
      </c>
      <c r="L1006" t="s">
        <v>24</v>
      </c>
      <c r="M1006" s="3" t="s">
        <v>8962</v>
      </c>
      <c r="N1006" s="3" t="s">
        <v>4150</v>
      </c>
      <c r="O1006" s="3"/>
      <c r="P1006" s="3" t="s">
        <v>9286</v>
      </c>
      <c r="Q1006" s="3" t="s">
        <v>9287</v>
      </c>
      <c r="R1006" s="3" t="s">
        <v>9288</v>
      </c>
      <c r="S1006" s="3" t="s">
        <v>9289</v>
      </c>
      <c r="T1006" s="3" t="s">
        <v>9290</v>
      </c>
      <c r="U1006" s="3"/>
      <c r="V1006" s="3"/>
      <c r="W1006" s="3"/>
      <c r="X1006" s="3"/>
      <c r="Y1006" s="3" t="s">
        <v>17</v>
      </c>
      <c r="Z1006" s="3"/>
      <c r="AA1006" s="3" t="s">
        <v>9286</v>
      </c>
      <c r="AB1006" s="3"/>
      <c r="AC1006" s="3" t="s">
        <v>9287</v>
      </c>
      <c r="AD1006" s="3"/>
      <c r="AE1006" s="3" t="s">
        <v>9288</v>
      </c>
      <c r="AF1006" s="3"/>
      <c r="AG1006" s="3" t="s">
        <v>9289</v>
      </c>
      <c r="AH1006" s="3"/>
      <c r="AI1006" s="3" t="s">
        <v>9290</v>
      </c>
      <c r="AJ1006" s="3"/>
      <c r="AK1006" s="3"/>
      <c r="AL1006" s="3"/>
      <c r="AM1006" s="3"/>
      <c r="AN1006" s="3"/>
      <c r="AO1006" s="3"/>
      <c r="AP1006" s="3"/>
      <c r="AQ1006" s="3"/>
      <c r="AR1006" s="3" t="s">
        <v>393</v>
      </c>
      <c r="AS1006" s="3" t="s">
        <v>8962</v>
      </c>
      <c r="AT1006" s="3">
        <v>19.61</v>
      </c>
      <c r="AU1006" s="3">
        <v>23.53</v>
      </c>
      <c r="AV1006" s="3">
        <v>15.55</v>
      </c>
      <c r="AW1006" s="3">
        <v>21.55</v>
      </c>
    </row>
    <row r="1007" ht="50" hidden="1" customHeight="1" spans="1:49">
      <c r="A1007" s="3" t="s">
        <v>9291</v>
      </c>
      <c r="B1007" t="s">
        <v>9292</v>
      </c>
      <c r="C1007" t="str">
        <f t="shared" si="126"/>
        <v>AnchCRZm8ybfzhbgwiIh</v>
      </c>
      <c r="D1007" s="3" t="str">
        <f t="shared" si="127"/>
        <v>Pantalon Patte D'Elephant Femme Taille Haute Ajusté</v>
      </c>
      <c r="E1007" s="3" t="str">
        <f t="shared" si="128"/>
        <v>Unie Élastique Tricoté Détente Affaires Rétro Léger Disco Scène Blanc Carnaval Fraîcheur Chaud Technique Pantalon Thermique</v>
      </c>
      <c r="F1007" s="3">
        <f t="shared" si="122"/>
        <v>51</v>
      </c>
      <c r="G1007" s="3"/>
      <c r="H1007" s="3"/>
      <c r="I1007" s="3" t="s">
        <v>9293</v>
      </c>
      <c r="J1007" s="3" t="s">
        <v>2268</v>
      </c>
      <c r="K1007" t="s">
        <v>2269</v>
      </c>
      <c r="L1007" t="s">
        <v>37</v>
      </c>
      <c r="M1007" s="3" t="s">
        <v>8949</v>
      </c>
      <c r="N1007" s="3" t="s">
        <v>920</v>
      </c>
      <c r="O1007" s="3"/>
      <c r="P1007" s="3" t="s">
        <v>9294</v>
      </c>
      <c r="Q1007" s="3" t="s">
        <v>9295</v>
      </c>
      <c r="R1007" s="3" t="s">
        <v>9296</v>
      </c>
      <c r="S1007" s="3" t="s">
        <v>9297</v>
      </c>
      <c r="T1007" s="3" t="s">
        <v>9298</v>
      </c>
      <c r="U1007" s="3"/>
      <c r="V1007" s="3"/>
      <c r="W1007" s="3"/>
      <c r="X1007" s="3"/>
      <c r="Y1007" s="3" t="s">
        <v>17</v>
      </c>
      <c r="Z1007" s="3"/>
      <c r="AA1007" s="3" t="s">
        <v>9294</v>
      </c>
      <c r="AB1007" s="3"/>
      <c r="AC1007" s="3" t="s">
        <v>9295</v>
      </c>
      <c r="AD1007" s="3"/>
      <c r="AE1007" s="3" t="s">
        <v>9296</v>
      </c>
      <c r="AF1007" s="3"/>
      <c r="AG1007" s="3" t="s">
        <v>9297</v>
      </c>
      <c r="AH1007" s="3"/>
      <c r="AI1007" s="3" t="s">
        <v>9298</v>
      </c>
      <c r="AJ1007" s="3"/>
      <c r="AK1007" s="3"/>
      <c r="AL1007" s="3"/>
      <c r="AM1007" s="3"/>
      <c r="AN1007" s="3"/>
      <c r="AO1007" s="3"/>
      <c r="AP1007" s="3"/>
      <c r="AQ1007" s="3"/>
      <c r="AR1007" s="3" t="s">
        <v>393</v>
      </c>
      <c r="AS1007" s="3" t="s">
        <v>8949</v>
      </c>
      <c r="AT1007" s="3">
        <v>19.89</v>
      </c>
      <c r="AU1007" s="3">
        <v>23.87</v>
      </c>
      <c r="AV1007" s="3">
        <v>15.89</v>
      </c>
      <c r="AW1007" s="3">
        <v>21.89</v>
      </c>
    </row>
    <row r="1008" ht="50" hidden="1" customHeight="1" spans="1:49">
      <c r="A1008" s="3" t="s">
        <v>9299</v>
      </c>
      <c r="B1008" t="s">
        <v>9300</v>
      </c>
      <c r="C1008" t="str">
        <f t="shared" si="126"/>
        <v>AnchCRZm8ybfzhbgwiIh</v>
      </c>
      <c r="D1008" s="3" t="str">
        <f t="shared" si="127"/>
        <v>Pantalon Patte D'Elephant Femme Taille Haute Ajusté</v>
      </c>
      <c r="E1008" s="3" t="str">
        <f t="shared" si="128"/>
        <v>Unie Élastique Tricoté Détente Affaires Rétro Léger Disco Scène Blanc Carnaval Fraîcheur Chaud Technique Pantalon Thermique</v>
      </c>
      <c r="F1008" s="3">
        <f t="shared" si="122"/>
        <v>51</v>
      </c>
      <c r="G1008" s="3"/>
      <c r="H1008" s="3"/>
      <c r="I1008" s="3" t="s">
        <v>9301</v>
      </c>
      <c r="J1008" s="3" t="s">
        <v>2268</v>
      </c>
      <c r="K1008" t="s">
        <v>2269</v>
      </c>
      <c r="L1008" t="s">
        <v>47</v>
      </c>
      <c r="M1008" s="3" t="s">
        <v>8979</v>
      </c>
      <c r="N1008" s="3" t="s">
        <v>3858</v>
      </c>
      <c r="O1008" s="3"/>
      <c r="P1008" s="3" t="s">
        <v>9302</v>
      </c>
      <c r="Q1008" s="3" t="s">
        <v>9303</v>
      </c>
      <c r="R1008" s="3" t="s">
        <v>9304</v>
      </c>
      <c r="S1008" s="3" t="s">
        <v>9305</v>
      </c>
      <c r="T1008" s="3" t="s">
        <v>9306</v>
      </c>
      <c r="U1008" s="3"/>
      <c r="V1008" s="3"/>
      <c r="W1008" s="3"/>
      <c r="X1008" s="3"/>
      <c r="Y1008" s="3" t="s">
        <v>17</v>
      </c>
      <c r="Z1008" s="3"/>
      <c r="AA1008" s="3" t="s">
        <v>9302</v>
      </c>
      <c r="AB1008" s="3"/>
      <c r="AC1008" s="3" t="s">
        <v>9303</v>
      </c>
      <c r="AD1008" s="3"/>
      <c r="AE1008" s="3" t="s">
        <v>9304</v>
      </c>
      <c r="AF1008" s="3"/>
      <c r="AG1008" s="3" t="s">
        <v>9305</v>
      </c>
      <c r="AH1008" s="3"/>
      <c r="AI1008" s="3" t="s">
        <v>9306</v>
      </c>
      <c r="AJ1008" s="3"/>
      <c r="AK1008" s="3"/>
      <c r="AL1008" s="3"/>
      <c r="AM1008" s="3"/>
      <c r="AN1008" s="3"/>
      <c r="AO1008" s="3"/>
      <c r="AP1008" s="3"/>
      <c r="AQ1008" s="3"/>
      <c r="AR1008" s="3" t="s">
        <v>393</v>
      </c>
      <c r="AS1008" s="3" t="s">
        <v>8979</v>
      </c>
      <c r="AT1008" s="3">
        <v>19.48</v>
      </c>
      <c r="AU1008" s="3">
        <v>23.38</v>
      </c>
      <c r="AV1008" s="3">
        <v>15.4</v>
      </c>
      <c r="AW1008" s="3">
        <v>21.4</v>
      </c>
    </row>
    <row r="1009" ht="50" hidden="1" customHeight="1" spans="1:49">
      <c r="A1009" s="3" t="s">
        <v>9307</v>
      </c>
      <c r="B1009" t="s">
        <v>9308</v>
      </c>
      <c r="C1009" t="str">
        <f t="shared" si="126"/>
        <v>AnchCRZm8ybfzhbgwiIh</v>
      </c>
      <c r="D1009" s="3" t="str">
        <f t="shared" si="127"/>
        <v>Pantalon Patte D'Elephant Femme Taille Haute Ajusté</v>
      </c>
      <c r="E1009" s="3" t="str">
        <f t="shared" si="128"/>
        <v>Unie Élastique Tricoté Détente Affaires Rétro Léger Disco Scène Blanc Carnaval Fraîcheur Chaud Technique Pantalon Thermique</v>
      </c>
      <c r="F1009" s="3">
        <f t="shared" si="122"/>
        <v>51</v>
      </c>
      <c r="G1009" s="3"/>
      <c r="H1009" s="3"/>
      <c r="I1009" s="3" t="s">
        <v>9309</v>
      </c>
      <c r="J1009" s="3" t="s">
        <v>2268</v>
      </c>
      <c r="K1009" t="s">
        <v>2269</v>
      </c>
      <c r="L1009" t="s">
        <v>59</v>
      </c>
      <c r="M1009" s="3" t="s">
        <v>8988</v>
      </c>
      <c r="N1009" s="3" t="s">
        <v>1419</v>
      </c>
      <c r="O1009" s="3"/>
      <c r="P1009" s="3" t="s">
        <v>9310</v>
      </c>
      <c r="Q1009" s="3" t="s">
        <v>9311</v>
      </c>
      <c r="R1009" s="3" t="s">
        <v>9312</v>
      </c>
      <c r="S1009" s="3" t="s">
        <v>9313</v>
      </c>
      <c r="T1009" s="3" t="s">
        <v>9314</v>
      </c>
      <c r="U1009" s="3"/>
      <c r="V1009" s="3"/>
      <c r="W1009" s="3"/>
      <c r="X1009" s="3"/>
      <c r="Y1009" s="3" t="s">
        <v>17</v>
      </c>
      <c r="Z1009" s="3"/>
      <c r="AA1009" s="3" t="s">
        <v>9310</v>
      </c>
      <c r="AB1009" s="3"/>
      <c r="AC1009" s="3" t="s">
        <v>9311</v>
      </c>
      <c r="AD1009" s="3"/>
      <c r="AE1009" s="3" t="s">
        <v>9312</v>
      </c>
      <c r="AF1009" s="3"/>
      <c r="AG1009" s="3" t="s">
        <v>9313</v>
      </c>
      <c r="AH1009" s="3"/>
      <c r="AI1009" s="3" t="s">
        <v>9314</v>
      </c>
      <c r="AJ1009" s="3"/>
      <c r="AK1009" s="3"/>
      <c r="AL1009" s="3"/>
      <c r="AM1009" s="3"/>
      <c r="AN1009" s="3"/>
      <c r="AO1009" s="3"/>
      <c r="AP1009" s="3"/>
      <c r="AQ1009" s="3"/>
      <c r="AR1009" s="3" t="s">
        <v>393</v>
      </c>
      <c r="AS1009" s="3" t="s">
        <v>8988</v>
      </c>
      <c r="AT1009" s="3">
        <v>19.34</v>
      </c>
      <c r="AU1009" s="3">
        <v>23.21</v>
      </c>
      <c r="AV1009" s="3">
        <v>15.23</v>
      </c>
      <c r="AW1009" s="3">
        <v>21.23</v>
      </c>
    </row>
    <row r="1010" ht="50" hidden="1" customHeight="1" spans="1:49">
      <c r="A1010" s="3" t="s">
        <v>9315</v>
      </c>
      <c r="B1010" t="s">
        <v>9316</v>
      </c>
      <c r="C1010" t="str">
        <f t="shared" si="126"/>
        <v>AnchCRZm8ybfzhbgwiIh</v>
      </c>
      <c r="D1010" s="3" t="str">
        <f t="shared" si="127"/>
        <v>Pantalon Patte D'Elephant Femme Taille Haute Ajusté</v>
      </c>
      <c r="E1010" s="3" t="str">
        <f t="shared" si="128"/>
        <v>Unie Élastique Tricoté Détente Affaires Rétro Léger Disco Scène Blanc Carnaval Fraîcheur Chaud Technique Pantalon Thermique</v>
      </c>
      <c r="F1010" s="3">
        <f t="shared" si="122"/>
        <v>51</v>
      </c>
      <c r="G1010" s="3"/>
      <c r="H1010" s="3"/>
      <c r="I1010" s="3" t="s">
        <v>9317</v>
      </c>
      <c r="J1010" s="3" t="s">
        <v>2268</v>
      </c>
      <c r="K1010" t="s">
        <v>2269</v>
      </c>
      <c r="L1010" t="s">
        <v>71</v>
      </c>
      <c r="M1010" s="3" t="s">
        <v>8997</v>
      </c>
      <c r="N1010" s="3" t="s">
        <v>4159</v>
      </c>
      <c r="O1010" s="3"/>
      <c r="P1010" s="3" t="s">
        <v>9318</v>
      </c>
      <c r="Q1010" s="3" t="s">
        <v>9319</v>
      </c>
      <c r="R1010" s="3" t="s">
        <v>9320</v>
      </c>
      <c r="S1010" s="3" t="s">
        <v>9321</v>
      </c>
      <c r="T1010" s="3" t="s">
        <v>9322</v>
      </c>
      <c r="U1010" s="3"/>
      <c r="V1010" s="3"/>
      <c r="W1010" s="3"/>
      <c r="X1010" s="3"/>
      <c r="Y1010" s="3" t="s">
        <v>17</v>
      </c>
      <c r="Z1010" s="3"/>
      <c r="AA1010" s="3" t="s">
        <v>9318</v>
      </c>
      <c r="AB1010" s="3"/>
      <c r="AC1010" s="3" t="s">
        <v>9319</v>
      </c>
      <c r="AD1010" s="3"/>
      <c r="AE1010" s="3" t="s">
        <v>9320</v>
      </c>
      <c r="AF1010" s="3"/>
      <c r="AG1010" s="3" t="s">
        <v>9321</v>
      </c>
      <c r="AH1010" s="3"/>
      <c r="AI1010" s="3" t="s">
        <v>9322</v>
      </c>
      <c r="AJ1010" s="3"/>
      <c r="AK1010" s="3"/>
      <c r="AL1010" s="3"/>
      <c r="AM1010" s="3"/>
      <c r="AN1010" s="3"/>
      <c r="AO1010" s="3"/>
      <c r="AP1010" s="3"/>
      <c r="AQ1010" s="3"/>
      <c r="AR1010" s="3" t="s">
        <v>393</v>
      </c>
      <c r="AS1010" s="3" t="s">
        <v>8997</v>
      </c>
      <c r="AT1010" s="3">
        <v>19.75</v>
      </c>
      <c r="AU1010" s="3">
        <v>23.7</v>
      </c>
      <c r="AV1010" s="3">
        <v>15.72</v>
      </c>
      <c r="AW1010" s="3">
        <v>21.72</v>
      </c>
    </row>
    <row r="1011" ht="50" hidden="1" customHeight="1" spans="1:49">
      <c r="A1011" s="3" t="s">
        <v>9323</v>
      </c>
      <c r="B1011" t="s">
        <v>9324</v>
      </c>
      <c r="C1011" t="str">
        <f t="shared" si="126"/>
        <v>AnchCRZm8ybfzhbgwiIh</v>
      </c>
      <c r="D1011" s="3" t="str">
        <f t="shared" si="127"/>
        <v>Pantalon Patte D'Elephant Femme Taille Haute Ajusté</v>
      </c>
      <c r="E1011" s="3" t="str">
        <f t="shared" si="128"/>
        <v>Unie Élastique Tricoté Détente Affaires Rétro Léger Disco Scène Blanc Carnaval Fraîcheur Chaud Technique Pantalon Thermique</v>
      </c>
      <c r="F1011" s="3">
        <f t="shared" si="122"/>
        <v>51</v>
      </c>
      <c r="G1011" s="3"/>
      <c r="H1011" s="3"/>
      <c r="I1011" s="3" t="s">
        <v>9325</v>
      </c>
      <c r="J1011" s="3" t="s">
        <v>1916</v>
      </c>
      <c r="K1011" t="s">
        <v>1917</v>
      </c>
      <c r="L1011" t="s">
        <v>24</v>
      </c>
      <c r="M1011" s="3" t="s">
        <v>8962</v>
      </c>
      <c r="N1011" s="3" t="s">
        <v>4150</v>
      </c>
      <c r="O1011" s="3"/>
      <c r="P1011" s="3" t="s">
        <v>9326</v>
      </c>
      <c r="Q1011" s="3" t="s">
        <v>9327</v>
      </c>
      <c r="R1011" s="3" t="s">
        <v>9328</v>
      </c>
      <c r="S1011" s="3" t="s">
        <v>9329</v>
      </c>
      <c r="T1011" s="3" t="s">
        <v>9330</v>
      </c>
      <c r="U1011" s="3"/>
      <c r="V1011" s="3"/>
      <c r="W1011" s="3"/>
      <c r="X1011" s="3"/>
      <c r="Y1011" s="3" t="s">
        <v>17</v>
      </c>
      <c r="Z1011" s="3"/>
      <c r="AA1011" s="3" t="s">
        <v>9326</v>
      </c>
      <c r="AB1011" s="3"/>
      <c r="AC1011" s="3" t="s">
        <v>9327</v>
      </c>
      <c r="AD1011" s="3"/>
      <c r="AE1011" s="3" t="s">
        <v>9328</v>
      </c>
      <c r="AF1011" s="3"/>
      <c r="AG1011" s="3" t="s">
        <v>9329</v>
      </c>
      <c r="AH1011" s="3"/>
      <c r="AI1011" s="3" t="s">
        <v>9330</v>
      </c>
      <c r="AJ1011" s="3"/>
      <c r="AK1011" s="3"/>
      <c r="AL1011" s="3"/>
      <c r="AM1011" s="3"/>
      <c r="AN1011" s="3"/>
      <c r="AO1011" s="3"/>
      <c r="AP1011" s="3"/>
      <c r="AQ1011" s="3"/>
      <c r="AR1011" s="3" t="s">
        <v>393</v>
      </c>
      <c r="AS1011" s="3" t="s">
        <v>8962</v>
      </c>
      <c r="AT1011" s="3">
        <v>19.61</v>
      </c>
      <c r="AU1011" s="3">
        <v>23.53</v>
      </c>
      <c r="AV1011" s="3">
        <v>15.55</v>
      </c>
      <c r="AW1011" s="3">
        <v>21.55</v>
      </c>
    </row>
    <row r="1012" ht="50" hidden="1" customHeight="1" spans="1:49">
      <c r="A1012" s="3" t="s">
        <v>9331</v>
      </c>
      <c r="B1012" t="s">
        <v>9332</v>
      </c>
      <c r="C1012" t="str">
        <f t="shared" si="126"/>
        <v>AnchCRZm8ybfzhbgwiIh</v>
      </c>
      <c r="D1012" s="3" t="str">
        <f t="shared" si="127"/>
        <v>Pantalon Patte D'Elephant Femme Taille Haute Ajusté</v>
      </c>
      <c r="E1012" s="3" t="str">
        <f t="shared" si="128"/>
        <v>Unie Élastique Tricoté Détente Affaires Rétro Léger Disco Scène Blanc Carnaval Fraîcheur Chaud Technique Pantalon Thermique</v>
      </c>
      <c r="F1012" s="3">
        <f t="shared" si="122"/>
        <v>51</v>
      </c>
      <c r="G1012" s="3"/>
      <c r="H1012" s="3"/>
      <c r="I1012" s="3" t="s">
        <v>9333</v>
      </c>
      <c r="J1012" s="3" t="s">
        <v>1916</v>
      </c>
      <c r="K1012" t="s">
        <v>1917</v>
      </c>
      <c r="L1012" t="s">
        <v>37</v>
      </c>
      <c r="M1012" s="3" t="s">
        <v>8949</v>
      </c>
      <c r="N1012" s="3" t="s">
        <v>920</v>
      </c>
      <c r="O1012" s="3"/>
      <c r="P1012" s="3" t="s">
        <v>9334</v>
      </c>
      <c r="Q1012" s="3" t="s">
        <v>9335</v>
      </c>
      <c r="R1012" s="3" t="s">
        <v>9336</v>
      </c>
      <c r="S1012" s="3" t="s">
        <v>9337</v>
      </c>
      <c r="T1012" s="3" t="s">
        <v>9338</v>
      </c>
      <c r="U1012" s="3"/>
      <c r="V1012" s="3"/>
      <c r="W1012" s="3"/>
      <c r="X1012" s="3"/>
      <c r="Y1012" s="3" t="s">
        <v>17</v>
      </c>
      <c r="Z1012" s="3"/>
      <c r="AA1012" s="3" t="s">
        <v>9334</v>
      </c>
      <c r="AB1012" s="3"/>
      <c r="AC1012" s="3" t="s">
        <v>9335</v>
      </c>
      <c r="AD1012" s="3"/>
      <c r="AE1012" s="3" t="s">
        <v>9336</v>
      </c>
      <c r="AF1012" s="3"/>
      <c r="AG1012" s="3" t="s">
        <v>9337</v>
      </c>
      <c r="AH1012" s="3"/>
      <c r="AI1012" s="3" t="s">
        <v>9338</v>
      </c>
      <c r="AJ1012" s="3"/>
      <c r="AK1012" s="3"/>
      <c r="AL1012" s="3"/>
      <c r="AM1012" s="3"/>
      <c r="AN1012" s="3"/>
      <c r="AO1012" s="3"/>
      <c r="AP1012" s="3"/>
      <c r="AQ1012" s="3"/>
      <c r="AR1012" s="3" t="s">
        <v>393</v>
      </c>
      <c r="AS1012" s="3" t="s">
        <v>8949</v>
      </c>
      <c r="AT1012" s="3">
        <v>19.89</v>
      </c>
      <c r="AU1012" s="3">
        <v>23.87</v>
      </c>
      <c r="AV1012" s="3">
        <v>15.89</v>
      </c>
      <c r="AW1012" s="3">
        <v>21.89</v>
      </c>
    </row>
    <row r="1013" ht="50" hidden="1" customHeight="1" spans="1:49">
      <c r="A1013" s="3" t="s">
        <v>9339</v>
      </c>
      <c r="B1013" t="s">
        <v>9340</v>
      </c>
      <c r="C1013" t="str">
        <f t="shared" si="126"/>
        <v>AnchCRZm8ybfzhbgwiIh</v>
      </c>
      <c r="D1013" s="3" t="str">
        <f t="shared" si="127"/>
        <v>Pantalon Patte D'Elephant Femme Taille Haute Ajusté</v>
      </c>
      <c r="E1013" s="3" t="str">
        <f t="shared" si="128"/>
        <v>Unie Élastique Tricoté Détente Affaires Rétro Léger Disco Scène Blanc Carnaval Fraîcheur Chaud Technique Pantalon Thermique</v>
      </c>
      <c r="F1013" s="3">
        <f t="shared" si="122"/>
        <v>51</v>
      </c>
      <c r="G1013" s="3"/>
      <c r="H1013" s="3"/>
      <c r="I1013" s="3" t="s">
        <v>9341</v>
      </c>
      <c r="J1013" s="3" t="s">
        <v>1916</v>
      </c>
      <c r="K1013" t="s">
        <v>1917</v>
      </c>
      <c r="L1013" t="s">
        <v>47</v>
      </c>
      <c r="M1013" s="3" t="s">
        <v>8979</v>
      </c>
      <c r="N1013" s="3" t="s">
        <v>3858</v>
      </c>
      <c r="O1013" s="3"/>
      <c r="P1013" s="3" t="s">
        <v>9342</v>
      </c>
      <c r="Q1013" s="3" t="s">
        <v>9343</v>
      </c>
      <c r="R1013" s="3" t="s">
        <v>9344</v>
      </c>
      <c r="S1013" s="3" t="s">
        <v>9345</v>
      </c>
      <c r="T1013" s="3" t="s">
        <v>9346</v>
      </c>
      <c r="U1013" s="3"/>
      <c r="V1013" s="3"/>
      <c r="W1013" s="3"/>
      <c r="X1013" s="3"/>
      <c r="Y1013" s="3" t="s">
        <v>17</v>
      </c>
      <c r="Z1013" s="3"/>
      <c r="AA1013" s="3" t="s">
        <v>9342</v>
      </c>
      <c r="AB1013" s="3"/>
      <c r="AC1013" s="3" t="s">
        <v>9343</v>
      </c>
      <c r="AD1013" s="3"/>
      <c r="AE1013" s="3" t="s">
        <v>9344</v>
      </c>
      <c r="AF1013" s="3"/>
      <c r="AG1013" s="3" t="s">
        <v>9345</v>
      </c>
      <c r="AH1013" s="3"/>
      <c r="AI1013" s="3" t="s">
        <v>9346</v>
      </c>
      <c r="AJ1013" s="3"/>
      <c r="AK1013" s="3"/>
      <c r="AL1013" s="3"/>
      <c r="AM1013" s="3"/>
      <c r="AN1013" s="3"/>
      <c r="AO1013" s="3"/>
      <c r="AP1013" s="3"/>
      <c r="AQ1013" s="3"/>
      <c r="AR1013" s="3" t="s">
        <v>393</v>
      </c>
      <c r="AS1013" s="3" t="s">
        <v>8979</v>
      </c>
      <c r="AT1013" s="3">
        <v>19.48</v>
      </c>
      <c r="AU1013" s="3">
        <v>23.38</v>
      </c>
      <c r="AV1013" s="3">
        <v>15.4</v>
      </c>
      <c r="AW1013" s="3">
        <v>21.4</v>
      </c>
    </row>
    <row r="1014" ht="50" hidden="1" customHeight="1" spans="1:49">
      <c r="A1014" s="3" t="s">
        <v>9347</v>
      </c>
      <c r="B1014" t="s">
        <v>9348</v>
      </c>
      <c r="C1014" t="str">
        <f t="shared" si="126"/>
        <v>AnchCRZm8ybfzhbgwiIh</v>
      </c>
      <c r="D1014" s="3" t="str">
        <f t="shared" si="127"/>
        <v>Pantalon Patte D'Elephant Femme Taille Haute Ajusté</v>
      </c>
      <c r="E1014" s="3" t="str">
        <f t="shared" si="128"/>
        <v>Unie Élastique Tricoté Détente Affaires Rétro Léger Disco Scène Blanc Carnaval Fraîcheur Chaud Technique Pantalon Thermique</v>
      </c>
      <c r="F1014" s="3">
        <f t="shared" si="122"/>
        <v>51</v>
      </c>
      <c r="G1014" s="3"/>
      <c r="H1014" s="3"/>
      <c r="I1014" s="3" t="s">
        <v>9349</v>
      </c>
      <c r="J1014" s="3" t="s">
        <v>1916</v>
      </c>
      <c r="K1014" t="s">
        <v>1917</v>
      </c>
      <c r="L1014" t="s">
        <v>59</v>
      </c>
      <c r="M1014" s="3" t="s">
        <v>8988</v>
      </c>
      <c r="N1014" s="3" t="s">
        <v>1419</v>
      </c>
      <c r="O1014" s="3"/>
      <c r="P1014" s="3" t="s">
        <v>9350</v>
      </c>
      <c r="Q1014" s="3" t="s">
        <v>9351</v>
      </c>
      <c r="R1014" s="3" t="s">
        <v>9352</v>
      </c>
      <c r="S1014" s="3" t="s">
        <v>9353</v>
      </c>
      <c r="T1014" s="3" t="s">
        <v>9354</v>
      </c>
      <c r="U1014" s="3"/>
      <c r="V1014" s="3"/>
      <c r="W1014" s="3"/>
      <c r="X1014" s="3"/>
      <c r="Y1014" s="3" t="s">
        <v>17</v>
      </c>
      <c r="Z1014" s="3"/>
      <c r="AA1014" s="3" t="s">
        <v>9350</v>
      </c>
      <c r="AB1014" s="3"/>
      <c r="AC1014" s="3" t="s">
        <v>9351</v>
      </c>
      <c r="AD1014" s="3"/>
      <c r="AE1014" s="3" t="s">
        <v>9352</v>
      </c>
      <c r="AF1014" s="3"/>
      <c r="AG1014" s="3" t="s">
        <v>9353</v>
      </c>
      <c r="AH1014" s="3"/>
      <c r="AI1014" s="3" t="s">
        <v>9354</v>
      </c>
      <c r="AJ1014" s="3"/>
      <c r="AK1014" s="3"/>
      <c r="AL1014" s="3"/>
      <c r="AM1014" s="3"/>
      <c r="AN1014" s="3"/>
      <c r="AO1014" s="3"/>
      <c r="AP1014" s="3"/>
      <c r="AQ1014" s="3"/>
      <c r="AR1014" s="3" t="s">
        <v>393</v>
      </c>
      <c r="AS1014" s="3" t="s">
        <v>8988</v>
      </c>
      <c r="AT1014" s="3">
        <v>19.34</v>
      </c>
      <c r="AU1014" s="3">
        <v>23.21</v>
      </c>
      <c r="AV1014" s="3">
        <v>15.23</v>
      </c>
      <c r="AW1014" s="3">
        <v>21.23</v>
      </c>
    </row>
    <row r="1015" ht="50" hidden="1" customHeight="1" spans="1:49">
      <c r="A1015" s="3" t="s">
        <v>9355</v>
      </c>
      <c r="B1015" t="s">
        <v>9356</v>
      </c>
      <c r="C1015" t="str">
        <f t="shared" si="126"/>
        <v>AnchCRZm8ybfzhbgwiIh</v>
      </c>
      <c r="D1015" s="3" t="str">
        <f t="shared" si="127"/>
        <v>Pantalon Patte D'Elephant Femme Taille Haute Ajusté</v>
      </c>
      <c r="E1015" s="3" t="str">
        <f t="shared" si="128"/>
        <v>Unie Élastique Tricoté Détente Affaires Rétro Léger Disco Scène Blanc Carnaval Fraîcheur Chaud Technique Pantalon Thermique</v>
      </c>
      <c r="F1015" s="3">
        <f t="shared" si="122"/>
        <v>51</v>
      </c>
      <c r="G1015" s="3"/>
      <c r="H1015" s="3"/>
      <c r="I1015" s="3" t="s">
        <v>9357</v>
      </c>
      <c r="J1015" s="3" t="s">
        <v>1916</v>
      </c>
      <c r="K1015" t="s">
        <v>1917</v>
      </c>
      <c r="L1015" t="s">
        <v>71</v>
      </c>
      <c r="M1015" s="3" t="s">
        <v>8997</v>
      </c>
      <c r="N1015" s="3" t="s">
        <v>4159</v>
      </c>
      <c r="O1015" s="3"/>
      <c r="P1015" s="3" t="s">
        <v>9358</v>
      </c>
      <c r="Q1015" s="3" t="s">
        <v>9359</v>
      </c>
      <c r="R1015" s="3" t="s">
        <v>9360</v>
      </c>
      <c r="S1015" s="3" t="s">
        <v>9361</v>
      </c>
      <c r="T1015" s="3" t="s">
        <v>9362</v>
      </c>
      <c r="U1015" s="3"/>
      <c r="V1015" s="3"/>
      <c r="W1015" s="3"/>
      <c r="X1015" s="3"/>
      <c r="Y1015" s="3" t="s">
        <v>17</v>
      </c>
      <c r="Z1015" s="3"/>
      <c r="AA1015" s="3" t="s">
        <v>9358</v>
      </c>
      <c r="AB1015" s="3"/>
      <c r="AC1015" s="3" t="s">
        <v>9359</v>
      </c>
      <c r="AD1015" s="3"/>
      <c r="AE1015" s="3" t="s">
        <v>9360</v>
      </c>
      <c r="AF1015" s="3"/>
      <c r="AG1015" s="3" t="s">
        <v>9361</v>
      </c>
      <c r="AH1015" s="3"/>
      <c r="AI1015" s="3" t="s">
        <v>9362</v>
      </c>
      <c r="AJ1015" s="3"/>
      <c r="AK1015" s="3"/>
      <c r="AL1015" s="3"/>
      <c r="AM1015" s="3"/>
      <c r="AN1015" s="3"/>
      <c r="AO1015" s="3"/>
      <c r="AP1015" s="3"/>
      <c r="AQ1015" s="3"/>
      <c r="AR1015" s="3" t="s">
        <v>393</v>
      </c>
      <c r="AS1015" s="3" t="s">
        <v>8997</v>
      </c>
      <c r="AT1015" s="3">
        <v>19.75</v>
      </c>
      <c r="AU1015" s="3">
        <v>23.7</v>
      </c>
      <c r="AV1015" s="3">
        <v>15.72</v>
      </c>
      <c r="AW1015" s="3">
        <v>21.72</v>
      </c>
    </row>
    <row r="1016" ht="50" hidden="1" customHeight="1" spans="1:49">
      <c r="A1016" s="3" t="s">
        <v>9363</v>
      </c>
      <c r="B1016" t="s">
        <v>9364</v>
      </c>
      <c r="C1016" t="str">
        <f t="shared" si="126"/>
        <v>AnchCRZm8ybfzhbgwiIh</v>
      </c>
      <c r="D1016" s="3" t="str">
        <f t="shared" si="127"/>
        <v>Pantalon Patte D'Elephant Femme Taille Haute Ajusté</v>
      </c>
      <c r="E1016" s="3" t="str">
        <f t="shared" si="128"/>
        <v>Unie Élastique Tricoté Détente Affaires Rétro Léger Disco Scène Blanc Carnaval Fraîcheur Chaud Technique Pantalon Thermique</v>
      </c>
      <c r="F1016" s="3">
        <f t="shared" si="122"/>
        <v>51</v>
      </c>
      <c r="G1016" s="3"/>
      <c r="H1016" s="3"/>
      <c r="I1016" s="3" t="s">
        <v>9365</v>
      </c>
      <c r="J1016" s="3" t="s">
        <v>5023</v>
      </c>
      <c r="K1016" t="s">
        <v>5024</v>
      </c>
      <c r="L1016" t="s">
        <v>24</v>
      </c>
      <c r="M1016" s="3" t="s">
        <v>8962</v>
      </c>
      <c r="N1016" s="3" t="s">
        <v>4150</v>
      </c>
      <c r="O1016" s="3"/>
      <c r="P1016" s="3" t="s">
        <v>9366</v>
      </c>
      <c r="Q1016" s="3" t="s">
        <v>9367</v>
      </c>
      <c r="R1016" s="3" t="s">
        <v>9368</v>
      </c>
      <c r="S1016" s="3" t="s">
        <v>9369</v>
      </c>
      <c r="T1016" s="3" t="s">
        <v>9370</v>
      </c>
      <c r="U1016" s="3"/>
      <c r="V1016" s="3"/>
      <c r="W1016" s="3"/>
      <c r="X1016" s="3"/>
      <c r="Y1016" s="3" t="s">
        <v>17</v>
      </c>
      <c r="Z1016" s="3"/>
      <c r="AA1016" s="3" t="s">
        <v>9366</v>
      </c>
      <c r="AB1016" s="3"/>
      <c r="AC1016" s="3" t="s">
        <v>9367</v>
      </c>
      <c r="AD1016" s="3"/>
      <c r="AE1016" s="3" t="s">
        <v>9368</v>
      </c>
      <c r="AF1016" s="3"/>
      <c r="AG1016" s="3" t="s">
        <v>9369</v>
      </c>
      <c r="AH1016" s="3"/>
      <c r="AI1016" s="3" t="s">
        <v>9370</v>
      </c>
      <c r="AJ1016" s="3"/>
      <c r="AK1016" s="3"/>
      <c r="AL1016" s="3"/>
      <c r="AM1016" s="3"/>
      <c r="AN1016" s="3"/>
      <c r="AO1016" s="3"/>
      <c r="AP1016" s="3"/>
      <c r="AQ1016" s="3"/>
      <c r="AR1016" s="3" t="s">
        <v>393</v>
      </c>
      <c r="AS1016" s="3" t="s">
        <v>8962</v>
      </c>
      <c r="AT1016" s="3">
        <v>19.61</v>
      </c>
      <c r="AU1016" s="3">
        <v>23.53</v>
      </c>
      <c r="AV1016" s="3">
        <v>15.55</v>
      </c>
      <c r="AW1016" s="3">
        <v>21.55</v>
      </c>
    </row>
    <row r="1017" ht="50" hidden="1" customHeight="1" spans="1:49">
      <c r="A1017" s="3" t="s">
        <v>9371</v>
      </c>
      <c r="B1017" t="s">
        <v>9372</v>
      </c>
      <c r="C1017" t="str">
        <f t="shared" si="126"/>
        <v>AnchCRZm8ybfzhbgwiIh</v>
      </c>
      <c r="D1017" s="3" t="str">
        <f t="shared" si="127"/>
        <v>Pantalon Patte D'Elephant Femme Taille Haute Ajusté</v>
      </c>
      <c r="E1017" s="3" t="str">
        <f t="shared" si="128"/>
        <v>Unie Élastique Tricoté Détente Affaires Rétro Léger Disco Scène Blanc Carnaval Fraîcheur Chaud Technique Pantalon Thermique</v>
      </c>
      <c r="F1017" s="3">
        <f t="shared" si="122"/>
        <v>51</v>
      </c>
      <c r="G1017" s="3"/>
      <c r="H1017" s="3"/>
      <c r="I1017" s="3" t="s">
        <v>9373</v>
      </c>
      <c r="J1017" s="3" t="s">
        <v>5023</v>
      </c>
      <c r="K1017" t="s">
        <v>5024</v>
      </c>
      <c r="L1017" t="s">
        <v>37</v>
      </c>
      <c r="M1017" s="3" t="s">
        <v>8949</v>
      </c>
      <c r="N1017" s="3" t="s">
        <v>920</v>
      </c>
      <c r="O1017" s="3"/>
      <c r="P1017" s="3" t="s">
        <v>9374</v>
      </c>
      <c r="Q1017" s="3" t="s">
        <v>9375</v>
      </c>
      <c r="R1017" s="3" t="s">
        <v>9376</v>
      </c>
      <c r="S1017" s="3" t="s">
        <v>9377</v>
      </c>
      <c r="T1017" s="3" t="s">
        <v>9378</v>
      </c>
      <c r="U1017" s="3"/>
      <c r="V1017" s="3"/>
      <c r="W1017" s="3"/>
      <c r="X1017" s="3"/>
      <c r="Y1017" s="3" t="s">
        <v>17</v>
      </c>
      <c r="Z1017" s="3"/>
      <c r="AA1017" s="3" t="s">
        <v>9374</v>
      </c>
      <c r="AB1017" s="3"/>
      <c r="AC1017" s="3" t="s">
        <v>9375</v>
      </c>
      <c r="AD1017" s="3"/>
      <c r="AE1017" s="3" t="s">
        <v>9376</v>
      </c>
      <c r="AF1017" s="3"/>
      <c r="AG1017" s="3" t="s">
        <v>9377</v>
      </c>
      <c r="AH1017" s="3"/>
      <c r="AI1017" s="3" t="s">
        <v>9378</v>
      </c>
      <c r="AJ1017" s="3"/>
      <c r="AK1017" s="3"/>
      <c r="AL1017" s="3"/>
      <c r="AM1017" s="3"/>
      <c r="AN1017" s="3"/>
      <c r="AO1017" s="3"/>
      <c r="AP1017" s="3"/>
      <c r="AQ1017" s="3"/>
      <c r="AR1017" s="3" t="s">
        <v>393</v>
      </c>
      <c r="AS1017" s="3" t="s">
        <v>8949</v>
      </c>
      <c r="AT1017" s="3">
        <v>19.89</v>
      </c>
      <c r="AU1017" s="3">
        <v>23.87</v>
      </c>
      <c r="AV1017" s="3">
        <v>15.89</v>
      </c>
      <c r="AW1017" s="3">
        <v>21.89</v>
      </c>
    </row>
    <row r="1018" ht="50" hidden="1" customHeight="1" spans="1:49">
      <c r="A1018" s="3" t="s">
        <v>9379</v>
      </c>
      <c r="B1018" t="s">
        <v>9380</v>
      </c>
      <c r="C1018" t="str">
        <f t="shared" si="126"/>
        <v>AnchCRZm8ybfzhbgwiIh</v>
      </c>
      <c r="D1018" s="3" t="str">
        <f t="shared" si="127"/>
        <v>Pantalon Patte D'Elephant Femme Taille Haute Ajusté</v>
      </c>
      <c r="E1018" s="3" t="str">
        <f t="shared" si="128"/>
        <v>Unie Élastique Tricoté Détente Affaires Rétro Léger Disco Scène Blanc Carnaval Fraîcheur Chaud Technique Pantalon Thermique</v>
      </c>
      <c r="F1018" s="3">
        <f t="shared" si="122"/>
        <v>51</v>
      </c>
      <c r="G1018" s="3"/>
      <c r="H1018" s="3"/>
      <c r="I1018" s="3" t="s">
        <v>9381</v>
      </c>
      <c r="J1018" s="3" t="s">
        <v>5023</v>
      </c>
      <c r="K1018" t="s">
        <v>5024</v>
      </c>
      <c r="L1018" t="s">
        <v>47</v>
      </c>
      <c r="M1018" s="3" t="s">
        <v>8979</v>
      </c>
      <c r="N1018" s="3" t="s">
        <v>3858</v>
      </c>
      <c r="O1018" s="3"/>
      <c r="P1018" s="3" t="s">
        <v>9382</v>
      </c>
      <c r="Q1018" s="3" t="s">
        <v>9383</v>
      </c>
      <c r="R1018" s="3" t="s">
        <v>9384</v>
      </c>
      <c r="S1018" s="3" t="s">
        <v>9385</v>
      </c>
      <c r="T1018" s="3" t="s">
        <v>9386</v>
      </c>
      <c r="U1018" s="3"/>
      <c r="V1018" s="3"/>
      <c r="W1018" s="3"/>
      <c r="X1018" s="3"/>
      <c r="Y1018" s="3" t="s">
        <v>17</v>
      </c>
      <c r="Z1018" s="3"/>
      <c r="AA1018" s="3" t="s">
        <v>9382</v>
      </c>
      <c r="AB1018" s="3"/>
      <c r="AC1018" s="3" t="s">
        <v>9383</v>
      </c>
      <c r="AD1018" s="3"/>
      <c r="AE1018" s="3" t="s">
        <v>9384</v>
      </c>
      <c r="AF1018" s="3"/>
      <c r="AG1018" s="3" t="s">
        <v>9385</v>
      </c>
      <c r="AH1018" s="3"/>
      <c r="AI1018" s="3" t="s">
        <v>9386</v>
      </c>
      <c r="AJ1018" s="3"/>
      <c r="AK1018" s="3"/>
      <c r="AL1018" s="3"/>
      <c r="AM1018" s="3"/>
      <c r="AN1018" s="3"/>
      <c r="AO1018" s="3"/>
      <c r="AP1018" s="3"/>
      <c r="AQ1018" s="3"/>
      <c r="AR1018" s="3" t="s">
        <v>393</v>
      </c>
      <c r="AS1018" s="3" t="s">
        <v>8979</v>
      </c>
      <c r="AT1018" s="3">
        <v>19.48</v>
      </c>
      <c r="AU1018" s="3">
        <v>23.38</v>
      </c>
      <c r="AV1018" s="3">
        <v>15.4</v>
      </c>
      <c r="AW1018" s="3">
        <v>21.4</v>
      </c>
    </row>
    <row r="1019" ht="50" hidden="1" customHeight="1" spans="1:49">
      <c r="A1019" s="3" t="s">
        <v>9387</v>
      </c>
      <c r="B1019" t="s">
        <v>9388</v>
      </c>
      <c r="C1019" t="str">
        <f t="shared" si="126"/>
        <v>AnchCRZm8ybfzhbgwiIh</v>
      </c>
      <c r="D1019" s="3" t="str">
        <f t="shared" si="127"/>
        <v>Pantalon Patte D'Elephant Femme Taille Haute Ajusté</v>
      </c>
      <c r="E1019" s="3" t="str">
        <f t="shared" si="128"/>
        <v>Unie Élastique Tricoté Détente Affaires Rétro Léger Disco Scène Blanc Carnaval Fraîcheur Chaud Technique Pantalon Thermique</v>
      </c>
      <c r="F1019" s="3">
        <f t="shared" si="122"/>
        <v>51</v>
      </c>
      <c r="G1019" s="3"/>
      <c r="H1019" s="3"/>
      <c r="I1019" s="3" t="s">
        <v>9389</v>
      </c>
      <c r="J1019" s="3" t="s">
        <v>5023</v>
      </c>
      <c r="K1019" t="s">
        <v>5024</v>
      </c>
      <c r="L1019" t="s">
        <v>59</v>
      </c>
      <c r="M1019" s="3" t="s">
        <v>8988</v>
      </c>
      <c r="N1019" s="3" t="s">
        <v>1419</v>
      </c>
      <c r="O1019" s="3"/>
      <c r="P1019" s="3" t="s">
        <v>9390</v>
      </c>
      <c r="Q1019" s="3" t="s">
        <v>9391</v>
      </c>
      <c r="R1019" s="3" t="s">
        <v>9392</v>
      </c>
      <c r="S1019" s="3" t="s">
        <v>9393</v>
      </c>
      <c r="T1019" s="3" t="s">
        <v>9394</v>
      </c>
      <c r="U1019" s="3"/>
      <c r="V1019" s="3"/>
      <c r="W1019" s="3"/>
      <c r="X1019" s="3"/>
      <c r="Y1019" s="3" t="s">
        <v>17</v>
      </c>
      <c r="Z1019" s="3"/>
      <c r="AA1019" s="3" t="s">
        <v>9390</v>
      </c>
      <c r="AB1019" s="3"/>
      <c r="AC1019" s="3" t="s">
        <v>9391</v>
      </c>
      <c r="AD1019" s="3"/>
      <c r="AE1019" s="3" t="s">
        <v>9392</v>
      </c>
      <c r="AF1019" s="3"/>
      <c r="AG1019" s="3" t="s">
        <v>9393</v>
      </c>
      <c r="AH1019" s="3"/>
      <c r="AI1019" s="3" t="s">
        <v>9394</v>
      </c>
      <c r="AJ1019" s="3"/>
      <c r="AK1019" s="3"/>
      <c r="AL1019" s="3"/>
      <c r="AM1019" s="3"/>
      <c r="AN1019" s="3"/>
      <c r="AO1019" s="3"/>
      <c r="AP1019" s="3"/>
      <c r="AQ1019" s="3"/>
      <c r="AR1019" s="3" t="s">
        <v>393</v>
      </c>
      <c r="AS1019" s="3" t="s">
        <v>8988</v>
      </c>
      <c r="AT1019" s="3">
        <v>19.34</v>
      </c>
      <c r="AU1019" s="3">
        <v>23.21</v>
      </c>
      <c r="AV1019" s="3">
        <v>15.23</v>
      </c>
      <c r="AW1019" s="3">
        <v>21.23</v>
      </c>
    </row>
    <row r="1020" ht="50" hidden="1" customHeight="1" spans="1:49">
      <c r="A1020" s="3" t="s">
        <v>9395</v>
      </c>
      <c r="B1020" t="s">
        <v>9396</v>
      </c>
      <c r="C1020" t="str">
        <f t="shared" si="126"/>
        <v>AnchCRZm8ybfzhbgwiIh</v>
      </c>
      <c r="D1020" s="3" t="str">
        <f t="shared" si="127"/>
        <v>Pantalon Patte D'Elephant Femme Taille Haute Ajusté</v>
      </c>
      <c r="E1020" s="3" t="str">
        <f t="shared" si="128"/>
        <v>Unie Élastique Tricoté Détente Affaires Rétro Léger Disco Scène Blanc Carnaval Fraîcheur Chaud Technique Pantalon Thermique</v>
      </c>
      <c r="F1020" s="3">
        <f t="shared" si="122"/>
        <v>51</v>
      </c>
      <c r="G1020" s="3"/>
      <c r="H1020" s="3"/>
      <c r="I1020" s="3" t="s">
        <v>9397</v>
      </c>
      <c r="J1020" s="3" t="s">
        <v>5023</v>
      </c>
      <c r="K1020" t="s">
        <v>5024</v>
      </c>
      <c r="L1020" t="s">
        <v>71</v>
      </c>
      <c r="M1020" s="3" t="s">
        <v>8997</v>
      </c>
      <c r="N1020" s="3" t="s">
        <v>4159</v>
      </c>
      <c r="O1020" s="3"/>
      <c r="P1020" s="3" t="s">
        <v>9398</v>
      </c>
      <c r="Q1020" s="3" t="s">
        <v>9399</v>
      </c>
      <c r="R1020" s="3" t="s">
        <v>9400</v>
      </c>
      <c r="S1020" s="3" t="s">
        <v>9401</v>
      </c>
      <c r="T1020" s="3" t="s">
        <v>9402</v>
      </c>
      <c r="U1020" s="3"/>
      <c r="V1020" s="3"/>
      <c r="W1020" s="3"/>
      <c r="X1020" s="3"/>
      <c r="Y1020" s="3" t="s">
        <v>17</v>
      </c>
      <c r="Z1020" s="3"/>
      <c r="AA1020" s="3" t="s">
        <v>9398</v>
      </c>
      <c r="AB1020" s="3"/>
      <c r="AC1020" s="3" t="s">
        <v>9399</v>
      </c>
      <c r="AD1020" s="3"/>
      <c r="AE1020" s="3" t="s">
        <v>9400</v>
      </c>
      <c r="AF1020" s="3"/>
      <c r="AG1020" s="3" t="s">
        <v>9401</v>
      </c>
      <c r="AH1020" s="3"/>
      <c r="AI1020" s="3" t="s">
        <v>9402</v>
      </c>
      <c r="AJ1020" s="3"/>
      <c r="AK1020" s="3"/>
      <c r="AL1020" s="3"/>
      <c r="AM1020" s="3"/>
      <c r="AN1020" s="3"/>
      <c r="AO1020" s="3"/>
      <c r="AP1020" s="3"/>
      <c r="AQ1020" s="3"/>
      <c r="AR1020" s="3" t="s">
        <v>393</v>
      </c>
      <c r="AS1020" s="3" t="s">
        <v>8997</v>
      </c>
      <c r="AT1020" s="3">
        <v>19.75</v>
      </c>
      <c r="AU1020" s="3">
        <v>23.7</v>
      </c>
      <c r="AV1020" s="3">
        <v>15.72</v>
      </c>
      <c r="AW1020" s="3">
        <v>21.72</v>
      </c>
    </row>
    <row r="1021" ht="50" customHeight="1" spans="1:49">
      <c r="A1021" s="2" t="s">
        <v>9403</v>
      </c>
      <c r="B1021" t="s">
        <v>9404</v>
      </c>
      <c r="C1021" t="s">
        <v>9404</v>
      </c>
      <c r="D1021" s="3" t="s">
        <v>9405</v>
      </c>
      <c r="E1021" s="3" t="s">
        <v>9406</v>
      </c>
      <c r="F1021" s="3">
        <f t="shared" si="122"/>
        <v>55</v>
      </c>
      <c r="G1021" s="3"/>
      <c r="H1021" s="3"/>
      <c r="I1021" s="3" t="s">
        <v>9407</v>
      </c>
      <c r="J1021" s="3" t="s">
        <v>9408</v>
      </c>
      <c r="L1021"/>
      <c r="M1021" s="3" t="s">
        <v>9409</v>
      </c>
      <c r="N1021" s="3" t="s">
        <v>9410</v>
      </c>
      <c r="O1021" s="3"/>
      <c r="P1021" s="3" t="s">
        <v>9411</v>
      </c>
      <c r="Q1021" s="3" t="s">
        <v>9412</v>
      </c>
      <c r="R1021" s="3" t="s">
        <v>9413</v>
      </c>
      <c r="S1021" s="3" t="s">
        <v>9414</v>
      </c>
      <c r="T1021" s="3" t="s">
        <v>9415</v>
      </c>
      <c r="U1021" s="3" t="s">
        <v>9416</v>
      </c>
      <c r="V1021" s="3" t="s">
        <v>9417</v>
      </c>
      <c r="W1021" s="3" t="s">
        <v>9418</v>
      </c>
      <c r="X1021" s="3" t="s">
        <v>9419</v>
      </c>
      <c r="Y1021" s="3" t="s">
        <v>17</v>
      </c>
      <c r="Z1021" s="3"/>
      <c r="AA1021" s="3" t="s">
        <v>9411</v>
      </c>
      <c r="AB1021" s="3"/>
      <c r="AC1021" s="3" t="s">
        <v>9412</v>
      </c>
      <c r="AD1021" s="3"/>
      <c r="AE1021" s="3" t="s">
        <v>9413</v>
      </c>
      <c r="AF1021" s="3"/>
      <c r="AG1021" s="3" t="s">
        <v>9414</v>
      </c>
      <c r="AH1021" s="3"/>
      <c r="AI1021" s="3" t="s">
        <v>9415</v>
      </c>
      <c r="AJ1021" s="3"/>
      <c r="AK1021" s="3" t="s">
        <v>9416</v>
      </c>
      <c r="AL1021" s="3"/>
      <c r="AM1021" s="3" t="s">
        <v>9417</v>
      </c>
      <c r="AN1021" s="3"/>
      <c r="AO1021" s="3" t="s">
        <v>9418</v>
      </c>
      <c r="AP1021" s="3"/>
      <c r="AQ1021" s="3" t="s">
        <v>9419</v>
      </c>
      <c r="AR1021" s="3" t="s">
        <v>8253</v>
      </c>
      <c r="AS1021" s="3" t="s">
        <v>9409</v>
      </c>
      <c r="AT1021" s="3">
        <v>25.08</v>
      </c>
      <c r="AU1021" s="3">
        <v>30.1</v>
      </c>
      <c r="AV1021" s="3">
        <v>22.12</v>
      </c>
      <c r="AW1021" s="3">
        <v>28.12</v>
      </c>
    </row>
    <row r="1022" ht="50" hidden="1" customHeight="1" spans="1:49">
      <c r="A1022" s="3" t="s">
        <v>9420</v>
      </c>
      <c r="B1022" t="s">
        <v>9421</v>
      </c>
      <c r="C1022" t="str">
        <f t="shared" ref="C1022:C1031" si="129">C1021</f>
        <v>AnchH2NtNEbfzhbgqOhw</v>
      </c>
      <c r="D1022" s="3" t="str">
        <f t="shared" ref="D1022:D1031" si="130">D1021</f>
        <v>Pantalon Jean Femme Taille Haute Évasé Élastique Délavé</v>
      </c>
      <c r="E1022" s="3" t="str">
        <f t="shared" ref="E1022:E1031" si="131">E1021</f>
        <v>Vacances fermeture à boutons Poche Inclinée Denim, Texturé Pantalon D'Hiver Noir Imperméable Renforcé Assemblage Fête</v>
      </c>
      <c r="F1022" s="3">
        <f t="shared" si="122"/>
        <v>55</v>
      </c>
      <c r="G1022" s="3"/>
      <c r="H1022" s="3"/>
      <c r="I1022" s="3" t="s">
        <v>9422</v>
      </c>
      <c r="J1022" s="3" t="s">
        <v>125</v>
      </c>
      <c r="K1022" t="s">
        <v>126</v>
      </c>
      <c r="L1022" t="s">
        <v>24</v>
      </c>
      <c r="M1022" s="3" t="s">
        <v>9423</v>
      </c>
      <c r="N1022" s="3" t="s">
        <v>9424</v>
      </c>
      <c r="O1022" s="3"/>
      <c r="P1022" s="3" t="s">
        <v>9425</v>
      </c>
      <c r="Q1022" s="3" t="s">
        <v>9426</v>
      </c>
      <c r="R1022" s="3" t="s">
        <v>9427</v>
      </c>
      <c r="S1022" s="3" t="s">
        <v>9428</v>
      </c>
      <c r="T1022" s="3" t="s">
        <v>9429</v>
      </c>
      <c r="U1022" s="3" t="s">
        <v>9430</v>
      </c>
      <c r="V1022" s="3" t="s">
        <v>9431</v>
      </c>
      <c r="W1022" s="3" t="s">
        <v>9432</v>
      </c>
      <c r="X1022" s="3"/>
      <c r="Y1022" s="3" t="s">
        <v>17</v>
      </c>
      <c r="Z1022" s="3"/>
      <c r="AA1022" s="3" t="s">
        <v>9425</v>
      </c>
      <c r="AB1022" s="3"/>
      <c r="AC1022" s="3" t="s">
        <v>9426</v>
      </c>
      <c r="AD1022" s="3"/>
      <c r="AE1022" s="3" t="s">
        <v>9427</v>
      </c>
      <c r="AF1022" s="3"/>
      <c r="AG1022" s="3" t="s">
        <v>9428</v>
      </c>
      <c r="AH1022" s="3"/>
      <c r="AI1022" s="3" t="s">
        <v>9429</v>
      </c>
      <c r="AJ1022" s="3"/>
      <c r="AK1022" s="3" t="s">
        <v>9430</v>
      </c>
      <c r="AL1022" s="3"/>
      <c r="AM1022" s="3" t="s">
        <v>9431</v>
      </c>
      <c r="AN1022" s="3"/>
      <c r="AO1022" s="3" t="s">
        <v>9432</v>
      </c>
      <c r="AP1022" s="3"/>
      <c r="AQ1022" s="3"/>
      <c r="AR1022" s="3" t="s">
        <v>8253</v>
      </c>
      <c r="AS1022" s="3" t="s">
        <v>9423</v>
      </c>
      <c r="AT1022" s="3">
        <v>23.06</v>
      </c>
      <c r="AU1022" s="3">
        <v>27.67</v>
      </c>
      <c r="AV1022" s="3">
        <v>19.69</v>
      </c>
      <c r="AW1022" s="3">
        <v>25.69</v>
      </c>
    </row>
    <row r="1023" ht="50" hidden="1" customHeight="1" spans="1:49">
      <c r="A1023" s="3" t="s">
        <v>9433</v>
      </c>
      <c r="B1023" t="s">
        <v>9434</v>
      </c>
      <c r="C1023" t="str">
        <f t="shared" si="129"/>
        <v>AnchH2NtNEbfzhbgqOhw</v>
      </c>
      <c r="D1023" s="3" t="str">
        <f t="shared" si="130"/>
        <v>Pantalon Jean Femme Taille Haute Évasé Élastique Délavé</v>
      </c>
      <c r="E1023" s="3" t="str">
        <f t="shared" si="131"/>
        <v>Vacances fermeture à boutons Poche Inclinée Denim, Texturé Pantalon D'Hiver Noir Imperméable Renforcé Assemblage Fête</v>
      </c>
      <c r="F1023" s="3">
        <f t="shared" si="122"/>
        <v>55</v>
      </c>
      <c r="G1023" s="3"/>
      <c r="H1023" s="3"/>
      <c r="I1023" s="3" t="s">
        <v>9435</v>
      </c>
      <c r="J1023" s="3" t="s">
        <v>125</v>
      </c>
      <c r="K1023" t="s">
        <v>126</v>
      </c>
      <c r="L1023" t="s">
        <v>37</v>
      </c>
      <c r="M1023" s="3" t="s">
        <v>9436</v>
      </c>
      <c r="N1023" s="3" t="s">
        <v>6093</v>
      </c>
      <c r="O1023" s="3"/>
      <c r="P1023" s="3" t="s">
        <v>9437</v>
      </c>
      <c r="Q1023" s="3" t="s">
        <v>9438</v>
      </c>
      <c r="R1023" s="3" t="s">
        <v>9439</v>
      </c>
      <c r="S1023" s="3" t="s">
        <v>9440</v>
      </c>
      <c r="T1023" s="3" t="s">
        <v>9441</v>
      </c>
      <c r="U1023" s="3" t="s">
        <v>9442</v>
      </c>
      <c r="V1023" s="3" t="s">
        <v>9443</v>
      </c>
      <c r="W1023" s="3" t="s">
        <v>9444</v>
      </c>
      <c r="X1023" s="3"/>
      <c r="Y1023" s="3" t="s">
        <v>17</v>
      </c>
      <c r="Z1023" s="3"/>
      <c r="AA1023" s="3" t="s">
        <v>9437</v>
      </c>
      <c r="AB1023" s="3"/>
      <c r="AC1023" s="3" t="s">
        <v>9438</v>
      </c>
      <c r="AD1023" s="3"/>
      <c r="AE1023" s="3" t="s">
        <v>9439</v>
      </c>
      <c r="AF1023" s="3"/>
      <c r="AG1023" s="3" t="s">
        <v>9440</v>
      </c>
      <c r="AH1023" s="3"/>
      <c r="AI1023" s="3" t="s">
        <v>9441</v>
      </c>
      <c r="AJ1023" s="3"/>
      <c r="AK1023" s="3" t="s">
        <v>9442</v>
      </c>
      <c r="AL1023" s="3"/>
      <c r="AM1023" s="3" t="s">
        <v>9443</v>
      </c>
      <c r="AN1023" s="3"/>
      <c r="AO1023" s="3" t="s">
        <v>9444</v>
      </c>
      <c r="AP1023" s="3"/>
      <c r="AQ1023" s="3"/>
      <c r="AR1023" s="3" t="s">
        <v>8253</v>
      </c>
      <c r="AS1023" s="3" t="s">
        <v>9436</v>
      </c>
      <c r="AT1023" s="3">
        <v>23.48</v>
      </c>
      <c r="AU1023" s="3">
        <v>28.18</v>
      </c>
      <c r="AV1023" s="3">
        <v>20.2</v>
      </c>
      <c r="AW1023" s="3">
        <v>26.2</v>
      </c>
    </row>
    <row r="1024" ht="50" hidden="1" customHeight="1" spans="1:49">
      <c r="A1024" s="3" t="s">
        <v>9445</v>
      </c>
      <c r="B1024" t="s">
        <v>9446</v>
      </c>
      <c r="C1024" t="str">
        <f t="shared" si="129"/>
        <v>AnchH2NtNEbfzhbgqOhw</v>
      </c>
      <c r="D1024" s="3" t="str">
        <f t="shared" si="130"/>
        <v>Pantalon Jean Femme Taille Haute Évasé Élastique Délavé</v>
      </c>
      <c r="E1024" s="3" t="str">
        <f t="shared" si="131"/>
        <v>Vacances fermeture à boutons Poche Inclinée Denim, Texturé Pantalon D'Hiver Noir Imperméable Renforcé Assemblage Fête</v>
      </c>
      <c r="F1024" s="3">
        <f t="shared" si="122"/>
        <v>55</v>
      </c>
      <c r="G1024" s="3"/>
      <c r="H1024" s="3"/>
      <c r="I1024" s="3" t="s">
        <v>9447</v>
      </c>
      <c r="J1024" s="3" t="s">
        <v>125</v>
      </c>
      <c r="K1024" t="s">
        <v>126</v>
      </c>
      <c r="L1024" t="s">
        <v>417</v>
      </c>
      <c r="M1024" s="3" t="s">
        <v>9448</v>
      </c>
      <c r="N1024" s="3" t="s">
        <v>9449</v>
      </c>
      <c r="O1024" s="3"/>
      <c r="P1024" s="3" t="s">
        <v>9450</v>
      </c>
      <c r="Q1024" s="3" t="s">
        <v>9451</v>
      </c>
      <c r="R1024" s="3" t="s">
        <v>9452</v>
      </c>
      <c r="S1024" s="3" t="s">
        <v>9453</v>
      </c>
      <c r="T1024" s="3" t="s">
        <v>9454</v>
      </c>
      <c r="U1024" s="3" t="s">
        <v>9455</v>
      </c>
      <c r="V1024" s="3" t="s">
        <v>9456</v>
      </c>
      <c r="W1024" s="3" t="s">
        <v>9457</v>
      </c>
      <c r="X1024" s="3"/>
      <c r="Y1024" s="3" t="s">
        <v>17</v>
      </c>
      <c r="Z1024" s="3"/>
      <c r="AA1024" s="3" t="s">
        <v>9450</v>
      </c>
      <c r="AB1024" s="3"/>
      <c r="AC1024" s="3" t="s">
        <v>9451</v>
      </c>
      <c r="AD1024" s="3"/>
      <c r="AE1024" s="3" t="s">
        <v>9452</v>
      </c>
      <c r="AF1024" s="3"/>
      <c r="AG1024" s="3" t="s">
        <v>9453</v>
      </c>
      <c r="AH1024" s="3"/>
      <c r="AI1024" s="3" t="s">
        <v>9454</v>
      </c>
      <c r="AJ1024" s="3"/>
      <c r="AK1024" s="3" t="s">
        <v>9455</v>
      </c>
      <c r="AL1024" s="3"/>
      <c r="AM1024" s="3" t="s">
        <v>9456</v>
      </c>
      <c r="AN1024" s="3"/>
      <c r="AO1024" s="3" t="s">
        <v>9457</v>
      </c>
      <c r="AP1024" s="3"/>
      <c r="AQ1024" s="3"/>
      <c r="AR1024" s="3" t="s">
        <v>8253</v>
      </c>
      <c r="AS1024" s="3" t="s">
        <v>9448</v>
      </c>
      <c r="AT1024" s="3">
        <v>24.27</v>
      </c>
      <c r="AU1024" s="3">
        <v>29.12</v>
      </c>
      <c r="AV1024" s="3">
        <v>21.14</v>
      </c>
      <c r="AW1024" s="3">
        <v>27.14</v>
      </c>
    </row>
    <row r="1025" ht="50" hidden="1" customHeight="1" spans="1:49">
      <c r="A1025" s="3" t="s">
        <v>9458</v>
      </c>
      <c r="B1025" t="s">
        <v>9459</v>
      </c>
      <c r="C1025" t="str">
        <f t="shared" si="129"/>
        <v>AnchH2NtNEbfzhbgqOhw</v>
      </c>
      <c r="D1025" s="3" t="str">
        <f t="shared" si="130"/>
        <v>Pantalon Jean Femme Taille Haute Évasé Élastique Délavé</v>
      </c>
      <c r="E1025" s="3" t="str">
        <f t="shared" si="131"/>
        <v>Vacances fermeture à boutons Poche Inclinée Denim, Texturé Pantalon D'Hiver Noir Imperméable Renforcé Assemblage Fête</v>
      </c>
      <c r="F1025" s="3">
        <f t="shared" ref="F1025:F1088" si="132">LEN(D1025)</f>
        <v>55</v>
      </c>
      <c r="G1025" s="3"/>
      <c r="H1025" s="3"/>
      <c r="I1025" s="3" t="s">
        <v>9460</v>
      </c>
      <c r="J1025" s="3" t="s">
        <v>125</v>
      </c>
      <c r="K1025" t="s">
        <v>126</v>
      </c>
      <c r="L1025" t="s">
        <v>47</v>
      </c>
      <c r="M1025" s="3" t="s">
        <v>9461</v>
      </c>
      <c r="N1025" s="3" t="s">
        <v>2011</v>
      </c>
      <c r="O1025" s="3"/>
      <c r="P1025" s="3" t="s">
        <v>9462</v>
      </c>
      <c r="Q1025" s="3" t="s">
        <v>9463</v>
      </c>
      <c r="R1025" s="3" t="s">
        <v>9464</v>
      </c>
      <c r="S1025" s="3" t="s">
        <v>9465</v>
      </c>
      <c r="T1025" s="3" t="s">
        <v>9466</v>
      </c>
      <c r="U1025" s="3" t="s">
        <v>9467</v>
      </c>
      <c r="V1025" s="3" t="s">
        <v>9468</v>
      </c>
      <c r="W1025" s="3" t="s">
        <v>9469</v>
      </c>
      <c r="X1025" s="3"/>
      <c r="Y1025" s="3" t="s">
        <v>17</v>
      </c>
      <c r="Z1025" s="3"/>
      <c r="AA1025" s="3" t="s">
        <v>9462</v>
      </c>
      <c r="AB1025" s="3"/>
      <c r="AC1025" s="3" t="s">
        <v>9463</v>
      </c>
      <c r="AD1025" s="3"/>
      <c r="AE1025" s="3" t="s">
        <v>9464</v>
      </c>
      <c r="AF1025" s="3"/>
      <c r="AG1025" s="3" t="s">
        <v>9465</v>
      </c>
      <c r="AH1025" s="3"/>
      <c r="AI1025" s="3" t="s">
        <v>9466</v>
      </c>
      <c r="AJ1025" s="3"/>
      <c r="AK1025" s="3" t="s">
        <v>9467</v>
      </c>
      <c r="AL1025" s="3"/>
      <c r="AM1025" s="3" t="s">
        <v>9468</v>
      </c>
      <c r="AN1025" s="3"/>
      <c r="AO1025" s="3" t="s">
        <v>9469</v>
      </c>
      <c r="AP1025" s="3"/>
      <c r="AQ1025" s="3"/>
      <c r="AR1025" s="3" t="s">
        <v>8253</v>
      </c>
      <c r="AS1025" s="3" t="s">
        <v>9461</v>
      </c>
      <c r="AT1025" s="3">
        <v>23.58</v>
      </c>
      <c r="AU1025" s="3">
        <v>28.3</v>
      </c>
      <c r="AV1025" s="3">
        <v>20.32</v>
      </c>
      <c r="AW1025" s="3">
        <v>26.32</v>
      </c>
    </row>
    <row r="1026" ht="50" hidden="1" customHeight="1" spans="1:49">
      <c r="A1026" s="3" t="s">
        <v>9470</v>
      </c>
      <c r="B1026" t="s">
        <v>9471</v>
      </c>
      <c r="C1026" t="str">
        <f t="shared" si="129"/>
        <v>AnchH2NtNEbfzhbgqOhw</v>
      </c>
      <c r="D1026" s="3" t="str">
        <f t="shared" si="130"/>
        <v>Pantalon Jean Femme Taille Haute Évasé Élastique Délavé</v>
      </c>
      <c r="E1026" s="3" t="str">
        <f t="shared" si="131"/>
        <v>Vacances fermeture à boutons Poche Inclinée Denim, Texturé Pantalon D'Hiver Noir Imperméable Renforcé Assemblage Fête</v>
      </c>
      <c r="F1026" s="3">
        <f t="shared" si="132"/>
        <v>55</v>
      </c>
      <c r="G1026" s="3"/>
      <c r="H1026" s="3"/>
      <c r="I1026" s="3" t="s">
        <v>9472</v>
      </c>
      <c r="J1026" s="3" t="s">
        <v>125</v>
      </c>
      <c r="K1026" t="s">
        <v>126</v>
      </c>
      <c r="L1026" t="s">
        <v>59</v>
      </c>
      <c r="M1026" s="3" t="s">
        <v>9473</v>
      </c>
      <c r="N1026" s="3" t="s">
        <v>9474</v>
      </c>
      <c r="O1026" s="3"/>
      <c r="P1026" s="3" t="s">
        <v>9475</v>
      </c>
      <c r="Q1026" s="3" t="s">
        <v>9476</v>
      </c>
      <c r="R1026" s="3" t="s">
        <v>9477</v>
      </c>
      <c r="S1026" s="3" t="s">
        <v>9478</v>
      </c>
      <c r="T1026" s="3" t="s">
        <v>9479</v>
      </c>
      <c r="U1026" s="3" t="s">
        <v>9480</v>
      </c>
      <c r="V1026" s="3" t="s">
        <v>9481</v>
      </c>
      <c r="W1026" s="3" t="s">
        <v>9482</v>
      </c>
      <c r="X1026" s="3"/>
      <c r="Y1026" s="3" t="s">
        <v>17</v>
      </c>
      <c r="Z1026" s="3"/>
      <c r="AA1026" s="3" t="s">
        <v>9475</v>
      </c>
      <c r="AB1026" s="3"/>
      <c r="AC1026" s="3" t="s">
        <v>9476</v>
      </c>
      <c r="AD1026" s="3"/>
      <c r="AE1026" s="3" t="s">
        <v>9477</v>
      </c>
      <c r="AF1026" s="3"/>
      <c r="AG1026" s="3" t="s">
        <v>9478</v>
      </c>
      <c r="AH1026" s="3"/>
      <c r="AI1026" s="3" t="s">
        <v>9479</v>
      </c>
      <c r="AJ1026" s="3"/>
      <c r="AK1026" s="3" t="s">
        <v>9480</v>
      </c>
      <c r="AL1026" s="3"/>
      <c r="AM1026" s="3" t="s">
        <v>9481</v>
      </c>
      <c r="AN1026" s="3"/>
      <c r="AO1026" s="3" t="s">
        <v>9482</v>
      </c>
      <c r="AP1026" s="3"/>
      <c r="AQ1026" s="3"/>
      <c r="AR1026" s="3" t="s">
        <v>8253</v>
      </c>
      <c r="AS1026" s="3" t="s">
        <v>9473</v>
      </c>
      <c r="AT1026" s="3">
        <v>23.03</v>
      </c>
      <c r="AU1026" s="3">
        <v>27.64</v>
      </c>
      <c r="AV1026" s="3">
        <v>19.66</v>
      </c>
      <c r="AW1026" s="3">
        <v>25.66</v>
      </c>
    </row>
    <row r="1027" ht="50" hidden="1" customHeight="1" spans="1:49">
      <c r="A1027" s="3" t="s">
        <v>9483</v>
      </c>
      <c r="B1027" t="s">
        <v>9484</v>
      </c>
      <c r="C1027" t="str">
        <f t="shared" si="129"/>
        <v>AnchH2NtNEbfzhbgqOhw</v>
      </c>
      <c r="D1027" s="3" t="str">
        <f t="shared" si="130"/>
        <v>Pantalon Jean Femme Taille Haute Évasé Élastique Délavé</v>
      </c>
      <c r="E1027" s="3" t="str">
        <f t="shared" si="131"/>
        <v>Vacances fermeture à boutons Poche Inclinée Denim, Texturé Pantalon D'Hiver Noir Imperméable Renforcé Assemblage Fête</v>
      </c>
      <c r="F1027" s="3">
        <f t="shared" si="132"/>
        <v>55</v>
      </c>
      <c r="G1027" s="3"/>
      <c r="H1027" s="3"/>
      <c r="I1027" s="3" t="s">
        <v>9485</v>
      </c>
      <c r="J1027" s="3" t="s">
        <v>125</v>
      </c>
      <c r="K1027" t="s">
        <v>126</v>
      </c>
      <c r="L1027" t="s">
        <v>71</v>
      </c>
      <c r="M1027" s="3" t="s">
        <v>9486</v>
      </c>
      <c r="N1027" s="3" t="s">
        <v>9487</v>
      </c>
      <c r="O1027" s="3"/>
      <c r="P1027" s="3" t="s">
        <v>9488</v>
      </c>
      <c r="Q1027" s="3" t="s">
        <v>9489</v>
      </c>
      <c r="R1027" s="3" t="s">
        <v>9490</v>
      </c>
      <c r="S1027" s="3" t="s">
        <v>9491</v>
      </c>
      <c r="T1027" s="3" t="s">
        <v>9492</v>
      </c>
      <c r="U1027" s="3" t="s">
        <v>9493</v>
      </c>
      <c r="V1027" s="3" t="s">
        <v>9494</v>
      </c>
      <c r="W1027" s="3" t="s">
        <v>9495</v>
      </c>
      <c r="X1027" s="3"/>
      <c r="Y1027" s="3" t="s">
        <v>17</v>
      </c>
      <c r="Z1027" s="3"/>
      <c r="AA1027" s="3" t="s">
        <v>9488</v>
      </c>
      <c r="AB1027" s="3"/>
      <c r="AC1027" s="3" t="s">
        <v>9489</v>
      </c>
      <c r="AD1027" s="3"/>
      <c r="AE1027" s="3" t="s">
        <v>9490</v>
      </c>
      <c r="AF1027" s="3"/>
      <c r="AG1027" s="3" t="s">
        <v>9491</v>
      </c>
      <c r="AH1027" s="3"/>
      <c r="AI1027" s="3" t="s">
        <v>9492</v>
      </c>
      <c r="AJ1027" s="3"/>
      <c r="AK1027" s="3" t="s">
        <v>9493</v>
      </c>
      <c r="AL1027" s="3"/>
      <c r="AM1027" s="3" t="s">
        <v>9494</v>
      </c>
      <c r="AN1027" s="3"/>
      <c r="AO1027" s="3" t="s">
        <v>9495</v>
      </c>
      <c r="AP1027" s="3"/>
      <c r="AQ1027" s="3"/>
      <c r="AR1027" s="3" t="s">
        <v>8253</v>
      </c>
      <c r="AS1027" s="3" t="s">
        <v>9486</v>
      </c>
      <c r="AT1027" s="3">
        <v>23.27</v>
      </c>
      <c r="AU1027" s="3">
        <v>27.92</v>
      </c>
      <c r="AV1027" s="3">
        <v>19.94</v>
      </c>
      <c r="AW1027" s="3">
        <v>25.94</v>
      </c>
    </row>
    <row r="1028" ht="50" hidden="1" customHeight="1" spans="1:49">
      <c r="A1028" s="3" t="s">
        <v>9496</v>
      </c>
      <c r="B1028" t="s">
        <v>9497</v>
      </c>
      <c r="C1028" t="str">
        <f t="shared" si="129"/>
        <v>AnchH2NtNEbfzhbgqOhw</v>
      </c>
      <c r="D1028" s="3" t="str">
        <f t="shared" si="130"/>
        <v>Pantalon Jean Femme Taille Haute Évasé Élastique Délavé</v>
      </c>
      <c r="E1028" s="3" t="str">
        <f t="shared" si="131"/>
        <v>Vacances fermeture à boutons Poche Inclinée Denim, Texturé Pantalon D'Hiver Noir Imperméable Renforcé Assemblage Fête</v>
      </c>
      <c r="F1028" s="3">
        <f t="shared" si="132"/>
        <v>55</v>
      </c>
      <c r="G1028" s="3"/>
      <c r="H1028" s="3"/>
      <c r="I1028" s="3" t="s">
        <v>9498</v>
      </c>
      <c r="J1028" s="3" t="s">
        <v>8362</v>
      </c>
      <c r="K1028" t="s">
        <v>215</v>
      </c>
      <c r="L1028" t="s">
        <v>417</v>
      </c>
      <c r="M1028" s="3" t="s">
        <v>9499</v>
      </c>
      <c r="N1028" s="3" t="s">
        <v>6093</v>
      </c>
      <c r="O1028" s="3"/>
      <c r="P1028" s="3" t="s">
        <v>9500</v>
      </c>
      <c r="Q1028" s="3" t="s">
        <v>9501</v>
      </c>
      <c r="R1028" s="3" t="s">
        <v>9502</v>
      </c>
      <c r="S1028" s="3" t="s">
        <v>9503</v>
      </c>
      <c r="T1028" s="3"/>
      <c r="U1028" s="3"/>
      <c r="V1028" s="3"/>
      <c r="W1028" s="3"/>
      <c r="X1028" s="3"/>
      <c r="Y1028" s="3" t="s">
        <v>17</v>
      </c>
      <c r="Z1028" s="3"/>
      <c r="AA1028" s="3" t="s">
        <v>9500</v>
      </c>
      <c r="AB1028" s="3"/>
      <c r="AC1028" s="3" t="s">
        <v>9501</v>
      </c>
      <c r="AD1028" s="3"/>
      <c r="AE1028" s="3" t="s">
        <v>9502</v>
      </c>
      <c r="AF1028" s="3"/>
      <c r="AG1028" s="3" t="s">
        <v>9503</v>
      </c>
      <c r="AH1028" s="3"/>
      <c r="AI1028" s="3"/>
      <c r="AJ1028" s="3"/>
      <c r="AK1028" s="3"/>
      <c r="AL1028" s="3"/>
      <c r="AM1028" s="3"/>
      <c r="AN1028" s="3"/>
      <c r="AO1028" s="3"/>
      <c r="AP1028" s="3"/>
      <c r="AQ1028" s="3"/>
      <c r="AR1028" s="3" t="s">
        <v>8253</v>
      </c>
      <c r="AS1028" s="3" t="s">
        <v>9499</v>
      </c>
      <c r="AT1028" s="3">
        <v>24.08</v>
      </c>
      <c r="AU1028" s="3">
        <v>28.9</v>
      </c>
      <c r="AV1028" s="3">
        <v>20.92</v>
      </c>
      <c r="AW1028" s="3">
        <v>26.92</v>
      </c>
    </row>
    <row r="1029" ht="50" hidden="1" customHeight="1" spans="1:49">
      <c r="A1029" s="3" t="s">
        <v>9504</v>
      </c>
      <c r="B1029" t="s">
        <v>9505</v>
      </c>
      <c r="C1029" t="str">
        <f t="shared" si="129"/>
        <v>AnchH2NtNEbfzhbgqOhw</v>
      </c>
      <c r="D1029" s="3" t="str">
        <f t="shared" si="130"/>
        <v>Pantalon Jean Femme Taille Haute Évasé Élastique Délavé</v>
      </c>
      <c r="E1029" s="3" t="str">
        <f t="shared" si="131"/>
        <v>Vacances fermeture à boutons Poche Inclinée Denim, Texturé Pantalon D'Hiver Noir Imperméable Renforcé Assemblage Fête</v>
      </c>
      <c r="F1029" s="3">
        <f t="shared" si="132"/>
        <v>55</v>
      </c>
      <c r="G1029" s="3"/>
      <c r="H1029" s="3"/>
      <c r="I1029" s="3" t="s">
        <v>9506</v>
      </c>
      <c r="J1029" s="3" t="s">
        <v>8362</v>
      </c>
      <c r="K1029" t="s">
        <v>215</v>
      </c>
      <c r="L1029" t="s">
        <v>47</v>
      </c>
      <c r="M1029" s="3" t="s">
        <v>9507</v>
      </c>
      <c r="N1029" s="3" t="s">
        <v>8305</v>
      </c>
      <c r="O1029" s="3"/>
      <c r="P1029" s="3" t="s">
        <v>9508</v>
      </c>
      <c r="Q1029" s="3" t="s">
        <v>9509</v>
      </c>
      <c r="R1029" s="3" t="s">
        <v>9510</v>
      </c>
      <c r="S1029" s="3" t="s">
        <v>9511</v>
      </c>
      <c r="T1029" s="3"/>
      <c r="U1029" s="3"/>
      <c r="V1029" s="3"/>
      <c r="W1029" s="3"/>
      <c r="X1029" s="3"/>
      <c r="Y1029" s="3" t="s">
        <v>17</v>
      </c>
      <c r="Z1029" s="3"/>
      <c r="AA1029" s="3" t="s">
        <v>9508</v>
      </c>
      <c r="AB1029" s="3"/>
      <c r="AC1029" s="3" t="s">
        <v>9509</v>
      </c>
      <c r="AD1029" s="3"/>
      <c r="AE1029" s="3" t="s">
        <v>9510</v>
      </c>
      <c r="AF1029" s="3"/>
      <c r="AG1029" s="3" t="s">
        <v>9511</v>
      </c>
      <c r="AH1029" s="3"/>
      <c r="AI1029" s="3"/>
      <c r="AJ1029" s="3"/>
      <c r="AK1029" s="3"/>
      <c r="AL1029" s="3"/>
      <c r="AM1029" s="3"/>
      <c r="AN1029" s="3"/>
      <c r="AO1029" s="3"/>
      <c r="AP1029" s="3"/>
      <c r="AQ1029" s="3"/>
      <c r="AR1029" s="3" t="s">
        <v>8253</v>
      </c>
      <c r="AS1029" s="3" t="s">
        <v>9507</v>
      </c>
      <c r="AT1029" s="3">
        <v>23.79</v>
      </c>
      <c r="AU1029" s="3">
        <v>28.55</v>
      </c>
      <c r="AV1029" s="3">
        <v>20.57</v>
      </c>
      <c r="AW1029" s="3">
        <v>26.57</v>
      </c>
    </row>
    <row r="1030" ht="50" hidden="1" customHeight="1" spans="1:49">
      <c r="A1030" s="3" t="s">
        <v>9512</v>
      </c>
      <c r="B1030" t="s">
        <v>9513</v>
      </c>
      <c r="C1030" t="str">
        <f t="shared" si="129"/>
        <v>AnchH2NtNEbfzhbgqOhw</v>
      </c>
      <c r="D1030" s="3" t="str">
        <f t="shared" si="130"/>
        <v>Pantalon Jean Femme Taille Haute Évasé Élastique Délavé</v>
      </c>
      <c r="E1030" s="3" t="str">
        <f t="shared" si="131"/>
        <v>Vacances fermeture à boutons Poche Inclinée Denim, Texturé Pantalon D'Hiver Noir Imperméable Renforcé Assemblage Fête</v>
      </c>
      <c r="F1030" s="3">
        <f t="shared" si="132"/>
        <v>55</v>
      </c>
      <c r="G1030" s="3"/>
      <c r="H1030" s="3"/>
      <c r="I1030" s="3" t="s">
        <v>9514</v>
      </c>
      <c r="J1030" s="3" t="s">
        <v>214</v>
      </c>
      <c r="K1030" t="s">
        <v>215</v>
      </c>
      <c r="L1030" t="s">
        <v>59</v>
      </c>
      <c r="M1030" s="3" t="s">
        <v>9515</v>
      </c>
      <c r="N1030" s="3" t="s">
        <v>299</v>
      </c>
      <c r="O1030" s="3"/>
      <c r="P1030" s="3"/>
      <c r="Q1030" s="3"/>
      <c r="R1030" s="3"/>
      <c r="S1030" s="3"/>
      <c r="T1030" s="3"/>
      <c r="U1030" s="3"/>
      <c r="V1030" s="3"/>
      <c r="W1030" s="3"/>
      <c r="X1030" s="3"/>
      <c r="Y1030" s="3" t="s">
        <v>17</v>
      </c>
      <c r="Z1030" s="3"/>
      <c r="AA1030" s="3"/>
      <c r="AB1030" s="3"/>
      <c r="AC1030" s="3"/>
      <c r="AD1030" s="3"/>
      <c r="AE1030" s="3"/>
      <c r="AF1030" s="3"/>
      <c r="AG1030" s="3"/>
      <c r="AH1030" s="3"/>
      <c r="AI1030" s="3"/>
      <c r="AJ1030" s="3"/>
      <c r="AK1030" s="3"/>
      <c r="AL1030" s="3"/>
      <c r="AM1030" s="3"/>
      <c r="AN1030" s="3"/>
      <c r="AO1030" s="3"/>
      <c r="AP1030" s="3"/>
      <c r="AQ1030" s="3"/>
      <c r="AR1030" s="3" t="s">
        <v>8253</v>
      </c>
      <c r="AS1030" s="3" t="s">
        <v>9515</v>
      </c>
      <c r="AT1030" s="3">
        <v>24.03</v>
      </c>
      <c r="AU1030" s="3">
        <v>28.84</v>
      </c>
      <c r="AV1030" s="3">
        <v>20.86</v>
      </c>
      <c r="AW1030" s="3">
        <v>26.86</v>
      </c>
    </row>
    <row r="1031" ht="50" hidden="1" customHeight="1" spans="1:49">
      <c r="A1031" s="3" t="s">
        <v>9516</v>
      </c>
      <c r="B1031" t="s">
        <v>9517</v>
      </c>
      <c r="C1031" t="str">
        <f t="shared" si="129"/>
        <v>AnchH2NtNEbfzhbgqOhw</v>
      </c>
      <c r="D1031" s="3" t="str">
        <f t="shared" si="130"/>
        <v>Pantalon Jean Femme Taille Haute Évasé Élastique Délavé</v>
      </c>
      <c r="E1031" s="3" t="str">
        <f t="shared" si="131"/>
        <v>Vacances fermeture à boutons Poche Inclinée Denim, Texturé Pantalon D'Hiver Noir Imperméable Renforcé Assemblage Fête</v>
      </c>
      <c r="F1031" s="3">
        <f t="shared" si="132"/>
        <v>55</v>
      </c>
      <c r="G1031" s="3"/>
      <c r="H1031" s="3"/>
      <c r="I1031" s="3" t="s">
        <v>9518</v>
      </c>
      <c r="J1031" s="3" t="s">
        <v>8362</v>
      </c>
      <c r="K1031" t="s">
        <v>215</v>
      </c>
      <c r="L1031" t="s">
        <v>71</v>
      </c>
      <c r="M1031" s="3" t="s">
        <v>9519</v>
      </c>
      <c r="N1031" s="3" t="s">
        <v>9520</v>
      </c>
      <c r="O1031" s="3"/>
      <c r="P1031" s="3" t="s">
        <v>9521</v>
      </c>
      <c r="Q1031" s="3" t="s">
        <v>9522</v>
      </c>
      <c r="R1031" s="3" t="s">
        <v>9523</v>
      </c>
      <c r="S1031" s="3" t="s">
        <v>9524</v>
      </c>
      <c r="T1031" s="3"/>
      <c r="U1031" s="3"/>
      <c r="V1031" s="3"/>
      <c r="W1031" s="3"/>
      <c r="X1031" s="3"/>
      <c r="Y1031" s="3" t="s">
        <v>17</v>
      </c>
      <c r="Z1031" s="3"/>
      <c r="AA1031" s="3" t="s">
        <v>9521</v>
      </c>
      <c r="AB1031" s="3"/>
      <c r="AC1031" s="3" t="s">
        <v>9522</v>
      </c>
      <c r="AD1031" s="3"/>
      <c r="AE1031" s="3" t="s">
        <v>9523</v>
      </c>
      <c r="AF1031" s="3"/>
      <c r="AG1031" s="3" t="s">
        <v>9524</v>
      </c>
      <c r="AH1031" s="3"/>
      <c r="AI1031" s="3"/>
      <c r="AJ1031" s="3"/>
      <c r="AK1031" s="3"/>
      <c r="AL1031" s="3"/>
      <c r="AM1031" s="3"/>
      <c r="AN1031" s="3"/>
      <c r="AO1031" s="3"/>
      <c r="AP1031" s="3"/>
      <c r="AQ1031" s="3"/>
      <c r="AR1031" s="3" t="s">
        <v>8253</v>
      </c>
      <c r="AS1031" s="3" t="s">
        <v>9519</v>
      </c>
      <c r="AT1031" s="3">
        <v>24.76</v>
      </c>
      <c r="AU1031" s="3">
        <v>29.71</v>
      </c>
      <c r="AV1031" s="3">
        <v>21.73</v>
      </c>
      <c r="AW1031" s="3">
        <v>27.73</v>
      </c>
    </row>
    <row r="1032" ht="50" customHeight="1" spans="1:49">
      <c r="A1032" s="2" t="s">
        <v>9525</v>
      </c>
      <c r="B1032" t="s">
        <v>9526</v>
      </c>
      <c r="C1032" t="s">
        <v>9526</v>
      </c>
      <c r="D1032" s="3" t="s">
        <v>9527</v>
      </c>
      <c r="E1032" s="3" t="s">
        <v>9528</v>
      </c>
      <c r="F1032" s="3">
        <f t="shared" si="132"/>
        <v>59</v>
      </c>
      <c r="G1032" s="3"/>
      <c r="H1032" s="3"/>
      <c r="I1032" s="3" t="s">
        <v>9529</v>
      </c>
      <c r="J1032" s="3" t="s">
        <v>22</v>
      </c>
      <c r="L1032"/>
      <c r="M1032" s="3" t="s">
        <v>9530</v>
      </c>
      <c r="N1032" s="3" t="s">
        <v>9531</v>
      </c>
      <c r="O1032" s="3"/>
      <c r="P1032" s="3" t="s">
        <v>9532</v>
      </c>
      <c r="Q1032" s="3" t="s">
        <v>9533</v>
      </c>
      <c r="R1032" s="3" t="s">
        <v>9534</v>
      </c>
      <c r="S1032" s="3"/>
      <c r="T1032" s="3"/>
      <c r="U1032" s="3"/>
      <c r="V1032" s="3"/>
      <c r="W1032" s="3"/>
      <c r="X1032" s="3"/>
      <c r="Y1032" s="3" t="s">
        <v>17</v>
      </c>
      <c r="Z1032" s="3"/>
      <c r="AA1032" s="3" t="s">
        <v>9532</v>
      </c>
      <c r="AB1032" s="3"/>
      <c r="AC1032" s="3" t="s">
        <v>9533</v>
      </c>
      <c r="AD1032" s="3"/>
      <c r="AE1032" s="3" t="s">
        <v>9534</v>
      </c>
      <c r="AF1032" s="3"/>
      <c r="AG1032" s="3"/>
      <c r="AH1032" s="3"/>
      <c r="AI1032" s="3"/>
      <c r="AJ1032" s="3"/>
      <c r="AK1032" s="3"/>
      <c r="AL1032" s="3"/>
      <c r="AM1032" s="3"/>
      <c r="AN1032" s="3"/>
      <c r="AO1032" s="3"/>
      <c r="AP1032" s="3"/>
      <c r="AQ1032" s="3"/>
      <c r="AR1032" s="3" t="s">
        <v>9535</v>
      </c>
      <c r="AS1032" s="3" t="s">
        <v>9530</v>
      </c>
      <c r="AT1032" s="3">
        <v>17.3</v>
      </c>
      <c r="AU1032" s="3">
        <v>20.76</v>
      </c>
      <c r="AV1032" s="3">
        <v>12.78</v>
      </c>
      <c r="AW1032" s="3">
        <v>18.78</v>
      </c>
    </row>
    <row r="1033" ht="50" hidden="1" customHeight="1" spans="1:49">
      <c r="A1033" s="3" t="s">
        <v>9536</v>
      </c>
      <c r="B1033" t="s">
        <v>9537</v>
      </c>
      <c r="C1033" t="str">
        <f t="shared" ref="C1033:C1064" si="133">C1032</f>
        <v>AnchL0qC3WbfzhbgN4pp</v>
      </c>
      <c r="D1033" s="3" t="str">
        <f t="shared" ref="D1033:D1064" si="134">D1032</f>
        <v>Pantalon Yoga Femme Ajusté Tricoté Taille Élastique Imprimé</v>
      </c>
      <c r="E1033" s="3" t="str">
        <f t="shared" ref="E1033:E1064" si="135">E1032</f>
        <v>Halloween Citrouille Nylon Détente Sportif Pantalon De Sport Respirant Léger Fraîcheur Fête Carnaval Blanc</v>
      </c>
      <c r="F1033" s="3">
        <f t="shared" si="132"/>
        <v>59</v>
      </c>
      <c r="G1033" s="3"/>
      <c r="H1033" s="3"/>
      <c r="I1033" s="3" t="s">
        <v>9538</v>
      </c>
      <c r="J1033" s="3" t="s">
        <v>22</v>
      </c>
      <c r="K1033" t="s">
        <v>23</v>
      </c>
      <c r="L1033" t="s">
        <v>24</v>
      </c>
      <c r="M1033" s="3" t="s">
        <v>9530</v>
      </c>
      <c r="N1033" s="3" t="s">
        <v>9531</v>
      </c>
      <c r="O1033" s="3"/>
      <c r="P1033" s="3" t="s">
        <v>9539</v>
      </c>
      <c r="Q1033" s="3" t="s">
        <v>9540</v>
      </c>
      <c r="R1033" s="3" t="s">
        <v>9541</v>
      </c>
      <c r="S1033" s="3" t="s">
        <v>9542</v>
      </c>
      <c r="T1033" s="3"/>
      <c r="U1033" s="3"/>
      <c r="V1033" s="3"/>
      <c r="W1033" s="3"/>
      <c r="X1033" s="3"/>
      <c r="Y1033" s="3" t="s">
        <v>17</v>
      </c>
      <c r="Z1033" s="3"/>
      <c r="AA1033" s="3" t="s">
        <v>9539</v>
      </c>
      <c r="AB1033" s="3"/>
      <c r="AC1033" s="3" t="s">
        <v>9540</v>
      </c>
      <c r="AD1033" s="3"/>
      <c r="AE1033" s="3" t="s">
        <v>9541</v>
      </c>
      <c r="AF1033" s="3"/>
      <c r="AG1033" s="3" t="s">
        <v>9542</v>
      </c>
      <c r="AH1033" s="3"/>
      <c r="AI1033" s="3"/>
      <c r="AJ1033" s="3"/>
      <c r="AK1033" s="3"/>
      <c r="AL1033" s="3"/>
      <c r="AM1033" s="3"/>
      <c r="AN1033" s="3"/>
      <c r="AO1033" s="3"/>
      <c r="AP1033" s="3"/>
      <c r="AQ1033" s="3"/>
      <c r="AR1033" s="3" t="s">
        <v>9535</v>
      </c>
      <c r="AS1033" s="3" t="s">
        <v>9530</v>
      </c>
      <c r="AT1033" s="3">
        <v>17.3</v>
      </c>
      <c r="AU1033" s="3">
        <v>20.76</v>
      </c>
      <c r="AV1033" s="3">
        <v>12.78</v>
      </c>
      <c r="AW1033" s="3">
        <v>18.78</v>
      </c>
    </row>
    <row r="1034" ht="50" hidden="1" customHeight="1" spans="1:49">
      <c r="A1034" s="3" t="s">
        <v>9543</v>
      </c>
      <c r="B1034" t="s">
        <v>9544</v>
      </c>
      <c r="C1034" t="str">
        <f t="shared" si="133"/>
        <v>AnchL0qC3WbfzhbgN4pp</v>
      </c>
      <c r="D1034" s="3" t="str">
        <f t="shared" si="134"/>
        <v>Pantalon Yoga Femme Ajusté Tricoté Taille Élastique Imprimé</v>
      </c>
      <c r="E1034" s="3" t="str">
        <f t="shared" si="135"/>
        <v>Halloween Citrouille Nylon Détente Sportif Pantalon De Sport Respirant Léger Fraîcheur Fête Carnaval Blanc</v>
      </c>
      <c r="F1034" s="3">
        <f t="shared" si="132"/>
        <v>59</v>
      </c>
      <c r="G1034" s="3"/>
      <c r="H1034" s="3"/>
      <c r="I1034" s="3" t="s">
        <v>9545</v>
      </c>
      <c r="J1034" s="3" t="s">
        <v>22</v>
      </c>
      <c r="K1034" t="s">
        <v>23</v>
      </c>
      <c r="L1034" t="s">
        <v>37</v>
      </c>
      <c r="M1034" s="3" t="s">
        <v>9530</v>
      </c>
      <c r="N1034" s="3" t="s">
        <v>9531</v>
      </c>
      <c r="O1034" s="3"/>
      <c r="P1034" s="3" t="s">
        <v>9546</v>
      </c>
      <c r="Q1034" s="3" t="s">
        <v>9547</v>
      </c>
      <c r="R1034" s="3" t="s">
        <v>9548</v>
      </c>
      <c r="S1034" s="3" t="s">
        <v>9549</v>
      </c>
      <c r="T1034" s="3"/>
      <c r="U1034" s="3"/>
      <c r="V1034" s="3"/>
      <c r="W1034" s="3"/>
      <c r="X1034" s="3"/>
      <c r="Y1034" s="3" t="s">
        <v>17</v>
      </c>
      <c r="Z1034" s="3"/>
      <c r="AA1034" s="3" t="s">
        <v>9546</v>
      </c>
      <c r="AB1034" s="3"/>
      <c r="AC1034" s="3" t="s">
        <v>9547</v>
      </c>
      <c r="AD1034" s="3"/>
      <c r="AE1034" s="3" t="s">
        <v>9548</v>
      </c>
      <c r="AF1034" s="3"/>
      <c r="AG1034" s="3" t="s">
        <v>9549</v>
      </c>
      <c r="AH1034" s="3"/>
      <c r="AI1034" s="3"/>
      <c r="AJ1034" s="3"/>
      <c r="AK1034" s="3"/>
      <c r="AL1034" s="3"/>
      <c r="AM1034" s="3"/>
      <c r="AN1034" s="3"/>
      <c r="AO1034" s="3"/>
      <c r="AP1034" s="3"/>
      <c r="AQ1034" s="3"/>
      <c r="AR1034" s="3" t="s">
        <v>9535</v>
      </c>
      <c r="AS1034" s="3" t="s">
        <v>9530</v>
      </c>
      <c r="AT1034" s="3">
        <v>17.3</v>
      </c>
      <c r="AU1034" s="3">
        <v>20.76</v>
      </c>
      <c r="AV1034" s="3">
        <v>12.78</v>
      </c>
      <c r="AW1034" s="3">
        <v>18.78</v>
      </c>
    </row>
    <row r="1035" ht="50" hidden="1" customHeight="1" spans="1:49">
      <c r="A1035" s="3" t="s">
        <v>9550</v>
      </c>
      <c r="B1035" t="s">
        <v>9551</v>
      </c>
      <c r="C1035" t="str">
        <f t="shared" si="133"/>
        <v>AnchL0qC3WbfzhbgN4pp</v>
      </c>
      <c r="D1035" s="3" t="str">
        <f t="shared" si="134"/>
        <v>Pantalon Yoga Femme Ajusté Tricoté Taille Élastique Imprimé</v>
      </c>
      <c r="E1035" s="3" t="str">
        <f t="shared" si="135"/>
        <v>Halloween Citrouille Nylon Détente Sportif Pantalon De Sport Respirant Léger Fraîcheur Fête Carnaval Blanc</v>
      </c>
      <c r="F1035" s="3">
        <f t="shared" si="132"/>
        <v>59</v>
      </c>
      <c r="G1035" s="3"/>
      <c r="H1035" s="3"/>
      <c r="I1035" s="3" t="s">
        <v>9552</v>
      </c>
      <c r="J1035" s="3" t="s">
        <v>22</v>
      </c>
      <c r="K1035" t="s">
        <v>23</v>
      </c>
      <c r="L1035" t="s">
        <v>47</v>
      </c>
      <c r="M1035" s="3" t="s">
        <v>9530</v>
      </c>
      <c r="N1035" s="3" t="s">
        <v>9531</v>
      </c>
      <c r="O1035" s="3"/>
      <c r="P1035" s="3" t="s">
        <v>9553</v>
      </c>
      <c r="Q1035" s="3" t="s">
        <v>9554</v>
      </c>
      <c r="R1035" s="3" t="s">
        <v>9555</v>
      </c>
      <c r="S1035" s="3" t="s">
        <v>9556</v>
      </c>
      <c r="T1035" s="3"/>
      <c r="U1035" s="3"/>
      <c r="V1035" s="3"/>
      <c r="W1035" s="3"/>
      <c r="X1035" s="3"/>
      <c r="Y1035" s="3" t="s">
        <v>17</v>
      </c>
      <c r="Z1035" s="3"/>
      <c r="AA1035" s="3" t="s">
        <v>9553</v>
      </c>
      <c r="AB1035" s="3"/>
      <c r="AC1035" s="3" t="s">
        <v>9554</v>
      </c>
      <c r="AD1035" s="3"/>
      <c r="AE1035" s="3" t="s">
        <v>9555</v>
      </c>
      <c r="AF1035" s="3"/>
      <c r="AG1035" s="3" t="s">
        <v>9556</v>
      </c>
      <c r="AH1035" s="3"/>
      <c r="AI1035" s="3"/>
      <c r="AJ1035" s="3"/>
      <c r="AK1035" s="3"/>
      <c r="AL1035" s="3"/>
      <c r="AM1035" s="3"/>
      <c r="AN1035" s="3"/>
      <c r="AO1035" s="3"/>
      <c r="AP1035" s="3"/>
      <c r="AQ1035" s="3"/>
      <c r="AR1035" s="3" t="s">
        <v>9535</v>
      </c>
      <c r="AS1035" s="3" t="s">
        <v>9530</v>
      </c>
      <c r="AT1035" s="3">
        <v>17.3</v>
      </c>
      <c r="AU1035" s="3">
        <v>20.76</v>
      </c>
      <c r="AV1035" s="3">
        <v>12.78</v>
      </c>
      <c r="AW1035" s="3">
        <v>18.78</v>
      </c>
    </row>
    <row r="1036" ht="50" hidden="1" customHeight="1" spans="1:49">
      <c r="A1036" s="3" t="s">
        <v>9557</v>
      </c>
      <c r="B1036" t="s">
        <v>9558</v>
      </c>
      <c r="C1036" t="str">
        <f t="shared" si="133"/>
        <v>AnchL0qC3WbfzhbgN4pp</v>
      </c>
      <c r="D1036" s="3" t="str">
        <f t="shared" si="134"/>
        <v>Pantalon Yoga Femme Ajusté Tricoté Taille Élastique Imprimé</v>
      </c>
      <c r="E1036" s="3" t="str">
        <f t="shared" si="135"/>
        <v>Halloween Citrouille Nylon Détente Sportif Pantalon De Sport Respirant Léger Fraîcheur Fête Carnaval Blanc</v>
      </c>
      <c r="F1036" s="3">
        <f t="shared" si="132"/>
        <v>59</v>
      </c>
      <c r="G1036" s="3"/>
      <c r="H1036" s="3"/>
      <c r="I1036" s="3" t="s">
        <v>9559</v>
      </c>
      <c r="J1036" s="3" t="s">
        <v>22</v>
      </c>
      <c r="K1036" t="s">
        <v>23</v>
      </c>
      <c r="L1036" t="s">
        <v>59</v>
      </c>
      <c r="M1036" s="3" t="s">
        <v>9530</v>
      </c>
      <c r="N1036" s="3" t="s">
        <v>9531</v>
      </c>
      <c r="O1036" s="3"/>
      <c r="P1036" s="3" t="s">
        <v>9560</v>
      </c>
      <c r="Q1036" s="3" t="s">
        <v>9561</v>
      </c>
      <c r="R1036" s="3" t="s">
        <v>9562</v>
      </c>
      <c r="S1036" s="3" t="s">
        <v>9563</v>
      </c>
      <c r="T1036" s="3"/>
      <c r="U1036" s="3"/>
      <c r="V1036" s="3"/>
      <c r="W1036" s="3"/>
      <c r="X1036" s="3"/>
      <c r="Y1036" s="3" t="s">
        <v>17</v>
      </c>
      <c r="Z1036" s="3"/>
      <c r="AA1036" s="3" t="s">
        <v>9560</v>
      </c>
      <c r="AB1036" s="3"/>
      <c r="AC1036" s="3" t="s">
        <v>9561</v>
      </c>
      <c r="AD1036" s="3"/>
      <c r="AE1036" s="3" t="s">
        <v>9562</v>
      </c>
      <c r="AF1036" s="3"/>
      <c r="AG1036" s="3" t="s">
        <v>9563</v>
      </c>
      <c r="AH1036" s="3"/>
      <c r="AI1036" s="3"/>
      <c r="AJ1036" s="3"/>
      <c r="AK1036" s="3"/>
      <c r="AL1036" s="3"/>
      <c r="AM1036" s="3"/>
      <c r="AN1036" s="3"/>
      <c r="AO1036" s="3"/>
      <c r="AP1036" s="3"/>
      <c r="AQ1036" s="3"/>
      <c r="AR1036" s="3" t="s">
        <v>9535</v>
      </c>
      <c r="AS1036" s="3" t="s">
        <v>9530</v>
      </c>
      <c r="AT1036" s="3">
        <v>17.3</v>
      </c>
      <c r="AU1036" s="3">
        <v>20.76</v>
      </c>
      <c r="AV1036" s="3">
        <v>12.78</v>
      </c>
      <c r="AW1036" s="3">
        <v>18.78</v>
      </c>
    </row>
    <row r="1037" ht="50" hidden="1" customHeight="1" spans="1:49">
      <c r="A1037" s="3" t="s">
        <v>9564</v>
      </c>
      <c r="B1037" t="s">
        <v>9565</v>
      </c>
      <c r="C1037" t="str">
        <f t="shared" si="133"/>
        <v>AnchL0qC3WbfzhbgN4pp</v>
      </c>
      <c r="D1037" s="3" t="str">
        <f t="shared" si="134"/>
        <v>Pantalon Yoga Femme Ajusté Tricoté Taille Élastique Imprimé</v>
      </c>
      <c r="E1037" s="3" t="str">
        <f t="shared" si="135"/>
        <v>Halloween Citrouille Nylon Détente Sportif Pantalon De Sport Respirant Léger Fraîcheur Fête Carnaval Blanc</v>
      </c>
      <c r="F1037" s="3">
        <f t="shared" si="132"/>
        <v>59</v>
      </c>
      <c r="G1037" s="3"/>
      <c r="H1037" s="3"/>
      <c r="I1037" s="3" t="s">
        <v>9566</v>
      </c>
      <c r="J1037" s="3" t="s">
        <v>22</v>
      </c>
      <c r="K1037" t="s">
        <v>23</v>
      </c>
      <c r="L1037" t="s">
        <v>71</v>
      </c>
      <c r="M1037" s="3" t="s">
        <v>9530</v>
      </c>
      <c r="N1037" s="3" t="s">
        <v>9531</v>
      </c>
      <c r="O1037" s="3"/>
      <c r="P1037" s="3" t="s">
        <v>9567</v>
      </c>
      <c r="Q1037" s="3" t="s">
        <v>9568</v>
      </c>
      <c r="R1037" s="3" t="s">
        <v>9569</v>
      </c>
      <c r="S1037" s="3" t="s">
        <v>9570</v>
      </c>
      <c r="T1037" s="3"/>
      <c r="U1037" s="3"/>
      <c r="V1037" s="3"/>
      <c r="W1037" s="3"/>
      <c r="X1037" s="3"/>
      <c r="Y1037" s="3" t="s">
        <v>17</v>
      </c>
      <c r="Z1037" s="3"/>
      <c r="AA1037" s="3" t="s">
        <v>9567</v>
      </c>
      <c r="AB1037" s="3"/>
      <c r="AC1037" s="3" t="s">
        <v>9568</v>
      </c>
      <c r="AD1037" s="3"/>
      <c r="AE1037" s="3" t="s">
        <v>9569</v>
      </c>
      <c r="AF1037" s="3"/>
      <c r="AG1037" s="3" t="s">
        <v>9570</v>
      </c>
      <c r="AH1037" s="3"/>
      <c r="AI1037" s="3"/>
      <c r="AJ1037" s="3"/>
      <c r="AK1037" s="3"/>
      <c r="AL1037" s="3"/>
      <c r="AM1037" s="3"/>
      <c r="AN1037" s="3"/>
      <c r="AO1037" s="3"/>
      <c r="AP1037" s="3"/>
      <c r="AQ1037" s="3"/>
      <c r="AR1037" s="3" t="s">
        <v>9535</v>
      </c>
      <c r="AS1037" s="3" t="s">
        <v>9530</v>
      </c>
      <c r="AT1037" s="3">
        <v>17.3</v>
      </c>
      <c r="AU1037" s="3">
        <v>20.76</v>
      </c>
      <c r="AV1037" s="3">
        <v>12.78</v>
      </c>
      <c r="AW1037" s="3">
        <v>18.78</v>
      </c>
    </row>
    <row r="1038" ht="50" hidden="1" customHeight="1" spans="1:49">
      <c r="A1038" s="3" t="s">
        <v>9571</v>
      </c>
      <c r="B1038" t="s">
        <v>9572</v>
      </c>
      <c r="C1038" t="str">
        <f t="shared" si="133"/>
        <v>AnchL0qC3WbfzhbgN4pp</v>
      </c>
      <c r="D1038" s="3" t="str">
        <f t="shared" si="134"/>
        <v>Pantalon Yoga Femme Ajusté Tricoté Taille Élastique Imprimé</v>
      </c>
      <c r="E1038" s="3" t="str">
        <f t="shared" si="135"/>
        <v>Halloween Citrouille Nylon Détente Sportif Pantalon De Sport Respirant Léger Fraîcheur Fête Carnaval Blanc</v>
      </c>
      <c r="F1038" s="3">
        <f t="shared" si="132"/>
        <v>59</v>
      </c>
      <c r="G1038" s="3"/>
      <c r="H1038" s="3"/>
      <c r="I1038" s="3" t="s">
        <v>9538</v>
      </c>
      <c r="J1038" s="3" t="s">
        <v>22</v>
      </c>
      <c r="K1038" t="s">
        <v>2470</v>
      </c>
      <c r="L1038" t="s">
        <v>24</v>
      </c>
      <c r="M1038" s="3" t="s">
        <v>9530</v>
      </c>
      <c r="N1038" s="3" t="s">
        <v>9531</v>
      </c>
      <c r="O1038" s="3"/>
      <c r="P1038" s="3" t="s">
        <v>9573</v>
      </c>
      <c r="Q1038" s="3" t="s">
        <v>9574</v>
      </c>
      <c r="R1038" s="3" t="s">
        <v>9575</v>
      </c>
      <c r="S1038" s="3" t="s">
        <v>9576</v>
      </c>
      <c r="T1038" s="3"/>
      <c r="U1038" s="3"/>
      <c r="V1038" s="3"/>
      <c r="W1038" s="3"/>
      <c r="X1038" s="3"/>
      <c r="Y1038" s="3" t="s">
        <v>17</v>
      </c>
      <c r="Z1038" s="3"/>
      <c r="AA1038" s="3" t="s">
        <v>9573</v>
      </c>
      <c r="AB1038" s="3"/>
      <c r="AC1038" s="3" t="s">
        <v>9574</v>
      </c>
      <c r="AD1038" s="3"/>
      <c r="AE1038" s="3" t="s">
        <v>9575</v>
      </c>
      <c r="AF1038" s="3"/>
      <c r="AG1038" s="3" t="s">
        <v>9576</v>
      </c>
      <c r="AH1038" s="3"/>
      <c r="AI1038" s="3"/>
      <c r="AJ1038" s="3"/>
      <c r="AK1038" s="3"/>
      <c r="AL1038" s="3"/>
      <c r="AM1038" s="3"/>
      <c r="AN1038" s="3"/>
      <c r="AO1038" s="3"/>
      <c r="AP1038" s="3"/>
      <c r="AQ1038" s="3"/>
      <c r="AR1038" s="3" t="s">
        <v>9535</v>
      </c>
      <c r="AS1038" s="3" t="s">
        <v>9530</v>
      </c>
      <c r="AT1038" s="3">
        <v>17.3</v>
      </c>
      <c r="AU1038" s="3">
        <v>20.76</v>
      </c>
      <c r="AV1038" s="3">
        <v>12.78</v>
      </c>
      <c r="AW1038" s="3">
        <v>18.78</v>
      </c>
    </row>
    <row r="1039" ht="50" hidden="1" customHeight="1" spans="1:49">
      <c r="A1039" s="3" t="s">
        <v>9577</v>
      </c>
      <c r="B1039" t="s">
        <v>9578</v>
      </c>
      <c r="C1039" t="str">
        <f t="shared" si="133"/>
        <v>AnchL0qC3WbfzhbgN4pp</v>
      </c>
      <c r="D1039" s="3" t="str">
        <f t="shared" si="134"/>
        <v>Pantalon Yoga Femme Ajusté Tricoté Taille Élastique Imprimé</v>
      </c>
      <c r="E1039" s="3" t="str">
        <f t="shared" si="135"/>
        <v>Halloween Citrouille Nylon Détente Sportif Pantalon De Sport Respirant Léger Fraîcheur Fête Carnaval Blanc</v>
      </c>
      <c r="F1039" s="3">
        <f t="shared" si="132"/>
        <v>59</v>
      </c>
      <c r="G1039" s="3"/>
      <c r="H1039" s="3"/>
      <c r="I1039" s="3" t="s">
        <v>9545</v>
      </c>
      <c r="J1039" s="3" t="s">
        <v>22</v>
      </c>
      <c r="K1039" t="s">
        <v>2470</v>
      </c>
      <c r="L1039" t="s">
        <v>37</v>
      </c>
      <c r="M1039" s="3" t="s">
        <v>9530</v>
      </c>
      <c r="N1039" s="3" t="s">
        <v>9531</v>
      </c>
      <c r="O1039" s="3"/>
      <c r="P1039" s="3" t="s">
        <v>9579</v>
      </c>
      <c r="Q1039" s="3" t="s">
        <v>9580</v>
      </c>
      <c r="R1039" s="3" t="s">
        <v>9581</v>
      </c>
      <c r="S1039" s="3" t="s">
        <v>9582</v>
      </c>
      <c r="T1039" s="3"/>
      <c r="U1039" s="3"/>
      <c r="V1039" s="3"/>
      <c r="W1039" s="3"/>
      <c r="X1039" s="3"/>
      <c r="Y1039" s="3" t="s">
        <v>17</v>
      </c>
      <c r="Z1039" s="3"/>
      <c r="AA1039" s="3" t="s">
        <v>9579</v>
      </c>
      <c r="AB1039" s="3"/>
      <c r="AC1039" s="3" t="s">
        <v>9580</v>
      </c>
      <c r="AD1039" s="3"/>
      <c r="AE1039" s="3" t="s">
        <v>9581</v>
      </c>
      <c r="AF1039" s="3"/>
      <c r="AG1039" s="3" t="s">
        <v>9582</v>
      </c>
      <c r="AH1039" s="3"/>
      <c r="AI1039" s="3"/>
      <c r="AJ1039" s="3"/>
      <c r="AK1039" s="3"/>
      <c r="AL1039" s="3"/>
      <c r="AM1039" s="3"/>
      <c r="AN1039" s="3"/>
      <c r="AO1039" s="3"/>
      <c r="AP1039" s="3"/>
      <c r="AQ1039" s="3"/>
      <c r="AR1039" s="3" t="s">
        <v>9535</v>
      </c>
      <c r="AS1039" s="3" t="s">
        <v>9530</v>
      </c>
      <c r="AT1039" s="3">
        <v>17.3</v>
      </c>
      <c r="AU1039" s="3">
        <v>20.76</v>
      </c>
      <c r="AV1039" s="3">
        <v>12.78</v>
      </c>
      <c r="AW1039" s="3">
        <v>18.78</v>
      </c>
    </row>
    <row r="1040" ht="50" hidden="1" customHeight="1" spans="1:49">
      <c r="A1040" s="3" t="s">
        <v>9583</v>
      </c>
      <c r="B1040" t="s">
        <v>9584</v>
      </c>
      <c r="C1040" t="str">
        <f t="shared" si="133"/>
        <v>AnchL0qC3WbfzhbgN4pp</v>
      </c>
      <c r="D1040" s="3" t="str">
        <f t="shared" si="134"/>
        <v>Pantalon Yoga Femme Ajusté Tricoté Taille Élastique Imprimé</v>
      </c>
      <c r="E1040" s="3" t="str">
        <f t="shared" si="135"/>
        <v>Halloween Citrouille Nylon Détente Sportif Pantalon De Sport Respirant Léger Fraîcheur Fête Carnaval Blanc</v>
      </c>
      <c r="F1040" s="3">
        <f t="shared" si="132"/>
        <v>59</v>
      </c>
      <c r="G1040" s="3"/>
      <c r="H1040" s="3"/>
      <c r="I1040" s="3" t="s">
        <v>9552</v>
      </c>
      <c r="J1040" s="3" t="s">
        <v>22</v>
      </c>
      <c r="K1040" t="s">
        <v>2470</v>
      </c>
      <c r="L1040" t="s">
        <v>47</v>
      </c>
      <c r="M1040" s="3" t="s">
        <v>9530</v>
      </c>
      <c r="N1040" s="3" t="s">
        <v>9531</v>
      </c>
      <c r="O1040" s="3"/>
      <c r="P1040" s="3" t="s">
        <v>9585</v>
      </c>
      <c r="Q1040" s="3" t="s">
        <v>9586</v>
      </c>
      <c r="R1040" s="3" t="s">
        <v>9587</v>
      </c>
      <c r="S1040" s="3" t="s">
        <v>9588</v>
      </c>
      <c r="T1040" s="3"/>
      <c r="U1040" s="3"/>
      <c r="V1040" s="3"/>
      <c r="W1040" s="3"/>
      <c r="X1040" s="3"/>
      <c r="Y1040" s="3" t="s">
        <v>17</v>
      </c>
      <c r="Z1040" s="3"/>
      <c r="AA1040" s="3" t="s">
        <v>9585</v>
      </c>
      <c r="AB1040" s="3"/>
      <c r="AC1040" s="3" t="s">
        <v>9586</v>
      </c>
      <c r="AD1040" s="3"/>
      <c r="AE1040" s="3" t="s">
        <v>9587</v>
      </c>
      <c r="AF1040" s="3"/>
      <c r="AG1040" s="3" t="s">
        <v>9588</v>
      </c>
      <c r="AH1040" s="3"/>
      <c r="AI1040" s="3"/>
      <c r="AJ1040" s="3"/>
      <c r="AK1040" s="3"/>
      <c r="AL1040" s="3"/>
      <c r="AM1040" s="3"/>
      <c r="AN1040" s="3"/>
      <c r="AO1040" s="3"/>
      <c r="AP1040" s="3"/>
      <c r="AQ1040" s="3"/>
      <c r="AR1040" s="3" t="s">
        <v>9535</v>
      </c>
      <c r="AS1040" s="3" t="s">
        <v>9530</v>
      </c>
      <c r="AT1040" s="3">
        <v>17.3</v>
      </c>
      <c r="AU1040" s="3">
        <v>20.76</v>
      </c>
      <c r="AV1040" s="3">
        <v>12.78</v>
      </c>
      <c r="AW1040" s="3">
        <v>18.78</v>
      </c>
    </row>
    <row r="1041" ht="50" hidden="1" customHeight="1" spans="1:49">
      <c r="A1041" s="3" t="s">
        <v>9589</v>
      </c>
      <c r="B1041" t="s">
        <v>9590</v>
      </c>
      <c r="C1041" t="str">
        <f t="shared" si="133"/>
        <v>AnchL0qC3WbfzhbgN4pp</v>
      </c>
      <c r="D1041" s="3" t="str">
        <f t="shared" si="134"/>
        <v>Pantalon Yoga Femme Ajusté Tricoté Taille Élastique Imprimé</v>
      </c>
      <c r="E1041" s="3" t="str">
        <f t="shared" si="135"/>
        <v>Halloween Citrouille Nylon Détente Sportif Pantalon De Sport Respirant Léger Fraîcheur Fête Carnaval Blanc</v>
      </c>
      <c r="F1041" s="3">
        <f t="shared" si="132"/>
        <v>59</v>
      </c>
      <c r="G1041" s="3"/>
      <c r="H1041" s="3"/>
      <c r="I1041" s="3" t="s">
        <v>9559</v>
      </c>
      <c r="J1041" s="3" t="s">
        <v>22</v>
      </c>
      <c r="K1041" t="s">
        <v>2470</v>
      </c>
      <c r="L1041" t="s">
        <v>59</v>
      </c>
      <c r="M1041" s="3" t="s">
        <v>9530</v>
      </c>
      <c r="N1041" s="3" t="s">
        <v>9531</v>
      </c>
      <c r="O1041" s="3"/>
      <c r="P1041" s="3" t="s">
        <v>9591</v>
      </c>
      <c r="Q1041" s="3" t="s">
        <v>9592</v>
      </c>
      <c r="R1041" s="3" t="s">
        <v>9593</v>
      </c>
      <c r="S1041" s="3" t="s">
        <v>9594</v>
      </c>
      <c r="T1041" s="3"/>
      <c r="U1041" s="3"/>
      <c r="V1041" s="3"/>
      <c r="W1041" s="3"/>
      <c r="X1041" s="3"/>
      <c r="Y1041" s="3" t="s">
        <v>17</v>
      </c>
      <c r="Z1041" s="3"/>
      <c r="AA1041" s="3" t="s">
        <v>9591</v>
      </c>
      <c r="AB1041" s="3"/>
      <c r="AC1041" s="3" t="s">
        <v>9592</v>
      </c>
      <c r="AD1041" s="3"/>
      <c r="AE1041" s="3" t="s">
        <v>9593</v>
      </c>
      <c r="AF1041" s="3"/>
      <c r="AG1041" s="3" t="s">
        <v>9594</v>
      </c>
      <c r="AH1041" s="3"/>
      <c r="AI1041" s="3"/>
      <c r="AJ1041" s="3"/>
      <c r="AK1041" s="3"/>
      <c r="AL1041" s="3"/>
      <c r="AM1041" s="3"/>
      <c r="AN1041" s="3"/>
      <c r="AO1041" s="3"/>
      <c r="AP1041" s="3"/>
      <c r="AQ1041" s="3"/>
      <c r="AR1041" s="3" t="s">
        <v>9535</v>
      </c>
      <c r="AS1041" s="3" t="s">
        <v>9530</v>
      </c>
      <c r="AT1041" s="3">
        <v>17.3</v>
      </c>
      <c r="AU1041" s="3">
        <v>20.76</v>
      </c>
      <c r="AV1041" s="3">
        <v>12.78</v>
      </c>
      <c r="AW1041" s="3">
        <v>18.78</v>
      </c>
    </row>
    <row r="1042" ht="50" hidden="1" customHeight="1" spans="1:49">
      <c r="A1042" s="3" t="s">
        <v>9595</v>
      </c>
      <c r="B1042" t="s">
        <v>9596</v>
      </c>
      <c r="C1042" t="str">
        <f t="shared" si="133"/>
        <v>AnchL0qC3WbfzhbgN4pp</v>
      </c>
      <c r="D1042" s="3" t="str">
        <f t="shared" si="134"/>
        <v>Pantalon Yoga Femme Ajusté Tricoté Taille Élastique Imprimé</v>
      </c>
      <c r="E1042" s="3" t="str">
        <f t="shared" si="135"/>
        <v>Halloween Citrouille Nylon Détente Sportif Pantalon De Sport Respirant Léger Fraîcheur Fête Carnaval Blanc</v>
      </c>
      <c r="F1042" s="3">
        <f t="shared" si="132"/>
        <v>59</v>
      </c>
      <c r="G1042" s="3"/>
      <c r="H1042" s="3"/>
      <c r="I1042" s="3" t="s">
        <v>9566</v>
      </c>
      <c r="J1042" s="3" t="s">
        <v>22</v>
      </c>
      <c r="K1042" t="s">
        <v>2470</v>
      </c>
      <c r="L1042" t="s">
        <v>71</v>
      </c>
      <c r="M1042" s="3" t="s">
        <v>9530</v>
      </c>
      <c r="N1042" s="3" t="s">
        <v>9531</v>
      </c>
      <c r="O1042" s="3"/>
      <c r="P1042" s="3" t="s">
        <v>9597</v>
      </c>
      <c r="Q1042" s="3" t="s">
        <v>9598</v>
      </c>
      <c r="R1042" s="3" t="s">
        <v>9599</v>
      </c>
      <c r="S1042" s="3" t="s">
        <v>9600</v>
      </c>
      <c r="T1042" s="3"/>
      <c r="U1042" s="3"/>
      <c r="V1042" s="3"/>
      <c r="W1042" s="3"/>
      <c r="X1042" s="3"/>
      <c r="Y1042" s="3" t="s">
        <v>17</v>
      </c>
      <c r="Z1042" s="3"/>
      <c r="AA1042" s="3" t="s">
        <v>9597</v>
      </c>
      <c r="AB1042" s="3"/>
      <c r="AC1042" s="3" t="s">
        <v>9598</v>
      </c>
      <c r="AD1042" s="3"/>
      <c r="AE1042" s="3" t="s">
        <v>9599</v>
      </c>
      <c r="AF1042" s="3"/>
      <c r="AG1042" s="3" t="s">
        <v>9600</v>
      </c>
      <c r="AH1042" s="3"/>
      <c r="AI1042" s="3"/>
      <c r="AJ1042" s="3"/>
      <c r="AK1042" s="3"/>
      <c r="AL1042" s="3"/>
      <c r="AM1042" s="3"/>
      <c r="AN1042" s="3"/>
      <c r="AO1042" s="3"/>
      <c r="AP1042" s="3"/>
      <c r="AQ1042" s="3"/>
      <c r="AR1042" s="3" t="s">
        <v>9535</v>
      </c>
      <c r="AS1042" s="3" t="s">
        <v>9530</v>
      </c>
      <c r="AT1042" s="3">
        <v>17.3</v>
      </c>
      <c r="AU1042" s="3">
        <v>20.76</v>
      </c>
      <c r="AV1042" s="3">
        <v>12.78</v>
      </c>
      <c r="AW1042" s="3">
        <v>18.78</v>
      </c>
    </row>
    <row r="1043" ht="50" hidden="1" customHeight="1" spans="1:49">
      <c r="A1043" s="3" t="s">
        <v>9601</v>
      </c>
      <c r="B1043" t="s">
        <v>9602</v>
      </c>
      <c r="C1043" t="str">
        <f t="shared" si="133"/>
        <v>AnchL0qC3WbfzhbgN4pp</v>
      </c>
      <c r="D1043" s="3" t="str">
        <f t="shared" si="134"/>
        <v>Pantalon Yoga Femme Ajusté Tricoté Taille Élastique Imprimé</v>
      </c>
      <c r="E1043" s="3" t="str">
        <f t="shared" si="135"/>
        <v>Halloween Citrouille Nylon Détente Sportif Pantalon De Sport Respirant Léger Fraîcheur Fête Carnaval Blanc</v>
      </c>
      <c r="F1043" s="3">
        <f t="shared" si="132"/>
        <v>59</v>
      </c>
      <c r="G1043" s="3"/>
      <c r="H1043" s="3"/>
      <c r="I1043" s="3" t="s">
        <v>9538</v>
      </c>
      <c r="J1043" s="3" t="s">
        <v>22</v>
      </c>
      <c r="K1043" t="s">
        <v>2773</v>
      </c>
      <c r="L1043" t="s">
        <v>24</v>
      </c>
      <c r="M1043" s="3" t="s">
        <v>9530</v>
      </c>
      <c r="N1043" s="3" t="s">
        <v>9531</v>
      </c>
      <c r="O1043" s="3"/>
      <c r="P1043" s="3" t="s">
        <v>9603</v>
      </c>
      <c r="Q1043" s="3" t="s">
        <v>9604</v>
      </c>
      <c r="R1043" s="3" t="s">
        <v>9605</v>
      </c>
      <c r="S1043" s="3" t="s">
        <v>9606</v>
      </c>
      <c r="T1043" s="3"/>
      <c r="U1043" s="3"/>
      <c r="V1043" s="3"/>
      <c r="W1043" s="3"/>
      <c r="X1043" s="3"/>
      <c r="Y1043" s="3" t="s">
        <v>17</v>
      </c>
      <c r="Z1043" s="3"/>
      <c r="AA1043" s="3" t="s">
        <v>9603</v>
      </c>
      <c r="AB1043" s="3"/>
      <c r="AC1043" s="3" t="s">
        <v>9604</v>
      </c>
      <c r="AD1043" s="3"/>
      <c r="AE1043" s="3" t="s">
        <v>9605</v>
      </c>
      <c r="AF1043" s="3"/>
      <c r="AG1043" s="3" t="s">
        <v>9606</v>
      </c>
      <c r="AH1043" s="3"/>
      <c r="AI1043" s="3"/>
      <c r="AJ1043" s="3"/>
      <c r="AK1043" s="3"/>
      <c r="AL1043" s="3"/>
      <c r="AM1043" s="3"/>
      <c r="AN1043" s="3"/>
      <c r="AO1043" s="3"/>
      <c r="AP1043" s="3"/>
      <c r="AQ1043" s="3"/>
      <c r="AR1043" s="3" t="s">
        <v>9535</v>
      </c>
      <c r="AS1043" s="3" t="s">
        <v>9530</v>
      </c>
      <c r="AT1043" s="3">
        <v>17.3</v>
      </c>
      <c r="AU1043" s="3">
        <v>20.76</v>
      </c>
      <c r="AV1043" s="3">
        <v>12.78</v>
      </c>
      <c r="AW1043" s="3">
        <v>18.78</v>
      </c>
    </row>
    <row r="1044" ht="50" hidden="1" customHeight="1" spans="1:49">
      <c r="A1044" s="3" t="s">
        <v>9607</v>
      </c>
      <c r="B1044" t="s">
        <v>9608</v>
      </c>
      <c r="C1044" t="str">
        <f t="shared" si="133"/>
        <v>AnchL0qC3WbfzhbgN4pp</v>
      </c>
      <c r="D1044" s="3" t="str">
        <f t="shared" si="134"/>
        <v>Pantalon Yoga Femme Ajusté Tricoté Taille Élastique Imprimé</v>
      </c>
      <c r="E1044" s="3" t="str">
        <f t="shared" si="135"/>
        <v>Halloween Citrouille Nylon Détente Sportif Pantalon De Sport Respirant Léger Fraîcheur Fête Carnaval Blanc</v>
      </c>
      <c r="F1044" s="3">
        <f t="shared" si="132"/>
        <v>59</v>
      </c>
      <c r="G1044" s="3"/>
      <c r="H1044" s="3"/>
      <c r="I1044" s="3" t="s">
        <v>9545</v>
      </c>
      <c r="J1044" s="3" t="s">
        <v>22</v>
      </c>
      <c r="K1044" t="s">
        <v>2773</v>
      </c>
      <c r="L1044" t="s">
        <v>37</v>
      </c>
      <c r="M1044" s="3" t="s">
        <v>9530</v>
      </c>
      <c r="N1044" s="3" t="s">
        <v>9531</v>
      </c>
      <c r="O1044" s="3"/>
      <c r="P1044" s="3" t="s">
        <v>9609</v>
      </c>
      <c r="Q1044" s="3" t="s">
        <v>9610</v>
      </c>
      <c r="R1044" s="3" t="s">
        <v>9611</v>
      </c>
      <c r="S1044" s="3" t="s">
        <v>9612</v>
      </c>
      <c r="T1044" s="3"/>
      <c r="U1044" s="3"/>
      <c r="V1044" s="3"/>
      <c r="W1044" s="3"/>
      <c r="X1044" s="3"/>
      <c r="Y1044" s="3" t="s">
        <v>17</v>
      </c>
      <c r="Z1044" s="3"/>
      <c r="AA1044" s="3" t="s">
        <v>9609</v>
      </c>
      <c r="AB1044" s="3"/>
      <c r="AC1044" s="3" t="s">
        <v>9610</v>
      </c>
      <c r="AD1044" s="3"/>
      <c r="AE1044" s="3" t="s">
        <v>9611</v>
      </c>
      <c r="AF1044" s="3"/>
      <c r="AG1044" s="3" t="s">
        <v>9612</v>
      </c>
      <c r="AH1044" s="3"/>
      <c r="AI1044" s="3"/>
      <c r="AJ1044" s="3"/>
      <c r="AK1044" s="3"/>
      <c r="AL1044" s="3"/>
      <c r="AM1044" s="3"/>
      <c r="AN1044" s="3"/>
      <c r="AO1044" s="3"/>
      <c r="AP1044" s="3"/>
      <c r="AQ1044" s="3"/>
      <c r="AR1044" s="3" t="s">
        <v>9535</v>
      </c>
      <c r="AS1044" s="3" t="s">
        <v>9530</v>
      </c>
      <c r="AT1044" s="3">
        <v>17.3</v>
      </c>
      <c r="AU1044" s="3">
        <v>20.76</v>
      </c>
      <c r="AV1044" s="3">
        <v>12.78</v>
      </c>
      <c r="AW1044" s="3">
        <v>18.78</v>
      </c>
    </row>
    <row r="1045" ht="50" hidden="1" customHeight="1" spans="1:49">
      <c r="A1045" s="3" t="s">
        <v>9613</v>
      </c>
      <c r="B1045" t="s">
        <v>9614</v>
      </c>
      <c r="C1045" t="str">
        <f t="shared" si="133"/>
        <v>AnchL0qC3WbfzhbgN4pp</v>
      </c>
      <c r="D1045" s="3" t="str">
        <f t="shared" si="134"/>
        <v>Pantalon Yoga Femme Ajusté Tricoté Taille Élastique Imprimé</v>
      </c>
      <c r="E1045" s="3" t="str">
        <f t="shared" si="135"/>
        <v>Halloween Citrouille Nylon Détente Sportif Pantalon De Sport Respirant Léger Fraîcheur Fête Carnaval Blanc</v>
      </c>
      <c r="F1045" s="3">
        <f t="shared" si="132"/>
        <v>59</v>
      </c>
      <c r="G1045" s="3"/>
      <c r="H1045" s="3"/>
      <c r="I1045" s="3" t="s">
        <v>9552</v>
      </c>
      <c r="J1045" s="3" t="s">
        <v>22</v>
      </c>
      <c r="K1045" t="s">
        <v>2773</v>
      </c>
      <c r="L1045" t="s">
        <v>47</v>
      </c>
      <c r="M1045" s="3" t="s">
        <v>9530</v>
      </c>
      <c r="N1045" s="3" t="s">
        <v>9531</v>
      </c>
      <c r="O1045" s="3"/>
      <c r="P1045" s="3" t="s">
        <v>9615</v>
      </c>
      <c r="Q1045" s="3" t="s">
        <v>9616</v>
      </c>
      <c r="R1045" s="3" t="s">
        <v>9617</v>
      </c>
      <c r="S1045" s="3" t="s">
        <v>9618</v>
      </c>
      <c r="T1045" s="3"/>
      <c r="U1045" s="3"/>
      <c r="V1045" s="3"/>
      <c r="W1045" s="3"/>
      <c r="X1045" s="3"/>
      <c r="Y1045" s="3" t="s">
        <v>17</v>
      </c>
      <c r="Z1045" s="3"/>
      <c r="AA1045" s="3" t="s">
        <v>9615</v>
      </c>
      <c r="AB1045" s="3"/>
      <c r="AC1045" s="3" t="s">
        <v>9616</v>
      </c>
      <c r="AD1045" s="3"/>
      <c r="AE1045" s="3" t="s">
        <v>9617</v>
      </c>
      <c r="AF1045" s="3"/>
      <c r="AG1045" s="3" t="s">
        <v>9618</v>
      </c>
      <c r="AH1045" s="3"/>
      <c r="AI1045" s="3"/>
      <c r="AJ1045" s="3"/>
      <c r="AK1045" s="3"/>
      <c r="AL1045" s="3"/>
      <c r="AM1045" s="3"/>
      <c r="AN1045" s="3"/>
      <c r="AO1045" s="3"/>
      <c r="AP1045" s="3"/>
      <c r="AQ1045" s="3"/>
      <c r="AR1045" s="3" t="s">
        <v>9535</v>
      </c>
      <c r="AS1045" s="3" t="s">
        <v>9530</v>
      </c>
      <c r="AT1045" s="3">
        <v>17.3</v>
      </c>
      <c r="AU1045" s="3">
        <v>20.76</v>
      </c>
      <c r="AV1045" s="3">
        <v>12.78</v>
      </c>
      <c r="AW1045" s="3">
        <v>18.78</v>
      </c>
    </row>
    <row r="1046" ht="50" hidden="1" customHeight="1" spans="1:49">
      <c r="A1046" s="3" t="s">
        <v>9619</v>
      </c>
      <c r="B1046" t="s">
        <v>9620</v>
      </c>
      <c r="C1046" t="str">
        <f t="shared" si="133"/>
        <v>AnchL0qC3WbfzhbgN4pp</v>
      </c>
      <c r="D1046" s="3" t="str">
        <f t="shared" si="134"/>
        <v>Pantalon Yoga Femme Ajusté Tricoté Taille Élastique Imprimé</v>
      </c>
      <c r="E1046" s="3" t="str">
        <f t="shared" si="135"/>
        <v>Halloween Citrouille Nylon Détente Sportif Pantalon De Sport Respirant Léger Fraîcheur Fête Carnaval Blanc</v>
      </c>
      <c r="F1046" s="3">
        <f t="shared" si="132"/>
        <v>59</v>
      </c>
      <c r="G1046" s="3"/>
      <c r="H1046" s="3"/>
      <c r="I1046" s="3" t="s">
        <v>9559</v>
      </c>
      <c r="J1046" s="3" t="s">
        <v>22</v>
      </c>
      <c r="K1046" t="s">
        <v>2773</v>
      </c>
      <c r="L1046" t="s">
        <v>59</v>
      </c>
      <c r="M1046" s="3" t="s">
        <v>9530</v>
      </c>
      <c r="N1046" s="3" t="s">
        <v>9531</v>
      </c>
      <c r="O1046" s="3"/>
      <c r="P1046" s="3" t="s">
        <v>9621</v>
      </c>
      <c r="Q1046" s="3" t="s">
        <v>9622</v>
      </c>
      <c r="R1046" s="3" t="s">
        <v>9623</v>
      </c>
      <c r="S1046" s="3" t="s">
        <v>9624</v>
      </c>
      <c r="T1046" s="3"/>
      <c r="U1046" s="3"/>
      <c r="V1046" s="3"/>
      <c r="W1046" s="3"/>
      <c r="X1046" s="3"/>
      <c r="Y1046" s="3" t="s">
        <v>17</v>
      </c>
      <c r="Z1046" s="3"/>
      <c r="AA1046" s="3" t="s">
        <v>9621</v>
      </c>
      <c r="AB1046" s="3"/>
      <c r="AC1046" s="3" t="s">
        <v>9622</v>
      </c>
      <c r="AD1046" s="3"/>
      <c r="AE1046" s="3" t="s">
        <v>9623</v>
      </c>
      <c r="AF1046" s="3"/>
      <c r="AG1046" s="3" t="s">
        <v>9624</v>
      </c>
      <c r="AH1046" s="3"/>
      <c r="AI1046" s="3"/>
      <c r="AJ1046" s="3"/>
      <c r="AK1046" s="3"/>
      <c r="AL1046" s="3"/>
      <c r="AM1046" s="3"/>
      <c r="AN1046" s="3"/>
      <c r="AO1046" s="3"/>
      <c r="AP1046" s="3"/>
      <c r="AQ1046" s="3"/>
      <c r="AR1046" s="3" t="s">
        <v>9535</v>
      </c>
      <c r="AS1046" s="3" t="s">
        <v>9530</v>
      </c>
      <c r="AT1046" s="3">
        <v>17.3</v>
      </c>
      <c r="AU1046" s="3">
        <v>20.76</v>
      </c>
      <c r="AV1046" s="3">
        <v>12.78</v>
      </c>
      <c r="AW1046" s="3">
        <v>18.78</v>
      </c>
    </row>
    <row r="1047" ht="50" hidden="1" customHeight="1" spans="1:49">
      <c r="A1047" s="3" t="s">
        <v>9625</v>
      </c>
      <c r="B1047" t="s">
        <v>9626</v>
      </c>
      <c r="C1047" t="str">
        <f t="shared" si="133"/>
        <v>AnchL0qC3WbfzhbgN4pp</v>
      </c>
      <c r="D1047" s="3" t="str">
        <f t="shared" si="134"/>
        <v>Pantalon Yoga Femme Ajusté Tricoté Taille Élastique Imprimé</v>
      </c>
      <c r="E1047" s="3" t="str">
        <f t="shared" si="135"/>
        <v>Halloween Citrouille Nylon Détente Sportif Pantalon De Sport Respirant Léger Fraîcheur Fête Carnaval Blanc</v>
      </c>
      <c r="F1047" s="3">
        <f t="shared" si="132"/>
        <v>59</v>
      </c>
      <c r="G1047" s="3"/>
      <c r="H1047" s="3"/>
      <c r="I1047" s="3" t="s">
        <v>9566</v>
      </c>
      <c r="J1047" s="3" t="s">
        <v>22</v>
      </c>
      <c r="K1047" t="s">
        <v>2773</v>
      </c>
      <c r="L1047" t="s">
        <v>71</v>
      </c>
      <c r="M1047" s="3" t="s">
        <v>9530</v>
      </c>
      <c r="N1047" s="3" t="s">
        <v>9531</v>
      </c>
      <c r="O1047" s="3"/>
      <c r="P1047" s="3" t="s">
        <v>9627</v>
      </c>
      <c r="Q1047" s="3" t="s">
        <v>9628</v>
      </c>
      <c r="R1047" s="3" t="s">
        <v>9629</v>
      </c>
      <c r="S1047" s="3" t="s">
        <v>9630</v>
      </c>
      <c r="T1047" s="3"/>
      <c r="U1047" s="3"/>
      <c r="V1047" s="3"/>
      <c r="W1047" s="3"/>
      <c r="X1047" s="3"/>
      <c r="Y1047" s="3" t="s">
        <v>17</v>
      </c>
      <c r="Z1047" s="3"/>
      <c r="AA1047" s="3" t="s">
        <v>9627</v>
      </c>
      <c r="AB1047" s="3"/>
      <c r="AC1047" s="3" t="s">
        <v>9628</v>
      </c>
      <c r="AD1047" s="3"/>
      <c r="AE1047" s="3" t="s">
        <v>9629</v>
      </c>
      <c r="AF1047" s="3"/>
      <c r="AG1047" s="3" t="s">
        <v>9630</v>
      </c>
      <c r="AH1047" s="3"/>
      <c r="AI1047" s="3"/>
      <c r="AJ1047" s="3"/>
      <c r="AK1047" s="3"/>
      <c r="AL1047" s="3"/>
      <c r="AM1047" s="3"/>
      <c r="AN1047" s="3"/>
      <c r="AO1047" s="3"/>
      <c r="AP1047" s="3"/>
      <c r="AQ1047" s="3"/>
      <c r="AR1047" s="3" t="s">
        <v>9535</v>
      </c>
      <c r="AS1047" s="3" t="s">
        <v>9530</v>
      </c>
      <c r="AT1047" s="3">
        <v>17.3</v>
      </c>
      <c r="AU1047" s="3">
        <v>20.76</v>
      </c>
      <c r="AV1047" s="3">
        <v>12.78</v>
      </c>
      <c r="AW1047" s="3">
        <v>18.78</v>
      </c>
    </row>
    <row r="1048" ht="50" hidden="1" customHeight="1" spans="1:49">
      <c r="A1048" s="3" t="s">
        <v>9631</v>
      </c>
      <c r="B1048" t="s">
        <v>9632</v>
      </c>
      <c r="C1048" t="str">
        <f t="shared" si="133"/>
        <v>AnchL0qC3WbfzhbgN4pp</v>
      </c>
      <c r="D1048" s="3" t="str">
        <f t="shared" si="134"/>
        <v>Pantalon Yoga Femme Ajusté Tricoté Taille Élastique Imprimé</v>
      </c>
      <c r="E1048" s="3" t="str">
        <f t="shared" si="135"/>
        <v>Halloween Citrouille Nylon Détente Sportif Pantalon De Sport Respirant Léger Fraîcheur Fête Carnaval Blanc</v>
      </c>
      <c r="F1048" s="3">
        <f t="shared" si="132"/>
        <v>59</v>
      </c>
      <c r="G1048" s="3"/>
      <c r="H1048" s="3"/>
      <c r="I1048" s="3" t="s">
        <v>9633</v>
      </c>
      <c r="J1048" s="3" t="s">
        <v>2268</v>
      </c>
      <c r="K1048" t="s">
        <v>2269</v>
      </c>
      <c r="L1048" t="s">
        <v>24</v>
      </c>
      <c r="M1048" s="3" t="s">
        <v>9530</v>
      </c>
      <c r="N1048" s="3" t="s">
        <v>9531</v>
      </c>
      <c r="O1048" s="3"/>
      <c r="P1048" s="3" t="s">
        <v>9634</v>
      </c>
      <c r="Q1048" s="3" t="s">
        <v>9635</v>
      </c>
      <c r="R1048" s="3" t="s">
        <v>9636</v>
      </c>
      <c r="S1048" s="3" t="s">
        <v>9637</v>
      </c>
      <c r="T1048" s="3"/>
      <c r="U1048" s="3"/>
      <c r="V1048" s="3"/>
      <c r="W1048" s="3"/>
      <c r="X1048" s="3"/>
      <c r="Y1048" s="3" t="s">
        <v>17</v>
      </c>
      <c r="Z1048" s="3"/>
      <c r="AA1048" s="3" t="s">
        <v>9634</v>
      </c>
      <c r="AB1048" s="3"/>
      <c r="AC1048" s="3" t="s">
        <v>9635</v>
      </c>
      <c r="AD1048" s="3"/>
      <c r="AE1048" s="3" t="s">
        <v>9636</v>
      </c>
      <c r="AF1048" s="3"/>
      <c r="AG1048" s="3" t="s">
        <v>9637</v>
      </c>
      <c r="AH1048" s="3"/>
      <c r="AI1048" s="3"/>
      <c r="AJ1048" s="3"/>
      <c r="AK1048" s="3"/>
      <c r="AL1048" s="3"/>
      <c r="AM1048" s="3"/>
      <c r="AN1048" s="3"/>
      <c r="AO1048" s="3"/>
      <c r="AP1048" s="3"/>
      <c r="AQ1048" s="3"/>
      <c r="AR1048" s="3" t="s">
        <v>9535</v>
      </c>
      <c r="AS1048" s="3" t="s">
        <v>9530</v>
      </c>
      <c r="AT1048" s="3">
        <v>17.3</v>
      </c>
      <c r="AU1048" s="3">
        <v>20.76</v>
      </c>
      <c r="AV1048" s="3">
        <v>12.78</v>
      </c>
      <c r="AW1048" s="3">
        <v>18.78</v>
      </c>
    </row>
    <row r="1049" ht="50" hidden="1" customHeight="1" spans="1:49">
      <c r="A1049" s="3" t="s">
        <v>9638</v>
      </c>
      <c r="B1049" t="s">
        <v>9639</v>
      </c>
      <c r="C1049" t="str">
        <f t="shared" si="133"/>
        <v>AnchL0qC3WbfzhbgN4pp</v>
      </c>
      <c r="D1049" s="3" t="str">
        <f t="shared" si="134"/>
        <v>Pantalon Yoga Femme Ajusté Tricoté Taille Élastique Imprimé</v>
      </c>
      <c r="E1049" s="3" t="str">
        <f t="shared" si="135"/>
        <v>Halloween Citrouille Nylon Détente Sportif Pantalon De Sport Respirant Léger Fraîcheur Fête Carnaval Blanc</v>
      </c>
      <c r="F1049" s="3">
        <f t="shared" si="132"/>
        <v>59</v>
      </c>
      <c r="G1049" s="3"/>
      <c r="H1049" s="3"/>
      <c r="I1049" s="3" t="s">
        <v>9640</v>
      </c>
      <c r="J1049" s="3" t="s">
        <v>2268</v>
      </c>
      <c r="K1049" t="s">
        <v>2269</v>
      </c>
      <c r="L1049" t="s">
        <v>37</v>
      </c>
      <c r="M1049" s="3" t="s">
        <v>9530</v>
      </c>
      <c r="N1049" s="3" t="s">
        <v>9531</v>
      </c>
      <c r="O1049" s="3"/>
      <c r="P1049" s="3" t="s">
        <v>9641</v>
      </c>
      <c r="Q1049" s="3" t="s">
        <v>9642</v>
      </c>
      <c r="R1049" s="3" t="s">
        <v>9643</v>
      </c>
      <c r="S1049" s="3" t="s">
        <v>9644</v>
      </c>
      <c r="T1049" s="3"/>
      <c r="U1049" s="3"/>
      <c r="V1049" s="3"/>
      <c r="W1049" s="3"/>
      <c r="X1049" s="3"/>
      <c r="Y1049" s="3" t="s">
        <v>17</v>
      </c>
      <c r="Z1049" s="3"/>
      <c r="AA1049" s="3" t="s">
        <v>9641</v>
      </c>
      <c r="AB1049" s="3"/>
      <c r="AC1049" s="3" t="s">
        <v>9642</v>
      </c>
      <c r="AD1049" s="3"/>
      <c r="AE1049" s="3" t="s">
        <v>9643</v>
      </c>
      <c r="AF1049" s="3"/>
      <c r="AG1049" s="3" t="s">
        <v>9644</v>
      </c>
      <c r="AH1049" s="3"/>
      <c r="AI1049" s="3"/>
      <c r="AJ1049" s="3"/>
      <c r="AK1049" s="3"/>
      <c r="AL1049" s="3"/>
      <c r="AM1049" s="3"/>
      <c r="AN1049" s="3"/>
      <c r="AO1049" s="3"/>
      <c r="AP1049" s="3"/>
      <c r="AQ1049" s="3"/>
      <c r="AR1049" s="3" t="s">
        <v>9535</v>
      </c>
      <c r="AS1049" s="3" t="s">
        <v>9530</v>
      </c>
      <c r="AT1049" s="3">
        <v>17.3</v>
      </c>
      <c r="AU1049" s="3">
        <v>20.76</v>
      </c>
      <c r="AV1049" s="3">
        <v>12.78</v>
      </c>
      <c r="AW1049" s="3">
        <v>18.78</v>
      </c>
    </row>
    <row r="1050" ht="50" hidden="1" customHeight="1" spans="1:49">
      <c r="A1050" s="3" t="s">
        <v>9645</v>
      </c>
      <c r="B1050" t="s">
        <v>9646</v>
      </c>
      <c r="C1050" t="str">
        <f t="shared" si="133"/>
        <v>AnchL0qC3WbfzhbgN4pp</v>
      </c>
      <c r="D1050" s="3" t="str">
        <f t="shared" si="134"/>
        <v>Pantalon Yoga Femme Ajusté Tricoté Taille Élastique Imprimé</v>
      </c>
      <c r="E1050" s="3" t="str">
        <f t="shared" si="135"/>
        <v>Halloween Citrouille Nylon Détente Sportif Pantalon De Sport Respirant Léger Fraîcheur Fête Carnaval Blanc</v>
      </c>
      <c r="F1050" s="3">
        <f t="shared" si="132"/>
        <v>59</v>
      </c>
      <c r="G1050" s="3"/>
      <c r="H1050" s="3"/>
      <c r="I1050" s="3" t="s">
        <v>9647</v>
      </c>
      <c r="J1050" s="3" t="s">
        <v>2268</v>
      </c>
      <c r="K1050" t="s">
        <v>2269</v>
      </c>
      <c r="L1050" t="s">
        <v>47</v>
      </c>
      <c r="M1050" s="3" t="s">
        <v>9530</v>
      </c>
      <c r="N1050" s="3" t="s">
        <v>9531</v>
      </c>
      <c r="O1050" s="3"/>
      <c r="P1050" s="3" t="s">
        <v>9648</v>
      </c>
      <c r="Q1050" s="3" t="s">
        <v>9649</v>
      </c>
      <c r="R1050" s="3" t="s">
        <v>9650</v>
      </c>
      <c r="S1050" s="3" t="s">
        <v>9651</v>
      </c>
      <c r="T1050" s="3"/>
      <c r="U1050" s="3"/>
      <c r="V1050" s="3"/>
      <c r="W1050" s="3"/>
      <c r="X1050" s="3"/>
      <c r="Y1050" s="3" t="s">
        <v>17</v>
      </c>
      <c r="Z1050" s="3"/>
      <c r="AA1050" s="3" t="s">
        <v>9648</v>
      </c>
      <c r="AB1050" s="3"/>
      <c r="AC1050" s="3" t="s">
        <v>9649</v>
      </c>
      <c r="AD1050" s="3"/>
      <c r="AE1050" s="3" t="s">
        <v>9650</v>
      </c>
      <c r="AF1050" s="3"/>
      <c r="AG1050" s="3" t="s">
        <v>9651</v>
      </c>
      <c r="AH1050" s="3"/>
      <c r="AI1050" s="3"/>
      <c r="AJ1050" s="3"/>
      <c r="AK1050" s="3"/>
      <c r="AL1050" s="3"/>
      <c r="AM1050" s="3"/>
      <c r="AN1050" s="3"/>
      <c r="AO1050" s="3"/>
      <c r="AP1050" s="3"/>
      <c r="AQ1050" s="3"/>
      <c r="AR1050" s="3" t="s">
        <v>9535</v>
      </c>
      <c r="AS1050" s="3" t="s">
        <v>9530</v>
      </c>
      <c r="AT1050" s="3">
        <v>17.3</v>
      </c>
      <c r="AU1050" s="3">
        <v>20.76</v>
      </c>
      <c r="AV1050" s="3">
        <v>12.78</v>
      </c>
      <c r="AW1050" s="3">
        <v>18.78</v>
      </c>
    </row>
    <row r="1051" ht="50" hidden="1" customHeight="1" spans="1:49">
      <c r="A1051" s="3" t="s">
        <v>9652</v>
      </c>
      <c r="B1051" t="s">
        <v>9653</v>
      </c>
      <c r="C1051" t="str">
        <f t="shared" si="133"/>
        <v>AnchL0qC3WbfzhbgN4pp</v>
      </c>
      <c r="D1051" s="3" t="str">
        <f t="shared" si="134"/>
        <v>Pantalon Yoga Femme Ajusté Tricoté Taille Élastique Imprimé</v>
      </c>
      <c r="E1051" s="3" t="str">
        <f t="shared" si="135"/>
        <v>Halloween Citrouille Nylon Détente Sportif Pantalon De Sport Respirant Léger Fraîcheur Fête Carnaval Blanc</v>
      </c>
      <c r="F1051" s="3">
        <f t="shared" si="132"/>
        <v>59</v>
      </c>
      <c r="G1051" s="3"/>
      <c r="H1051" s="3"/>
      <c r="I1051" s="3" t="s">
        <v>9654</v>
      </c>
      <c r="J1051" s="3" t="s">
        <v>2268</v>
      </c>
      <c r="K1051" t="s">
        <v>2269</v>
      </c>
      <c r="L1051" t="s">
        <v>59</v>
      </c>
      <c r="M1051" s="3" t="s">
        <v>9530</v>
      </c>
      <c r="N1051" s="3" t="s">
        <v>9531</v>
      </c>
      <c r="O1051" s="3"/>
      <c r="P1051" s="3" t="s">
        <v>9655</v>
      </c>
      <c r="Q1051" s="3" t="s">
        <v>9656</v>
      </c>
      <c r="R1051" s="3" t="s">
        <v>9657</v>
      </c>
      <c r="S1051" s="3" t="s">
        <v>9658</v>
      </c>
      <c r="T1051" s="3"/>
      <c r="U1051" s="3"/>
      <c r="V1051" s="3"/>
      <c r="W1051" s="3"/>
      <c r="X1051" s="3"/>
      <c r="Y1051" s="3" t="s">
        <v>17</v>
      </c>
      <c r="Z1051" s="3"/>
      <c r="AA1051" s="3" t="s">
        <v>9655</v>
      </c>
      <c r="AB1051" s="3"/>
      <c r="AC1051" s="3" t="s">
        <v>9656</v>
      </c>
      <c r="AD1051" s="3"/>
      <c r="AE1051" s="3" t="s">
        <v>9657</v>
      </c>
      <c r="AF1051" s="3"/>
      <c r="AG1051" s="3" t="s">
        <v>9658</v>
      </c>
      <c r="AH1051" s="3"/>
      <c r="AI1051" s="3"/>
      <c r="AJ1051" s="3"/>
      <c r="AK1051" s="3"/>
      <c r="AL1051" s="3"/>
      <c r="AM1051" s="3"/>
      <c r="AN1051" s="3"/>
      <c r="AO1051" s="3"/>
      <c r="AP1051" s="3"/>
      <c r="AQ1051" s="3"/>
      <c r="AR1051" s="3" t="s">
        <v>9535</v>
      </c>
      <c r="AS1051" s="3" t="s">
        <v>9530</v>
      </c>
      <c r="AT1051" s="3">
        <v>17.3</v>
      </c>
      <c r="AU1051" s="3">
        <v>20.76</v>
      </c>
      <c r="AV1051" s="3">
        <v>12.78</v>
      </c>
      <c r="AW1051" s="3">
        <v>18.78</v>
      </c>
    </row>
    <row r="1052" ht="50" hidden="1" customHeight="1" spans="1:49">
      <c r="A1052" s="3" t="s">
        <v>9659</v>
      </c>
      <c r="B1052" t="s">
        <v>9660</v>
      </c>
      <c r="C1052" t="str">
        <f t="shared" si="133"/>
        <v>AnchL0qC3WbfzhbgN4pp</v>
      </c>
      <c r="D1052" s="3" t="str">
        <f t="shared" si="134"/>
        <v>Pantalon Yoga Femme Ajusté Tricoté Taille Élastique Imprimé</v>
      </c>
      <c r="E1052" s="3" t="str">
        <f t="shared" si="135"/>
        <v>Halloween Citrouille Nylon Détente Sportif Pantalon De Sport Respirant Léger Fraîcheur Fête Carnaval Blanc</v>
      </c>
      <c r="F1052" s="3">
        <f t="shared" si="132"/>
        <v>59</v>
      </c>
      <c r="G1052" s="3"/>
      <c r="H1052" s="3"/>
      <c r="I1052" s="3" t="s">
        <v>9661</v>
      </c>
      <c r="J1052" s="3" t="s">
        <v>2268</v>
      </c>
      <c r="K1052" t="s">
        <v>2269</v>
      </c>
      <c r="L1052" t="s">
        <v>71</v>
      </c>
      <c r="M1052" s="3" t="s">
        <v>9530</v>
      </c>
      <c r="N1052" s="3" t="s">
        <v>9531</v>
      </c>
      <c r="O1052" s="3"/>
      <c r="P1052" s="3" t="s">
        <v>9662</v>
      </c>
      <c r="Q1052" s="3" t="s">
        <v>9663</v>
      </c>
      <c r="R1052" s="3" t="s">
        <v>9664</v>
      </c>
      <c r="S1052" s="3" t="s">
        <v>9665</v>
      </c>
      <c r="T1052" s="3"/>
      <c r="U1052" s="3"/>
      <c r="V1052" s="3"/>
      <c r="W1052" s="3"/>
      <c r="X1052" s="3"/>
      <c r="Y1052" s="3" t="s">
        <v>17</v>
      </c>
      <c r="Z1052" s="3"/>
      <c r="AA1052" s="3" t="s">
        <v>9662</v>
      </c>
      <c r="AB1052" s="3"/>
      <c r="AC1052" s="3" t="s">
        <v>9663</v>
      </c>
      <c r="AD1052" s="3"/>
      <c r="AE1052" s="3" t="s">
        <v>9664</v>
      </c>
      <c r="AF1052" s="3"/>
      <c r="AG1052" s="3" t="s">
        <v>9665</v>
      </c>
      <c r="AH1052" s="3"/>
      <c r="AI1052" s="3"/>
      <c r="AJ1052" s="3"/>
      <c r="AK1052" s="3"/>
      <c r="AL1052" s="3"/>
      <c r="AM1052" s="3"/>
      <c r="AN1052" s="3"/>
      <c r="AO1052" s="3"/>
      <c r="AP1052" s="3"/>
      <c r="AQ1052" s="3"/>
      <c r="AR1052" s="3" t="s">
        <v>9535</v>
      </c>
      <c r="AS1052" s="3" t="s">
        <v>9530</v>
      </c>
      <c r="AT1052" s="3">
        <v>17.3</v>
      </c>
      <c r="AU1052" s="3">
        <v>20.76</v>
      </c>
      <c r="AV1052" s="3">
        <v>12.78</v>
      </c>
      <c r="AW1052" s="3">
        <v>18.78</v>
      </c>
    </row>
    <row r="1053" ht="50" hidden="1" customHeight="1" spans="1:49">
      <c r="A1053" s="3" t="s">
        <v>9666</v>
      </c>
      <c r="B1053" t="s">
        <v>9667</v>
      </c>
      <c r="C1053" t="str">
        <f t="shared" si="133"/>
        <v>AnchL0qC3WbfzhbgN4pp</v>
      </c>
      <c r="D1053" s="3" t="str">
        <f t="shared" si="134"/>
        <v>Pantalon Yoga Femme Ajusté Tricoté Taille Élastique Imprimé</v>
      </c>
      <c r="E1053" s="3" t="str">
        <f t="shared" si="135"/>
        <v>Halloween Citrouille Nylon Détente Sportif Pantalon De Sport Respirant Léger Fraîcheur Fête Carnaval Blanc</v>
      </c>
      <c r="F1053" s="3">
        <f t="shared" si="132"/>
        <v>59</v>
      </c>
      <c r="G1053" s="3"/>
      <c r="H1053" s="3"/>
      <c r="I1053" s="3" t="s">
        <v>9538</v>
      </c>
      <c r="J1053" s="3" t="s">
        <v>22</v>
      </c>
      <c r="K1053" t="s">
        <v>9668</v>
      </c>
      <c r="L1053" t="s">
        <v>24</v>
      </c>
      <c r="M1053" s="3" t="s">
        <v>9530</v>
      </c>
      <c r="N1053" s="3" t="s">
        <v>9531</v>
      </c>
      <c r="O1053" s="3"/>
      <c r="P1053" s="3" t="s">
        <v>9669</v>
      </c>
      <c r="Q1053" s="3" t="s">
        <v>9670</v>
      </c>
      <c r="R1053" s="3" t="s">
        <v>9671</v>
      </c>
      <c r="S1053" s="3" t="s">
        <v>9672</v>
      </c>
      <c r="T1053" s="3"/>
      <c r="U1053" s="3"/>
      <c r="V1053" s="3"/>
      <c r="W1053" s="3"/>
      <c r="X1053" s="3"/>
      <c r="Y1053" s="3" t="s">
        <v>17</v>
      </c>
      <c r="Z1053" s="3"/>
      <c r="AA1053" s="3" t="s">
        <v>9669</v>
      </c>
      <c r="AB1053" s="3"/>
      <c r="AC1053" s="3" t="s">
        <v>9670</v>
      </c>
      <c r="AD1053" s="3"/>
      <c r="AE1053" s="3" t="s">
        <v>9671</v>
      </c>
      <c r="AF1053" s="3"/>
      <c r="AG1053" s="3" t="s">
        <v>9672</v>
      </c>
      <c r="AH1053" s="3"/>
      <c r="AI1053" s="3"/>
      <c r="AJ1053" s="3"/>
      <c r="AK1053" s="3"/>
      <c r="AL1053" s="3"/>
      <c r="AM1053" s="3"/>
      <c r="AN1053" s="3"/>
      <c r="AO1053" s="3"/>
      <c r="AP1053" s="3"/>
      <c r="AQ1053" s="3"/>
      <c r="AR1053" s="3" t="s">
        <v>9535</v>
      </c>
      <c r="AS1053" s="3" t="s">
        <v>9530</v>
      </c>
      <c r="AT1053" s="3">
        <v>17.3</v>
      </c>
      <c r="AU1053" s="3">
        <v>20.76</v>
      </c>
      <c r="AV1053" s="3">
        <v>12.78</v>
      </c>
      <c r="AW1053" s="3">
        <v>18.78</v>
      </c>
    </row>
    <row r="1054" ht="50" hidden="1" customHeight="1" spans="1:49">
      <c r="A1054" s="3" t="s">
        <v>9673</v>
      </c>
      <c r="B1054" t="s">
        <v>9674</v>
      </c>
      <c r="C1054" t="str">
        <f t="shared" si="133"/>
        <v>AnchL0qC3WbfzhbgN4pp</v>
      </c>
      <c r="D1054" s="3" t="str">
        <f t="shared" si="134"/>
        <v>Pantalon Yoga Femme Ajusté Tricoté Taille Élastique Imprimé</v>
      </c>
      <c r="E1054" s="3" t="str">
        <f t="shared" si="135"/>
        <v>Halloween Citrouille Nylon Détente Sportif Pantalon De Sport Respirant Léger Fraîcheur Fête Carnaval Blanc</v>
      </c>
      <c r="F1054" s="3">
        <f t="shared" si="132"/>
        <v>59</v>
      </c>
      <c r="G1054" s="3"/>
      <c r="H1054" s="3"/>
      <c r="I1054" s="3" t="s">
        <v>9545</v>
      </c>
      <c r="J1054" s="3" t="s">
        <v>22</v>
      </c>
      <c r="K1054" t="s">
        <v>9668</v>
      </c>
      <c r="L1054" t="s">
        <v>37</v>
      </c>
      <c r="M1054" s="3" t="s">
        <v>9530</v>
      </c>
      <c r="N1054" s="3" t="s">
        <v>9531</v>
      </c>
      <c r="O1054" s="3"/>
      <c r="P1054" s="3" t="s">
        <v>9675</v>
      </c>
      <c r="Q1054" s="3" t="s">
        <v>9676</v>
      </c>
      <c r="R1054" s="3" t="s">
        <v>9677</v>
      </c>
      <c r="S1054" s="3" t="s">
        <v>9678</v>
      </c>
      <c r="T1054" s="3"/>
      <c r="U1054" s="3"/>
      <c r="V1054" s="3"/>
      <c r="W1054" s="3"/>
      <c r="X1054" s="3"/>
      <c r="Y1054" s="3" t="s">
        <v>17</v>
      </c>
      <c r="Z1054" s="3"/>
      <c r="AA1054" s="3" t="s">
        <v>9675</v>
      </c>
      <c r="AB1054" s="3"/>
      <c r="AC1054" s="3" t="s">
        <v>9676</v>
      </c>
      <c r="AD1054" s="3"/>
      <c r="AE1054" s="3" t="s">
        <v>9677</v>
      </c>
      <c r="AF1054" s="3"/>
      <c r="AG1054" s="3" t="s">
        <v>9678</v>
      </c>
      <c r="AH1054" s="3"/>
      <c r="AI1054" s="3"/>
      <c r="AJ1054" s="3"/>
      <c r="AK1054" s="3"/>
      <c r="AL1054" s="3"/>
      <c r="AM1054" s="3"/>
      <c r="AN1054" s="3"/>
      <c r="AO1054" s="3"/>
      <c r="AP1054" s="3"/>
      <c r="AQ1054" s="3"/>
      <c r="AR1054" s="3" t="s">
        <v>9535</v>
      </c>
      <c r="AS1054" s="3" t="s">
        <v>9530</v>
      </c>
      <c r="AT1054" s="3">
        <v>17.3</v>
      </c>
      <c r="AU1054" s="3">
        <v>20.76</v>
      </c>
      <c r="AV1054" s="3">
        <v>12.78</v>
      </c>
      <c r="AW1054" s="3">
        <v>18.78</v>
      </c>
    </row>
    <row r="1055" ht="50" hidden="1" customHeight="1" spans="1:49">
      <c r="A1055" s="3" t="s">
        <v>9679</v>
      </c>
      <c r="B1055" t="s">
        <v>9680</v>
      </c>
      <c r="C1055" t="str">
        <f t="shared" si="133"/>
        <v>AnchL0qC3WbfzhbgN4pp</v>
      </c>
      <c r="D1055" s="3" t="str">
        <f t="shared" si="134"/>
        <v>Pantalon Yoga Femme Ajusté Tricoté Taille Élastique Imprimé</v>
      </c>
      <c r="E1055" s="3" t="str">
        <f t="shared" si="135"/>
        <v>Halloween Citrouille Nylon Détente Sportif Pantalon De Sport Respirant Léger Fraîcheur Fête Carnaval Blanc</v>
      </c>
      <c r="F1055" s="3">
        <f t="shared" si="132"/>
        <v>59</v>
      </c>
      <c r="G1055" s="3"/>
      <c r="H1055" s="3"/>
      <c r="I1055" s="3" t="s">
        <v>9552</v>
      </c>
      <c r="J1055" s="3" t="s">
        <v>22</v>
      </c>
      <c r="K1055" t="s">
        <v>9668</v>
      </c>
      <c r="L1055" t="s">
        <v>47</v>
      </c>
      <c r="M1055" s="3" t="s">
        <v>9530</v>
      </c>
      <c r="N1055" s="3" t="s">
        <v>9531</v>
      </c>
      <c r="O1055" s="3"/>
      <c r="P1055" s="3" t="s">
        <v>9681</v>
      </c>
      <c r="Q1055" s="3" t="s">
        <v>9682</v>
      </c>
      <c r="R1055" s="3" t="s">
        <v>9683</v>
      </c>
      <c r="S1055" s="3" t="s">
        <v>9684</v>
      </c>
      <c r="T1055" s="3"/>
      <c r="U1055" s="3"/>
      <c r="V1055" s="3"/>
      <c r="W1055" s="3"/>
      <c r="X1055" s="3"/>
      <c r="Y1055" s="3" t="s">
        <v>17</v>
      </c>
      <c r="Z1055" s="3"/>
      <c r="AA1055" s="3" t="s">
        <v>9681</v>
      </c>
      <c r="AB1055" s="3"/>
      <c r="AC1055" s="3" t="s">
        <v>9682</v>
      </c>
      <c r="AD1055" s="3"/>
      <c r="AE1055" s="3" t="s">
        <v>9683</v>
      </c>
      <c r="AF1055" s="3"/>
      <c r="AG1055" s="3" t="s">
        <v>9684</v>
      </c>
      <c r="AH1055" s="3"/>
      <c r="AI1055" s="3"/>
      <c r="AJ1055" s="3"/>
      <c r="AK1055" s="3"/>
      <c r="AL1055" s="3"/>
      <c r="AM1055" s="3"/>
      <c r="AN1055" s="3"/>
      <c r="AO1055" s="3"/>
      <c r="AP1055" s="3"/>
      <c r="AQ1055" s="3"/>
      <c r="AR1055" s="3" t="s">
        <v>9535</v>
      </c>
      <c r="AS1055" s="3" t="s">
        <v>9530</v>
      </c>
      <c r="AT1055" s="3">
        <v>17.3</v>
      </c>
      <c r="AU1055" s="3">
        <v>20.76</v>
      </c>
      <c r="AV1055" s="3">
        <v>12.78</v>
      </c>
      <c r="AW1055" s="3">
        <v>18.78</v>
      </c>
    </row>
    <row r="1056" ht="50" hidden="1" customHeight="1" spans="1:49">
      <c r="A1056" s="3" t="s">
        <v>9685</v>
      </c>
      <c r="B1056" t="s">
        <v>9686</v>
      </c>
      <c r="C1056" t="str">
        <f t="shared" si="133"/>
        <v>AnchL0qC3WbfzhbgN4pp</v>
      </c>
      <c r="D1056" s="3" t="str">
        <f t="shared" si="134"/>
        <v>Pantalon Yoga Femme Ajusté Tricoté Taille Élastique Imprimé</v>
      </c>
      <c r="E1056" s="3" t="str">
        <f t="shared" si="135"/>
        <v>Halloween Citrouille Nylon Détente Sportif Pantalon De Sport Respirant Léger Fraîcheur Fête Carnaval Blanc</v>
      </c>
      <c r="F1056" s="3">
        <f t="shared" si="132"/>
        <v>59</v>
      </c>
      <c r="G1056" s="3"/>
      <c r="H1056" s="3"/>
      <c r="I1056" s="3" t="s">
        <v>9559</v>
      </c>
      <c r="J1056" s="3" t="s">
        <v>22</v>
      </c>
      <c r="K1056" t="s">
        <v>9668</v>
      </c>
      <c r="L1056" t="s">
        <v>59</v>
      </c>
      <c r="M1056" s="3" t="s">
        <v>9530</v>
      </c>
      <c r="N1056" s="3" t="s">
        <v>9531</v>
      </c>
      <c r="O1056" s="3"/>
      <c r="P1056" s="3" t="s">
        <v>9687</v>
      </c>
      <c r="Q1056" s="3" t="s">
        <v>9688</v>
      </c>
      <c r="R1056" s="3" t="s">
        <v>9689</v>
      </c>
      <c r="S1056" s="3" t="s">
        <v>9690</v>
      </c>
      <c r="T1056" s="3"/>
      <c r="U1056" s="3"/>
      <c r="V1056" s="3"/>
      <c r="W1056" s="3"/>
      <c r="X1056" s="3"/>
      <c r="Y1056" s="3" t="s">
        <v>17</v>
      </c>
      <c r="Z1056" s="3"/>
      <c r="AA1056" s="3" t="s">
        <v>9687</v>
      </c>
      <c r="AB1056" s="3"/>
      <c r="AC1056" s="3" t="s">
        <v>9688</v>
      </c>
      <c r="AD1056" s="3"/>
      <c r="AE1056" s="3" t="s">
        <v>9689</v>
      </c>
      <c r="AF1056" s="3"/>
      <c r="AG1056" s="3" t="s">
        <v>9690</v>
      </c>
      <c r="AH1056" s="3"/>
      <c r="AI1056" s="3"/>
      <c r="AJ1056" s="3"/>
      <c r="AK1056" s="3"/>
      <c r="AL1056" s="3"/>
      <c r="AM1056" s="3"/>
      <c r="AN1056" s="3"/>
      <c r="AO1056" s="3"/>
      <c r="AP1056" s="3"/>
      <c r="AQ1056" s="3"/>
      <c r="AR1056" s="3" t="s">
        <v>9535</v>
      </c>
      <c r="AS1056" s="3" t="s">
        <v>9530</v>
      </c>
      <c r="AT1056" s="3">
        <v>17.3</v>
      </c>
      <c r="AU1056" s="3">
        <v>20.76</v>
      </c>
      <c r="AV1056" s="3">
        <v>12.78</v>
      </c>
      <c r="AW1056" s="3">
        <v>18.78</v>
      </c>
    </row>
    <row r="1057" ht="50" hidden="1" customHeight="1" spans="1:49">
      <c r="A1057" s="3" t="s">
        <v>9691</v>
      </c>
      <c r="B1057" t="s">
        <v>9692</v>
      </c>
      <c r="C1057" t="str">
        <f t="shared" si="133"/>
        <v>AnchL0qC3WbfzhbgN4pp</v>
      </c>
      <c r="D1057" s="3" t="str">
        <f t="shared" si="134"/>
        <v>Pantalon Yoga Femme Ajusté Tricoté Taille Élastique Imprimé</v>
      </c>
      <c r="E1057" s="3" t="str">
        <f t="shared" si="135"/>
        <v>Halloween Citrouille Nylon Détente Sportif Pantalon De Sport Respirant Léger Fraîcheur Fête Carnaval Blanc</v>
      </c>
      <c r="F1057" s="3">
        <f t="shared" si="132"/>
        <v>59</v>
      </c>
      <c r="G1057" s="3"/>
      <c r="H1057" s="3"/>
      <c r="I1057" s="3" t="s">
        <v>9566</v>
      </c>
      <c r="J1057" s="3" t="s">
        <v>22</v>
      </c>
      <c r="K1057" t="s">
        <v>9668</v>
      </c>
      <c r="L1057" t="s">
        <v>71</v>
      </c>
      <c r="M1057" s="3" t="s">
        <v>9530</v>
      </c>
      <c r="N1057" s="3" t="s">
        <v>9531</v>
      </c>
      <c r="O1057" s="3"/>
      <c r="P1057" s="3" t="s">
        <v>9693</v>
      </c>
      <c r="Q1057" s="3" t="s">
        <v>9694</v>
      </c>
      <c r="R1057" s="3" t="s">
        <v>9695</v>
      </c>
      <c r="S1057" s="3" t="s">
        <v>9696</v>
      </c>
      <c r="T1057" s="3"/>
      <c r="U1057" s="3"/>
      <c r="V1057" s="3"/>
      <c r="W1057" s="3"/>
      <c r="X1057" s="3"/>
      <c r="Y1057" s="3" t="s">
        <v>17</v>
      </c>
      <c r="Z1057" s="3"/>
      <c r="AA1057" s="3" t="s">
        <v>9693</v>
      </c>
      <c r="AB1057" s="3"/>
      <c r="AC1057" s="3" t="s">
        <v>9694</v>
      </c>
      <c r="AD1057" s="3"/>
      <c r="AE1057" s="3" t="s">
        <v>9695</v>
      </c>
      <c r="AF1057" s="3"/>
      <c r="AG1057" s="3" t="s">
        <v>9696</v>
      </c>
      <c r="AH1057" s="3"/>
      <c r="AI1057" s="3"/>
      <c r="AJ1057" s="3"/>
      <c r="AK1057" s="3"/>
      <c r="AL1057" s="3"/>
      <c r="AM1057" s="3"/>
      <c r="AN1057" s="3"/>
      <c r="AO1057" s="3"/>
      <c r="AP1057" s="3"/>
      <c r="AQ1057" s="3"/>
      <c r="AR1057" s="3" t="s">
        <v>9535</v>
      </c>
      <c r="AS1057" s="3" t="s">
        <v>9530</v>
      </c>
      <c r="AT1057" s="3">
        <v>17.3</v>
      </c>
      <c r="AU1057" s="3">
        <v>20.76</v>
      </c>
      <c r="AV1057" s="3">
        <v>12.78</v>
      </c>
      <c r="AW1057" s="3">
        <v>18.78</v>
      </c>
    </row>
    <row r="1058" ht="50" hidden="1" customHeight="1" spans="1:49">
      <c r="A1058" s="3" t="s">
        <v>9697</v>
      </c>
      <c r="B1058" t="s">
        <v>9698</v>
      </c>
      <c r="C1058" t="str">
        <f t="shared" si="133"/>
        <v>AnchL0qC3WbfzhbgN4pp</v>
      </c>
      <c r="D1058" s="3" t="str">
        <f t="shared" si="134"/>
        <v>Pantalon Yoga Femme Ajusté Tricoté Taille Élastique Imprimé</v>
      </c>
      <c r="E1058" s="3" t="str">
        <f t="shared" si="135"/>
        <v>Halloween Citrouille Nylon Détente Sportif Pantalon De Sport Respirant Léger Fraîcheur Fête Carnaval Blanc</v>
      </c>
      <c r="F1058" s="3">
        <f t="shared" si="132"/>
        <v>59</v>
      </c>
      <c r="G1058" s="3"/>
      <c r="H1058" s="3"/>
      <c r="I1058" s="3" t="s">
        <v>9538</v>
      </c>
      <c r="J1058" s="3" t="s">
        <v>22</v>
      </c>
      <c r="K1058" t="s">
        <v>9699</v>
      </c>
      <c r="L1058" t="s">
        <v>24</v>
      </c>
      <c r="M1058" s="3" t="s">
        <v>9530</v>
      </c>
      <c r="N1058" s="3" t="s">
        <v>9531</v>
      </c>
      <c r="O1058" s="3"/>
      <c r="P1058" s="3" t="s">
        <v>9700</v>
      </c>
      <c r="Q1058" s="3" t="s">
        <v>9701</v>
      </c>
      <c r="R1058" s="3" t="s">
        <v>9702</v>
      </c>
      <c r="S1058" s="3" t="s">
        <v>9703</v>
      </c>
      <c r="T1058" s="3"/>
      <c r="U1058" s="3"/>
      <c r="V1058" s="3"/>
      <c r="W1058" s="3"/>
      <c r="X1058" s="3"/>
      <c r="Y1058" s="3" t="s">
        <v>17</v>
      </c>
      <c r="Z1058" s="3"/>
      <c r="AA1058" s="3" t="s">
        <v>9700</v>
      </c>
      <c r="AB1058" s="3"/>
      <c r="AC1058" s="3" t="s">
        <v>9701</v>
      </c>
      <c r="AD1058" s="3"/>
      <c r="AE1058" s="3" t="s">
        <v>9702</v>
      </c>
      <c r="AF1058" s="3"/>
      <c r="AG1058" s="3" t="s">
        <v>9703</v>
      </c>
      <c r="AH1058" s="3"/>
      <c r="AI1058" s="3"/>
      <c r="AJ1058" s="3"/>
      <c r="AK1058" s="3"/>
      <c r="AL1058" s="3"/>
      <c r="AM1058" s="3"/>
      <c r="AN1058" s="3"/>
      <c r="AO1058" s="3"/>
      <c r="AP1058" s="3"/>
      <c r="AQ1058" s="3"/>
      <c r="AR1058" s="3" t="s">
        <v>9535</v>
      </c>
      <c r="AS1058" s="3" t="s">
        <v>9530</v>
      </c>
      <c r="AT1058" s="3">
        <v>17.3</v>
      </c>
      <c r="AU1058" s="3">
        <v>20.76</v>
      </c>
      <c r="AV1058" s="3">
        <v>12.78</v>
      </c>
      <c r="AW1058" s="3">
        <v>18.78</v>
      </c>
    </row>
    <row r="1059" ht="50" hidden="1" customHeight="1" spans="1:49">
      <c r="A1059" s="3" t="s">
        <v>9704</v>
      </c>
      <c r="B1059" t="s">
        <v>9705</v>
      </c>
      <c r="C1059" t="str">
        <f t="shared" si="133"/>
        <v>AnchL0qC3WbfzhbgN4pp</v>
      </c>
      <c r="D1059" s="3" t="str">
        <f t="shared" si="134"/>
        <v>Pantalon Yoga Femme Ajusté Tricoté Taille Élastique Imprimé</v>
      </c>
      <c r="E1059" s="3" t="str">
        <f t="shared" si="135"/>
        <v>Halloween Citrouille Nylon Détente Sportif Pantalon De Sport Respirant Léger Fraîcheur Fête Carnaval Blanc</v>
      </c>
      <c r="F1059" s="3">
        <f t="shared" si="132"/>
        <v>59</v>
      </c>
      <c r="G1059" s="3"/>
      <c r="H1059" s="3"/>
      <c r="I1059" s="3" t="s">
        <v>9545</v>
      </c>
      <c r="J1059" s="3" t="s">
        <v>22</v>
      </c>
      <c r="K1059" t="s">
        <v>9699</v>
      </c>
      <c r="L1059" t="s">
        <v>37</v>
      </c>
      <c r="M1059" s="3" t="s">
        <v>9530</v>
      </c>
      <c r="N1059" s="3" t="s">
        <v>9531</v>
      </c>
      <c r="O1059" s="3"/>
      <c r="P1059" s="3" t="s">
        <v>9706</v>
      </c>
      <c r="Q1059" s="3" t="s">
        <v>9707</v>
      </c>
      <c r="R1059" s="3" t="s">
        <v>9708</v>
      </c>
      <c r="S1059" s="3" t="s">
        <v>9709</v>
      </c>
      <c r="T1059" s="3"/>
      <c r="U1059" s="3"/>
      <c r="V1059" s="3"/>
      <c r="W1059" s="3"/>
      <c r="X1059" s="3"/>
      <c r="Y1059" s="3" t="s">
        <v>17</v>
      </c>
      <c r="Z1059" s="3"/>
      <c r="AA1059" s="3" t="s">
        <v>9706</v>
      </c>
      <c r="AB1059" s="3"/>
      <c r="AC1059" s="3" t="s">
        <v>9707</v>
      </c>
      <c r="AD1059" s="3"/>
      <c r="AE1059" s="3" t="s">
        <v>9708</v>
      </c>
      <c r="AF1059" s="3"/>
      <c r="AG1059" s="3" t="s">
        <v>9709</v>
      </c>
      <c r="AH1059" s="3"/>
      <c r="AI1059" s="3"/>
      <c r="AJ1059" s="3"/>
      <c r="AK1059" s="3"/>
      <c r="AL1059" s="3"/>
      <c r="AM1059" s="3"/>
      <c r="AN1059" s="3"/>
      <c r="AO1059" s="3"/>
      <c r="AP1059" s="3"/>
      <c r="AQ1059" s="3"/>
      <c r="AR1059" s="3" t="s">
        <v>9535</v>
      </c>
      <c r="AS1059" s="3" t="s">
        <v>9530</v>
      </c>
      <c r="AT1059" s="3">
        <v>17.3</v>
      </c>
      <c r="AU1059" s="3">
        <v>20.76</v>
      </c>
      <c r="AV1059" s="3">
        <v>12.78</v>
      </c>
      <c r="AW1059" s="3">
        <v>18.78</v>
      </c>
    </row>
    <row r="1060" ht="50" hidden="1" customHeight="1" spans="1:49">
      <c r="A1060" s="3" t="s">
        <v>9710</v>
      </c>
      <c r="B1060" t="s">
        <v>9711</v>
      </c>
      <c r="C1060" t="str">
        <f t="shared" si="133"/>
        <v>AnchL0qC3WbfzhbgN4pp</v>
      </c>
      <c r="D1060" s="3" t="str">
        <f t="shared" si="134"/>
        <v>Pantalon Yoga Femme Ajusté Tricoté Taille Élastique Imprimé</v>
      </c>
      <c r="E1060" s="3" t="str">
        <f t="shared" si="135"/>
        <v>Halloween Citrouille Nylon Détente Sportif Pantalon De Sport Respirant Léger Fraîcheur Fête Carnaval Blanc</v>
      </c>
      <c r="F1060" s="3">
        <f t="shared" si="132"/>
        <v>59</v>
      </c>
      <c r="G1060" s="3"/>
      <c r="H1060" s="3"/>
      <c r="I1060" s="3" t="s">
        <v>9552</v>
      </c>
      <c r="J1060" s="3" t="s">
        <v>22</v>
      </c>
      <c r="K1060" t="s">
        <v>9699</v>
      </c>
      <c r="L1060" t="s">
        <v>47</v>
      </c>
      <c r="M1060" s="3" t="s">
        <v>9530</v>
      </c>
      <c r="N1060" s="3" t="s">
        <v>9531</v>
      </c>
      <c r="O1060" s="3"/>
      <c r="P1060" s="3" t="s">
        <v>9712</v>
      </c>
      <c r="Q1060" s="3" t="s">
        <v>9713</v>
      </c>
      <c r="R1060" s="3" t="s">
        <v>9714</v>
      </c>
      <c r="S1060" s="3" t="s">
        <v>9715</v>
      </c>
      <c r="T1060" s="3"/>
      <c r="U1060" s="3"/>
      <c r="V1060" s="3"/>
      <c r="W1060" s="3"/>
      <c r="X1060" s="3"/>
      <c r="Y1060" s="3" t="s">
        <v>17</v>
      </c>
      <c r="Z1060" s="3"/>
      <c r="AA1060" s="3" t="s">
        <v>9712</v>
      </c>
      <c r="AB1060" s="3"/>
      <c r="AC1060" s="3" t="s">
        <v>9713</v>
      </c>
      <c r="AD1060" s="3"/>
      <c r="AE1060" s="3" t="s">
        <v>9714</v>
      </c>
      <c r="AF1060" s="3"/>
      <c r="AG1060" s="3" t="s">
        <v>9715</v>
      </c>
      <c r="AH1060" s="3"/>
      <c r="AI1060" s="3"/>
      <c r="AJ1060" s="3"/>
      <c r="AK1060" s="3"/>
      <c r="AL1060" s="3"/>
      <c r="AM1060" s="3"/>
      <c r="AN1060" s="3"/>
      <c r="AO1060" s="3"/>
      <c r="AP1060" s="3"/>
      <c r="AQ1060" s="3"/>
      <c r="AR1060" s="3" t="s">
        <v>9535</v>
      </c>
      <c r="AS1060" s="3" t="s">
        <v>9530</v>
      </c>
      <c r="AT1060" s="3">
        <v>17.3</v>
      </c>
      <c r="AU1060" s="3">
        <v>20.76</v>
      </c>
      <c r="AV1060" s="3">
        <v>12.78</v>
      </c>
      <c r="AW1060" s="3">
        <v>18.78</v>
      </c>
    </row>
    <row r="1061" ht="50" hidden="1" customHeight="1" spans="1:49">
      <c r="A1061" s="3" t="s">
        <v>9716</v>
      </c>
      <c r="B1061" t="s">
        <v>9717</v>
      </c>
      <c r="C1061" t="str">
        <f t="shared" si="133"/>
        <v>AnchL0qC3WbfzhbgN4pp</v>
      </c>
      <c r="D1061" s="3" t="str">
        <f t="shared" si="134"/>
        <v>Pantalon Yoga Femme Ajusté Tricoté Taille Élastique Imprimé</v>
      </c>
      <c r="E1061" s="3" t="str">
        <f t="shared" si="135"/>
        <v>Halloween Citrouille Nylon Détente Sportif Pantalon De Sport Respirant Léger Fraîcheur Fête Carnaval Blanc</v>
      </c>
      <c r="F1061" s="3">
        <f t="shared" si="132"/>
        <v>59</v>
      </c>
      <c r="G1061" s="3"/>
      <c r="H1061" s="3"/>
      <c r="I1061" s="3" t="s">
        <v>9559</v>
      </c>
      <c r="J1061" s="3" t="s">
        <v>22</v>
      </c>
      <c r="K1061" t="s">
        <v>9699</v>
      </c>
      <c r="L1061" t="s">
        <v>59</v>
      </c>
      <c r="M1061" s="3" t="s">
        <v>9530</v>
      </c>
      <c r="N1061" s="3" t="s">
        <v>9531</v>
      </c>
      <c r="O1061" s="3"/>
      <c r="P1061" s="3" t="s">
        <v>9718</v>
      </c>
      <c r="Q1061" s="3" t="s">
        <v>9719</v>
      </c>
      <c r="R1061" s="3" t="s">
        <v>9720</v>
      </c>
      <c r="S1061" s="3" t="s">
        <v>9721</v>
      </c>
      <c r="T1061" s="3"/>
      <c r="U1061" s="3"/>
      <c r="V1061" s="3"/>
      <c r="W1061" s="3"/>
      <c r="X1061" s="3"/>
      <c r="Y1061" s="3" t="s">
        <v>17</v>
      </c>
      <c r="Z1061" s="3"/>
      <c r="AA1061" s="3" t="s">
        <v>9718</v>
      </c>
      <c r="AB1061" s="3"/>
      <c r="AC1061" s="3" t="s">
        <v>9719</v>
      </c>
      <c r="AD1061" s="3"/>
      <c r="AE1061" s="3" t="s">
        <v>9720</v>
      </c>
      <c r="AF1061" s="3"/>
      <c r="AG1061" s="3" t="s">
        <v>9721</v>
      </c>
      <c r="AH1061" s="3"/>
      <c r="AI1061" s="3"/>
      <c r="AJ1061" s="3"/>
      <c r="AK1061" s="3"/>
      <c r="AL1061" s="3"/>
      <c r="AM1061" s="3"/>
      <c r="AN1061" s="3"/>
      <c r="AO1061" s="3"/>
      <c r="AP1061" s="3"/>
      <c r="AQ1061" s="3"/>
      <c r="AR1061" s="3" t="s">
        <v>9535</v>
      </c>
      <c r="AS1061" s="3" t="s">
        <v>9530</v>
      </c>
      <c r="AT1061" s="3">
        <v>17.3</v>
      </c>
      <c r="AU1061" s="3">
        <v>20.76</v>
      </c>
      <c r="AV1061" s="3">
        <v>12.78</v>
      </c>
      <c r="AW1061" s="3">
        <v>18.78</v>
      </c>
    </row>
    <row r="1062" ht="50" hidden="1" customHeight="1" spans="1:49">
      <c r="A1062" s="3" t="s">
        <v>9722</v>
      </c>
      <c r="B1062" t="s">
        <v>9723</v>
      </c>
      <c r="C1062" t="str">
        <f t="shared" si="133"/>
        <v>AnchL0qC3WbfzhbgN4pp</v>
      </c>
      <c r="D1062" s="3" t="str">
        <f t="shared" si="134"/>
        <v>Pantalon Yoga Femme Ajusté Tricoté Taille Élastique Imprimé</v>
      </c>
      <c r="E1062" s="3" t="str">
        <f t="shared" si="135"/>
        <v>Halloween Citrouille Nylon Détente Sportif Pantalon De Sport Respirant Léger Fraîcheur Fête Carnaval Blanc</v>
      </c>
      <c r="F1062" s="3">
        <f t="shared" si="132"/>
        <v>59</v>
      </c>
      <c r="G1062" s="3"/>
      <c r="H1062" s="3"/>
      <c r="I1062" s="3" t="s">
        <v>9566</v>
      </c>
      <c r="J1062" s="3" t="s">
        <v>22</v>
      </c>
      <c r="K1062" t="s">
        <v>9699</v>
      </c>
      <c r="L1062" t="s">
        <v>71</v>
      </c>
      <c r="M1062" s="3" t="s">
        <v>9530</v>
      </c>
      <c r="N1062" s="3" t="s">
        <v>9531</v>
      </c>
      <c r="O1062" s="3"/>
      <c r="P1062" s="3" t="s">
        <v>9724</v>
      </c>
      <c r="Q1062" s="3" t="s">
        <v>9725</v>
      </c>
      <c r="R1062" s="3" t="s">
        <v>9726</v>
      </c>
      <c r="S1062" s="3" t="s">
        <v>9727</v>
      </c>
      <c r="T1062" s="3"/>
      <c r="U1062" s="3"/>
      <c r="V1062" s="3"/>
      <c r="W1062" s="3"/>
      <c r="X1062" s="3"/>
      <c r="Y1062" s="3" t="s">
        <v>17</v>
      </c>
      <c r="Z1062" s="3"/>
      <c r="AA1062" s="3" t="s">
        <v>9724</v>
      </c>
      <c r="AB1062" s="3"/>
      <c r="AC1062" s="3" t="s">
        <v>9725</v>
      </c>
      <c r="AD1062" s="3"/>
      <c r="AE1062" s="3" t="s">
        <v>9726</v>
      </c>
      <c r="AF1062" s="3"/>
      <c r="AG1062" s="3" t="s">
        <v>9727</v>
      </c>
      <c r="AH1062" s="3"/>
      <c r="AI1062" s="3"/>
      <c r="AJ1062" s="3"/>
      <c r="AK1062" s="3"/>
      <c r="AL1062" s="3"/>
      <c r="AM1062" s="3"/>
      <c r="AN1062" s="3"/>
      <c r="AO1062" s="3"/>
      <c r="AP1062" s="3"/>
      <c r="AQ1062" s="3"/>
      <c r="AR1062" s="3" t="s">
        <v>9535</v>
      </c>
      <c r="AS1062" s="3" t="s">
        <v>9530</v>
      </c>
      <c r="AT1062" s="3">
        <v>17.3</v>
      </c>
      <c r="AU1062" s="3">
        <v>20.76</v>
      </c>
      <c r="AV1062" s="3">
        <v>12.78</v>
      </c>
      <c r="AW1062" s="3">
        <v>18.78</v>
      </c>
    </row>
    <row r="1063" ht="50" hidden="1" customHeight="1" spans="1:49">
      <c r="A1063" s="3" t="s">
        <v>9728</v>
      </c>
      <c r="B1063" t="s">
        <v>9729</v>
      </c>
      <c r="C1063" t="str">
        <f t="shared" si="133"/>
        <v>AnchL0qC3WbfzhbgN4pp</v>
      </c>
      <c r="D1063" s="3" t="str">
        <f t="shared" si="134"/>
        <v>Pantalon Yoga Femme Ajusté Tricoté Taille Élastique Imprimé</v>
      </c>
      <c r="E1063" s="3" t="str">
        <f t="shared" si="135"/>
        <v>Halloween Citrouille Nylon Détente Sportif Pantalon De Sport Respirant Léger Fraîcheur Fête Carnaval Blanc</v>
      </c>
      <c r="F1063" s="3">
        <f t="shared" si="132"/>
        <v>59</v>
      </c>
      <c r="G1063" s="3"/>
      <c r="H1063" s="3"/>
      <c r="I1063" s="3" t="s">
        <v>9730</v>
      </c>
      <c r="J1063" s="3" t="s">
        <v>875</v>
      </c>
      <c r="K1063" t="s">
        <v>875</v>
      </c>
      <c r="L1063" t="s">
        <v>24</v>
      </c>
      <c r="M1063" s="3" t="s">
        <v>9530</v>
      </c>
      <c r="N1063" s="3" t="s">
        <v>9531</v>
      </c>
      <c r="O1063" s="3"/>
      <c r="P1063" s="3" t="s">
        <v>9731</v>
      </c>
      <c r="Q1063" s="3" t="s">
        <v>9732</v>
      </c>
      <c r="R1063" s="3" t="s">
        <v>9733</v>
      </c>
      <c r="S1063" s="3" t="s">
        <v>9734</v>
      </c>
      <c r="T1063" s="3"/>
      <c r="U1063" s="3"/>
      <c r="V1063" s="3"/>
      <c r="W1063" s="3"/>
      <c r="X1063" s="3"/>
      <c r="Y1063" s="3" t="s">
        <v>17</v>
      </c>
      <c r="Z1063" s="3"/>
      <c r="AA1063" s="3" t="s">
        <v>9731</v>
      </c>
      <c r="AB1063" s="3"/>
      <c r="AC1063" s="3" t="s">
        <v>9732</v>
      </c>
      <c r="AD1063" s="3"/>
      <c r="AE1063" s="3" t="s">
        <v>9733</v>
      </c>
      <c r="AF1063" s="3"/>
      <c r="AG1063" s="3" t="s">
        <v>9734</v>
      </c>
      <c r="AH1063" s="3"/>
      <c r="AI1063" s="3"/>
      <c r="AJ1063" s="3"/>
      <c r="AK1063" s="3"/>
      <c r="AL1063" s="3"/>
      <c r="AM1063" s="3"/>
      <c r="AN1063" s="3"/>
      <c r="AO1063" s="3"/>
      <c r="AP1063" s="3"/>
      <c r="AQ1063" s="3"/>
      <c r="AR1063" s="3" t="s">
        <v>9535</v>
      </c>
      <c r="AS1063" s="3" t="s">
        <v>9530</v>
      </c>
      <c r="AT1063" s="3">
        <v>17.3</v>
      </c>
      <c r="AU1063" s="3">
        <v>20.76</v>
      </c>
      <c r="AV1063" s="3">
        <v>12.78</v>
      </c>
      <c r="AW1063" s="3">
        <v>18.78</v>
      </c>
    </row>
    <row r="1064" ht="50" hidden="1" customHeight="1" spans="1:49">
      <c r="A1064" s="3" t="s">
        <v>9735</v>
      </c>
      <c r="B1064" t="s">
        <v>9736</v>
      </c>
      <c r="C1064" t="str">
        <f t="shared" si="133"/>
        <v>AnchL0qC3WbfzhbgN4pp</v>
      </c>
      <c r="D1064" s="3" t="str">
        <f t="shared" si="134"/>
        <v>Pantalon Yoga Femme Ajusté Tricoté Taille Élastique Imprimé</v>
      </c>
      <c r="E1064" s="3" t="str">
        <f t="shared" si="135"/>
        <v>Halloween Citrouille Nylon Détente Sportif Pantalon De Sport Respirant Léger Fraîcheur Fête Carnaval Blanc</v>
      </c>
      <c r="F1064" s="3">
        <f t="shared" si="132"/>
        <v>59</v>
      </c>
      <c r="G1064" s="3"/>
      <c r="H1064" s="3"/>
      <c r="I1064" s="3" t="s">
        <v>9737</v>
      </c>
      <c r="J1064" s="3" t="s">
        <v>875</v>
      </c>
      <c r="K1064" t="s">
        <v>875</v>
      </c>
      <c r="L1064" t="s">
        <v>37</v>
      </c>
      <c r="M1064" s="3" t="s">
        <v>9530</v>
      </c>
      <c r="N1064" s="3" t="s">
        <v>9531</v>
      </c>
      <c r="O1064" s="3"/>
      <c r="P1064" s="3" t="s">
        <v>9738</v>
      </c>
      <c r="Q1064" s="3" t="s">
        <v>9739</v>
      </c>
      <c r="R1064" s="3" t="s">
        <v>9740</v>
      </c>
      <c r="S1064" s="3" t="s">
        <v>9741</v>
      </c>
      <c r="T1064" s="3"/>
      <c r="U1064" s="3"/>
      <c r="V1064" s="3"/>
      <c r="W1064" s="3"/>
      <c r="X1064" s="3"/>
      <c r="Y1064" s="3" t="s">
        <v>17</v>
      </c>
      <c r="Z1064" s="3"/>
      <c r="AA1064" s="3" t="s">
        <v>9738</v>
      </c>
      <c r="AB1064" s="3"/>
      <c r="AC1064" s="3" t="s">
        <v>9739</v>
      </c>
      <c r="AD1064" s="3"/>
      <c r="AE1064" s="3" t="s">
        <v>9740</v>
      </c>
      <c r="AF1064" s="3"/>
      <c r="AG1064" s="3" t="s">
        <v>9741</v>
      </c>
      <c r="AH1064" s="3"/>
      <c r="AI1064" s="3"/>
      <c r="AJ1064" s="3"/>
      <c r="AK1064" s="3"/>
      <c r="AL1064" s="3"/>
      <c r="AM1064" s="3"/>
      <c r="AN1064" s="3"/>
      <c r="AO1064" s="3"/>
      <c r="AP1064" s="3"/>
      <c r="AQ1064" s="3"/>
      <c r="AR1064" s="3" t="s">
        <v>9535</v>
      </c>
      <c r="AS1064" s="3" t="s">
        <v>9530</v>
      </c>
      <c r="AT1064" s="3">
        <v>17.3</v>
      </c>
      <c r="AU1064" s="3">
        <v>20.76</v>
      </c>
      <c r="AV1064" s="3">
        <v>12.78</v>
      </c>
      <c r="AW1064" s="3">
        <v>18.78</v>
      </c>
    </row>
    <row r="1065" ht="50" hidden="1" customHeight="1" spans="1:49">
      <c r="A1065" s="3" t="s">
        <v>9742</v>
      </c>
      <c r="B1065" t="s">
        <v>9743</v>
      </c>
      <c r="C1065" t="str">
        <f t="shared" ref="C1065:C1097" si="136">C1064</f>
        <v>AnchL0qC3WbfzhbgN4pp</v>
      </c>
      <c r="D1065" s="3" t="str">
        <f t="shared" ref="D1065:D1096" si="137">D1064</f>
        <v>Pantalon Yoga Femme Ajusté Tricoté Taille Élastique Imprimé</v>
      </c>
      <c r="E1065" s="3" t="str">
        <f t="shared" ref="E1065:E1096" si="138">E1064</f>
        <v>Halloween Citrouille Nylon Détente Sportif Pantalon De Sport Respirant Léger Fraîcheur Fête Carnaval Blanc</v>
      </c>
      <c r="F1065" s="3">
        <f t="shared" si="132"/>
        <v>59</v>
      </c>
      <c r="G1065" s="3"/>
      <c r="H1065" s="3"/>
      <c r="I1065" s="3" t="s">
        <v>9744</v>
      </c>
      <c r="J1065" s="3" t="s">
        <v>875</v>
      </c>
      <c r="K1065" t="s">
        <v>875</v>
      </c>
      <c r="L1065" t="s">
        <v>47</v>
      </c>
      <c r="M1065" s="3" t="s">
        <v>9530</v>
      </c>
      <c r="N1065" s="3" t="s">
        <v>9531</v>
      </c>
      <c r="O1065" s="3"/>
      <c r="P1065" s="3" t="s">
        <v>9745</v>
      </c>
      <c r="Q1065" s="3" t="s">
        <v>9746</v>
      </c>
      <c r="R1065" s="3" t="s">
        <v>9747</v>
      </c>
      <c r="S1065" s="3" t="s">
        <v>9748</v>
      </c>
      <c r="T1065" s="3"/>
      <c r="U1065" s="3"/>
      <c r="V1065" s="3"/>
      <c r="W1065" s="3"/>
      <c r="X1065" s="3"/>
      <c r="Y1065" s="3" t="s">
        <v>17</v>
      </c>
      <c r="Z1065" s="3"/>
      <c r="AA1065" s="3" t="s">
        <v>9745</v>
      </c>
      <c r="AB1065" s="3"/>
      <c r="AC1065" s="3" t="s">
        <v>9746</v>
      </c>
      <c r="AD1065" s="3"/>
      <c r="AE1065" s="3" t="s">
        <v>9747</v>
      </c>
      <c r="AF1065" s="3"/>
      <c r="AG1065" s="3" t="s">
        <v>9748</v>
      </c>
      <c r="AH1065" s="3"/>
      <c r="AI1065" s="3"/>
      <c r="AJ1065" s="3"/>
      <c r="AK1065" s="3"/>
      <c r="AL1065" s="3"/>
      <c r="AM1065" s="3"/>
      <c r="AN1065" s="3"/>
      <c r="AO1065" s="3"/>
      <c r="AP1065" s="3"/>
      <c r="AQ1065" s="3"/>
      <c r="AR1065" s="3" t="s">
        <v>9535</v>
      </c>
      <c r="AS1065" s="3" t="s">
        <v>9530</v>
      </c>
      <c r="AT1065" s="3">
        <v>17.3</v>
      </c>
      <c r="AU1065" s="3">
        <v>20.76</v>
      </c>
      <c r="AV1065" s="3">
        <v>12.78</v>
      </c>
      <c r="AW1065" s="3">
        <v>18.78</v>
      </c>
    </row>
    <row r="1066" ht="50" hidden="1" customHeight="1" spans="1:49">
      <c r="A1066" s="3" t="s">
        <v>9749</v>
      </c>
      <c r="B1066" t="s">
        <v>9750</v>
      </c>
      <c r="C1066" t="str">
        <f t="shared" si="136"/>
        <v>AnchL0qC3WbfzhbgN4pp</v>
      </c>
      <c r="D1066" s="3" t="str">
        <f t="shared" si="137"/>
        <v>Pantalon Yoga Femme Ajusté Tricoté Taille Élastique Imprimé</v>
      </c>
      <c r="E1066" s="3" t="str">
        <f t="shared" si="138"/>
        <v>Halloween Citrouille Nylon Détente Sportif Pantalon De Sport Respirant Léger Fraîcheur Fête Carnaval Blanc</v>
      </c>
      <c r="F1066" s="3">
        <f t="shared" si="132"/>
        <v>59</v>
      </c>
      <c r="G1066" s="3"/>
      <c r="H1066" s="3"/>
      <c r="I1066" s="3" t="s">
        <v>9751</v>
      </c>
      <c r="J1066" s="3" t="s">
        <v>875</v>
      </c>
      <c r="K1066" t="s">
        <v>875</v>
      </c>
      <c r="L1066" t="s">
        <v>59</v>
      </c>
      <c r="M1066" s="3" t="s">
        <v>9530</v>
      </c>
      <c r="N1066" s="3" t="s">
        <v>9531</v>
      </c>
      <c r="O1066" s="3"/>
      <c r="P1066" s="3" t="s">
        <v>9752</v>
      </c>
      <c r="Q1066" s="3" t="s">
        <v>9753</v>
      </c>
      <c r="R1066" s="3" t="s">
        <v>9754</v>
      </c>
      <c r="S1066" s="3" t="s">
        <v>9755</v>
      </c>
      <c r="T1066" s="3"/>
      <c r="U1066" s="3"/>
      <c r="V1066" s="3"/>
      <c r="W1066" s="3"/>
      <c r="X1066" s="3"/>
      <c r="Y1066" s="3" t="s">
        <v>17</v>
      </c>
      <c r="Z1066" s="3"/>
      <c r="AA1066" s="3" t="s">
        <v>9752</v>
      </c>
      <c r="AB1066" s="3"/>
      <c r="AC1066" s="3" t="s">
        <v>9753</v>
      </c>
      <c r="AD1066" s="3"/>
      <c r="AE1066" s="3" t="s">
        <v>9754</v>
      </c>
      <c r="AF1066" s="3"/>
      <c r="AG1066" s="3" t="s">
        <v>9755</v>
      </c>
      <c r="AH1066" s="3"/>
      <c r="AI1066" s="3"/>
      <c r="AJ1066" s="3"/>
      <c r="AK1066" s="3"/>
      <c r="AL1066" s="3"/>
      <c r="AM1066" s="3"/>
      <c r="AN1066" s="3"/>
      <c r="AO1066" s="3"/>
      <c r="AP1066" s="3"/>
      <c r="AQ1066" s="3"/>
      <c r="AR1066" s="3" t="s">
        <v>9535</v>
      </c>
      <c r="AS1066" s="3" t="s">
        <v>9530</v>
      </c>
      <c r="AT1066" s="3">
        <v>17.3</v>
      </c>
      <c r="AU1066" s="3">
        <v>20.76</v>
      </c>
      <c r="AV1066" s="3">
        <v>12.78</v>
      </c>
      <c r="AW1066" s="3">
        <v>18.78</v>
      </c>
    </row>
    <row r="1067" ht="50" hidden="1" customHeight="1" spans="1:49">
      <c r="A1067" s="3" t="s">
        <v>9756</v>
      </c>
      <c r="B1067" t="s">
        <v>9757</v>
      </c>
      <c r="C1067" t="str">
        <f t="shared" si="136"/>
        <v>AnchL0qC3WbfzhbgN4pp</v>
      </c>
      <c r="D1067" s="3" t="str">
        <f t="shared" si="137"/>
        <v>Pantalon Yoga Femme Ajusté Tricoté Taille Élastique Imprimé</v>
      </c>
      <c r="E1067" s="3" t="str">
        <f t="shared" si="138"/>
        <v>Halloween Citrouille Nylon Détente Sportif Pantalon De Sport Respirant Léger Fraîcheur Fête Carnaval Blanc</v>
      </c>
      <c r="F1067" s="3">
        <f t="shared" si="132"/>
        <v>59</v>
      </c>
      <c r="G1067" s="3"/>
      <c r="H1067" s="3"/>
      <c r="I1067" s="3" t="s">
        <v>9758</v>
      </c>
      <c r="J1067" s="3" t="s">
        <v>875</v>
      </c>
      <c r="K1067" t="s">
        <v>875</v>
      </c>
      <c r="L1067" t="s">
        <v>71</v>
      </c>
      <c r="M1067" s="3" t="s">
        <v>9530</v>
      </c>
      <c r="N1067" s="3" t="s">
        <v>9531</v>
      </c>
      <c r="O1067" s="3"/>
      <c r="P1067" s="3" t="s">
        <v>9759</v>
      </c>
      <c r="Q1067" s="3" t="s">
        <v>9760</v>
      </c>
      <c r="R1067" s="3" t="s">
        <v>9761</v>
      </c>
      <c r="S1067" s="3" t="s">
        <v>9762</v>
      </c>
      <c r="T1067" s="3"/>
      <c r="U1067" s="3"/>
      <c r="V1067" s="3"/>
      <c r="W1067" s="3"/>
      <c r="X1067" s="3"/>
      <c r="Y1067" s="3" t="s">
        <v>17</v>
      </c>
      <c r="Z1067" s="3"/>
      <c r="AA1067" s="3" t="s">
        <v>9759</v>
      </c>
      <c r="AB1067" s="3"/>
      <c r="AC1067" s="3" t="s">
        <v>9760</v>
      </c>
      <c r="AD1067" s="3"/>
      <c r="AE1067" s="3" t="s">
        <v>9761</v>
      </c>
      <c r="AF1067" s="3"/>
      <c r="AG1067" s="3" t="s">
        <v>9762</v>
      </c>
      <c r="AH1067" s="3"/>
      <c r="AI1067" s="3"/>
      <c r="AJ1067" s="3"/>
      <c r="AK1067" s="3"/>
      <c r="AL1067" s="3"/>
      <c r="AM1067" s="3"/>
      <c r="AN1067" s="3"/>
      <c r="AO1067" s="3"/>
      <c r="AP1067" s="3"/>
      <c r="AQ1067" s="3"/>
      <c r="AR1067" s="3" t="s">
        <v>9535</v>
      </c>
      <c r="AS1067" s="3" t="s">
        <v>9530</v>
      </c>
      <c r="AT1067" s="3">
        <v>17.3</v>
      </c>
      <c r="AU1067" s="3">
        <v>20.76</v>
      </c>
      <c r="AV1067" s="3">
        <v>12.78</v>
      </c>
      <c r="AW1067" s="3">
        <v>18.78</v>
      </c>
    </row>
    <row r="1068" ht="50" hidden="1" customHeight="1" spans="1:49">
      <c r="A1068" s="3" t="s">
        <v>9763</v>
      </c>
      <c r="B1068" t="s">
        <v>9764</v>
      </c>
      <c r="C1068" t="str">
        <f t="shared" si="136"/>
        <v>AnchL0qC3WbfzhbgN4pp</v>
      </c>
      <c r="D1068" s="3" t="str">
        <f t="shared" si="137"/>
        <v>Pantalon Yoga Femme Ajusté Tricoté Taille Élastique Imprimé</v>
      </c>
      <c r="E1068" s="3" t="str">
        <f t="shared" si="138"/>
        <v>Halloween Citrouille Nylon Détente Sportif Pantalon De Sport Respirant Léger Fraîcheur Fête Carnaval Blanc</v>
      </c>
      <c r="F1068" s="3">
        <f t="shared" si="132"/>
        <v>59</v>
      </c>
      <c r="G1068" s="3"/>
      <c r="H1068" s="3"/>
      <c r="I1068" s="3" t="s">
        <v>9730</v>
      </c>
      <c r="J1068" s="3" t="s">
        <v>875</v>
      </c>
      <c r="K1068" t="s">
        <v>2216</v>
      </c>
      <c r="L1068" t="s">
        <v>24</v>
      </c>
      <c r="M1068" s="3" t="s">
        <v>9530</v>
      </c>
      <c r="N1068" s="3" t="s">
        <v>9531</v>
      </c>
      <c r="O1068" s="3"/>
      <c r="P1068" s="3" t="s">
        <v>9765</v>
      </c>
      <c r="Q1068" s="3" t="s">
        <v>9766</v>
      </c>
      <c r="R1068" s="3" t="s">
        <v>9767</v>
      </c>
      <c r="S1068" s="3" t="s">
        <v>9768</v>
      </c>
      <c r="T1068" s="3"/>
      <c r="U1068" s="3"/>
      <c r="V1068" s="3"/>
      <c r="W1068" s="3"/>
      <c r="X1068" s="3"/>
      <c r="Y1068" s="3" t="s">
        <v>17</v>
      </c>
      <c r="Z1068" s="3"/>
      <c r="AA1068" s="3" t="s">
        <v>9765</v>
      </c>
      <c r="AB1068" s="3"/>
      <c r="AC1068" s="3" t="s">
        <v>9766</v>
      </c>
      <c r="AD1068" s="3"/>
      <c r="AE1068" s="3" t="s">
        <v>9767</v>
      </c>
      <c r="AF1068" s="3"/>
      <c r="AG1068" s="3" t="s">
        <v>9768</v>
      </c>
      <c r="AH1068" s="3"/>
      <c r="AI1068" s="3"/>
      <c r="AJ1068" s="3"/>
      <c r="AK1068" s="3"/>
      <c r="AL1068" s="3"/>
      <c r="AM1068" s="3"/>
      <c r="AN1068" s="3"/>
      <c r="AO1068" s="3"/>
      <c r="AP1068" s="3"/>
      <c r="AQ1068" s="3"/>
      <c r="AR1068" s="3" t="s">
        <v>9535</v>
      </c>
      <c r="AS1068" s="3" t="s">
        <v>9530</v>
      </c>
      <c r="AT1068" s="3">
        <v>17.3</v>
      </c>
      <c r="AU1068" s="3">
        <v>20.76</v>
      </c>
      <c r="AV1068" s="3">
        <v>12.78</v>
      </c>
      <c r="AW1068" s="3">
        <v>18.78</v>
      </c>
    </row>
    <row r="1069" ht="50" hidden="1" customHeight="1" spans="1:49">
      <c r="A1069" s="3" t="s">
        <v>9769</v>
      </c>
      <c r="B1069" t="s">
        <v>9770</v>
      </c>
      <c r="C1069" t="str">
        <f t="shared" si="136"/>
        <v>AnchL0qC3WbfzhbgN4pp</v>
      </c>
      <c r="D1069" s="3" t="str">
        <f t="shared" si="137"/>
        <v>Pantalon Yoga Femme Ajusté Tricoté Taille Élastique Imprimé</v>
      </c>
      <c r="E1069" s="3" t="str">
        <f t="shared" si="138"/>
        <v>Halloween Citrouille Nylon Détente Sportif Pantalon De Sport Respirant Léger Fraîcheur Fête Carnaval Blanc</v>
      </c>
      <c r="F1069" s="3">
        <f t="shared" si="132"/>
        <v>59</v>
      </c>
      <c r="G1069" s="3"/>
      <c r="H1069" s="3"/>
      <c r="I1069" s="3" t="s">
        <v>9737</v>
      </c>
      <c r="J1069" s="3" t="s">
        <v>875</v>
      </c>
      <c r="K1069" t="s">
        <v>2216</v>
      </c>
      <c r="L1069" t="s">
        <v>37</v>
      </c>
      <c r="M1069" s="3" t="s">
        <v>9530</v>
      </c>
      <c r="N1069" s="3" t="s">
        <v>9531</v>
      </c>
      <c r="O1069" s="3"/>
      <c r="P1069" s="3" t="s">
        <v>9771</v>
      </c>
      <c r="Q1069" s="3" t="s">
        <v>9772</v>
      </c>
      <c r="R1069" s="3" t="s">
        <v>9773</v>
      </c>
      <c r="S1069" s="3" t="s">
        <v>9774</v>
      </c>
      <c r="T1069" s="3"/>
      <c r="U1069" s="3"/>
      <c r="V1069" s="3"/>
      <c r="W1069" s="3"/>
      <c r="X1069" s="3"/>
      <c r="Y1069" s="3" t="s">
        <v>17</v>
      </c>
      <c r="Z1069" s="3"/>
      <c r="AA1069" s="3" t="s">
        <v>9771</v>
      </c>
      <c r="AB1069" s="3"/>
      <c r="AC1069" s="3" t="s">
        <v>9772</v>
      </c>
      <c r="AD1069" s="3"/>
      <c r="AE1069" s="3" t="s">
        <v>9773</v>
      </c>
      <c r="AF1069" s="3"/>
      <c r="AG1069" s="3" t="s">
        <v>9774</v>
      </c>
      <c r="AH1069" s="3"/>
      <c r="AI1069" s="3"/>
      <c r="AJ1069" s="3"/>
      <c r="AK1069" s="3"/>
      <c r="AL1069" s="3"/>
      <c r="AM1069" s="3"/>
      <c r="AN1069" s="3"/>
      <c r="AO1069" s="3"/>
      <c r="AP1069" s="3"/>
      <c r="AQ1069" s="3"/>
      <c r="AR1069" s="3" t="s">
        <v>9535</v>
      </c>
      <c r="AS1069" s="3" t="s">
        <v>9530</v>
      </c>
      <c r="AT1069" s="3">
        <v>17.3</v>
      </c>
      <c r="AU1069" s="3">
        <v>20.76</v>
      </c>
      <c r="AV1069" s="3">
        <v>12.78</v>
      </c>
      <c r="AW1069" s="3">
        <v>18.78</v>
      </c>
    </row>
    <row r="1070" ht="50" hidden="1" customHeight="1" spans="1:49">
      <c r="A1070" s="3" t="s">
        <v>9775</v>
      </c>
      <c r="B1070" t="s">
        <v>9776</v>
      </c>
      <c r="C1070" t="str">
        <f t="shared" si="136"/>
        <v>AnchL0qC3WbfzhbgN4pp</v>
      </c>
      <c r="D1070" s="3" t="str">
        <f t="shared" si="137"/>
        <v>Pantalon Yoga Femme Ajusté Tricoté Taille Élastique Imprimé</v>
      </c>
      <c r="E1070" s="3" t="str">
        <f t="shared" si="138"/>
        <v>Halloween Citrouille Nylon Détente Sportif Pantalon De Sport Respirant Léger Fraîcheur Fête Carnaval Blanc</v>
      </c>
      <c r="F1070" s="3">
        <f t="shared" si="132"/>
        <v>59</v>
      </c>
      <c r="G1070" s="3"/>
      <c r="H1070" s="3"/>
      <c r="I1070" s="3" t="s">
        <v>9744</v>
      </c>
      <c r="J1070" s="3" t="s">
        <v>875</v>
      </c>
      <c r="K1070" t="s">
        <v>2216</v>
      </c>
      <c r="L1070" t="s">
        <v>47</v>
      </c>
      <c r="M1070" s="3" t="s">
        <v>9530</v>
      </c>
      <c r="N1070" s="3" t="s">
        <v>9531</v>
      </c>
      <c r="O1070" s="3"/>
      <c r="P1070" s="3" t="s">
        <v>9777</v>
      </c>
      <c r="Q1070" s="3" t="s">
        <v>9778</v>
      </c>
      <c r="R1070" s="3" t="s">
        <v>9779</v>
      </c>
      <c r="S1070" s="3" t="s">
        <v>9780</v>
      </c>
      <c r="T1070" s="3"/>
      <c r="U1070" s="3"/>
      <c r="V1070" s="3"/>
      <c r="W1070" s="3"/>
      <c r="X1070" s="3"/>
      <c r="Y1070" s="3" t="s">
        <v>17</v>
      </c>
      <c r="Z1070" s="3"/>
      <c r="AA1070" s="3" t="s">
        <v>9777</v>
      </c>
      <c r="AB1070" s="3"/>
      <c r="AC1070" s="3" t="s">
        <v>9778</v>
      </c>
      <c r="AD1070" s="3"/>
      <c r="AE1070" s="3" t="s">
        <v>9779</v>
      </c>
      <c r="AF1070" s="3"/>
      <c r="AG1070" s="3" t="s">
        <v>9780</v>
      </c>
      <c r="AH1070" s="3"/>
      <c r="AI1070" s="3"/>
      <c r="AJ1070" s="3"/>
      <c r="AK1070" s="3"/>
      <c r="AL1070" s="3"/>
      <c r="AM1070" s="3"/>
      <c r="AN1070" s="3"/>
      <c r="AO1070" s="3"/>
      <c r="AP1070" s="3"/>
      <c r="AQ1070" s="3"/>
      <c r="AR1070" s="3" t="s">
        <v>9535</v>
      </c>
      <c r="AS1070" s="3" t="s">
        <v>9530</v>
      </c>
      <c r="AT1070" s="3">
        <v>17.3</v>
      </c>
      <c r="AU1070" s="3">
        <v>20.76</v>
      </c>
      <c r="AV1070" s="3">
        <v>12.78</v>
      </c>
      <c r="AW1070" s="3">
        <v>18.78</v>
      </c>
    </row>
    <row r="1071" ht="50" hidden="1" customHeight="1" spans="1:49">
      <c r="A1071" s="3" t="s">
        <v>9781</v>
      </c>
      <c r="B1071" t="s">
        <v>9782</v>
      </c>
      <c r="C1071" t="str">
        <f t="shared" si="136"/>
        <v>AnchL0qC3WbfzhbgN4pp</v>
      </c>
      <c r="D1071" s="3" t="str">
        <f t="shared" si="137"/>
        <v>Pantalon Yoga Femme Ajusté Tricoté Taille Élastique Imprimé</v>
      </c>
      <c r="E1071" s="3" t="str">
        <f t="shared" si="138"/>
        <v>Halloween Citrouille Nylon Détente Sportif Pantalon De Sport Respirant Léger Fraîcheur Fête Carnaval Blanc</v>
      </c>
      <c r="F1071" s="3">
        <f t="shared" si="132"/>
        <v>59</v>
      </c>
      <c r="G1071" s="3"/>
      <c r="H1071" s="3"/>
      <c r="I1071" s="3" t="s">
        <v>9751</v>
      </c>
      <c r="J1071" s="3" t="s">
        <v>875</v>
      </c>
      <c r="K1071" t="s">
        <v>2216</v>
      </c>
      <c r="L1071" t="s">
        <v>59</v>
      </c>
      <c r="M1071" s="3" t="s">
        <v>9530</v>
      </c>
      <c r="N1071" s="3" t="s">
        <v>9531</v>
      </c>
      <c r="O1071" s="3"/>
      <c r="P1071" s="3" t="s">
        <v>9783</v>
      </c>
      <c r="Q1071" s="3" t="s">
        <v>9784</v>
      </c>
      <c r="R1071" s="3" t="s">
        <v>9785</v>
      </c>
      <c r="S1071" s="3" t="s">
        <v>9786</v>
      </c>
      <c r="T1071" s="3"/>
      <c r="U1071" s="3"/>
      <c r="V1071" s="3"/>
      <c r="W1071" s="3"/>
      <c r="X1071" s="3"/>
      <c r="Y1071" s="3" t="s">
        <v>17</v>
      </c>
      <c r="Z1071" s="3"/>
      <c r="AA1071" s="3" t="s">
        <v>9783</v>
      </c>
      <c r="AB1071" s="3"/>
      <c r="AC1071" s="3" t="s">
        <v>9784</v>
      </c>
      <c r="AD1071" s="3"/>
      <c r="AE1071" s="3" t="s">
        <v>9785</v>
      </c>
      <c r="AF1071" s="3"/>
      <c r="AG1071" s="3" t="s">
        <v>9786</v>
      </c>
      <c r="AH1071" s="3"/>
      <c r="AI1071" s="3"/>
      <c r="AJ1071" s="3"/>
      <c r="AK1071" s="3"/>
      <c r="AL1071" s="3"/>
      <c r="AM1071" s="3"/>
      <c r="AN1071" s="3"/>
      <c r="AO1071" s="3"/>
      <c r="AP1071" s="3"/>
      <c r="AQ1071" s="3"/>
      <c r="AR1071" s="3" t="s">
        <v>9535</v>
      </c>
      <c r="AS1071" s="3" t="s">
        <v>9530</v>
      </c>
      <c r="AT1071" s="3">
        <v>17.3</v>
      </c>
      <c r="AU1071" s="3">
        <v>20.76</v>
      </c>
      <c r="AV1071" s="3">
        <v>12.78</v>
      </c>
      <c r="AW1071" s="3">
        <v>18.78</v>
      </c>
    </row>
    <row r="1072" ht="50" hidden="1" customHeight="1" spans="1:49">
      <c r="A1072" s="3" t="s">
        <v>9787</v>
      </c>
      <c r="B1072" t="s">
        <v>9788</v>
      </c>
      <c r="C1072" t="str">
        <f t="shared" si="136"/>
        <v>AnchL0qC3WbfzhbgN4pp</v>
      </c>
      <c r="D1072" s="3" t="str">
        <f t="shared" si="137"/>
        <v>Pantalon Yoga Femme Ajusté Tricoté Taille Élastique Imprimé</v>
      </c>
      <c r="E1072" s="3" t="str">
        <f t="shared" si="138"/>
        <v>Halloween Citrouille Nylon Détente Sportif Pantalon De Sport Respirant Léger Fraîcheur Fête Carnaval Blanc</v>
      </c>
      <c r="F1072" s="3">
        <f t="shared" si="132"/>
        <v>59</v>
      </c>
      <c r="G1072" s="3"/>
      <c r="H1072" s="3"/>
      <c r="I1072" s="3" t="s">
        <v>9758</v>
      </c>
      <c r="J1072" s="3" t="s">
        <v>875</v>
      </c>
      <c r="K1072" t="s">
        <v>2216</v>
      </c>
      <c r="L1072" t="s">
        <v>71</v>
      </c>
      <c r="M1072" s="3" t="s">
        <v>9530</v>
      </c>
      <c r="N1072" s="3" t="s">
        <v>9531</v>
      </c>
      <c r="O1072" s="3"/>
      <c r="P1072" s="3" t="s">
        <v>9789</v>
      </c>
      <c r="Q1072" s="3" t="s">
        <v>9790</v>
      </c>
      <c r="R1072" s="3" t="s">
        <v>9791</v>
      </c>
      <c r="S1072" s="3" t="s">
        <v>9792</v>
      </c>
      <c r="T1072" s="3"/>
      <c r="U1072" s="3"/>
      <c r="V1072" s="3"/>
      <c r="W1072" s="3"/>
      <c r="X1072" s="3"/>
      <c r="Y1072" s="3" t="s">
        <v>17</v>
      </c>
      <c r="Z1072" s="3"/>
      <c r="AA1072" s="3" t="s">
        <v>9789</v>
      </c>
      <c r="AB1072" s="3"/>
      <c r="AC1072" s="3" t="s">
        <v>9790</v>
      </c>
      <c r="AD1072" s="3"/>
      <c r="AE1072" s="3" t="s">
        <v>9791</v>
      </c>
      <c r="AF1072" s="3"/>
      <c r="AG1072" s="3" t="s">
        <v>9792</v>
      </c>
      <c r="AH1072" s="3"/>
      <c r="AI1072" s="3"/>
      <c r="AJ1072" s="3"/>
      <c r="AK1072" s="3"/>
      <c r="AL1072" s="3"/>
      <c r="AM1072" s="3"/>
      <c r="AN1072" s="3"/>
      <c r="AO1072" s="3"/>
      <c r="AP1072" s="3"/>
      <c r="AQ1072" s="3"/>
      <c r="AR1072" s="3" t="s">
        <v>9535</v>
      </c>
      <c r="AS1072" s="3" t="s">
        <v>9530</v>
      </c>
      <c r="AT1072" s="3">
        <v>17.3</v>
      </c>
      <c r="AU1072" s="3">
        <v>20.76</v>
      </c>
      <c r="AV1072" s="3">
        <v>12.78</v>
      </c>
      <c r="AW1072" s="3">
        <v>18.78</v>
      </c>
    </row>
    <row r="1073" ht="50" hidden="1" customHeight="1" spans="1:49">
      <c r="A1073" s="3" t="s">
        <v>9793</v>
      </c>
      <c r="B1073" t="s">
        <v>9794</v>
      </c>
      <c r="C1073" t="str">
        <f t="shared" si="136"/>
        <v>AnchL0qC3WbfzhbgN4pp</v>
      </c>
      <c r="D1073" s="3" t="str">
        <f t="shared" si="137"/>
        <v>Pantalon Yoga Femme Ajusté Tricoté Taille Élastique Imprimé</v>
      </c>
      <c r="E1073" s="3" t="str">
        <f t="shared" si="138"/>
        <v>Halloween Citrouille Nylon Détente Sportif Pantalon De Sport Respirant Léger Fraîcheur Fête Carnaval Blanc</v>
      </c>
      <c r="F1073" s="3">
        <f t="shared" si="132"/>
        <v>59</v>
      </c>
      <c r="G1073" s="3"/>
      <c r="H1073" s="3"/>
      <c r="I1073" s="3" t="s">
        <v>9730</v>
      </c>
      <c r="J1073" s="3" t="s">
        <v>875</v>
      </c>
      <c r="K1073" t="s">
        <v>2434</v>
      </c>
      <c r="L1073" t="s">
        <v>24</v>
      </c>
      <c r="M1073" s="3" t="s">
        <v>9530</v>
      </c>
      <c r="N1073" s="3" t="s">
        <v>9531</v>
      </c>
      <c r="O1073" s="3"/>
      <c r="P1073" s="3" t="s">
        <v>9795</v>
      </c>
      <c r="Q1073" s="3" t="s">
        <v>9796</v>
      </c>
      <c r="R1073" s="3" t="s">
        <v>9797</v>
      </c>
      <c r="S1073" s="3" t="s">
        <v>9798</v>
      </c>
      <c r="T1073" s="3"/>
      <c r="U1073" s="3"/>
      <c r="V1073" s="3"/>
      <c r="W1073" s="3"/>
      <c r="X1073" s="3"/>
      <c r="Y1073" s="3" t="s">
        <v>17</v>
      </c>
      <c r="Z1073" s="3"/>
      <c r="AA1073" s="3" t="s">
        <v>9795</v>
      </c>
      <c r="AB1073" s="3"/>
      <c r="AC1073" s="3" t="s">
        <v>9796</v>
      </c>
      <c r="AD1073" s="3"/>
      <c r="AE1073" s="3" t="s">
        <v>9797</v>
      </c>
      <c r="AF1073" s="3"/>
      <c r="AG1073" s="3" t="s">
        <v>9798</v>
      </c>
      <c r="AH1073" s="3"/>
      <c r="AI1073" s="3"/>
      <c r="AJ1073" s="3"/>
      <c r="AK1073" s="3"/>
      <c r="AL1073" s="3"/>
      <c r="AM1073" s="3"/>
      <c r="AN1073" s="3"/>
      <c r="AO1073" s="3"/>
      <c r="AP1073" s="3"/>
      <c r="AQ1073" s="3"/>
      <c r="AR1073" s="3" t="s">
        <v>9535</v>
      </c>
      <c r="AS1073" s="3" t="s">
        <v>9530</v>
      </c>
      <c r="AT1073" s="3">
        <v>17.3</v>
      </c>
      <c r="AU1073" s="3">
        <v>20.76</v>
      </c>
      <c r="AV1073" s="3">
        <v>12.78</v>
      </c>
      <c r="AW1073" s="3">
        <v>18.78</v>
      </c>
    </row>
    <row r="1074" ht="50" hidden="1" customHeight="1" spans="1:49">
      <c r="A1074" s="3" t="s">
        <v>9799</v>
      </c>
      <c r="B1074" t="s">
        <v>9800</v>
      </c>
      <c r="C1074" t="str">
        <f t="shared" si="136"/>
        <v>AnchL0qC3WbfzhbgN4pp</v>
      </c>
      <c r="D1074" s="3" t="str">
        <f t="shared" si="137"/>
        <v>Pantalon Yoga Femme Ajusté Tricoté Taille Élastique Imprimé</v>
      </c>
      <c r="E1074" s="3" t="str">
        <f t="shared" si="138"/>
        <v>Halloween Citrouille Nylon Détente Sportif Pantalon De Sport Respirant Léger Fraîcheur Fête Carnaval Blanc</v>
      </c>
      <c r="F1074" s="3">
        <f t="shared" si="132"/>
        <v>59</v>
      </c>
      <c r="G1074" s="3"/>
      <c r="H1074" s="3"/>
      <c r="I1074" s="3" t="s">
        <v>9737</v>
      </c>
      <c r="J1074" s="3" t="s">
        <v>875</v>
      </c>
      <c r="K1074" t="s">
        <v>2434</v>
      </c>
      <c r="L1074" t="s">
        <v>37</v>
      </c>
      <c r="M1074" s="3" t="s">
        <v>9530</v>
      </c>
      <c r="N1074" s="3" t="s">
        <v>9531</v>
      </c>
      <c r="O1074" s="3"/>
      <c r="P1074" s="3" t="s">
        <v>9801</v>
      </c>
      <c r="Q1074" s="3" t="s">
        <v>9802</v>
      </c>
      <c r="R1074" s="3" t="s">
        <v>9803</v>
      </c>
      <c r="S1074" s="3" t="s">
        <v>9804</v>
      </c>
      <c r="T1074" s="3"/>
      <c r="U1074" s="3"/>
      <c r="V1074" s="3"/>
      <c r="W1074" s="3"/>
      <c r="X1074" s="3"/>
      <c r="Y1074" s="3" t="s">
        <v>17</v>
      </c>
      <c r="Z1074" s="3"/>
      <c r="AA1074" s="3" t="s">
        <v>9801</v>
      </c>
      <c r="AB1074" s="3"/>
      <c r="AC1074" s="3" t="s">
        <v>9802</v>
      </c>
      <c r="AD1074" s="3"/>
      <c r="AE1074" s="3" t="s">
        <v>9803</v>
      </c>
      <c r="AF1074" s="3"/>
      <c r="AG1074" s="3" t="s">
        <v>9804</v>
      </c>
      <c r="AH1074" s="3"/>
      <c r="AI1074" s="3"/>
      <c r="AJ1074" s="3"/>
      <c r="AK1074" s="3"/>
      <c r="AL1074" s="3"/>
      <c r="AM1074" s="3"/>
      <c r="AN1074" s="3"/>
      <c r="AO1074" s="3"/>
      <c r="AP1074" s="3"/>
      <c r="AQ1074" s="3"/>
      <c r="AR1074" s="3" t="s">
        <v>9535</v>
      </c>
      <c r="AS1074" s="3" t="s">
        <v>9530</v>
      </c>
      <c r="AT1074" s="3">
        <v>17.3</v>
      </c>
      <c r="AU1074" s="3">
        <v>20.76</v>
      </c>
      <c r="AV1074" s="3">
        <v>12.78</v>
      </c>
      <c r="AW1074" s="3">
        <v>18.78</v>
      </c>
    </row>
    <row r="1075" ht="50" hidden="1" customHeight="1" spans="1:49">
      <c r="A1075" s="3" t="s">
        <v>9805</v>
      </c>
      <c r="B1075" t="s">
        <v>9806</v>
      </c>
      <c r="C1075" t="str">
        <f t="shared" si="136"/>
        <v>AnchL0qC3WbfzhbgN4pp</v>
      </c>
      <c r="D1075" s="3" t="str">
        <f t="shared" si="137"/>
        <v>Pantalon Yoga Femme Ajusté Tricoté Taille Élastique Imprimé</v>
      </c>
      <c r="E1075" s="3" t="str">
        <f t="shared" si="138"/>
        <v>Halloween Citrouille Nylon Détente Sportif Pantalon De Sport Respirant Léger Fraîcheur Fête Carnaval Blanc</v>
      </c>
      <c r="F1075" s="3">
        <f t="shared" si="132"/>
        <v>59</v>
      </c>
      <c r="G1075" s="3"/>
      <c r="H1075" s="3"/>
      <c r="I1075" s="3" t="s">
        <v>9744</v>
      </c>
      <c r="J1075" s="3" t="s">
        <v>875</v>
      </c>
      <c r="K1075" t="s">
        <v>2434</v>
      </c>
      <c r="L1075" t="s">
        <v>47</v>
      </c>
      <c r="M1075" s="3" t="s">
        <v>9530</v>
      </c>
      <c r="N1075" s="3" t="s">
        <v>9531</v>
      </c>
      <c r="O1075" s="3"/>
      <c r="P1075" s="3" t="s">
        <v>9807</v>
      </c>
      <c r="Q1075" s="3" t="s">
        <v>9808</v>
      </c>
      <c r="R1075" s="3" t="s">
        <v>9809</v>
      </c>
      <c r="S1075" s="3" t="s">
        <v>9810</v>
      </c>
      <c r="T1075" s="3"/>
      <c r="U1075" s="3"/>
      <c r="V1075" s="3"/>
      <c r="W1075" s="3"/>
      <c r="X1075" s="3"/>
      <c r="Y1075" s="3" t="s">
        <v>17</v>
      </c>
      <c r="Z1075" s="3"/>
      <c r="AA1075" s="3" t="s">
        <v>9807</v>
      </c>
      <c r="AB1075" s="3"/>
      <c r="AC1075" s="3" t="s">
        <v>9808</v>
      </c>
      <c r="AD1075" s="3"/>
      <c r="AE1075" s="3" t="s">
        <v>9809</v>
      </c>
      <c r="AF1075" s="3"/>
      <c r="AG1075" s="3" t="s">
        <v>9810</v>
      </c>
      <c r="AH1075" s="3"/>
      <c r="AI1075" s="3"/>
      <c r="AJ1075" s="3"/>
      <c r="AK1075" s="3"/>
      <c r="AL1075" s="3"/>
      <c r="AM1075" s="3"/>
      <c r="AN1075" s="3"/>
      <c r="AO1075" s="3"/>
      <c r="AP1075" s="3"/>
      <c r="AQ1075" s="3"/>
      <c r="AR1075" s="3" t="s">
        <v>9535</v>
      </c>
      <c r="AS1075" s="3" t="s">
        <v>9530</v>
      </c>
      <c r="AT1075" s="3">
        <v>17.3</v>
      </c>
      <c r="AU1075" s="3">
        <v>20.76</v>
      </c>
      <c r="AV1075" s="3">
        <v>12.78</v>
      </c>
      <c r="AW1075" s="3">
        <v>18.78</v>
      </c>
    </row>
    <row r="1076" ht="50" hidden="1" customHeight="1" spans="1:49">
      <c r="A1076" s="3" t="s">
        <v>9811</v>
      </c>
      <c r="B1076" t="s">
        <v>9812</v>
      </c>
      <c r="C1076" t="str">
        <f t="shared" si="136"/>
        <v>AnchL0qC3WbfzhbgN4pp</v>
      </c>
      <c r="D1076" s="3" t="str">
        <f t="shared" si="137"/>
        <v>Pantalon Yoga Femme Ajusté Tricoté Taille Élastique Imprimé</v>
      </c>
      <c r="E1076" s="3" t="str">
        <f t="shared" si="138"/>
        <v>Halloween Citrouille Nylon Détente Sportif Pantalon De Sport Respirant Léger Fraîcheur Fête Carnaval Blanc</v>
      </c>
      <c r="F1076" s="3">
        <f t="shared" si="132"/>
        <v>59</v>
      </c>
      <c r="G1076" s="3"/>
      <c r="H1076" s="3"/>
      <c r="I1076" s="3" t="s">
        <v>9751</v>
      </c>
      <c r="J1076" s="3" t="s">
        <v>875</v>
      </c>
      <c r="K1076" t="s">
        <v>2434</v>
      </c>
      <c r="L1076" t="s">
        <v>59</v>
      </c>
      <c r="M1076" s="3" t="s">
        <v>9530</v>
      </c>
      <c r="N1076" s="3" t="s">
        <v>9531</v>
      </c>
      <c r="O1076" s="3"/>
      <c r="P1076" s="3" t="s">
        <v>9813</v>
      </c>
      <c r="Q1076" s="3" t="s">
        <v>9814</v>
      </c>
      <c r="R1076" s="3" t="s">
        <v>9815</v>
      </c>
      <c r="S1076" s="3" t="s">
        <v>9816</v>
      </c>
      <c r="T1076" s="3"/>
      <c r="U1076" s="3"/>
      <c r="V1076" s="3"/>
      <c r="W1076" s="3"/>
      <c r="X1076" s="3"/>
      <c r="Y1076" s="3" t="s">
        <v>17</v>
      </c>
      <c r="Z1076" s="3"/>
      <c r="AA1076" s="3" t="s">
        <v>9813</v>
      </c>
      <c r="AB1076" s="3"/>
      <c r="AC1076" s="3" t="s">
        <v>9814</v>
      </c>
      <c r="AD1076" s="3"/>
      <c r="AE1076" s="3" t="s">
        <v>9815</v>
      </c>
      <c r="AF1076" s="3"/>
      <c r="AG1076" s="3" t="s">
        <v>9816</v>
      </c>
      <c r="AH1076" s="3"/>
      <c r="AI1076" s="3"/>
      <c r="AJ1076" s="3"/>
      <c r="AK1076" s="3"/>
      <c r="AL1076" s="3"/>
      <c r="AM1076" s="3"/>
      <c r="AN1076" s="3"/>
      <c r="AO1076" s="3"/>
      <c r="AP1076" s="3"/>
      <c r="AQ1076" s="3"/>
      <c r="AR1076" s="3" t="s">
        <v>9535</v>
      </c>
      <c r="AS1076" s="3" t="s">
        <v>9530</v>
      </c>
      <c r="AT1076" s="3">
        <v>17.3</v>
      </c>
      <c r="AU1076" s="3">
        <v>20.76</v>
      </c>
      <c r="AV1076" s="3">
        <v>12.78</v>
      </c>
      <c r="AW1076" s="3">
        <v>18.78</v>
      </c>
    </row>
    <row r="1077" ht="50" hidden="1" customHeight="1" spans="1:49">
      <c r="A1077" s="3" t="s">
        <v>9817</v>
      </c>
      <c r="B1077" t="s">
        <v>9818</v>
      </c>
      <c r="C1077" t="str">
        <f t="shared" si="136"/>
        <v>AnchL0qC3WbfzhbgN4pp</v>
      </c>
      <c r="D1077" s="3" t="str">
        <f t="shared" si="137"/>
        <v>Pantalon Yoga Femme Ajusté Tricoté Taille Élastique Imprimé</v>
      </c>
      <c r="E1077" s="3" t="str">
        <f t="shared" si="138"/>
        <v>Halloween Citrouille Nylon Détente Sportif Pantalon De Sport Respirant Léger Fraîcheur Fête Carnaval Blanc</v>
      </c>
      <c r="F1077" s="3">
        <f t="shared" si="132"/>
        <v>59</v>
      </c>
      <c r="G1077" s="3"/>
      <c r="H1077" s="3"/>
      <c r="I1077" s="3" t="s">
        <v>9758</v>
      </c>
      <c r="J1077" s="3" t="s">
        <v>875</v>
      </c>
      <c r="K1077" t="s">
        <v>2434</v>
      </c>
      <c r="L1077" t="s">
        <v>71</v>
      </c>
      <c r="M1077" s="3" t="s">
        <v>9530</v>
      </c>
      <c r="N1077" s="3" t="s">
        <v>9531</v>
      </c>
      <c r="O1077" s="3"/>
      <c r="P1077" s="3" t="s">
        <v>9819</v>
      </c>
      <c r="Q1077" s="3" t="s">
        <v>9820</v>
      </c>
      <c r="R1077" s="3" t="s">
        <v>9821</v>
      </c>
      <c r="S1077" s="3" t="s">
        <v>9822</v>
      </c>
      <c r="T1077" s="3"/>
      <c r="U1077" s="3"/>
      <c r="V1077" s="3"/>
      <c r="W1077" s="3"/>
      <c r="X1077" s="3"/>
      <c r="Y1077" s="3" t="s">
        <v>17</v>
      </c>
      <c r="Z1077" s="3"/>
      <c r="AA1077" s="3" t="s">
        <v>9819</v>
      </c>
      <c r="AB1077" s="3"/>
      <c r="AC1077" s="3" t="s">
        <v>9820</v>
      </c>
      <c r="AD1077" s="3"/>
      <c r="AE1077" s="3" t="s">
        <v>9821</v>
      </c>
      <c r="AF1077" s="3"/>
      <c r="AG1077" s="3" t="s">
        <v>9822</v>
      </c>
      <c r="AH1077" s="3"/>
      <c r="AI1077" s="3"/>
      <c r="AJ1077" s="3"/>
      <c r="AK1077" s="3"/>
      <c r="AL1077" s="3"/>
      <c r="AM1077" s="3"/>
      <c r="AN1077" s="3"/>
      <c r="AO1077" s="3"/>
      <c r="AP1077" s="3"/>
      <c r="AQ1077" s="3"/>
      <c r="AR1077" s="3" t="s">
        <v>9535</v>
      </c>
      <c r="AS1077" s="3" t="s">
        <v>9530</v>
      </c>
      <c r="AT1077" s="3">
        <v>17.3</v>
      </c>
      <c r="AU1077" s="3">
        <v>20.76</v>
      </c>
      <c r="AV1077" s="3">
        <v>12.78</v>
      </c>
      <c r="AW1077" s="3">
        <v>18.78</v>
      </c>
    </row>
    <row r="1078" ht="50" hidden="1" customHeight="1" spans="1:49">
      <c r="A1078" s="3" t="s">
        <v>9823</v>
      </c>
      <c r="B1078" t="s">
        <v>9824</v>
      </c>
      <c r="C1078" t="str">
        <f t="shared" si="136"/>
        <v>AnchL0qC3WbfzhbgN4pp</v>
      </c>
      <c r="D1078" s="3" t="str">
        <f t="shared" si="137"/>
        <v>Pantalon Yoga Femme Ajusté Tricoté Taille Élastique Imprimé</v>
      </c>
      <c r="E1078" s="3" t="str">
        <f t="shared" si="138"/>
        <v>Halloween Citrouille Nylon Détente Sportif Pantalon De Sport Respirant Léger Fraîcheur Fête Carnaval Blanc</v>
      </c>
      <c r="F1078" s="3">
        <f t="shared" si="132"/>
        <v>59</v>
      </c>
      <c r="G1078" s="3"/>
      <c r="H1078" s="3"/>
      <c r="I1078" s="3" t="s">
        <v>9538</v>
      </c>
      <c r="J1078" s="3" t="s">
        <v>22</v>
      </c>
      <c r="K1078" t="s">
        <v>9825</v>
      </c>
      <c r="L1078" t="s">
        <v>24</v>
      </c>
      <c r="M1078" s="3" t="s">
        <v>9530</v>
      </c>
      <c r="N1078" s="3" t="s">
        <v>9531</v>
      </c>
      <c r="O1078" s="3"/>
      <c r="P1078" s="3" t="s">
        <v>9826</v>
      </c>
      <c r="Q1078" s="3" t="s">
        <v>9827</v>
      </c>
      <c r="R1078" s="3" t="s">
        <v>9828</v>
      </c>
      <c r="S1078" s="3" t="s">
        <v>9829</v>
      </c>
      <c r="T1078" s="3"/>
      <c r="U1078" s="3"/>
      <c r="V1078" s="3"/>
      <c r="W1078" s="3"/>
      <c r="X1078" s="3"/>
      <c r="Y1078" s="3" t="s">
        <v>17</v>
      </c>
      <c r="Z1078" s="3"/>
      <c r="AA1078" s="3" t="s">
        <v>9826</v>
      </c>
      <c r="AB1078" s="3"/>
      <c r="AC1078" s="3" t="s">
        <v>9827</v>
      </c>
      <c r="AD1078" s="3"/>
      <c r="AE1078" s="3" t="s">
        <v>9828</v>
      </c>
      <c r="AF1078" s="3"/>
      <c r="AG1078" s="3" t="s">
        <v>9829</v>
      </c>
      <c r="AH1078" s="3"/>
      <c r="AI1078" s="3"/>
      <c r="AJ1078" s="3"/>
      <c r="AK1078" s="3"/>
      <c r="AL1078" s="3"/>
      <c r="AM1078" s="3"/>
      <c r="AN1078" s="3"/>
      <c r="AO1078" s="3"/>
      <c r="AP1078" s="3"/>
      <c r="AQ1078" s="3"/>
      <c r="AR1078" s="3" t="s">
        <v>9535</v>
      </c>
      <c r="AS1078" s="3" t="s">
        <v>9530</v>
      </c>
      <c r="AT1078" s="3">
        <v>17.3</v>
      </c>
      <c r="AU1078" s="3">
        <v>20.76</v>
      </c>
      <c r="AV1078" s="3">
        <v>12.78</v>
      </c>
      <c r="AW1078" s="3">
        <v>18.78</v>
      </c>
    </row>
    <row r="1079" ht="50" hidden="1" customHeight="1" spans="1:49">
      <c r="A1079" s="3" t="s">
        <v>9830</v>
      </c>
      <c r="B1079" t="s">
        <v>9831</v>
      </c>
      <c r="C1079" t="str">
        <f t="shared" si="136"/>
        <v>AnchL0qC3WbfzhbgN4pp</v>
      </c>
      <c r="D1079" s="3" t="str">
        <f t="shared" si="137"/>
        <v>Pantalon Yoga Femme Ajusté Tricoté Taille Élastique Imprimé</v>
      </c>
      <c r="E1079" s="3" t="str">
        <f t="shared" si="138"/>
        <v>Halloween Citrouille Nylon Détente Sportif Pantalon De Sport Respirant Léger Fraîcheur Fête Carnaval Blanc</v>
      </c>
      <c r="F1079" s="3">
        <f t="shared" si="132"/>
        <v>59</v>
      </c>
      <c r="G1079" s="3"/>
      <c r="H1079" s="3"/>
      <c r="I1079" s="3" t="s">
        <v>9545</v>
      </c>
      <c r="J1079" s="3" t="s">
        <v>22</v>
      </c>
      <c r="K1079" t="s">
        <v>9825</v>
      </c>
      <c r="L1079" t="s">
        <v>37</v>
      </c>
      <c r="M1079" s="3" t="s">
        <v>9530</v>
      </c>
      <c r="N1079" s="3" t="s">
        <v>9531</v>
      </c>
      <c r="O1079" s="3"/>
      <c r="P1079" s="3" t="s">
        <v>9832</v>
      </c>
      <c r="Q1079" s="3" t="s">
        <v>9833</v>
      </c>
      <c r="R1079" s="3" t="s">
        <v>9834</v>
      </c>
      <c r="S1079" s="3" t="s">
        <v>9835</v>
      </c>
      <c r="T1079" s="3"/>
      <c r="U1079" s="3"/>
      <c r="V1079" s="3"/>
      <c r="W1079" s="3"/>
      <c r="X1079" s="3"/>
      <c r="Y1079" s="3" t="s">
        <v>17</v>
      </c>
      <c r="Z1079" s="3"/>
      <c r="AA1079" s="3" t="s">
        <v>9832</v>
      </c>
      <c r="AB1079" s="3"/>
      <c r="AC1079" s="3" t="s">
        <v>9833</v>
      </c>
      <c r="AD1079" s="3"/>
      <c r="AE1079" s="3" t="s">
        <v>9834</v>
      </c>
      <c r="AF1079" s="3"/>
      <c r="AG1079" s="3" t="s">
        <v>9835</v>
      </c>
      <c r="AH1079" s="3"/>
      <c r="AI1079" s="3"/>
      <c r="AJ1079" s="3"/>
      <c r="AK1079" s="3"/>
      <c r="AL1079" s="3"/>
      <c r="AM1079" s="3"/>
      <c r="AN1079" s="3"/>
      <c r="AO1079" s="3"/>
      <c r="AP1079" s="3"/>
      <c r="AQ1079" s="3"/>
      <c r="AR1079" s="3" t="s">
        <v>9535</v>
      </c>
      <c r="AS1079" s="3" t="s">
        <v>9530</v>
      </c>
      <c r="AT1079" s="3">
        <v>17.3</v>
      </c>
      <c r="AU1079" s="3">
        <v>20.76</v>
      </c>
      <c r="AV1079" s="3">
        <v>12.78</v>
      </c>
      <c r="AW1079" s="3">
        <v>18.78</v>
      </c>
    </row>
    <row r="1080" ht="50" hidden="1" customHeight="1" spans="1:49">
      <c r="A1080" s="3" t="s">
        <v>9836</v>
      </c>
      <c r="B1080" t="s">
        <v>9837</v>
      </c>
      <c r="C1080" t="str">
        <f t="shared" si="136"/>
        <v>AnchL0qC3WbfzhbgN4pp</v>
      </c>
      <c r="D1080" s="3" t="str">
        <f t="shared" si="137"/>
        <v>Pantalon Yoga Femme Ajusté Tricoté Taille Élastique Imprimé</v>
      </c>
      <c r="E1080" s="3" t="str">
        <f t="shared" si="138"/>
        <v>Halloween Citrouille Nylon Détente Sportif Pantalon De Sport Respirant Léger Fraîcheur Fête Carnaval Blanc</v>
      </c>
      <c r="F1080" s="3">
        <f t="shared" si="132"/>
        <v>59</v>
      </c>
      <c r="G1080" s="3"/>
      <c r="H1080" s="3"/>
      <c r="I1080" s="3" t="s">
        <v>9552</v>
      </c>
      <c r="J1080" s="3" t="s">
        <v>22</v>
      </c>
      <c r="K1080" t="s">
        <v>9825</v>
      </c>
      <c r="L1080" t="s">
        <v>47</v>
      </c>
      <c r="M1080" s="3" t="s">
        <v>9530</v>
      </c>
      <c r="N1080" s="3" t="s">
        <v>9531</v>
      </c>
      <c r="O1080" s="3"/>
      <c r="P1080" s="3" t="s">
        <v>9838</v>
      </c>
      <c r="Q1080" s="3" t="s">
        <v>9839</v>
      </c>
      <c r="R1080" s="3" t="s">
        <v>9840</v>
      </c>
      <c r="S1080" s="3" t="s">
        <v>9841</v>
      </c>
      <c r="T1080" s="3"/>
      <c r="U1080" s="3"/>
      <c r="V1080" s="3"/>
      <c r="W1080" s="3"/>
      <c r="X1080" s="3"/>
      <c r="Y1080" s="3" t="s">
        <v>17</v>
      </c>
      <c r="Z1080" s="3"/>
      <c r="AA1080" s="3" t="s">
        <v>9838</v>
      </c>
      <c r="AB1080" s="3"/>
      <c r="AC1080" s="3" t="s">
        <v>9839</v>
      </c>
      <c r="AD1080" s="3"/>
      <c r="AE1080" s="3" t="s">
        <v>9840</v>
      </c>
      <c r="AF1080" s="3"/>
      <c r="AG1080" s="3" t="s">
        <v>9841</v>
      </c>
      <c r="AH1080" s="3"/>
      <c r="AI1080" s="3"/>
      <c r="AJ1080" s="3"/>
      <c r="AK1080" s="3"/>
      <c r="AL1080" s="3"/>
      <c r="AM1080" s="3"/>
      <c r="AN1080" s="3"/>
      <c r="AO1080" s="3"/>
      <c r="AP1080" s="3"/>
      <c r="AQ1080" s="3"/>
      <c r="AR1080" s="3" t="s">
        <v>9535</v>
      </c>
      <c r="AS1080" s="3" t="s">
        <v>9530</v>
      </c>
      <c r="AT1080" s="3">
        <v>17.3</v>
      </c>
      <c r="AU1080" s="3">
        <v>20.76</v>
      </c>
      <c r="AV1080" s="3">
        <v>12.78</v>
      </c>
      <c r="AW1080" s="3">
        <v>18.78</v>
      </c>
    </row>
    <row r="1081" ht="50" hidden="1" customHeight="1" spans="1:49">
      <c r="A1081" s="3" t="s">
        <v>9842</v>
      </c>
      <c r="B1081" t="s">
        <v>9843</v>
      </c>
      <c r="C1081" t="str">
        <f t="shared" si="136"/>
        <v>AnchL0qC3WbfzhbgN4pp</v>
      </c>
      <c r="D1081" s="3" t="str">
        <f t="shared" si="137"/>
        <v>Pantalon Yoga Femme Ajusté Tricoté Taille Élastique Imprimé</v>
      </c>
      <c r="E1081" s="3" t="str">
        <f t="shared" si="138"/>
        <v>Halloween Citrouille Nylon Détente Sportif Pantalon De Sport Respirant Léger Fraîcheur Fête Carnaval Blanc</v>
      </c>
      <c r="F1081" s="3">
        <f t="shared" si="132"/>
        <v>59</v>
      </c>
      <c r="G1081" s="3"/>
      <c r="H1081" s="3"/>
      <c r="I1081" s="3" t="s">
        <v>9559</v>
      </c>
      <c r="J1081" s="3" t="s">
        <v>22</v>
      </c>
      <c r="K1081" t="s">
        <v>9825</v>
      </c>
      <c r="L1081" t="s">
        <v>59</v>
      </c>
      <c r="M1081" s="3" t="s">
        <v>9530</v>
      </c>
      <c r="N1081" s="3" t="s">
        <v>9531</v>
      </c>
      <c r="O1081" s="3"/>
      <c r="P1081" s="3" t="s">
        <v>9844</v>
      </c>
      <c r="Q1081" s="3" t="s">
        <v>9845</v>
      </c>
      <c r="R1081" s="3" t="s">
        <v>9846</v>
      </c>
      <c r="S1081" s="3" t="s">
        <v>9847</v>
      </c>
      <c r="T1081" s="3"/>
      <c r="U1081" s="3"/>
      <c r="V1081" s="3"/>
      <c r="W1081" s="3"/>
      <c r="X1081" s="3"/>
      <c r="Y1081" s="3" t="s">
        <v>17</v>
      </c>
      <c r="Z1081" s="3"/>
      <c r="AA1081" s="3" t="s">
        <v>9844</v>
      </c>
      <c r="AB1081" s="3"/>
      <c r="AC1081" s="3" t="s">
        <v>9845</v>
      </c>
      <c r="AD1081" s="3"/>
      <c r="AE1081" s="3" t="s">
        <v>9846</v>
      </c>
      <c r="AF1081" s="3"/>
      <c r="AG1081" s="3" t="s">
        <v>9847</v>
      </c>
      <c r="AH1081" s="3"/>
      <c r="AI1081" s="3"/>
      <c r="AJ1081" s="3"/>
      <c r="AK1081" s="3"/>
      <c r="AL1081" s="3"/>
      <c r="AM1081" s="3"/>
      <c r="AN1081" s="3"/>
      <c r="AO1081" s="3"/>
      <c r="AP1081" s="3"/>
      <c r="AQ1081" s="3"/>
      <c r="AR1081" s="3" t="s">
        <v>9535</v>
      </c>
      <c r="AS1081" s="3" t="s">
        <v>9530</v>
      </c>
      <c r="AT1081" s="3">
        <v>17.3</v>
      </c>
      <c r="AU1081" s="3">
        <v>20.76</v>
      </c>
      <c r="AV1081" s="3">
        <v>12.78</v>
      </c>
      <c r="AW1081" s="3">
        <v>18.78</v>
      </c>
    </row>
    <row r="1082" ht="50" hidden="1" customHeight="1" spans="1:49">
      <c r="A1082" s="3" t="s">
        <v>9848</v>
      </c>
      <c r="B1082" t="s">
        <v>9849</v>
      </c>
      <c r="C1082" t="str">
        <f t="shared" si="136"/>
        <v>AnchL0qC3WbfzhbgN4pp</v>
      </c>
      <c r="D1082" s="3" t="str">
        <f t="shared" si="137"/>
        <v>Pantalon Yoga Femme Ajusté Tricoté Taille Élastique Imprimé</v>
      </c>
      <c r="E1082" s="3" t="str">
        <f t="shared" si="138"/>
        <v>Halloween Citrouille Nylon Détente Sportif Pantalon De Sport Respirant Léger Fraîcheur Fête Carnaval Blanc</v>
      </c>
      <c r="F1082" s="3">
        <f t="shared" si="132"/>
        <v>59</v>
      </c>
      <c r="G1082" s="3"/>
      <c r="H1082" s="3"/>
      <c r="I1082" s="3" t="s">
        <v>9566</v>
      </c>
      <c r="J1082" s="3" t="s">
        <v>22</v>
      </c>
      <c r="K1082" t="s">
        <v>9825</v>
      </c>
      <c r="L1082" t="s">
        <v>71</v>
      </c>
      <c r="M1082" s="3" t="s">
        <v>9530</v>
      </c>
      <c r="N1082" s="3" t="s">
        <v>9531</v>
      </c>
      <c r="O1082" s="3"/>
      <c r="P1082" s="3" t="s">
        <v>9850</v>
      </c>
      <c r="Q1082" s="3" t="s">
        <v>9851</v>
      </c>
      <c r="R1082" s="3" t="s">
        <v>9852</v>
      </c>
      <c r="S1082" s="3" t="s">
        <v>9853</v>
      </c>
      <c r="T1082" s="3"/>
      <c r="U1082" s="3"/>
      <c r="V1082" s="3"/>
      <c r="W1082" s="3"/>
      <c r="X1082" s="3"/>
      <c r="Y1082" s="3" t="s">
        <v>17</v>
      </c>
      <c r="Z1082" s="3"/>
      <c r="AA1082" s="3" t="s">
        <v>9850</v>
      </c>
      <c r="AB1082" s="3"/>
      <c r="AC1082" s="3" t="s">
        <v>9851</v>
      </c>
      <c r="AD1082" s="3"/>
      <c r="AE1082" s="3" t="s">
        <v>9852</v>
      </c>
      <c r="AF1082" s="3"/>
      <c r="AG1082" s="3" t="s">
        <v>9853</v>
      </c>
      <c r="AH1082" s="3"/>
      <c r="AI1082" s="3"/>
      <c r="AJ1082" s="3"/>
      <c r="AK1082" s="3"/>
      <c r="AL1082" s="3"/>
      <c r="AM1082" s="3"/>
      <c r="AN1082" s="3"/>
      <c r="AO1082" s="3"/>
      <c r="AP1082" s="3"/>
      <c r="AQ1082" s="3"/>
      <c r="AR1082" s="3" t="s">
        <v>9535</v>
      </c>
      <c r="AS1082" s="3" t="s">
        <v>9530</v>
      </c>
      <c r="AT1082" s="3">
        <v>17.3</v>
      </c>
      <c r="AU1082" s="3">
        <v>20.76</v>
      </c>
      <c r="AV1082" s="3">
        <v>12.78</v>
      </c>
      <c r="AW1082" s="3">
        <v>18.78</v>
      </c>
    </row>
    <row r="1083" ht="50" hidden="1" customHeight="1" spans="1:49">
      <c r="A1083" s="3" t="s">
        <v>9854</v>
      </c>
      <c r="B1083" t="s">
        <v>9855</v>
      </c>
      <c r="C1083" t="str">
        <f t="shared" si="136"/>
        <v>AnchL0qC3WbfzhbgN4pp</v>
      </c>
      <c r="D1083" s="3" t="str">
        <f t="shared" si="137"/>
        <v>Pantalon Yoga Femme Ajusté Tricoté Taille Élastique Imprimé</v>
      </c>
      <c r="E1083" s="3" t="str">
        <f t="shared" si="138"/>
        <v>Halloween Citrouille Nylon Détente Sportif Pantalon De Sport Respirant Léger Fraîcheur Fête Carnaval Blanc</v>
      </c>
      <c r="F1083" s="3">
        <f t="shared" si="132"/>
        <v>59</v>
      </c>
      <c r="G1083" s="3"/>
      <c r="H1083" s="3"/>
      <c r="I1083" s="3" t="s">
        <v>9633</v>
      </c>
      <c r="J1083" s="3" t="s">
        <v>2268</v>
      </c>
      <c r="K1083" t="s">
        <v>2855</v>
      </c>
      <c r="L1083" t="s">
        <v>24</v>
      </c>
      <c r="M1083" s="3" t="s">
        <v>9530</v>
      </c>
      <c r="N1083" s="3" t="s">
        <v>9531</v>
      </c>
      <c r="O1083" s="3"/>
      <c r="P1083" s="3" t="s">
        <v>9856</v>
      </c>
      <c r="Q1083" s="3" t="s">
        <v>9857</v>
      </c>
      <c r="R1083" s="3" t="s">
        <v>9858</v>
      </c>
      <c r="S1083" s="3" t="s">
        <v>9859</v>
      </c>
      <c r="T1083" s="3"/>
      <c r="U1083" s="3"/>
      <c r="V1083" s="3"/>
      <c r="W1083" s="3"/>
      <c r="X1083" s="3"/>
      <c r="Y1083" s="3" t="s">
        <v>17</v>
      </c>
      <c r="Z1083" s="3"/>
      <c r="AA1083" s="3" t="s">
        <v>9856</v>
      </c>
      <c r="AB1083" s="3"/>
      <c r="AC1083" s="3" t="s">
        <v>9857</v>
      </c>
      <c r="AD1083" s="3"/>
      <c r="AE1083" s="3" t="s">
        <v>9858</v>
      </c>
      <c r="AF1083" s="3"/>
      <c r="AG1083" s="3" t="s">
        <v>9859</v>
      </c>
      <c r="AH1083" s="3"/>
      <c r="AI1083" s="3"/>
      <c r="AJ1083" s="3"/>
      <c r="AK1083" s="3"/>
      <c r="AL1083" s="3"/>
      <c r="AM1083" s="3"/>
      <c r="AN1083" s="3"/>
      <c r="AO1083" s="3"/>
      <c r="AP1083" s="3"/>
      <c r="AQ1083" s="3"/>
      <c r="AR1083" s="3" t="s">
        <v>9535</v>
      </c>
      <c r="AS1083" s="3" t="s">
        <v>9530</v>
      </c>
      <c r="AT1083" s="3">
        <v>17.3</v>
      </c>
      <c r="AU1083" s="3">
        <v>20.76</v>
      </c>
      <c r="AV1083" s="3">
        <v>12.78</v>
      </c>
      <c r="AW1083" s="3">
        <v>18.78</v>
      </c>
    </row>
    <row r="1084" ht="50" hidden="1" customHeight="1" spans="1:49">
      <c r="A1084" s="3" t="s">
        <v>9860</v>
      </c>
      <c r="B1084" t="s">
        <v>9861</v>
      </c>
      <c r="C1084" t="str">
        <f t="shared" si="136"/>
        <v>AnchL0qC3WbfzhbgN4pp</v>
      </c>
      <c r="D1084" s="3" t="str">
        <f t="shared" si="137"/>
        <v>Pantalon Yoga Femme Ajusté Tricoté Taille Élastique Imprimé</v>
      </c>
      <c r="E1084" s="3" t="str">
        <f t="shared" si="138"/>
        <v>Halloween Citrouille Nylon Détente Sportif Pantalon De Sport Respirant Léger Fraîcheur Fête Carnaval Blanc</v>
      </c>
      <c r="F1084" s="3">
        <f t="shared" si="132"/>
        <v>59</v>
      </c>
      <c r="G1084" s="3"/>
      <c r="H1084" s="3"/>
      <c r="I1084" s="3" t="s">
        <v>9640</v>
      </c>
      <c r="J1084" s="3" t="s">
        <v>2268</v>
      </c>
      <c r="K1084" t="s">
        <v>2855</v>
      </c>
      <c r="L1084" t="s">
        <v>37</v>
      </c>
      <c r="M1084" s="3" t="s">
        <v>9530</v>
      </c>
      <c r="N1084" s="3" t="s">
        <v>9531</v>
      </c>
      <c r="O1084" s="3"/>
      <c r="P1084" s="3" t="s">
        <v>9862</v>
      </c>
      <c r="Q1084" s="3" t="s">
        <v>9863</v>
      </c>
      <c r="R1084" s="3" t="s">
        <v>9864</v>
      </c>
      <c r="S1084" s="3" t="s">
        <v>9865</v>
      </c>
      <c r="T1084" s="3"/>
      <c r="U1084" s="3"/>
      <c r="V1084" s="3"/>
      <c r="W1084" s="3"/>
      <c r="X1084" s="3"/>
      <c r="Y1084" s="3" t="s">
        <v>17</v>
      </c>
      <c r="Z1084" s="3"/>
      <c r="AA1084" s="3" t="s">
        <v>9862</v>
      </c>
      <c r="AB1084" s="3"/>
      <c r="AC1084" s="3" t="s">
        <v>9863</v>
      </c>
      <c r="AD1084" s="3"/>
      <c r="AE1084" s="3" t="s">
        <v>9864</v>
      </c>
      <c r="AF1084" s="3"/>
      <c r="AG1084" s="3" t="s">
        <v>9865</v>
      </c>
      <c r="AH1084" s="3"/>
      <c r="AI1084" s="3"/>
      <c r="AJ1084" s="3"/>
      <c r="AK1084" s="3"/>
      <c r="AL1084" s="3"/>
      <c r="AM1084" s="3"/>
      <c r="AN1084" s="3"/>
      <c r="AO1084" s="3"/>
      <c r="AP1084" s="3"/>
      <c r="AQ1084" s="3"/>
      <c r="AR1084" s="3" t="s">
        <v>9535</v>
      </c>
      <c r="AS1084" s="3" t="s">
        <v>9530</v>
      </c>
      <c r="AT1084" s="3">
        <v>17.3</v>
      </c>
      <c r="AU1084" s="3">
        <v>20.76</v>
      </c>
      <c r="AV1084" s="3">
        <v>12.78</v>
      </c>
      <c r="AW1084" s="3">
        <v>18.78</v>
      </c>
    </row>
    <row r="1085" ht="50" hidden="1" customHeight="1" spans="1:49">
      <c r="A1085" s="3" t="s">
        <v>9866</v>
      </c>
      <c r="B1085" t="s">
        <v>9867</v>
      </c>
      <c r="C1085" t="str">
        <f t="shared" si="136"/>
        <v>AnchL0qC3WbfzhbgN4pp</v>
      </c>
      <c r="D1085" s="3" t="str">
        <f t="shared" si="137"/>
        <v>Pantalon Yoga Femme Ajusté Tricoté Taille Élastique Imprimé</v>
      </c>
      <c r="E1085" s="3" t="str">
        <f t="shared" si="138"/>
        <v>Halloween Citrouille Nylon Détente Sportif Pantalon De Sport Respirant Léger Fraîcheur Fête Carnaval Blanc</v>
      </c>
      <c r="F1085" s="3">
        <f t="shared" si="132"/>
        <v>59</v>
      </c>
      <c r="G1085" s="3"/>
      <c r="H1085" s="3"/>
      <c r="I1085" s="3" t="s">
        <v>9647</v>
      </c>
      <c r="J1085" s="3" t="s">
        <v>2268</v>
      </c>
      <c r="K1085" t="s">
        <v>2855</v>
      </c>
      <c r="L1085" t="s">
        <v>47</v>
      </c>
      <c r="M1085" s="3" t="s">
        <v>9530</v>
      </c>
      <c r="N1085" s="3" t="s">
        <v>9531</v>
      </c>
      <c r="O1085" s="3"/>
      <c r="P1085" s="3" t="s">
        <v>9868</v>
      </c>
      <c r="Q1085" s="3" t="s">
        <v>9869</v>
      </c>
      <c r="R1085" s="3" t="s">
        <v>9870</v>
      </c>
      <c r="S1085" s="3" t="s">
        <v>9871</v>
      </c>
      <c r="T1085" s="3"/>
      <c r="U1085" s="3"/>
      <c r="V1085" s="3"/>
      <c r="W1085" s="3"/>
      <c r="X1085" s="3"/>
      <c r="Y1085" s="3" t="s">
        <v>17</v>
      </c>
      <c r="Z1085" s="3"/>
      <c r="AA1085" s="3" t="s">
        <v>9868</v>
      </c>
      <c r="AB1085" s="3"/>
      <c r="AC1085" s="3" t="s">
        <v>9869</v>
      </c>
      <c r="AD1085" s="3"/>
      <c r="AE1085" s="3" t="s">
        <v>9870</v>
      </c>
      <c r="AF1085" s="3"/>
      <c r="AG1085" s="3" t="s">
        <v>9871</v>
      </c>
      <c r="AH1085" s="3"/>
      <c r="AI1085" s="3"/>
      <c r="AJ1085" s="3"/>
      <c r="AK1085" s="3"/>
      <c r="AL1085" s="3"/>
      <c r="AM1085" s="3"/>
      <c r="AN1085" s="3"/>
      <c r="AO1085" s="3"/>
      <c r="AP1085" s="3"/>
      <c r="AQ1085" s="3"/>
      <c r="AR1085" s="3" t="s">
        <v>9535</v>
      </c>
      <c r="AS1085" s="3" t="s">
        <v>9530</v>
      </c>
      <c r="AT1085" s="3">
        <v>17.3</v>
      </c>
      <c r="AU1085" s="3">
        <v>20.76</v>
      </c>
      <c r="AV1085" s="3">
        <v>12.78</v>
      </c>
      <c r="AW1085" s="3">
        <v>18.78</v>
      </c>
    </row>
    <row r="1086" ht="50" hidden="1" customHeight="1" spans="1:49">
      <c r="A1086" s="3" t="s">
        <v>9872</v>
      </c>
      <c r="B1086" t="s">
        <v>9873</v>
      </c>
      <c r="C1086" t="str">
        <f t="shared" si="136"/>
        <v>AnchL0qC3WbfzhbgN4pp</v>
      </c>
      <c r="D1086" s="3" t="str">
        <f t="shared" si="137"/>
        <v>Pantalon Yoga Femme Ajusté Tricoté Taille Élastique Imprimé</v>
      </c>
      <c r="E1086" s="3" t="str">
        <f t="shared" si="138"/>
        <v>Halloween Citrouille Nylon Détente Sportif Pantalon De Sport Respirant Léger Fraîcheur Fête Carnaval Blanc</v>
      </c>
      <c r="F1086" s="3">
        <f t="shared" si="132"/>
        <v>59</v>
      </c>
      <c r="G1086" s="3"/>
      <c r="H1086" s="3"/>
      <c r="I1086" s="3" t="s">
        <v>9654</v>
      </c>
      <c r="J1086" s="3" t="s">
        <v>2268</v>
      </c>
      <c r="K1086" t="s">
        <v>2855</v>
      </c>
      <c r="L1086" t="s">
        <v>59</v>
      </c>
      <c r="M1086" s="3" t="s">
        <v>9530</v>
      </c>
      <c r="N1086" s="3" t="s">
        <v>9531</v>
      </c>
      <c r="O1086" s="3"/>
      <c r="P1086" s="3" t="s">
        <v>9874</v>
      </c>
      <c r="Q1086" s="3" t="s">
        <v>9875</v>
      </c>
      <c r="R1086" s="3" t="s">
        <v>9876</v>
      </c>
      <c r="S1086" s="3" t="s">
        <v>9877</v>
      </c>
      <c r="T1086" s="3"/>
      <c r="U1086" s="3"/>
      <c r="V1086" s="3"/>
      <c r="W1086" s="3"/>
      <c r="X1086" s="3"/>
      <c r="Y1086" s="3" t="s">
        <v>17</v>
      </c>
      <c r="Z1086" s="3"/>
      <c r="AA1086" s="3" t="s">
        <v>9874</v>
      </c>
      <c r="AB1086" s="3"/>
      <c r="AC1086" s="3" t="s">
        <v>9875</v>
      </c>
      <c r="AD1086" s="3"/>
      <c r="AE1086" s="3" t="s">
        <v>9876</v>
      </c>
      <c r="AF1086" s="3"/>
      <c r="AG1086" s="3" t="s">
        <v>9877</v>
      </c>
      <c r="AH1086" s="3"/>
      <c r="AI1086" s="3"/>
      <c r="AJ1086" s="3"/>
      <c r="AK1086" s="3"/>
      <c r="AL1086" s="3"/>
      <c r="AM1086" s="3"/>
      <c r="AN1086" s="3"/>
      <c r="AO1086" s="3"/>
      <c r="AP1086" s="3"/>
      <c r="AQ1086" s="3"/>
      <c r="AR1086" s="3" t="s">
        <v>9535</v>
      </c>
      <c r="AS1086" s="3" t="s">
        <v>9530</v>
      </c>
      <c r="AT1086" s="3">
        <v>17.3</v>
      </c>
      <c r="AU1086" s="3">
        <v>20.76</v>
      </c>
      <c r="AV1086" s="3">
        <v>12.78</v>
      </c>
      <c r="AW1086" s="3">
        <v>18.78</v>
      </c>
    </row>
    <row r="1087" ht="50" hidden="1" customHeight="1" spans="1:49">
      <c r="A1087" s="3" t="s">
        <v>9878</v>
      </c>
      <c r="B1087" t="s">
        <v>9879</v>
      </c>
      <c r="C1087" t="str">
        <f t="shared" si="136"/>
        <v>AnchL0qC3WbfzhbgN4pp</v>
      </c>
      <c r="D1087" s="3" t="str">
        <f t="shared" si="137"/>
        <v>Pantalon Yoga Femme Ajusté Tricoté Taille Élastique Imprimé</v>
      </c>
      <c r="E1087" s="3" t="str">
        <f t="shared" si="138"/>
        <v>Halloween Citrouille Nylon Détente Sportif Pantalon De Sport Respirant Léger Fraîcheur Fête Carnaval Blanc</v>
      </c>
      <c r="F1087" s="3">
        <f t="shared" si="132"/>
        <v>59</v>
      </c>
      <c r="G1087" s="3"/>
      <c r="H1087" s="3"/>
      <c r="I1087" s="3" t="s">
        <v>9661</v>
      </c>
      <c r="J1087" s="3" t="s">
        <v>2268</v>
      </c>
      <c r="K1087" t="s">
        <v>2855</v>
      </c>
      <c r="L1087" t="s">
        <v>71</v>
      </c>
      <c r="M1087" s="3" t="s">
        <v>9530</v>
      </c>
      <c r="N1087" s="3" t="s">
        <v>9531</v>
      </c>
      <c r="O1087" s="3"/>
      <c r="P1087" s="3" t="s">
        <v>9880</v>
      </c>
      <c r="Q1087" s="3" t="s">
        <v>9881</v>
      </c>
      <c r="R1087" s="3" t="s">
        <v>9882</v>
      </c>
      <c r="S1087" s="3" t="s">
        <v>9883</v>
      </c>
      <c r="T1087" s="3"/>
      <c r="U1087" s="3"/>
      <c r="V1087" s="3"/>
      <c r="W1087" s="3"/>
      <c r="X1087" s="3"/>
      <c r="Y1087" s="3" t="s">
        <v>17</v>
      </c>
      <c r="Z1087" s="3"/>
      <c r="AA1087" s="3" t="s">
        <v>9880</v>
      </c>
      <c r="AB1087" s="3"/>
      <c r="AC1087" s="3" t="s">
        <v>9881</v>
      </c>
      <c r="AD1087" s="3"/>
      <c r="AE1087" s="3" t="s">
        <v>9882</v>
      </c>
      <c r="AF1087" s="3"/>
      <c r="AG1087" s="3" t="s">
        <v>9883</v>
      </c>
      <c r="AH1087" s="3"/>
      <c r="AI1087" s="3"/>
      <c r="AJ1087" s="3"/>
      <c r="AK1087" s="3"/>
      <c r="AL1087" s="3"/>
      <c r="AM1087" s="3"/>
      <c r="AN1087" s="3"/>
      <c r="AO1087" s="3"/>
      <c r="AP1087" s="3"/>
      <c r="AQ1087" s="3"/>
      <c r="AR1087" s="3" t="s">
        <v>9535</v>
      </c>
      <c r="AS1087" s="3" t="s">
        <v>9530</v>
      </c>
      <c r="AT1087" s="3">
        <v>17.3</v>
      </c>
      <c r="AU1087" s="3">
        <v>20.76</v>
      </c>
      <c r="AV1087" s="3">
        <v>12.78</v>
      </c>
      <c r="AW1087" s="3">
        <v>18.78</v>
      </c>
    </row>
    <row r="1088" ht="50" hidden="1" customHeight="1" spans="1:49">
      <c r="A1088" s="3" t="s">
        <v>9884</v>
      </c>
      <c r="B1088" t="s">
        <v>9885</v>
      </c>
      <c r="C1088" t="str">
        <f t="shared" si="136"/>
        <v>AnchL0qC3WbfzhbgN4pp</v>
      </c>
      <c r="D1088" s="3" t="str">
        <f t="shared" si="137"/>
        <v>Pantalon Yoga Femme Ajusté Tricoté Taille Élastique Imprimé</v>
      </c>
      <c r="E1088" s="3" t="str">
        <f t="shared" si="138"/>
        <v>Halloween Citrouille Nylon Détente Sportif Pantalon De Sport Respirant Léger Fraîcheur Fête Carnaval Blanc</v>
      </c>
      <c r="F1088" s="3">
        <f t="shared" si="132"/>
        <v>59</v>
      </c>
      <c r="G1088" s="3"/>
      <c r="H1088" s="3"/>
      <c r="I1088" s="3" t="s">
        <v>9538</v>
      </c>
      <c r="J1088" s="3" t="s">
        <v>22</v>
      </c>
      <c r="K1088" t="s">
        <v>9886</v>
      </c>
      <c r="L1088" t="s">
        <v>24</v>
      </c>
      <c r="M1088" s="3" t="s">
        <v>9530</v>
      </c>
      <c r="N1088" s="3" t="s">
        <v>9531</v>
      </c>
      <c r="O1088" s="3"/>
      <c r="P1088" s="3" t="s">
        <v>9887</v>
      </c>
      <c r="Q1088" s="3" t="s">
        <v>9888</v>
      </c>
      <c r="R1088" s="3" t="s">
        <v>9889</v>
      </c>
      <c r="S1088" s="3" t="s">
        <v>9890</v>
      </c>
      <c r="T1088" s="3"/>
      <c r="U1088" s="3"/>
      <c r="V1088" s="3"/>
      <c r="W1088" s="3"/>
      <c r="X1088" s="3"/>
      <c r="Y1088" s="3" t="s">
        <v>17</v>
      </c>
      <c r="Z1088" s="3"/>
      <c r="AA1088" s="3" t="s">
        <v>9887</v>
      </c>
      <c r="AB1088" s="3"/>
      <c r="AC1088" s="3" t="s">
        <v>9888</v>
      </c>
      <c r="AD1088" s="3"/>
      <c r="AE1088" s="3" t="s">
        <v>9889</v>
      </c>
      <c r="AF1088" s="3"/>
      <c r="AG1088" s="3" t="s">
        <v>9890</v>
      </c>
      <c r="AH1088" s="3"/>
      <c r="AI1088" s="3"/>
      <c r="AJ1088" s="3"/>
      <c r="AK1088" s="3"/>
      <c r="AL1088" s="3"/>
      <c r="AM1088" s="3"/>
      <c r="AN1088" s="3"/>
      <c r="AO1088" s="3"/>
      <c r="AP1088" s="3"/>
      <c r="AQ1088" s="3"/>
      <c r="AR1088" s="3" t="s">
        <v>9535</v>
      </c>
      <c r="AS1088" s="3" t="s">
        <v>9530</v>
      </c>
      <c r="AT1088" s="3">
        <v>17.3</v>
      </c>
      <c r="AU1088" s="3">
        <v>20.76</v>
      </c>
      <c r="AV1088" s="3">
        <v>12.78</v>
      </c>
      <c r="AW1088" s="3">
        <v>18.78</v>
      </c>
    </row>
    <row r="1089" ht="50" hidden="1" customHeight="1" spans="1:49">
      <c r="A1089" s="3" t="s">
        <v>9891</v>
      </c>
      <c r="B1089" t="s">
        <v>9892</v>
      </c>
      <c r="C1089" t="str">
        <f t="shared" si="136"/>
        <v>AnchL0qC3WbfzhbgN4pp</v>
      </c>
      <c r="D1089" s="3" t="str">
        <f t="shared" si="137"/>
        <v>Pantalon Yoga Femme Ajusté Tricoté Taille Élastique Imprimé</v>
      </c>
      <c r="E1089" s="3" t="str">
        <f t="shared" si="138"/>
        <v>Halloween Citrouille Nylon Détente Sportif Pantalon De Sport Respirant Léger Fraîcheur Fête Carnaval Blanc</v>
      </c>
      <c r="F1089" s="3">
        <f t="shared" ref="F1089:F1152" si="139">LEN(D1089)</f>
        <v>59</v>
      </c>
      <c r="G1089" s="3"/>
      <c r="H1089" s="3"/>
      <c r="I1089" s="3" t="s">
        <v>9545</v>
      </c>
      <c r="J1089" s="3" t="s">
        <v>22</v>
      </c>
      <c r="K1089" t="s">
        <v>9886</v>
      </c>
      <c r="L1089" t="s">
        <v>37</v>
      </c>
      <c r="M1089" s="3" t="s">
        <v>9530</v>
      </c>
      <c r="N1089" s="3" t="s">
        <v>9531</v>
      </c>
      <c r="O1089" s="3"/>
      <c r="P1089" s="3" t="s">
        <v>9893</v>
      </c>
      <c r="Q1089" s="3" t="s">
        <v>9894</v>
      </c>
      <c r="R1089" s="3" t="s">
        <v>9895</v>
      </c>
      <c r="S1089" s="3" t="s">
        <v>9896</v>
      </c>
      <c r="T1089" s="3"/>
      <c r="U1089" s="3"/>
      <c r="V1089" s="3"/>
      <c r="W1089" s="3"/>
      <c r="X1089" s="3"/>
      <c r="Y1089" s="3" t="s">
        <v>17</v>
      </c>
      <c r="Z1089" s="3"/>
      <c r="AA1089" s="3" t="s">
        <v>9893</v>
      </c>
      <c r="AB1089" s="3"/>
      <c r="AC1089" s="3" t="s">
        <v>9894</v>
      </c>
      <c r="AD1089" s="3"/>
      <c r="AE1089" s="3" t="s">
        <v>9895</v>
      </c>
      <c r="AF1089" s="3"/>
      <c r="AG1089" s="3" t="s">
        <v>9896</v>
      </c>
      <c r="AH1089" s="3"/>
      <c r="AI1089" s="3"/>
      <c r="AJ1089" s="3"/>
      <c r="AK1089" s="3"/>
      <c r="AL1089" s="3"/>
      <c r="AM1089" s="3"/>
      <c r="AN1089" s="3"/>
      <c r="AO1089" s="3"/>
      <c r="AP1089" s="3"/>
      <c r="AQ1089" s="3"/>
      <c r="AR1089" s="3" t="s">
        <v>9535</v>
      </c>
      <c r="AS1089" s="3" t="s">
        <v>9530</v>
      </c>
      <c r="AT1089" s="3">
        <v>17.3</v>
      </c>
      <c r="AU1089" s="3">
        <v>20.76</v>
      </c>
      <c r="AV1089" s="3">
        <v>12.78</v>
      </c>
      <c r="AW1089" s="3">
        <v>18.78</v>
      </c>
    </row>
    <row r="1090" ht="50" hidden="1" customHeight="1" spans="1:49">
      <c r="A1090" s="3" t="s">
        <v>9897</v>
      </c>
      <c r="B1090" t="s">
        <v>9898</v>
      </c>
      <c r="C1090" t="str">
        <f t="shared" si="136"/>
        <v>AnchL0qC3WbfzhbgN4pp</v>
      </c>
      <c r="D1090" s="3" t="str">
        <f t="shared" si="137"/>
        <v>Pantalon Yoga Femme Ajusté Tricoté Taille Élastique Imprimé</v>
      </c>
      <c r="E1090" s="3" t="str">
        <f t="shared" si="138"/>
        <v>Halloween Citrouille Nylon Détente Sportif Pantalon De Sport Respirant Léger Fraîcheur Fête Carnaval Blanc</v>
      </c>
      <c r="F1090" s="3">
        <f t="shared" si="139"/>
        <v>59</v>
      </c>
      <c r="G1090" s="3"/>
      <c r="H1090" s="3"/>
      <c r="I1090" s="3" t="s">
        <v>9552</v>
      </c>
      <c r="J1090" s="3" t="s">
        <v>22</v>
      </c>
      <c r="K1090" t="s">
        <v>9886</v>
      </c>
      <c r="L1090" t="s">
        <v>47</v>
      </c>
      <c r="M1090" s="3" t="s">
        <v>9530</v>
      </c>
      <c r="N1090" s="3" t="s">
        <v>9531</v>
      </c>
      <c r="O1090" s="3"/>
      <c r="P1090" s="3" t="s">
        <v>9899</v>
      </c>
      <c r="Q1090" s="3" t="s">
        <v>9900</v>
      </c>
      <c r="R1090" s="3" t="s">
        <v>9901</v>
      </c>
      <c r="S1090" s="3" t="s">
        <v>9902</v>
      </c>
      <c r="T1090" s="3"/>
      <c r="U1090" s="3"/>
      <c r="V1090" s="3"/>
      <c r="W1090" s="3"/>
      <c r="X1090" s="3"/>
      <c r="Y1090" s="3" t="s">
        <v>17</v>
      </c>
      <c r="Z1090" s="3"/>
      <c r="AA1090" s="3" t="s">
        <v>9899</v>
      </c>
      <c r="AB1090" s="3"/>
      <c r="AC1090" s="3" t="s">
        <v>9900</v>
      </c>
      <c r="AD1090" s="3"/>
      <c r="AE1090" s="3" t="s">
        <v>9901</v>
      </c>
      <c r="AF1090" s="3"/>
      <c r="AG1090" s="3" t="s">
        <v>9902</v>
      </c>
      <c r="AH1090" s="3"/>
      <c r="AI1090" s="3"/>
      <c r="AJ1090" s="3"/>
      <c r="AK1090" s="3"/>
      <c r="AL1090" s="3"/>
      <c r="AM1090" s="3"/>
      <c r="AN1090" s="3"/>
      <c r="AO1090" s="3"/>
      <c r="AP1090" s="3"/>
      <c r="AQ1090" s="3"/>
      <c r="AR1090" s="3" t="s">
        <v>9535</v>
      </c>
      <c r="AS1090" s="3" t="s">
        <v>9530</v>
      </c>
      <c r="AT1090" s="3">
        <v>17.3</v>
      </c>
      <c r="AU1090" s="3">
        <v>20.76</v>
      </c>
      <c r="AV1090" s="3">
        <v>12.78</v>
      </c>
      <c r="AW1090" s="3">
        <v>18.78</v>
      </c>
    </row>
    <row r="1091" ht="50" hidden="1" customHeight="1" spans="1:49">
      <c r="A1091" s="3" t="s">
        <v>9903</v>
      </c>
      <c r="B1091" t="s">
        <v>9904</v>
      </c>
      <c r="C1091" t="str">
        <f t="shared" si="136"/>
        <v>AnchL0qC3WbfzhbgN4pp</v>
      </c>
      <c r="D1091" s="3" t="str">
        <f t="shared" si="137"/>
        <v>Pantalon Yoga Femme Ajusté Tricoté Taille Élastique Imprimé</v>
      </c>
      <c r="E1091" s="3" t="str">
        <f t="shared" si="138"/>
        <v>Halloween Citrouille Nylon Détente Sportif Pantalon De Sport Respirant Léger Fraîcheur Fête Carnaval Blanc</v>
      </c>
      <c r="F1091" s="3">
        <f t="shared" si="139"/>
        <v>59</v>
      </c>
      <c r="G1091" s="3"/>
      <c r="H1091" s="3"/>
      <c r="I1091" s="3" t="s">
        <v>9559</v>
      </c>
      <c r="J1091" s="3" t="s">
        <v>22</v>
      </c>
      <c r="K1091" t="s">
        <v>9886</v>
      </c>
      <c r="L1091" t="s">
        <v>59</v>
      </c>
      <c r="M1091" s="3" t="s">
        <v>9530</v>
      </c>
      <c r="N1091" s="3" t="s">
        <v>9531</v>
      </c>
      <c r="O1091" s="3"/>
      <c r="P1091" s="3" t="s">
        <v>9905</v>
      </c>
      <c r="Q1091" s="3" t="s">
        <v>9906</v>
      </c>
      <c r="R1091" s="3" t="s">
        <v>9907</v>
      </c>
      <c r="S1091" s="3" t="s">
        <v>9908</v>
      </c>
      <c r="T1091" s="3"/>
      <c r="U1091" s="3"/>
      <c r="V1091" s="3"/>
      <c r="W1091" s="3"/>
      <c r="X1091" s="3"/>
      <c r="Y1091" s="3" t="s">
        <v>17</v>
      </c>
      <c r="Z1091" s="3"/>
      <c r="AA1091" s="3" t="s">
        <v>9905</v>
      </c>
      <c r="AB1091" s="3"/>
      <c r="AC1091" s="3" t="s">
        <v>9906</v>
      </c>
      <c r="AD1091" s="3"/>
      <c r="AE1091" s="3" t="s">
        <v>9907</v>
      </c>
      <c r="AF1091" s="3"/>
      <c r="AG1091" s="3" t="s">
        <v>9908</v>
      </c>
      <c r="AH1091" s="3"/>
      <c r="AI1091" s="3"/>
      <c r="AJ1091" s="3"/>
      <c r="AK1091" s="3"/>
      <c r="AL1091" s="3"/>
      <c r="AM1091" s="3"/>
      <c r="AN1091" s="3"/>
      <c r="AO1091" s="3"/>
      <c r="AP1091" s="3"/>
      <c r="AQ1091" s="3"/>
      <c r="AR1091" s="3" t="s">
        <v>9535</v>
      </c>
      <c r="AS1091" s="3" t="s">
        <v>9530</v>
      </c>
      <c r="AT1091" s="3">
        <v>17.3</v>
      </c>
      <c r="AU1091" s="3">
        <v>20.76</v>
      </c>
      <c r="AV1091" s="3">
        <v>12.78</v>
      </c>
      <c r="AW1091" s="3">
        <v>18.78</v>
      </c>
    </row>
    <row r="1092" ht="50" hidden="1" customHeight="1" spans="1:49">
      <c r="A1092" s="3" t="s">
        <v>9909</v>
      </c>
      <c r="B1092" t="s">
        <v>9910</v>
      </c>
      <c r="C1092" t="str">
        <f t="shared" si="136"/>
        <v>AnchL0qC3WbfzhbgN4pp</v>
      </c>
      <c r="D1092" s="3" t="str">
        <f t="shared" si="137"/>
        <v>Pantalon Yoga Femme Ajusté Tricoté Taille Élastique Imprimé</v>
      </c>
      <c r="E1092" s="3" t="str">
        <f t="shared" si="138"/>
        <v>Halloween Citrouille Nylon Détente Sportif Pantalon De Sport Respirant Léger Fraîcheur Fête Carnaval Blanc</v>
      </c>
      <c r="F1092" s="3">
        <f t="shared" si="139"/>
        <v>59</v>
      </c>
      <c r="G1092" s="3"/>
      <c r="H1092" s="3"/>
      <c r="I1092" s="3" t="s">
        <v>9566</v>
      </c>
      <c r="J1092" s="3" t="s">
        <v>22</v>
      </c>
      <c r="K1092" t="s">
        <v>9886</v>
      </c>
      <c r="L1092" t="s">
        <v>71</v>
      </c>
      <c r="M1092" s="3" t="s">
        <v>9530</v>
      </c>
      <c r="N1092" s="3" t="s">
        <v>9531</v>
      </c>
      <c r="O1092" s="3"/>
      <c r="P1092" s="3" t="s">
        <v>9911</v>
      </c>
      <c r="Q1092" s="3" t="s">
        <v>9912</v>
      </c>
      <c r="R1092" s="3" t="s">
        <v>9913</v>
      </c>
      <c r="S1092" s="3" t="s">
        <v>9914</v>
      </c>
      <c r="T1092" s="3"/>
      <c r="U1092" s="3"/>
      <c r="V1092" s="3"/>
      <c r="W1092" s="3"/>
      <c r="X1092" s="3"/>
      <c r="Y1092" s="3" t="s">
        <v>17</v>
      </c>
      <c r="Z1092" s="3"/>
      <c r="AA1092" s="3" t="s">
        <v>9911</v>
      </c>
      <c r="AB1092" s="3"/>
      <c r="AC1092" s="3" t="s">
        <v>9912</v>
      </c>
      <c r="AD1092" s="3"/>
      <c r="AE1092" s="3" t="s">
        <v>9913</v>
      </c>
      <c r="AF1092" s="3"/>
      <c r="AG1092" s="3" t="s">
        <v>9914</v>
      </c>
      <c r="AH1092" s="3"/>
      <c r="AI1092" s="3"/>
      <c r="AJ1092" s="3"/>
      <c r="AK1092" s="3"/>
      <c r="AL1092" s="3"/>
      <c r="AM1092" s="3"/>
      <c r="AN1092" s="3"/>
      <c r="AO1092" s="3"/>
      <c r="AP1092" s="3"/>
      <c r="AQ1092" s="3"/>
      <c r="AR1092" s="3" t="s">
        <v>9535</v>
      </c>
      <c r="AS1092" s="3" t="s">
        <v>9530</v>
      </c>
      <c r="AT1092" s="3">
        <v>17.3</v>
      </c>
      <c r="AU1092" s="3">
        <v>20.76</v>
      </c>
      <c r="AV1092" s="3">
        <v>12.78</v>
      </c>
      <c r="AW1092" s="3">
        <v>18.78</v>
      </c>
    </row>
    <row r="1093" ht="50" hidden="1" customHeight="1" spans="1:49">
      <c r="A1093" s="3" t="s">
        <v>9915</v>
      </c>
      <c r="B1093" t="s">
        <v>9916</v>
      </c>
      <c r="C1093" t="str">
        <f t="shared" si="136"/>
        <v>AnchL0qC3WbfzhbgN4pp</v>
      </c>
      <c r="D1093" s="3" t="str">
        <f t="shared" si="137"/>
        <v>Pantalon Yoga Femme Ajusté Tricoté Taille Élastique Imprimé</v>
      </c>
      <c r="E1093" s="3" t="str">
        <f t="shared" si="138"/>
        <v>Halloween Citrouille Nylon Détente Sportif Pantalon De Sport Respirant Léger Fraîcheur Fête Carnaval Blanc</v>
      </c>
      <c r="F1093" s="3">
        <f t="shared" si="139"/>
        <v>59</v>
      </c>
      <c r="G1093" s="3"/>
      <c r="H1093" s="3"/>
      <c r="I1093" s="3" t="s">
        <v>9538</v>
      </c>
      <c r="J1093" s="3" t="s">
        <v>22</v>
      </c>
      <c r="K1093" t="s">
        <v>9917</v>
      </c>
      <c r="L1093" t="s">
        <v>24</v>
      </c>
      <c r="M1093" s="3" t="s">
        <v>9530</v>
      </c>
      <c r="N1093" s="3" t="s">
        <v>9531</v>
      </c>
      <c r="O1093" s="3"/>
      <c r="P1093" s="3" t="s">
        <v>9918</v>
      </c>
      <c r="Q1093" s="3" t="s">
        <v>9919</v>
      </c>
      <c r="R1093" s="3" t="s">
        <v>9920</v>
      </c>
      <c r="S1093" s="3" t="s">
        <v>9921</v>
      </c>
      <c r="T1093" s="3"/>
      <c r="U1093" s="3"/>
      <c r="V1093" s="3"/>
      <c r="W1093" s="3"/>
      <c r="X1093" s="3"/>
      <c r="Y1093" s="3" t="s">
        <v>17</v>
      </c>
      <c r="Z1093" s="3"/>
      <c r="AA1093" s="3" t="s">
        <v>9918</v>
      </c>
      <c r="AB1093" s="3"/>
      <c r="AC1093" s="3" t="s">
        <v>9919</v>
      </c>
      <c r="AD1093" s="3"/>
      <c r="AE1093" s="3" t="s">
        <v>9920</v>
      </c>
      <c r="AF1093" s="3"/>
      <c r="AG1093" s="3" t="s">
        <v>9921</v>
      </c>
      <c r="AH1093" s="3"/>
      <c r="AI1093" s="3"/>
      <c r="AJ1093" s="3"/>
      <c r="AK1093" s="3"/>
      <c r="AL1093" s="3"/>
      <c r="AM1093" s="3"/>
      <c r="AN1093" s="3"/>
      <c r="AO1093" s="3"/>
      <c r="AP1093" s="3"/>
      <c r="AQ1093" s="3"/>
      <c r="AR1093" s="3" t="s">
        <v>9535</v>
      </c>
      <c r="AS1093" s="3" t="s">
        <v>9530</v>
      </c>
      <c r="AT1093" s="3">
        <v>17.3</v>
      </c>
      <c r="AU1093" s="3">
        <v>20.76</v>
      </c>
      <c r="AV1093" s="3">
        <v>12.78</v>
      </c>
      <c r="AW1093" s="3">
        <v>18.78</v>
      </c>
    </row>
    <row r="1094" ht="50" hidden="1" customHeight="1" spans="1:49">
      <c r="A1094" s="3" t="s">
        <v>9922</v>
      </c>
      <c r="B1094" t="s">
        <v>9923</v>
      </c>
      <c r="C1094" t="str">
        <f t="shared" si="136"/>
        <v>AnchL0qC3WbfzhbgN4pp</v>
      </c>
      <c r="D1094" s="3" t="str">
        <f t="shared" si="137"/>
        <v>Pantalon Yoga Femme Ajusté Tricoté Taille Élastique Imprimé</v>
      </c>
      <c r="E1094" s="3" t="str">
        <f t="shared" si="138"/>
        <v>Halloween Citrouille Nylon Détente Sportif Pantalon De Sport Respirant Léger Fraîcheur Fête Carnaval Blanc</v>
      </c>
      <c r="F1094" s="3">
        <f t="shared" si="139"/>
        <v>59</v>
      </c>
      <c r="G1094" s="3"/>
      <c r="H1094" s="3"/>
      <c r="I1094" s="3" t="s">
        <v>9545</v>
      </c>
      <c r="J1094" s="3" t="s">
        <v>22</v>
      </c>
      <c r="K1094" t="s">
        <v>9917</v>
      </c>
      <c r="L1094" t="s">
        <v>37</v>
      </c>
      <c r="M1094" s="3" t="s">
        <v>9530</v>
      </c>
      <c r="N1094" s="3" t="s">
        <v>9531</v>
      </c>
      <c r="O1094" s="3"/>
      <c r="P1094" s="3" t="s">
        <v>9924</v>
      </c>
      <c r="Q1094" s="3" t="s">
        <v>9925</v>
      </c>
      <c r="R1094" s="3" t="s">
        <v>9926</v>
      </c>
      <c r="S1094" s="3" t="s">
        <v>9927</v>
      </c>
      <c r="T1094" s="3"/>
      <c r="U1094" s="3"/>
      <c r="V1094" s="3"/>
      <c r="W1094" s="3"/>
      <c r="X1094" s="3"/>
      <c r="Y1094" s="3" t="s">
        <v>17</v>
      </c>
      <c r="Z1094" s="3"/>
      <c r="AA1094" s="3" t="s">
        <v>9924</v>
      </c>
      <c r="AB1094" s="3"/>
      <c r="AC1094" s="3" t="s">
        <v>9925</v>
      </c>
      <c r="AD1094" s="3"/>
      <c r="AE1094" s="3" t="s">
        <v>9926</v>
      </c>
      <c r="AF1094" s="3"/>
      <c r="AG1094" s="3" t="s">
        <v>9927</v>
      </c>
      <c r="AH1094" s="3"/>
      <c r="AI1094" s="3"/>
      <c r="AJ1094" s="3"/>
      <c r="AK1094" s="3"/>
      <c r="AL1094" s="3"/>
      <c r="AM1094" s="3"/>
      <c r="AN1094" s="3"/>
      <c r="AO1094" s="3"/>
      <c r="AP1094" s="3"/>
      <c r="AQ1094" s="3"/>
      <c r="AR1094" s="3" t="s">
        <v>9535</v>
      </c>
      <c r="AS1094" s="3" t="s">
        <v>9530</v>
      </c>
      <c r="AT1094" s="3">
        <v>17.3</v>
      </c>
      <c r="AU1094" s="3">
        <v>20.76</v>
      </c>
      <c r="AV1094" s="3">
        <v>12.78</v>
      </c>
      <c r="AW1094" s="3">
        <v>18.78</v>
      </c>
    </row>
    <row r="1095" ht="50" hidden="1" customHeight="1" spans="1:49">
      <c r="A1095" s="3" t="s">
        <v>9928</v>
      </c>
      <c r="B1095" t="s">
        <v>9929</v>
      </c>
      <c r="C1095" t="str">
        <f t="shared" si="136"/>
        <v>AnchL0qC3WbfzhbgN4pp</v>
      </c>
      <c r="D1095" s="3" t="str">
        <f t="shared" si="137"/>
        <v>Pantalon Yoga Femme Ajusté Tricoté Taille Élastique Imprimé</v>
      </c>
      <c r="E1095" s="3" t="str">
        <f t="shared" si="138"/>
        <v>Halloween Citrouille Nylon Détente Sportif Pantalon De Sport Respirant Léger Fraîcheur Fête Carnaval Blanc</v>
      </c>
      <c r="F1095" s="3">
        <f t="shared" si="139"/>
        <v>59</v>
      </c>
      <c r="G1095" s="3"/>
      <c r="H1095" s="3"/>
      <c r="I1095" s="3" t="s">
        <v>9552</v>
      </c>
      <c r="J1095" s="3" t="s">
        <v>22</v>
      </c>
      <c r="K1095" t="s">
        <v>9917</v>
      </c>
      <c r="L1095" t="s">
        <v>47</v>
      </c>
      <c r="M1095" s="3" t="s">
        <v>9530</v>
      </c>
      <c r="N1095" s="3" t="s">
        <v>9531</v>
      </c>
      <c r="O1095" s="3"/>
      <c r="P1095" s="3" t="s">
        <v>9930</v>
      </c>
      <c r="Q1095" s="3" t="s">
        <v>9931</v>
      </c>
      <c r="R1095" s="3" t="s">
        <v>9932</v>
      </c>
      <c r="S1095" s="3" t="s">
        <v>9933</v>
      </c>
      <c r="T1095" s="3"/>
      <c r="U1095" s="3"/>
      <c r="V1095" s="3"/>
      <c r="W1095" s="3"/>
      <c r="X1095" s="3"/>
      <c r="Y1095" s="3" t="s">
        <v>17</v>
      </c>
      <c r="Z1095" s="3"/>
      <c r="AA1095" s="3" t="s">
        <v>9930</v>
      </c>
      <c r="AB1095" s="3"/>
      <c r="AC1095" s="3" t="s">
        <v>9931</v>
      </c>
      <c r="AD1095" s="3"/>
      <c r="AE1095" s="3" t="s">
        <v>9932</v>
      </c>
      <c r="AF1095" s="3"/>
      <c r="AG1095" s="3" t="s">
        <v>9933</v>
      </c>
      <c r="AH1095" s="3"/>
      <c r="AI1095" s="3"/>
      <c r="AJ1095" s="3"/>
      <c r="AK1095" s="3"/>
      <c r="AL1095" s="3"/>
      <c r="AM1095" s="3"/>
      <c r="AN1095" s="3"/>
      <c r="AO1095" s="3"/>
      <c r="AP1095" s="3"/>
      <c r="AQ1095" s="3"/>
      <c r="AR1095" s="3" t="s">
        <v>9535</v>
      </c>
      <c r="AS1095" s="3" t="s">
        <v>9530</v>
      </c>
      <c r="AT1095" s="3">
        <v>17.3</v>
      </c>
      <c r="AU1095" s="3">
        <v>20.76</v>
      </c>
      <c r="AV1095" s="3">
        <v>12.78</v>
      </c>
      <c r="AW1095" s="3">
        <v>18.78</v>
      </c>
    </row>
    <row r="1096" ht="50" hidden="1" customHeight="1" spans="1:49">
      <c r="A1096" s="3" t="s">
        <v>9934</v>
      </c>
      <c r="B1096" t="s">
        <v>9935</v>
      </c>
      <c r="C1096" t="str">
        <f t="shared" si="136"/>
        <v>AnchL0qC3WbfzhbgN4pp</v>
      </c>
      <c r="D1096" s="3" t="str">
        <f t="shared" si="137"/>
        <v>Pantalon Yoga Femme Ajusté Tricoté Taille Élastique Imprimé</v>
      </c>
      <c r="E1096" s="3" t="str">
        <f t="shared" si="138"/>
        <v>Halloween Citrouille Nylon Détente Sportif Pantalon De Sport Respirant Léger Fraîcheur Fête Carnaval Blanc</v>
      </c>
      <c r="F1096" s="3">
        <f t="shared" si="139"/>
        <v>59</v>
      </c>
      <c r="G1096" s="3"/>
      <c r="H1096" s="3"/>
      <c r="I1096" s="3" t="s">
        <v>9559</v>
      </c>
      <c r="J1096" s="3" t="s">
        <v>22</v>
      </c>
      <c r="K1096" t="s">
        <v>9917</v>
      </c>
      <c r="L1096" t="s">
        <v>59</v>
      </c>
      <c r="M1096" s="3" t="s">
        <v>9530</v>
      </c>
      <c r="N1096" s="3" t="s">
        <v>9531</v>
      </c>
      <c r="O1096" s="3"/>
      <c r="P1096" s="3" t="s">
        <v>9936</v>
      </c>
      <c r="Q1096" s="3" t="s">
        <v>9937</v>
      </c>
      <c r="R1096" s="3" t="s">
        <v>9938</v>
      </c>
      <c r="S1096" s="3" t="s">
        <v>9939</v>
      </c>
      <c r="T1096" s="3"/>
      <c r="U1096" s="3"/>
      <c r="V1096" s="3"/>
      <c r="W1096" s="3"/>
      <c r="X1096" s="3"/>
      <c r="Y1096" s="3" t="s">
        <v>17</v>
      </c>
      <c r="Z1096" s="3"/>
      <c r="AA1096" s="3" t="s">
        <v>9936</v>
      </c>
      <c r="AB1096" s="3"/>
      <c r="AC1096" s="3" t="s">
        <v>9937</v>
      </c>
      <c r="AD1096" s="3"/>
      <c r="AE1096" s="3" t="s">
        <v>9938</v>
      </c>
      <c r="AF1096" s="3"/>
      <c r="AG1096" s="3" t="s">
        <v>9939</v>
      </c>
      <c r="AH1096" s="3"/>
      <c r="AI1096" s="3"/>
      <c r="AJ1096" s="3"/>
      <c r="AK1096" s="3"/>
      <c r="AL1096" s="3"/>
      <c r="AM1096" s="3"/>
      <c r="AN1096" s="3"/>
      <c r="AO1096" s="3"/>
      <c r="AP1096" s="3"/>
      <c r="AQ1096" s="3"/>
      <c r="AR1096" s="3" t="s">
        <v>9535</v>
      </c>
      <c r="AS1096" s="3" t="s">
        <v>9530</v>
      </c>
      <c r="AT1096" s="3">
        <v>17.3</v>
      </c>
      <c r="AU1096" s="3">
        <v>20.76</v>
      </c>
      <c r="AV1096" s="3">
        <v>12.78</v>
      </c>
      <c r="AW1096" s="3">
        <v>18.78</v>
      </c>
    </row>
    <row r="1097" ht="50" hidden="1" customHeight="1" spans="1:49">
      <c r="A1097" s="3" t="s">
        <v>9940</v>
      </c>
      <c r="B1097" t="s">
        <v>9941</v>
      </c>
      <c r="C1097" t="str">
        <f t="shared" si="136"/>
        <v>AnchL0qC3WbfzhbgN4pp</v>
      </c>
      <c r="D1097" s="3" t="str">
        <f>D1096</f>
        <v>Pantalon Yoga Femme Ajusté Tricoté Taille Élastique Imprimé</v>
      </c>
      <c r="E1097" s="3" t="str">
        <f>E1096</f>
        <v>Halloween Citrouille Nylon Détente Sportif Pantalon De Sport Respirant Léger Fraîcheur Fête Carnaval Blanc</v>
      </c>
      <c r="F1097" s="3">
        <f t="shared" si="139"/>
        <v>59</v>
      </c>
      <c r="G1097" s="3"/>
      <c r="H1097" s="3"/>
      <c r="I1097" s="3" t="s">
        <v>9566</v>
      </c>
      <c r="J1097" s="3" t="s">
        <v>22</v>
      </c>
      <c r="K1097" t="s">
        <v>9917</v>
      </c>
      <c r="L1097" t="s">
        <v>71</v>
      </c>
      <c r="M1097" s="3" t="s">
        <v>9530</v>
      </c>
      <c r="N1097" s="3" t="s">
        <v>9531</v>
      </c>
      <c r="O1097" s="3"/>
      <c r="P1097" s="3" t="s">
        <v>9942</v>
      </c>
      <c r="Q1097" s="3" t="s">
        <v>9943</v>
      </c>
      <c r="R1097" s="3" t="s">
        <v>9944</v>
      </c>
      <c r="S1097" s="3" t="s">
        <v>9945</v>
      </c>
      <c r="T1097" s="3"/>
      <c r="U1097" s="3"/>
      <c r="V1097" s="3"/>
      <c r="W1097" s="3"/>
      <c r="X1097" s="3"/>
      <c r="Y1097" s="3" t="s">
        <v>17</v>
      </c>
      <c r="Z1097" s="3"/>
      <c r="AA1097" s="3" t="s">
        <v>9942</v>
      </c>
      <c r="AB1097" s="3"/>
      <c r="AC1097" s="3" t="s">
        <v>9943</v>
      </c>
      <c r="AD1097" s="3"/>
      <c r="AE1097" s="3" t="s">
        <v>9944</v>
      </c>
      <c r="AF1097" s="3"/>
      <c r="AG1097" s="3" t="s">
        <v>9945</v>
      </c>
      <c r="AH1097" s="3"/>
      <c r="AI1097" s="3"/>
      <c r="AJ1097" s="3"/>
      <c r="AK1097" s="3"/>
      <c r="AL1097" s="3"/>
      <c r="AM1097" s="3"/>
      <c r="AN1097" s="3"/>
      <c r="AO1097" s="3"/>
      <c r="AP1097" s="3"/>
      <c r="AQ1097" s="3"/>
      <c r="AR1097" s="3" t="s">
        <v>9535</v>
      </c>
      <c r="AS1097" s="3" t="s">
        <v>9530</v>
      </c>
      <c r="AT1097" s="3">
        <v>17.3</v>
      </c>
      <c r="AU1097" s="3">
        <v>20.76</v>
      </c>
      <c r="AV1097" s="3">
        <v>12.78</v>
      </c>
      <c r="AW1097" s="3">
        <v>18.78</v>
      </c>
    </row>
    <row r="1098" ht="50" customHeight="1" spans="1:49">
      <c r="A1098" s="2" t="s">
        <v>9946</v>
      </c>
      <c r="B1098" t="s">
        <v>9947</v>
      </c>
      <c r="C1098" t="s">
        <v>9947</v>
      </c>
      <c r="D1098" s="3" t="s">
        <v>9948</v>
      </c>
      <c r="E1098" s="3" t="s">
        <v>9949</v>
      </c>
      <c r="F1098" s="3">
        <f t="shared" si="139"/>
        <v>54</v>
      </c>
      <c r="G1098" s="3"/>
      <c r="H1098" s="3"/>
      <c r="I1098" s="3" t="s">
        <v>9950</v>
      </c>
      <c r="J1098" s="3" t="s">
        <v>9951</v>
      </c>
      <c r="L1098"/>
      <c r="M1098" s="3" t="s">
        <v>9952</v>
      </c>
      <c r="N1098" s="3" t="s">
        <v>9953</v>
      </c>
      <c r="O1098" s="3"/>
      <c r="P1098" s="3" t="s">
        <v>9954</v>
      </c>
      <c r="Q1098" s="3" t="s">
        <v>9955</v>
      </c>
      <c r="R1098" s="3" t="s">
        <v>9956</v>
      </c>
      <c r="S1098" s="3" t="s">
        <v>9957</v>
      </c>
      <c r="T1098" s="3" t="s">
        <v>9958</v>
      </c>
      <c r="U1098" s="3" t="s">
        <v>9959</v>
      </c>
      <c r="V1098" s="3" t="s">
        <v>9960</v>
      </c>
      <c r="W1098" s="3" t="s">
        <v>9961</v>
      </c>
      <c r="X1098" s="3" t="s">
        <v>9962</v>
      </c>
      <c r="Y1098" s="3" t="s">
        <v>17</v>
      </c>
      <c r="Z1098" s="3"/>
      <c r="AA1098" s="3" t="s">
        <v>9954</v>
      </c>
      <c r="AB1098" s="3"/>
      <c r="AC1098" s="3" t="s">
        <v>9955</v>
      </c>
      <c r="AD1098" s="3"/>
      <c r="AE1098" s="3" t="s">
        <v>9956</v>
      </c>
      <c r="AF1098" s="3"/>
      <c r="AG1098" s="3" t="s">
        <v>9957</v>
      </c>
      <c r="AH1098" s="3"/>
      <c r="AI1098" s="3" t="s">
        <v>9958</v>
      </c>
      <c r="AJ1098" s="3"/>
      <c r="AK1098" s="3" t="s">
        <v>9959</v>
      </c>
      <c r="AL1098" s="3"/>
      <c r="AM1098" s="3" t="s">
        <v>9960</v>
      </c>
      <c r="AN1098" s="3"/>
      <c r="AO1098" s="3" t="s">
        <v>9961</v>
      </c>
      <c r="AP1098" s="3"/>
      <c r="AQ1098" s="3" t="s">
        <v>9962</v>
      </c>
      <c r="AR1098" s="3" t="s">
        <v>8548</v>
      </c>
      <c r="AS1098" s="3" t="s">
        <v>9952</v>
      </c>
      <c r="AT1098" s="3">
        <v>28.61</v>
      </c>
      <c r="AU1098" s="3">
        <v>34.33</v>
      </c>
      <c r="AV1098" s="3">
        <v>26.35</v>
      </c>
      <c r="AW1098" s="3">
        <v>32.35</v>
      </c>
    </row>
    <row r="1099" ht="50" hidden="1" customHeight="1" spans="1:49">
      <c r="A1099" s="3" t="s">
        <v>9963</v>
      </c>
      <c r="B1099" t="s">
        <v>9964</v>
      </c>
      <c r="C1099" t="str">
        <f t="shared" ref="C1099:C1114" si="140">C1098</f>
        <v>AnchuIth0BbfzhbgtG59</v>
      </c>
      <c r="D1099" s="3" t="str">
        <f t="shared" ref="D1099:D1114" si="141">D1098</f>
        <v>Pantalon Jean Femme Ajusté Évasé Broderie Délavé Denim</v>
      </c>
      <c r="E1099" s="3" t="str">
        <f t="shared" ref="E1099:E1114" si="142">E1098</f>
        <v>Imprimé, Tissu Tissé Noir Pantalon De Noël, Renforcé Imperméable Vacances Assemblage Léger Toutes Saisons Grande Taille</v>
      </c>
      <c r="F1099" s="3">
        <f t="shared" si="139"/>
        <v>54</v>
      </c>
      <c r="G1099" s="3"/>
      <c r="H1099" s="3"/>
      <c r="I1099" s="3" t="s">
        <v>9965</v>
      </c>
      <c r="J1099" s="3" t="s">
        <v>83</v>
      </c>
      <c r="K1099" t="s">
        <v>84</v>
      </c>
      <c r="L1099" t="s">
        <v>24</v>
      </c>
      <c r="M1099" s="3" t="s">
        <v>9966</v>
      </c>
      <c r="N1099" s="3" t="s">
        <v>7992</v>
      </c>
      <c r="O1099" s="3"/>
      <c r="P1099" s="3" t="s">
        <v>9967</v>
      </c>
      <c r="Q1099" s="3" t="s">
        <v>9968</v>
      </c>
      <c r="R1099" s="3" t="s">
        <v>9969</v>
      </c>
      <c r="S1099" s="3" t="s">
        <v>9970</v>
      </c>
      <c r="T1099" s="3" t="s">
        <v>9971</v>
      </c>
      <c r="U1099" s="3" t="s">
        <v>9972</v>
      </c>
      <c r="V1099" s="3" t="s">
        <v>9973</v>
      </c>
      <c r="W1099" s="3" t="s">
        <v>9974</v>
      </c>
      <c r="X1099" s="3" t="s">
        <v>9975</v>
      </c>
      <c r="Y1099" s="3" t="s">
        <v>17</v>
      </c>
      <c r="Z1099" s="3"/>
      <c r="AA1099" s="3" t="s">
        <v>9967</v>
      </c>
      <c r="AB1099" s="3"/>
      <c r="AC1099" s="3" t="s">
        <v>9968</v>
      </c>
      <c r="AD1099" s="3"/>
      <c r="AE1099" s="3" t="s">
        <v>9969</v>
      </c>
      <c r="AF1099" s="3"/>
      <c r="AG1099" s="3" t="s">
        <v>9970</v>
      </c>
      <c r="AH1099" s="3"/>
      <c r="AI1099" s="3" t="s">
        <v>9971</v>
      </c>
      <c r="AJ1099" s="3"/>
      <c r="AK1099" s="3" t="s">
        <v>9972</v>
      </c>
      <c r="AL1099" s="3"/>
      <c r="AM1099" s="3" t="s">
        <v>9973</v>
      </c>
      <c r="AN1099" s="3"/>
      <c r="AO1099" s="3" t="s">
        <v>9974</v>
      </c>
      <c r="AP1099" s="3"/>
      <c r="AQ1099" s="3" t="s">
        <v>9975</v>
      </c>
      <c r="AR1099" s="3" t="s">
        <v>8548</v>
      </c>
      <c r="AS1099" s="3" t="s">
        <v>9966</v>
      </c>
      <c r="AT1099" s="3">
        <v>28.51</v>
      </c>
      <c r="AU1099" s="3">
        <v>34.21</v>
      </c>
      <c r="AV1099" s="3">
        <v>26.23</v>
      </c>
      <c r="AW1099" s="3">
        <v>32.23</v>
      </c>
    </row>
    <row r="1100" ht="50" hidden="1" customHeight="1" spans="1:49">
      <c r="A1100" s="3" t="s">
        <v>9976</v>
      </c>
      <c r="B1100" t="s">
        <v>9977</v>
      </c>
      <c r="C1100" t="str">
        <f t="shared" si="140"/>
        <v>AnchuIth0BbfzhbgtG59</v>
      </c>
      <c r="D1100" s="3" t="str">
        <f t="shared" si="141"/>
        <v>Pantalon Jean Femme Ajusté Évasé Broderie Délavé Denim</v>
      </c>
      <c r="E1100" s="3" t="str">
        <f t="shared" si="142"/>
        <v>Imprimé, Tissu Tissé Noir Pantalon De Noël, Renforcé Imperméable Vacances Assemblage Léger Toutes Saisons Grande Taille</v>
      </c>
      <c r="F1100" s="3">
        <f t="shared" si="139"/>
        <v>54</v>
      </c>
      <c r="G1100" s="3"/>
      <c r="H1100" s="3"/>
      <c r="I1100" s="3" t="s">
        <v>9978</v>
      </c>
      <c r="J1100" s="3" t="s">
        <v>83</v>
      </c>
      <c r="K1100" t="s">
        <v>84</v>
      </c>
      <c r="L1100" t="s">
        <v>37</v>
      </c>
      <c r="M1100" s="3" t="s">
        <v>9979</v>
      </c>
      <c r="N1100" s="3" t="s">
        <v>9980</v>
      </c>
      <c r="O1100" s="3"/>
      <c r="P1100" s="3" t="s">
        <v>9981</v>
      </c>
      <c r="Q1100" s="3" t="s">
        <v>9982</v>
      </c>
      <c r="R1100" s="3" t="s">
        <v>9983</v>
      </c>
      <c r="S1100" s="3" t="s">
        <v>9984</v>
      </c>
      <c r="T1100" s="3" t="s">
        <v>9985</v>
      </c>
      <c r="U1100" s="3" t="s">
        <v>9986</v>
      </c>
      <c r="V1100" s="3" t="s">
        <v>9987</v>
      </c>
      <c r="W1100" s="3" t="s">
        <v>9988</v>
      </c>
      <c r="X1100" s="3" t="s">
        <v>9989</v>
      </c>
      <c r="Y1100" s="3" t="s">
        <v>17</v>
      </c>
      <c r="Z1100" s="3"/>
      <c r="AA1100" s="3" t="s">
        <v>9981</v>
      </c>
      <c r="AB1100" s="3"/>
      <c r="AC1100" s="3" t="s">
        <v>9982</v>
      </c>
      <c r="AD1100" s="3"/>
      <c r="AE1100" s="3" t="s">
        <v>9983</v>
      </c>
      <c r="AF1100" s="3"/>
      <c r="AG1100" s="3" t="s">
        <v>9984</v>
      </c>
      <c r="AH1100" s="3"/>
      <c r="AI1100" s="3" t="s">
        <v>9985</v>
      </c>
      <c r="AJ1100" s="3"/>
      <c r="AK1100" s="3" t="s">
        <v>9986</v>
      </c>
      <c r="AL1100" s="3"/>
      <c r="AM1100" s="3" t="s">
        <v>9987</v>
      </c>
      <c r="AN1100" s="3"/>
      <c r="AO1100" s="3" t="s">
        <v>9988</v>
      </c>
      <c r="AP1100" s="3"/>
      <c r="AQ1100" s="3" t="s">
        <v>9989</v>
      </c>
      <c r="AR1100" s="3" t="s">
        <v>8548</v>
      </c>
      <c r="AS1100" s="3" t="s">
        <v>9979</v>
      </c>
      <c r="AT1100" s="3">
        <v>28.77</v>
      </c>
      <c r="AU1100" s="3">
        <v>34.52</v>
      </c>
      <c r="AV1100" s="3">
        <v>26.54</v>
      </c>
      <c r="AW1100" s="3">
        <v>32.54</v>
      </c>
    </row>
    <row r="1101" ht="50" hidden="1" customHeight="1" spans="1:49">
      <c r="A1101" s="3" t="s">
        <v>9990</v>
      </c>
      <c r="B1101" t="s">
        <v>9991</v>
      </c>
      <c r="C1101" t="str">
        <f t="shared" si="140"/>
        <v>AnchuIth0BbfzhbgtG59</v>
      </c>
      <c r="D1101" s="3" t="str">
        <f t="shared" si="141"/>
        <v>Pantalon Jean Femme Ajusté Évasé Broderie Délavé Denim</v>
      </c>
      <c r="E1101" s="3" t="str">
        <f t="shared" si="142"/>
        <v>Imprimé, Tissu Tissé Noir Pantalon De Noël, Renforcé Imperméable Vacances Assemblage Léger Toutes Saisons Grande Taille</v>
      </c>
      <c r="F1101" s="3">
        <f t="shared" si="139"/>
        <v>54</v>
      </c>
      <c r="G1101" s="3"/>
      <c r="H1101" s="3"/>
      <c r="I1101" s="3" t="s">
        <v>9992</v>
      </c>
      <c r="J1101" s="3" t="s">
        <v>83</v>
      </c>
      <c r="K1101" t="s">
        <v>84</v>
      </c>
      <c r="L1101" t="s">
        <v>417</v>
      </c>
      <c r="M1101" s="3" t="s">
        <v>9993</v>
      </c>
      <c r="N1101" s="3" t="s">
        <v>9994</v>
      </c>
      <c r="O1101" s="3"/>
      <c r="P1101" s="3" t="s">
        <v>9995</v>
      </c>
      <c r="Q1101" s="3" t="s">
        <v>9996</v>
      </c>
      <c r="R1101" s="3" t="s">
        <v>9997</v>
      </c>
      <c r="S1101" s="3" t="s">
        <v>9998</v>
      </c>
      <c r="T1101" s="3" t="s">
        <v>9999</v>
      </c>
      <c r="U1101" s="3" t="s">
        <v>10000</v>
      </c>
      <c r="V1101" s="3" t="s">
        <v>10001</v>
      </c>
      <c r="W1101" s="3" t="s">
        <v>10002</v>
      </c>
      <c r="X1101" s="3" t="s">
        <v>10003</v>
      </c>
      <c r="Y1101" s="3" t="s">
        <v>17</v>
      </c>
      <c r="Z1101" s="3"/>
      <c r="AA1101" s="3" t="s">
        <v>9995</v>
      </c>
      <c r="AB1101" s="3"/>
      <c r="AC1101" s="3" t="s">
        <v>9996</v>
      </c>
      <c r="AD1101" s="3"/>
      <c r="AE1101" s="3" t="s">
        <v>9997</v>
      </c>
      <c r="AF1101" s="3"/>
      <c r="AG1101" s="3" t="s">
        <v>9998</v>
      </c>
      <c r="AH1101" s="3"/>
      <c r="AI1101" s="3" t="s">
        <v>9999</v>
      </c>
      <c r="AJ1101" s="3"/>
      <c r="AK1101" s="3" t="s">
        <v>10000</v>
      </c>
      <c r="AL1101" s="3"/>
      <c r="AM1101" s="3" t="s">
        <v>10001</v>
      </c>
      <c r="AN1101" s="3"/>
      <c r="AO1101" s="3" t="s">
        <v>10002</v>
      </c>
      <c r="AP1101" s="3"/>
      <c r="AQ1101" s="3" t="s">
        <v>10003</v>
      </c>
      <c r="AR1101" s="3" t="s">
        <v>8548</v>
      </c>
      <c r="AS1101" s="3" t="s">
        <v>9993</v>
      </c>
      <c r="AT1101" s="3">
        <v>28.87</v>
      </c>
      <c r="AU1101" s="3">
        <v>34.64</v>
      </c>
      <c r="AV1101" s="3">
        <v>26.66</v>
      </c>
      <c r="AW1101" s="3">
        <v>32.66</v>
      </c>
    </row>
    <row r="1102" ht="50" hidden="1" customHeight="1" spans="1:49">
      <c r="A1102" s="3" t="s">
        <v>10004</v>
      </c>
      <c r="B1102" t="s">
        <v>10005</v>
      </c>
      <c r="C1102" t="str">
        <f t="shared" si="140"/>
        <v>AnchuIth0BbfzhbgtG59</v>
      </c>
      <c r="D1102" s="3" t="str">
        <f t="shared" si="141"/>
        <v>Pantalon Jean Femme Ajusté Évasé Broderie Délavé Denim</v>
      </c>
      <c r="E1102" s="3" t="str">
        <f t="shared" si="142"/>
        <v>Imprimé, Tissu Tissé Noir Pantalon De Noël, Renforcé Imperméable Vacances Assemblage Léger Toutes Saisons Grande Taille</v>
      </c>
      <c r="F1102" s="3">
        <f t="shared" si="139"/>
        <v>54</v>
      </c>
      <c r="G1102" s="3"/>
      <c r="H1102" s="3"/>
      <c r="I1102" s="3" t="s">
        <v>10006</v>
      </c>
      <c r="J1102" s="3" t="s">
        <v>83</v>
      </c>
      <c r="K1102" t="s">
        <v>84</v>
      </c>
      <c r="L1102" t="s">
        <v>4175</v>
      </c>
      <c r="M1102" s="3" t="s">
        <v>10007</v>
      </c>
      <c r="N1102" s="3" t="s">
        <v>49</v>
      </c>
      <c r="O1102" s="3"/>
      <c r="P1102" s="3" t="s">
        <v>10008</v>
      </c>
      <c r="Q1102" s="3" t="s">
        <v>10009</v>
      </c>
      <c r="R1102" s="3" t="s">
        <v>10010</v>
      </c>
      <c r="S1102" s="3" t="s">
        <v>10011</v>
      </c>
      <c r="T1102" s="3" t="s">
        <v>10012</v>
      </c>
      <c r="U1102" s="3" t="s">
        <v>10013</v>
      </c>
      <c r="V1102" s="3" t="s">
        <v>10014</v>
      </c>
      <c r="W1102" s="3" t="s">
        <v>10015</v>
      </c>
      <c r="X1102" s="3" t="s">
        <v>10016</v>
      </c>
      <c r="Y1102" s="3" t="s">
        <v>17</v>
      </c>
      <c r="Z1102" s="3"/>
      <c r="AA1102" s="3" t="s">
        <v>10008</v>
      </c>
      <c r="AB1102" s="3"/>
      <c r="AC1102" s="3" t="s">
        <v>10009</v>
      </c>
      <c r="AD1102" s="3"/>
      <c r="AE1102" s="3" t="s">
        <v>10010</v>
      </c>
      <c r="AF1102" s="3"/>
      <c r="AG1102" s="3" t="s">
        <v>10011</v>
      </c>
      <c r="AH1102" s="3"/>
      <c r="AI1102" s="3" t="s">
        <v>10012</v>
      </c>
      <c r="AJ1102" s="3"/>
      <c r="AK1102" s="3" t="s">
        <v>10013</v>
      </c>
      <c r="AL1102" s="3"/>
      <c r="AM1102" s="3" t="s">
        <v>10014</v>
      </c>
      <c r="AN1102" s="3"/>
      <c r="AO1102" s="3" t="s">
        <v>10015</v>
      </c>
      <c r="AP1102" s="3"/>
      <c r="AQ1102" s="3" t="s">
        <v>10016</v>
      </c>
      <c r="AR1102" s="3" t="s">
        <v>8548</v>
      </c>
      <c r="AS1102" s="3" t="s">
        <v>10007</v>
      </c>
      <c r="AT1102" s="3">
        <v>29.05</v>
      </c>
      <c r="AU1102" s="3">
        <v>34.86</v>
      </c>
      <c r="AV1102" s="3">
        <v>26.88</v>
      </c>
      <c r="AW1102" s="3">
        <v>32.88</v>
      </c>
    </row>
    <row r="1103" ht="50" hidden="1" customHeight="1" spans="1:49">
      <c r="A1103" s="3" t="s">
        <v>10017</v>
      </c>
      <c r="B1103" t="s">
        <v>10018</v>
      </c>
      <c r="C1103" t="str">
        <f t="shared" si="140"/>
        <v>AnchuIth0BbfzhbgtG59</v>
      </c>
      <c r="D1103" s="3" t="str">
        <f t="shared" si="141"/>
        <v>Pantalon Jean Femme Ajusté Évasé Broderie Délavé Denim</v>
      </c>
      <c r="E1103" s="3" t="str">
        <f t="shared" si="142"/>
        <v>Imprimé, Tissu Tissé Noir Pantalon De Noël, Renforcé Imperméable Vacances Assemblage Léger Toutes Saisons Grande Taille</v>
      </c>
      <c r="F1103" s="3">
        <f t="shared" si="139"/>
        <v>54</v>
      </c>
      <c r="G1103" s="3"/>
      <c r="H1103" s="3"/>
      <c r="I1103" s="3" t="s">
        <v>10019</v>
      </c>
      <c r="J1103" s="3" t="s">
        <v>83</v>
      </c>
      <c r="K1103" t="s">
        <v>84</v>
      </c>
      <c r="L1103" t="s">
        <v>47</v>
      </c>
      <c r="M1103" s="3" t="s">
        <v>10020</v>
      </c>
      <c r="N1103" s="3" t="s">
        <v>10021</v>
      </c>
      <c r="O1103" s="3"/>
      <c r="P1103" s="3" t="s">
        <v>10022</v>
      </c>
      <c r="Q1103" s="3" t="s">
        <v>10023</v>
      </c>
      <c r="R1103" s="3" t="s">
        <v>10024</v>
      </c>
      <c r="S1103" s="3" t="s">
        <v>10025</v>
      </c>
      <c r="T1103" s="3" t="s">
        <v>10026</v>
      </c>
      <c r="U1103" s="3" t="s">
        <v>10027</v>
      </c>
      <c r="V1103" s="3" t="s">
        <v>10028</v>
      </c>
      <c r="W1103" s="3" t="s">
        <v>10029</v>
      </c>
      <c r="X1103" s="3" t="s">
        <v>10030</v>
      </c>
      <c r="Y1103" s="3" t="s">
        <v>17</v>
      </c>
      <c r="Z1103" s="3"/>
      <c r="AA1103" s="3" t="s">
        <v>10022</v>
      </c>
      <c r="AB1103" s="3"/>
      <c r="AC1103" s="3" t="s">
        <v>10023</v>
      </c>
      <c r="AD1103" s="3"/>
      <c r="AE1103" s="3" t="s">
        <v>10024</v>
      </c>
      <c r="AF1103" s="3"/>
      <c r="AG1103" s="3" t="s">
        <v>10025</v>
      </c>
      <c r="AH1103" s="3"/>
      <c r="AI1103" s="3" t="s">
        <v>10026</v>
      </c>
      <c r="AJ1103" s="3"/>
      <c r="AK1103" s="3" t="s">
        <v>10027</v>
      </c>
      <c r="AL1103" s="3"/>
      <c r="AM1103" s="3" t="s">
        <v>10028</v>
      </c>
      <c r="AN1103" s="3"/>
      <c r="AO1103" s="3" t="s">
        <v>10029</v>
      </c>
      <c r="AP1103" s="3"/>
      <c r="AQ1103" s="3" t="s">
        <v>10030</v>
      </c>
      <c r="AR1103" s="3" t="s">
        <v>8548</v>
      </c>
      <c r="AS1103" s="3" t="s">
        <v>10020</v>
      </c>
      <c r="AT1103" s="3">
        <v>28.4</v>
      </c>
      <c r="AU1103" s="3">
        <v>34.08</v>
      </c>
      <c r="AV1103" s="3">
        <v>26.1</v>
      </c>
      <c r="AW1103" s="3">
        <v>32.1</v>
      </c>
    </row>
    <row r="1104" ht="50" hidden="1" customHeight="1" spans="1:49">
      <c r="A1104" s="3" t="s">
        <v>10031</v>
      </c>
      <c r="B1104" t="s">
        <v>10032</v>
      </c>
      <c r="C1104" t="str">
        <f t="shared" si="140"/>
        <v>AnchuIth0BbfzhbgtG59</v>
      </c>
      <c r="D1104" s="3" t="str">
        <f t="shared" si="141"/>
        <v>Pantalon Jean Femme Ajusté Évasé Broderie Délavé Denim</v>
      </c>
      <c r="E1104" s="3" t="str">
        <f t="shared" si="142"/>
        <v>Imprimé, Tissu Tissé Noir Pantalon De Noël, Renforcé Imperméable Vacances Assemblage Léger Toutes Saisons Grande Taille</v>
      </c>
      <c r="F1104" s="3">
        <f t="shared" si="139"/>
        <v>54</v>
      </c>
      <c r="G1104" s="3"/>
      <c r="H1104" s="3"/>
      <c r="I1104" s="3" t="s">
        <v>10033</v>
      </c>
      <c r="J1104" s="3" t="s">
        <v>83</v>
      </c>
      <c r="K1104" t="s">
        <v>84</v>
      </c>
      <c r="L1104" t="s">
        <v>59</v>
      </c>
      <c r="M1104" s="3" t="s">
        <v>10034</v>
      </c>
      <c r="N1104" s="3" t="s">
        <v>10035</v>
      </c>
      <c r="O1104" s="3"/>
      <c r="P1104" s="3" t="s">
        <v>10036</v>
      </c>
      <c r="Q1104" s="3" t="s">
        <v>10037</v>
      </c>
      <c r="R1104" s="3" t="s">
        <v>10038</v>
      </c>
      <c r="S1104" s="3" t="s">
        <v>10039</v>
      </c>
      <c r="T1104" s="3" t="s">
        <v>10040</v>
      </c>
      <c r="U1104" s="3" t="s">
        <v>10041</v>
      </c>
      <c r="V1104" s="3" t="s">
        <v>10042</v>
      </c>
      <c r="W1104" s="3" t="s">
        <v>10043</v>
      </c>
      <c r="X1104" s="3" t="s">
        <v>10044</v>
      </c>
      <c r="Y1104" s="3" t="s">
        <v>17</v>
      </c>
      <c r="Z1104" s="3"/>
      <c r="AA1104" s="3" t="s">
        <v>10036</v>
      </c>
      <c r="AB1104" s="3"/>
      <c r="AC1104" s="3" t="s">
        <v>10037</v>
      </c>
      <c r="AD1104" s="3"/>
      <c r="AE1104" s="3" t="s">
        <v>10038</v>
      </c>
      <c r="AF1104" s="3"/>
      <c r="AG1104" s="3" t="s">
        <v>10039</v>
      </c>
      <c r="AH1104" s="3"/>
      <c r="AI1104" s="3" t="s">
        <v>10040</v>
      </c>
      <c r="AJ1104" s="3"/>
      <c r="AK1104" s="3" t="s">
        <v>10041</v>
      </c>
      <c r="AL1104" s="3"/>
      <c r="AM1104" s="3" t="s">
        <v>10042</v>
      </c>
      <c r="AN1104" s="3"/>
      <c r="AO1104" s="3" t="s">
        <v>10043</v>
      </c>
      <c r="AP1104" s="3"/>
      <c r="AQ1104" s="3" t="s">
        <v>10044</v>
      </c>
      <c r="AR1104" s="3" t="s">
        <v>8548</v>
      </c>
      <c r="AS1104" s="3" t="s">
        <v>10034</v>
      </c>
      <c r="AT1104" s="3">
        <v>28.14</v>
      </c>
      <c r="AU1104" s="3">
        <v>33.77</v>
      </c>
      <c r="AV1104" s="3">
        <v>25.79</v>
      </c>
      <c r="AW1104" s="3">
        <v>31.79</v>
      </c>
    </row>
    <row r="1105" ht="50" hidden="1" customHeight="1" spans="1:49">
      <c r="A1105" s="3" t="s">
        <v>10045</v>
      </c>
      <c r="B1105" t="s">
        <v>10046</v>
      </c>
      <c r="C1105" t="str">
        <f t="shared" si="140"/>
        <v>AnchuIth0BbfzhbgtG59</v>
      </c>
      <c r="D1105" s="3" t="str">
        <f t="shared" si="141"/>
        <v>Pantalon Jean Femme Ajusté Évasé Broderie Délavé Denim</v>
      </c>
      <c r="E1105" s="3" t="str">
        <f t="shared" si="142"/>
        <v>Imprimé, Tissu Tissé Noir Pantalon De Noël, Renforcé Imperméable Vacances Assemblage Léger Toutes Saisons Grande Taille</v>
      </c>
      <c r="F1105" s="3">
        <f t="shared" si="139"/>
        <v>54</v>
      </c>
      <c r="G1105" s="3"/>
      <c r="H1105" s="3"/>
      <c r="I1105" s="3" t="s">
        <v>10047</v>
      </c>
      <c r="J1105" s="3" t="s">
        <v>83</v>
      </c>
      <c r="K1105" t="s">
        <v>84</v>
      </c>
      <c r="L1105" t="s">
        <v>71</v>
      </c>
      <c r="M1105" s="3" t="s">
        <v>10048</v>
      </c>
      <c r="N1105" s="3" t="s">
        <v>10049</v>
      </c>
      <c r="O1105" s="3"/>
      <c r="P1105" s="3" t="s">
        <v>10050</v>
      </c>
      <c r="Q1105" s="3" t="s">
        <v>10051</v>
      </c>
      <c r="R1105" s="3" t="s">
        <v>10052</v>
      </c>
      <c r="S1105" s="3" t="s">
        <v>10053</v>
      </c>
      <c r="T1105" s="3" t="s">
        <v>10054</v>
      </c>
      <c r="U1105" s="3" t="s">
        <v>10055</v>
      </c>
      <c r="V1105" s="3" t="s">
        <v>10056</v>
      </c>
      <c r="W1105" s="3" t="s">
        <v>10057</v>
      </c>
      <c r="X1105" s="3" t="s">
        <v>10058</v>
      </c>
      <c r="Y1105" s="3" t="s">
        <v>17</v>
      </c>
      <c r="Z1105" s="3"/>
      <c r="AA1105" s="3" t="s">
        <v>10050</v>
      </c>
      <c r="AB1105" s="3"/>
      <c r="AC1105" s="3" t="s">
        <v>10051</v>
      </c>
      <c r="AD1105" s="3"/>
      <c r="AE1105" s="3" t="s">
        <v>10052</v>
      </c>
      <c r="AF1105" s="3"/>
      <c r="AG1105" s="3" t="s">
        <v>10053</v>
      </c>
      <c r="AH1105" s="3"/>
      <c r="AI1105" s="3" t="s">
        <v>10054</v>
      </c>
      <c r="AJ1105" s="3"/>
      <c r="AK1105" s="3" t="s">
        <v>10055</v>
      </c>
      <c r="AL1105" s="3"/>
      <c r="AM1105" s="3" t="s">
        <v>10056</v>
      </c>
      <c r="AN1105" s="3"/>
      <c r="AO1105" s="3" t="s">
        <v>10057</v>
      </c>
      <c r="AP1105" s="3"/>
      <c r="AQ1105" s="3" t="s">
        <v>10058</v>
      </c>
      <c r="AR1105" s="3" t="s">
        <v>8548</v>
      </c>
      <c r="AS1105" s="3" t="s">
        <v>10048</v>
      </c>
      <c r="AT1105" s="3">
        <v>28.69</v>
      </c>
      <c r="AU1105" s="3">
        <v>34.43</v>
      </c>
      <c r="AV1105" s="3">
        <v>26.45</v>
      </c>
      <c r="AW1105" s="3">
        <v>32.45</v>
      </c>
    </row>
    <row r="1106" ht="50" hidden="1" customHeight="1" spans="1:49">
      <c r="A1106" s="3" t="s">
        <v>10059</v>
      </c>
      <c r="B1106" t="s">
        <v>10060</v>
      </c>
      <c r="C1106" t="str">
        <f t="shared" si="140"/>
        <v>AnchuIth0BbfzhbgtG59</v>
      </c>
      <c r="D1106" s="3" t="str">
        <f t="shared" si="141"/>
        <v>Pantalon Jean Femme Ajusté Évasé Broderie Délavé Denim</v>
      </c>
      <c r="E1106" s="3" t="str">
        <f t="shared" si="142"/>
        <v>Imprimé, Tissu Tissé Noir Pantalon De Noël, Renforcé Imperméable Vacances Assemblage Léger Toutes Saisons Grande Taille</v>
      </c>
      <c r="F1106" s="3">
        <f t="shared" si="139"/>
        <v>54</v>
      </c>
      <c r="G1106" s="3"/>
      <c r="H1106" s="3"/>
      <c r="I1106" s="3" t="s">
        <v>10061</v>
      </c>
      <c r="J1106" s="3" t="s">
        <v>83</v>
      </c>
      <c r="K1106" t="s">
        <v>84</v>
      </c>
      <c r="L1106" t="s">
        <v>2056</v>
      </c>
      <c r="M1106" s="3" t="s">
        <v>10062</v>
      </c>
      <c r="N1106" s="3" t="s">
        <v>10063</v>
      </c>
      <c r="O1106" s="3"/>
      <c r="P1106" s="3" t="s">
        <v>10064</v>
      </c>
      <c r="Q1106" s="3" t="s">
        <v>10065</v>
      </c>
      <c r="R1106" s="3" t="s">
        <v>10066</v>
      </c>
      <c r="S1106" s="3" t="s">
        <v>10067</v>
      </c>
      <c r="T1106" s="3" t="s">
        <v>10068</v>
      </c>
      <c r="U1106" s="3" t="s">
        <v>10069</v>
      </c>
      <c r="V1106" s="3" t="s">
        <v>10070</v>
      </c>
      <c r="W1106" s="3" t="s">
        <v>10071</v>
      </c>
      <c r="X1106" s="3" t="s">
        <v>10072</v>
      </c>
      <c r="Y1106" s="3" t="s">
        <v>17</v>
      </c>
      <c r="Z1106" s="3"/>
      <c r="AA1106" s="3" t="s">
        <v>10064</v>
      </c>
      <c r="AB1106" s="3"/>
      <c r="AC1106" s="3" t="s">
        <v>10065</v>
      </c>
      <c r="AD1106" s="3"/>
      <c r="AE1106" s="3" t="s">
        <v>10066</v>
      </c>
      <c r="AF1106" s="3"/>
      <c r="AG1106" s="3" t="s">
        <v>10067</v>
      </c>
      <c r="AH1106" s="3"/>
      <c r="AI1106" s="3" t="s">
        <v>10068</v>
      </c>
      <c r="AJ1106" s="3"/>
      <c r="AK1106" s="3" t="s">
        <v>10069</v>
      </c>
      <c r="AL1106" s="3"/>
      <c r="AM1106" s="3" t="s">
        <v>10070</v>
      </c>
      <c r="AN1106" s="3"/>
      <c r="AO1106" s="3" t="s">
        <v>10071</v>
      </c>
      <c r="AP1106" s="3"/>
      <c r="AQ1106" s="3" t="s">
        <v>10072</v>
      </c>
      <c r="AR1106" s="3" t="s">
        <v>8548</v>
      </c>
      <c r="AS1106" s="3" t="s">
        <v>10062</v>
      </c>
      <c r="AT1106" s="3">
        <v>28.27</v>
      </c>
      <c r="AU1106" s="3">
        <v>33.92</v>
      </c>
      <c r="AV1106" s="3">
        <v>25.94</v>
      </c>
      <c r="AW1106" s="3">
        <v>31.94</v>
      </c>
    </row>
    <row r="1107" ht="50" hidden="1" customHeight="1" spans="1:49">
      <c r="A1107" s="3" t="s">
        <v>10073</v>
      </c>
      <c r="B1107" t="s">
        <v>10074</v>
      </c>
      <c r="C1107" t="str">
        <f t="shared" si="140"/>
        <v>AnchuIth0BbfzhbgtG59</v>
      </c>
      <c r="D1107" s="3" t="str">
        <f t="shared" si="141"/>
        <v>Pantalon Jean Femme Ajusté Évasé Broderie Délavé Denim</v>
      </c>
      <c r="E1107" s="3" t="str">
        <f t="shared" si="142"/>
        <v>Imprimé, Tissu Tissé Noir Pantalon De Noël, Renforcé Imperméable Vacances Assemblage Léger Toutes Saisons Grande Taille</v>
      </c>
      <c r="F1107" s="3">
        <f t="shared" si="139"/>
        <v>54</v>
      </c>
      <c r="G1107" s="3"/>
      <c r="H1107" s="3"/>
      <c r="I1107" s="3" t="s">
        <v>10075</v>
      </c>
      <c r="J1107" s="3" t="s">
        <v>8362</v>
      </c>
      <c r="K1107" t="s">
        <v>215</v>
      </c>
      <c r="L1107" t="s">
        <v>24</v>
      </c>
      <c r="M1107" s="3" t="s">
        <v>10076</v>
      </c>
      <c r="N1107" s="3" t="s">
        <v>10077</v>
      </c>
      <c r="O1107" s="3"/>
      <c r="P1107" s="3" t="s">
        <v>10078</v>
      </c>
      <c r="Q1107" s="3" t="s">
        <v>10079</v>
      </c>
      <c r="R1107" s="3" t="s">
        <v>10080</v>
      </c>
      <c r="S1107" s="3" t="s">
        <v>10081</v>
      </c>
      <c r="T1107" s="3" t="s">
        <v>10082</v>
      </c>
      <c r="U1107" s="3" t="s">
        <v>10083</v>
      </c>
      <c r="V1107" s="3" t="s">
        <v>10084</v>
      </c>
      <c r="W1107" s="3" t="s">
        <v>10085</v>
      </c>
      <c r="X1107" s="3" t="s">
        <v>10086</v>
      </c>
      <c r="Y1107" s="3" t="s">
        <v>17</v>
      </c>
      <c r="Z1107" s="3"/>
      <c r="AA1107" s="3" t="s">
        <v>10078</v>
      </c>
      <c r="AB1107" s="3"/>
      <c r="AC1107" s="3" t="s">
        <v>10079</v>
      </c>
      <c r="AD1107" s="3"/>
      <c r="AE1107" s="3" t="s">
        <v>10080</v>
      </c>
      <c r="AF1107" s="3"/>
      <c r="AG1107" s="3" t="s">
        <v>10081</v>
      </c>
      <c r="AH1107" s="3"/>
      <c r="AI1107" s="3" t="s">
        <v>10082</v>
      </c>
      <c r="AJ1107" s="3"/>
      <c r="AK1107" s="3" t="s">
        <v>10083</v>
      </c>
      <c r="AL1107" s="3"/>
      <c r="AM1107" s="3" t="s">
        <v>10084</v>
      </c>
      <c r="AN1107" s="3"/>
      <c r="AO1107" s="3" t="s">
        <v>10085</v>
      </c>
      <c r="AP1107" s="3"/>
      <c r="AQ1107" s="3" t="s">
        <v>10086</v>
      </c>
      <c r="AR1107" s="3" t="s">
        <v>8548</v>
      </c>
      <c r="AS1107" s="3" t="s">
        <v>10076</v>
      </c>
      <c r="AT1107" s="3">
        <v>28.27</v>
      </c>
      <c r="AU1107" s="3">
        <v>33.92</v>
      </c>
      <c r="AV1107" s="3">
        <v>25.94</v>
      </c>
      <c r="AW1107" s="3">
        <v>31.94</v>
      </c>
    </row>
    <row r="1108" ht="50" hidden="1" customHeight="1" spans="1:49">
      <c r="A1108" s="3" t="s">
        <v>10087</v>
      </c>
      <c r="B1108" t="s">
        <v>10088</v>
      </c>
      <c r="C1108" t="str">
        <f t="shared" si="140"/>
        <v>AnchuIth0BbfzhbgtG59</v>
      </c>
      <c r="D1108" s="3" t="str">
        <f t="shared" si="141"/>
        <v>Pantalon Jean Femme Ajusté Évasé Broderie Délavé Denim</v>
      </c>
      <c r="E1108" s="3" t="str">
        <f t="shared" si="142"/>
        <v>Imprimé, Tissu Tissé Noir Pantalon De Noël, Renforcé Imperméable Vacances Assemblage Léger Toutes Saisons Grande Taille</v>
      </c>
      <c r="F1108" s="3">
        <f t="shared" si="139"/>
        <v>54</v>
      </c>
      <c r="G1108" s="3"/>
      <c r="H1108" s="3"/>
      <c r="I1108" s="3" t="s">
        <v>10089</v>
      </c>
      <c r="J1108" s="3" t="s">
        <v>8362</v>
      </c>
      <c r="K1108" t="s">
        <v>215</v>
      </c>
      <c r="L1108" t="s">
        <v>37</v>
      </c>
      <c r="M1108" s="3" t="s">
        <v>10090</v>
      </c>
      <c r="N1108" s="3" t="s">
        <v>10091</v>
      </c>
      <c r="O1108" s="3"/>
      <c r="P1108" s="3" t="s">
        <v>10092</v>
      </c>
      <c r="Q1108" s="3" t="s">
        <v>10093</v>
      </c>
      <c r="R1108" s="3" t="s">
        <v>10094</v>
      </c>
      <c r="S1108" s="3" t="s">
        <v>10095</v>
      </c>
      <c r="T1108" s="3" t="s">
        <v>10096</v>
      </c>
      <c r="U1108" s="3" t="s">
        <v>10097</v>
      </c>
      <c r="V1108" s="3" t="s">
        <v>10098</v>
      </c>
      <c r="W1108" s="3" t="s">
        <v>10099</v>
      </c>
      <c r="X1108" s="3" t="s">
        <v>10100</v>
      </c>
      <c r="Y1108" s="3" t="s">
        <v>17</v>
      </c>
      <c r="Z1108" s="3"/>
      <c r="AA1108" s="3" t="s">
        <v>10092</v>
      </c>
      <c r="AB1108" s="3"/>
      <c r="AC1108" s="3" t="s">
        <v>10093</v>
      </c>
      <c r="AD1108" s="3"/>
      <c r="AE1108" s="3" t="s">
        <v>10094</v>
      </c>
      <c r="AF1108" s="3"/>
      <c r="AG1108" s="3" t="s">
        <v>10095</v>
      </c>
      <c r="AH1108" s="3"/>
      <c r="AI1108" s="3" t="s">
        <v>10096</v>
      </c>
      <c r="AJ1108" s="3"/>
      <c r="AK1108" s="3" t="s">
        <v>10097</v>
      </c>
      <c r="AL1108" s="3"/>
      <c r="AM1108" s="3" t="s">
        <v>10098</v>
      </c>
      <c r="AN1108" s="3"/>
      <c r="AO1108" s="3" t="s">
        <v>10099</v>
      </c>
      <c r="AP1108" s="3"/>
      <c r="AQ1108" s="3" t="s">
        <v>10100</v>
      </c>
      <c r="AR1108" s="3" t="s">
        <v>8548</v>
      </c>
      <c r="AS1108" s="3" t="s">
        <v>10090</v>
      </c>
      <c r="AT1108" s="3">
        <v>28.55</v>
      </c>
      <c r="AU1108" s="3">
        <v>34.26</v>
      </c>
      <c r="AV1108" s="3">
        <v>26.28</v>
      </c>
      <c r="AW1108" s="3">
        <v>32.28</v>
      </c>
    </row>
    <row r="1109" ht="50" hidden="1" customHeight="1" spans="1:49">
      <c r="A1109" s="3" t="s">
        <v>10101</v>
      </c>
      <c r="B1109" t="s">
        <v>10102</v>
      </c>
      <c r="C1109" t="str">
        <f t="shared" si="140"/>
        <v>AnchuIth0BbfzhbgtG59</v>
      </c>
      <c r="D1109" s="3" t="str">
        <f t="shared" si="141"/>
        <v>Pantalon Jean Femme Ajusté Évasé Broderie Délavé Denim</v>
      </c>
      <c r="E1109" s="3" t="str">
        <f t="shared" si="142"/>
        <v>Imprimé, Tissu Tissé Noir Pantalon De Noël, Renforcé Imperméable Vacances Assemblage Léger Toutes Saisons Grande Taille</v>
      </c>
      <c r="F1109" s="3">
        <f t="shared" si="139"/>
        <v>54</v>
      </c>
      <c r="G1109" s="3"/>
      <c r="H1109" s="3"/>
      <c r="I1109" s="3" t="s">
        <v>10103</v>
      </c>
      <c r="J1109" s="3" t="s">
        <v>8362</v>
      </c>
      <c r="K1109" t="s">
        <v>215</v>
      </c>
      <c r="L1109" t="s">
        <v>417</v>
      </c>
      <c r="M1109" s="3" t="s">
        <v>10104</v>
      </c>
      <c r="N1109" s="3" t="s">
        <v>10105</v>
      </c>
      <c r="O1109" s="3"/>
      <c r="P1109" s="3" t="s">
        <v>10106</v>
      </c>
      <c r="Q1109" s="3" t="s">
        <v>10107</v>
      </c>
      <c r="R1109" s="3" t="s">
        <v>10108</v>
      </c>
      <c r="S1109" s="3" t="s">
        <v>10109</v>
      </c>
      <c r="T1109" s="3" t="s">
        <v>10110</v>
      </c>
      <c r="U1109" s="3" t="s">
        <v>10111</v>
      </c>
      <c r="V1109" s="3" t="s">
        <v>10112</v>
      </c>
      <c r="W1109" s="3" t="s">
        <v>10113</v>
      </c>
      <c r="X1109" s="3" t="s">
        <v>10114</v>
      </c>
      <c r="Y1109" s="3" t="s">
        <v>17</v>
      </c>
      <c r="Z1109" s="3"/>
      <c r="AA1109" s="3" t="s">
        <v>10106</v>
      </c>
      <c r="AB1109" s="3"/>
      <c r="AC1109" s="3" t="s">
        <v>10107</v>
      </c>
      <c r="AD1109" s="3"/>
      <c r="AE1109" s="3" t="s">
        <v>10108</v>
      </c>
      <c r="AF1109" s="3"/>
      <c r="AG1109" s="3" t="s">
        <v>10109</v>
      </c>
      <c r="AH1109" s="3"/>
      <c r="AI1109" s="3" t="s">
        <v>10110</v>
      </c>
      <c r="AJ1109" s="3"/>
      <c r="AK1109" s="3" t="s">
        <v>10111</v>
      </c>
      <c r="AL1109" s="3"/>
      <c r="AM1109" s="3" t="s">
        <v>10112</v>
      </c>
      <c r="AN1109" s="3"/>
      <c r="AO1109" s="3" t="s">
        <v>10113</v>
      </c>
      <c r="AP1109" s="3"/>
      <c r="AQ1109" s="3" t="s">
        <v>10114</v>
      </c>
      <c r="AR1109" s="3" t="s">
        <v>8548</v>
      </c>
      <c r="AS1109" s="3" t="s">
        <v>10104</v>
      </c>
      <c r="AT1109" s="3">
        <v>28.71</v>
      </c>
      <c r="AU1109" s="3">
        <v>34.45</v>
      </c>
      <c r="AV1109" s="3">
        <v>26.47</v>
      </c>
      <c r="AW1109" s="3">
        <v>32.47</v>
      </c>
    </row>
    <row r="1110" ht="50" hidden="1" customHeight="1" spans="1:49">
      <c r="A1110" s="3" t="s">
        <v>10115</v>
      </c>
      <c r="B1110" t="s">
        <v>10116</v>
      </c>
      <c r="C1110" t="str">
        <f t="shared" si="140"/>
        <v>AnchuIth0BbfzhbgtG59</v>
      </c>
      <c r="D1110" s="3" t="str">
        <f t="shared" si="141"/>
        <v>Pantalon Jean Femme Ajusté Évasé Broderie Délavé Denim</v>
      </c>
      <c r="E1110" s="3" t="str">
        <f t="shared" si="142"/>
        <v>Imprimé, Tissu Tissé Noir Pantalon De Noël, Renforcé Imperméable Vacances Assemblage Léger Toutes Saisons Grande Taille</v>
      </c>
      <c r="F1110" s="3">
        <f t="shared" si="139"/>
        <v>54</v>
      </c>
      <c r="G1110" s="3"/>
      <c r="H1110" s="3"/>
      <c r="I1110" s="3" t="s">
        <v>10117</v>
      </c>
      <c r="J1110" s="3" t="s">
        <v>8362</v>
      </c>
      <c r="K1110" t="s">
        <v>215</v>
      </c>
      <c r="L1110" t="s">
        <v>4175</v>
      </c>
      <c r="M1110" s="3" t="s">
        <v>10118</v>
      </c>
      <c r="N1110" s="3" t="s">
        <v>10119</v>
      </c>
      <c r="O1110" s="3"/>
      <c r="P1110" s="3" t="s">
        <v>10120</v>
      </c>
      <c r="Q1110" s="3" t="s">
        <v>10121</v>
      </c>
      <c r="R1110" s="3" t="s">
        <v>10122</v>
      </c>
      <c r="S1110" s="3" t="s">
        <v>10123</v>
      </c>
      <c r="T1110" s="3" t="s">
        <v>10124</v>
      </c>
      <c r="U1110" s="3" t="s">
        <v>10125</v>
      </c>
      <c r="V1110" s="3" t="s">
        <v>10126</v>
      </c>
      <c r="W1110" s="3" t="s">
        <v>10127</v>
      </c>
      <c r="X1110" s="3" t="s">
        <v>10128</v>
      </c>
      <c r="Y1110" s="3" t="s">
        <v>17</v>
      </c>
      <c r="Z1110" s="3"/>
      <c r="AA1110" s="3" t="s">
        <v>10120</v>
      </c>
      <c r="AB1110" s="3"/>
      <c r="AC1110" s="3" t="s">
        <v>10121</v>
      </c>
      <c r="AD1110" s="3"/>
      <c r="AE1110" s="3" t="s">
        <v>10122</v>
      </c>
      <c r="AF1110" s="3"/>
      <c r="AG1110" s="3" t="s">
        <v>10123</v>
      </c>
      <c r="AH1110" s="3"/>
      <c r="AI1110" s="3" t="s">
        <v>10124</v>
      </c>
      <c r="AJ1110" s="3"/>
      <c r="AK1110" s="3" t="s">
        <v>10125</v>
      </c>
      <c r="AL1110" s="3"/>
      <c r="AM1110" s="3" t="s">
        <v>10126</v>
      </c>
      <c r="AN1110" s="3"/>
      <c r="AO1110" s="3" t="s">
        <v>10127</v>
      </c>
      <c r="AP1110" s="3"/>
      <c r="AQ1110" s="3" t="s">
        <v>10128</v>
      </c>
      <c r="AR1110" s="3" t="s">
        <v>8548</v>
      </c>
      <c r="AS1110" s="3" t="s">
        <v>10118</v>
      </c>
      <c r="AT1110" s="3">
        <v>28.88</v>
      </c>
      <c r="AU1110" s="3">
        <v>34.66</v>
      </c>
      <c r="AV1110" s="3">
        <v>26.68</v>
      </c>
      <c r="AW1110" s="3">
        <v>32.68</v>
      </c>
    </row>
    <row r="1111" ht="50" hidden="1" customHeight="1" spans="1:49">
      <c r="A1111" s="3" t="s">
        <v>10129</v>
      </c>
      <c r="B1111" t="s">
        <v>10130</v>
      </c>
      <c r="C1111" t="str">
        <f t="shared" si="140"/>
        <v>AnchuIth0BbfzhbgtG59</v>
      </c>
      <c r="D1111" s="3" t="str">
        <f t="shared" si="141"/>
        <v>Pantalon Jean Femme Ajusté Évasé Broderie Délavé Denim</v>
      </c>
      <c r="E1111" s="3" t="str">
        <f t="shared" si="142"/>
        <v>Imprimé, Tissu Tissé Noir Pantalon De Noël, Renforcé Imperméable Vacances Assemblage Léger Toutes Saisons Grande Taille</v>
      </c>
      <c r="F1111" s="3">
        <f t="shared" si="139"/>
        <v>54</v>
      </c>
      <c r="G1111" s="3"/>
      <c r="H1111" s="3"/>
      <c r="I1111" s="3" t="s">
        <v>10131</v>
      </c>
      <c r="J1111" s="3" t="s">
        <v>8362</v>
      </c>
      <c r="K1111" t="s">
        <v>215</v>
      </c>
      <c r="L1111" t="s">
        <v>47</v>
      </c>
      <c r="M1111" s="3" t="s">
        <v>10132</v>
      </c>
      <c r="N1111" s="3" t="s">
        <v>10133</v>
      </c>
      <c r="O1111" s="3"/>
      <c r="P1111" s="3" t="s">
        <v>10134</v>
      </c>
      <c r="Q1111" s="3" t="s">
        <v>10135</v>
      </c>
      <c r="R1111" s="3" t="s">
        <v>10136</v>
      </c>
      <c r="S1111" s="3" t="s">
        <v>10137</v>
      </c>
      <c r="T1111" s="3" t="s">
        <v>10138</v>
      </c>
      <c r="U1111" s="3" t="s">
        <v>10139</v>
      </c>
      <c r="V1111" s="3" t="s">
        <v>10140</v>
      </c>
      <c r="W1111" s="3" t="s">
        <v>10141</v>
      </c>
      <c r="X1111" s="3" t="s">
        <v>10142</v>
      </c>
      <c r="Y1111" s="3" t="s">
        <v>17</v>
      </c>
      <c r="Z1111" s="3"/>
      <c r="AA1111" s="3" t="s">
        <v>10134</v>
      </c>
      <c r="AB1111" s="3"/>
      <c r="AC1111" s="3" t="s">
        <v>10135</v>
      </c>
      <c r="AD1111" s="3"/>
      <c r="AE1111" s="3" t="s">
        <v>10136</v>
      </c>
      <c r="AF1111" s="3"/>
      <c r="AG1111" s="3" t="s">
        <v>10137</v>
      </c>
      <c r="AH1111" s="3"/>
      <c r="AI1111" s="3" t="s">
        <v>10138</v>
      </c>
      <c r="AJ1111" s="3"/>
      <c r="AK1111" s="3" t="s">
        <v>10139</v>
      </c>
      <c r="AL1111" s="3"/>
      <c r="AM1111" s="3" t="s">
        <v>10140</v>
      </c>
      <c r="AN1111" s="3"/>
      <c r="AO1111" s="3" t="s">
        <v>10141</v>
      </c>
      <c r="AP1111" s="3"/>
      <c r="AQ1111" s="3" t="s">
        <v>10142</v>
      </c>
      <c r="AR1111" s="3" t="s">
        <v>8548</v>
      </c>
      <c r="AS1111" s="3" t="s">
        <v>10132</v>
      </c>
      <c r="AT1111" s="3">
        <v>28.04</v>
      </c>
      <c r="AU1111" s="3">
        <v>33.65</v>
      </c>
      <c r="AV1111" s="3">
        <v>25.67</v>
      </c>
      <c r="AW1111" s="3">
        <v>31.67</v>
      </c>
    </row>
    <row r="1112" ht="50" hidden="1" customHeight="1" spans="1:49">
      <c r="A1112" s="3" t="s">
        <v>10143</v>
      </c>
      <c r="B1112" t="s">
        <v>10144</v>
      </c>
      <c r="C1112" t="str">
        <f t="shared" si="140"/>
        <v>AnchuIth0BbfzhbgtG59</v>
      </c>
      <c r="D1112" s="3" t="str">
        <f t="shared" si="141"/>
        <v>Pantalon Jean Femme Ajusté Évasé Broderie Délavé Denim</v>
      </c>
      <c r="E1112" s="3" t="str">
        <f t="shared" si="142"/>
        <v>Imprimé, Tissu Tissé Noir Pantalon De Noël, Renforcé Imperméable Vacances Assemblage Léger Toutes Saisons Grande Taille</v>
      </c>
      <c r="F1112" s="3">
        <f t="shared" si="139"/>
        <v>54</v>
      </c>
      <c r="G1112" s="3"/>
      <c r="H1112" s="3"/>
      <c r="I1112" s="3" t="s">
        <v>10145</v>
      </c>
      <c r="J1112" s="3" t="s">
        <v>8362</v>
      </c>
      <c r="K1112" t="s">
        <v>215</v>
      </c>
      <c r="L1112" t="s">
        <v>59</v>
      </c>
      <c r="M1112" s="3" t="s">
        <v>10146</v>
      </c>
      <c r="N1112" s="3" t="s">
        <v>10147</v>
      </c>
      <c r="O1112" s="3"/>
      <c r="P1112" s="3" t="s">
        <v>10148</v>
      </c>
      <c r="Q1112" s="3" t="s">
        <v>10149</v>
      </c>
      <c r="R1112" s="3" t="s">
        <v>10150</v>
      </c>
      <c r="S1112" s="3" t="s">
        <v>10151</v>
      </c>
      <c r="T1112" s="3" t="s">
        <v>10152</v>
      </c>
      <c r="U1112" s="3" t="s">
        <v>10153</v>
      </c>
      <c r="V1112" s="3" t="s">
        <v>10154</v>
      </c>
      <c r="W1112" s="3" t="s">
        <v>10155</v>
      </c>
      <c r="X1112" s="3" t="s">
        <v>10156</v>
      </c>
      <c r="Y1112" s="3" t="s">
        <v>17</v>
      </c>
      <c r="Z1112" s="3"/>
      <c r="AA1112" s="3" t="s">
        <v>10148</v>
      </c>
      <c r="AB1112" s="3"/>
      <c r="AC1112" s="3" t="s">
        <v>10149</v>
      </c>
      <c r="AD1112" s="3"/>
      <c r="AE1112" s="3" t="s">
        <v>10150</v>
      </c>
      <c r="AF1112" s="3"/>
      <c r="AG1112" s="3" t="s">
        <v>10151</v>
      </c>
      <c r="AH1112" s="3"/>
      <c r="AI1112" s="3" t="s">
        <v>10152</v>
      </c>
      <c r="AJ1112" s="3"/>
      <c r="AK1112" s="3" t="s">
        <v>10153</v>
      </c>
      <c r="AL1112" s="3"/>
      <c r="AM1112" s="3" t="s">
        <v>10154</v>
      </c>
      <c r="AN1112" s="3"/>
      <c r="AO1112" s="3" t="s">
        <v>10155</v>
      </c>
      <c r="AP1112" s="3"/>
      <c r="AQ1112" s="3" t="s">
        <v>10156</v>
      </c>
      <c r="AR1112" s="3" t="s">
        <v>8548</v>
      </c>
      <c r="AS1112" s="3" t="s">
        <v>10146</v>
      </c>
      <c r="AT1112" s="3">
        <v>28.05</v>
      </c>
      <c r="AU1112" s="3">
        <v>33.66</v>
      </c>
      <c r="AV1112" s="3">
        <v>25.68</v>
      </c>
      <c r="AW1112" s="3">
        <v>31.68</v>
      </c>
    </row>
    <row r="1113" ht="50" hidden="1" customHeight="1" spans="1:49">
      <c r="A1113" s="3" t="s">
        <v>10157</v>
      </c>
      <c r="B1113" t="s">
        <v>10158</v>
      </c>
      <c r="C1113" t="str">
        <f t="shared" si="140"/>
        <v>AnchuIth0BbfzhbgtG59</v>
      </c>
      <c r="D1113" s="3" t="str">
        <f t="shared" si="141"/>
        <v>Pantalon Jean Femme Ajusté Évasé Broderie Délavé Denim</v>
      </c>
      <c r="E1113" s="3" t="str">
        <f t="shared" si="142"/>
        <v>Imprimé, Tissu Tissé Noir Pantalon De Noël, Renforcé Imperméable Vacances Assemblage Léger Toutes Saisons Grande Taille</v>
      </c>
      <c r="F1113" s="3">
        <f t="shared" si="139"/>
        <v>54</v>
      </c>
      <c r="G1113" s="3"/>
      <c r="H1113" s="3"/>
      <c r="I1113" s="3" t="s">
        <v>10159</v>
      </c>
      <c r="J1113" s="3" t="s">
        <v>8362</v>
      </c>
      <c r="K1113" t="s">
        <v>215</v>
      </c>
      <c r="L1113" t="s">
        <v>71</v>
      </c>
      <c r="M1113" s="3" t="s">
        <v>10160</v>
      </c>
      <c r="N1113" s="3" t="s">
        <v>10161</v>
      </c>
      <c r="O1113" s="3"/>
      <c r="P1113" s="3" t="s">
        <v>10162</v>
      </c>
      <c r="Q1113" s="3" t="s">
        <v>10163</v>
      </c>
      <c r="R1113" s="3" t="s">
        <v>10164</v>
      </c>
      <c r="S1113" s="3" t="s">
        <v>10165</v>
      </c>
      <c r="T1113" s="3" t="s">
        <v>10166</v>
      </c>
      <c r="U1113" s="3" t="s">
        <v>10167</v>
      </c>
      <c r="V1113" s="3" t="s">
        <v>10168</v>
      </c>
      <c r="W1113" s="3" t="s">
        <v>10169</v>
      </c>
      <c r="X1113" s="3" t="s">
        <v>10170</v>
      </c>
      <c r="Y1113" s="3" t="s">
        <v>17</v>
      </c>
      <c r="Z1113" s="3"/>
      <c r="AA1113" s="3" t="s">
        <v>10162</v>
      </c>
      <c r="AB1113" s="3"/>
      <c r="AC1113" s="3" t="s">
        <v>10163</v>
      </c>
      <c r="AD1113" s="3"/>
      <c r="AE1113" s="3" t="s">
        <v>10164</v>
      </c>
      <c r="AF1113" s="3"/>
      <c r="AG1113" s="3" t="s">
        <v>10165</v>
      </c>
      <c r="AH1113" s="3"/>
      <c r="AI1113" s="3" t="s">
        <v>10166</v>
      </c>
      <c r="AJ1113" s="3"/>
      <c r="AK1113" s="3" t="s">
        <v>10167</v>
      </c>
      <c r="AL1113" s="3"/>
      <c r="AM1113" s="3" t="s">
        <v>10168</v>
      </c>
      <c r="AN1113" s="3"/>
      <c r="AO1113" s="3" t="s">
        <v>10169</v>
      </c>
      <c r="AP1113" s="3"/>
      <c r="AQ1113" s="3" t="s">
        <v>10170</v>
      </c>
      <c r="AR1113" s="3" t="s">
        <v>8548</v>
      </c>
      <c r="AS1113" s="3" t="s">
        <v>10160</v>
      </c>
      <c r="AT1113" s="3">
        <v>28.42</v>
      </c>
      <c r="AU1113" s="3">
        <v>34.1</v>
      </c>
      <c r="AV1113" s="3">
        <v>26.12</v>
      </c>
      <c r="AW1113" s="3">
        <v>32.12</v>
      </c>
    </row>
    <row r="1114" ht="50" hidden="1" customHeight="1" spans="1:49">
      <c r="A1114" s="3" t="s">
        <v>10171</v>
      </c>
      <c r="B1114" t="s">
        <v>10172</v>
      </c>
      <c r="C1114" t="str">
        <f t="shared" si="140"/>
        <v>AnchuIth0BbfzhbgtG59</v>
      </c>
      <c r="D1114" s="3" t="str">
        <f t="shared" si="141"/>
        <v>Pantalon Jean Femme Ajusté Évasé Broderie Délavé Denim</v>
      </c>
      <c r="E1114" s="3" t="str">
        <f t="shared" si="142"/>
        <v>Imprimé, Tissu Tissé Noir Pantalon De Noël, Renforcé Imperméable Vacances Assemblage Léger Toutes Saisons Grande Taille</v>
      </c>
      <c r="F1114" s="3">
        <f t="shared" si="139"/>
        <v>54</v>
      </c>
      <c r="G1114" s="3"/>
      <c r="H1114" s="3"/>
      <c r="I1114" s="3" t="s">
        <v>10173</v>
      </c>
      <c r="J1114" s="3" t="s">
        <v>8362</v>
      </c>
      <c r="K1114" t="s">
        <v>215</v>
      </c>
      <c r="L1114" t="s">
        <v>2056</v>
      </c>
      <c r="M1114" s="3" t="s">
        <v>10174</v>
      </c>
      <c r="N1114" s="3" t="s">
        <v>10175</v>
      </c>
      <c r="O1114" s="3"/>
      <c r="P1114" s="3" t="s">
        <v>10176</v>
      </c>
      <c r="Q1114" s="3" t="s">
        <v>10177</v>
      </c>
      <c r="R1114" s="3" t="s">
        <v>10178</v>
      </c>
      <c r="S1114" s="3" t="s">
        <v>10179</v>
      </c>
      <c r="T1114" s="3" t="s">
        <v>10180</v>
      </c>
      <c r="U1114" s="3" t="s">
        <v>10181</v>
      </c>
      <c r="V1114" s="3" t="s">
        <v>10182</v>
      </c>
      <c r="W1114" s="3" t="s">
        <v>10183</v>
      </c>
      <c r="X1114" s="3" t="s">
        <v>10184</v>
      </c>
      <c r="Y1114" s="3" t="s">
        <v>17</v>
      </c>
      <c r="Z1114" s="3"/>
      <c r="AA1114" s="3" t="s">
        <v>10176</v>
      </c>
      <c r="AB1114" s="3"/>
      <c r="AC1114" s="3" t="s">
        <v>10177</v>
      </c>
      <c r="AD1114" s="3"/>
      <c r="AE1114" s="3" t="s">
        <v>10178</v>
      </c>
      <c r="AF1114" s="3"/>
      <c r="AG1114" s="3" t="s">
        <v>10179</v>
      </c>
      <c r="AH1114" s="3"/>
      <c r="AI1114" s="3" t="s">
        <v>10180</v>
      </c>
      <c r="AJ1114" s="3"/>
      <c r="AK1114" s="3" t="s">
        <v>10181</v>
      </c>
      <c r="AL1114" s="3"/>
      <c r="AM1114" s="3" t="s">
        <v>10182</v>
      </c>
      <c r="AN1114" s="3"/>
      <c r="AO1114" s="3" t="s">
        <v>10183</v>
      </c>
      <c r="AP1114" s="3"/>
      <c r="AQ1114" s="3" t="s">
        <v>10184</v>
      </c>
      <c r="AR1114" s="3" t="s">
        <v>8548</v>
      </c>
      <c r="AS1114" s="3" t="s">
        <v>10174</v>
      </c>
      <c r="AT1114" s="3">
        <v>27.93</v>
      </c>
      <c r="AU1114" s="3">
        <v>33.52</v>
      </c>
      <c r="AV1114" s="3">
        <v>25.54</v>
      </c>
      <c r="AW1114" s="3">
        <v>31.54</v>
      </c>
    </row>
    <row r="1115" ht="50" customHeight="1" spans="1:49">
      <c r="A1115" s="2" t="s">
        <v>10185</v>
      </c>
      <c r="B1115" t="s">
        <v>10186</v>
      </c>
      <c r="C1115" t="s">
        <v>10186</v>
      </c>
      <c r="D1115" s="3" t="s">
        <v>10187</v>
      </c>
      <c r="E1115" s="3" t="s">
        <v>10188</v>
      </c>
      <c r="F1115" s="3">
        <f t="shared" si="139"/>
        <v>51</v>
      </c>
      <c r="G1115" s="3"/>
      <c r="H1115" s="3"/>
      <c r="I1115" s="3" t="s">
        <v>10189</v>
      </c>
      <c r="J1115" s="3" t="s">
        <v>10190</v>
      </c>
      <c r="L1115"/>
      <c r="M1115" s="3" t="s">
        <v>10191</v>
      </c>
      <c r="N1115" s="3" t="s">
        <v>3481</v>
      </c>
      <c r="O1115" s="3"/>
      <c r="P1115" s="3" t="s">
        <v>10192</v>
      </c>
      <c r="Q1115" s="3" t="s">
        <v>10193</v>
      </c>
      <c r="R1115" s="3" t="s">
        <v>10194</v>
      </c>
      <c r="S1115" s="3" t="s">
        <v>10195</v>
      </c>
      <c r="T1115" s="3" t="s">
        <v>10196</v>
      </c>
      <c r="U1115" s="3" t="s">
        <v>10197</v>
      </c>
      <c r="V1115" s="3" t="s">
        <v>10198</v>
      </c>
      <c r="W1115" s="3" t="s">
        <v>10199</v>
      </c>
      <c r="X1115" s="3" t="s">
        <v>10200</v>
      </c>
      <c r="Y1115" s="3" t="s">
        <v>17</v>
      </c>
      <c r="Z1115" s="3"/>
      <c r="AA1115" s="3" t="s">
        <v>10192</v>
      </c>
      <c r="AB1115" s="3"/>
      <c r="AC1115" s="3" t="s">
        <v>10193</v>
      </c>
      <c r="AD1115" s="3"/>
      <c r="AE1115" s="3" t="s">
        <v>10194</v>
      </c>
      <c r="AF1115" s="3"/>
      <c r="AG1115" s="3" t="s">
        <v>10195</v>
      </c>
      <c r="AH1115" s="3"/>
      <c r="AI1115" s="3" t="s">
        <v>10196</v>
      </c>
      <c r="AJ1115" s="3"/>
      <c r="AK1115" s="3" t="s">
        <v>10197</v>
      </c>
      <c r="AL1115" s="3"/>
      <c r="AM1115" s="3" t="s">
        <v>10198</v>
      </c>
      <c r="AN1115" s="3"/>
      <c r="AO1115" s="3" t="s">
        <v>10199</v>
      </c>
      <c r="AP1115" s="3"/>
      <c r="AQ1115" s="3" t="s">
        <v>10200</v>
      </c>
      <c r="AR1115" s="3" t="s">
        <v>393</v>
      </c>
      <c r="AS1115" s="3" t="s">
        <v>10191</v>
      </c>
      <c r="AT1115" s="3">
        <v>26.2</v>
      </c>
      <c r="AU1115" s="3">
        <v>31.44</v>
      </c>
      <c r="AV1115" s="3">
        <v>23.46</v>
      </c>
      <c r="AW1115" s="3">
        <v>29.46</v>
      </c>
    </row>
    <row r="1116" ht="50" hidden="1" customHeight="1" spans="1:49">
      <c r="A1116" s="3" t="s">
        <v>10201</v>
      </c>
      <c r="B1116" t="s">
        <v>10202</v>
      </c>
      <c r="C1116" t="str">
        <f t="shared" ref="C1116:C1130" si="143">C1115</f>
        <v>AnchsAaEsybfzhbgTq7d</v>
      </c>
      <c r="D1116" s="3" t="str">
        <f t="shared" ref="D1116:D1130" si="144">D1115</f>
        <v>Pantalon Patte D'Elephant Femme Ajusté Taille Haute</v>
      </c>
      <c r="E1116" s="3" t="str">
        <f t="shared" ref="E1116:E1130" si="145">E1115</f>
        <v>Unie Lien Passants de ceinture Drapé Blanc Rétro Pantalon Évasé Noir Fête Carnaval Léger Vacances Imperméable</v>
      </c>
      <c r="F1116" s="3">
        <f t="shared" si="139"/>
        <v>51</v>
      </c>
      <c r="G1116" s="3"/>
      <c r="H1116" s="3"/>
      <c r="I1116" s="3" t="s">
        <v>10203</v>
      </c>
      <c r="J1116" s="3" t="s">
        <v>1177</v>
      </c>
      <c r="K1116" t="s">
        <v>1178</v>
      </c>
      <c r="L1116" t="s">
        <v>24</v>
      </c>
      <c r="M1116" s="3" t="s">
        <v>10204</v>
      </c>
      <c r="N1116" s="3" t="s">
        <v>10205</v>
      </c>
      <c r="O1116" s="3"/>
      <c r="P1116" s="3" t="s">
        <v>10206</v>
      </c>
      <c r="Q1116" s="3" t="s">
        <v>10207</v>
      </c>
      <c r="R1116" s="3" t="s">
        <v>10208</v>
      </c>
      <c r="S1116" s="3" t="s">
        <v>10209</v>
      </c>
      <c r="T1116" s="3" t="s">
        <v>10210</v>
      </c>
      <c r="U1116" s="3"/>
      <c r="V1116" s="3"/>
      <c r="W1116" s="3"/>
      <c r="X1116" s="3"/>
      <c r="Y1116" s="3" t="s">
        <v>17</v>
      </c>
      <c r="Z1116" s="3"/>
      <c r="AA1116" s="3" t="s">
        <v>10206</v>
      </c>
      <c r="AB1116" s="3"/>
      <c r="AC1116" s="3" t="s">
        <v>10207</v>
      </c>
      <c r="AD1116" s="3"/>
      <c r="AE1116" s="3" t="s">
        <v>10208</v>
      </c>
      <c r="AF1116" s="3"/>
      <c r="AG1116" s="3" t="s">
        <v>10209</v>
      </c>
      <c r="AH1116" s="3"/>
      <c r="AI1116" s="3" t="s">
        <v>10210</v>
      </c>
      <c r="AJ1116" s="3"/>
      <c r="AK1116" s="3"/>
      <c r="AL1116" s="3"/>
      <c r="AM1116" s="3"/>
      <c r="AN1116" s="3"/>
      <c r="AO1116" s="3"/>
      <c r="AP1116" s="3"/>
      <c r="AQ1116" s="3"/>
      <c r="AR1116" s="3" t="s">
        <v>393</v>
      </c>
      <c r="AS1116" s="3" t="s">
        <v>10204</v>
      </c>
      <c r="AT1116" s="3">
        <v>25.96</v>
      </c>
      <c r="AU1116" s="3">
        <v>31.15</v>
      </c>
      <c r="AV1116" s="3">
        <v>23.17</v>
      </c>
      <c r="AW1116" s="3">
        <v>29.17</v>
      </c>
    </row>
    <row r="1117" ht="50" hidden="1" customHeight="1" spans="1:49">
      <c r="A1117" s="3" t="s">
        <v>10211</v>
      </c>
      <c r="B1117" t="s">
        <v>10212</v>
      </c>
      <c r="C1117" t="str">
        <f t="shared" si="143"/>
        <v>AnchsAaEsybfzhbgTq7d</v>
      </c>
      <c r="D1117" s="3" t="str">
        <f t="shared" si="144"/>
        <v>Pantalon Patte D'Elephant Femme Ajusté Taille Haute</v>
      </c>
      <c r="E1117" s="3" t="str">
        <f t="shared" si="145"/>
        <v>Unie Lien Passants de ceinture Drapé Blanc Rétro Pantalon Évasé Noir Fête Carnaval Léger Vacances Imperméable</v>
      </c>
      <c r="F1117" s="3">
        <f t="shared" si="139"/>
        <v>51</v>
      </c>
      <c r="G1117" s="3"/>
      <c r="H1117" s="3"/>
      <c r="I1117" s="3" t="s">
        <v>10213</v>
      </c>
      <c r="J1117" s="3" t="s">
        <v>1177</v>
      </c>
      <c r="K1117" t="s">
        <v>1178</v>
      </c>
      <c r="L1117" t="s">
        <v>37</v>
      </c>
      <c r="M1117" s="3" t="s">
        <v>10214</v>
      </c>
      <c r="N1117" s="3" t="s">
        <v>10215</v>
      </c>
      <c r="O1117" s="3"/>
      <c r="P1117" s="3" t="s">
        <v>10216</v>
      </c>
      <c r="Q1117" s="3" t="s">
        <v>10217</v>
      </c>
      <c r="R1117" s="3" t="s">
        <v>10218</v>
      </c>
      <c r="S1117" s="3" t="s">
        <v>10219</v>
      </c>
      <c r="T1117" s="3" t="s">
        <v>10220</v>
      </c>
      <c r="U1117" s="3"/>
      <c r="V1117" s="3"/>
      <c r="W1117" s="3"/>
      <c r="X1117" s="3"/>
      <c r="Y1117" s="3" t="s">
        <v>17</v>
      </c>
      <c r="Z1117" s="3"/>
      <c r="AA1117" s="3" t="s">
        <v>10216</v>
      </c>
      <c r="AB1117" s="3"/>
      <c r="AC1117" s="3" t="s">
        <v>10217</v>
      </c>
      <c r="AD1117" s="3"/>
      <c r="AE1117" s="3" t="s">
        <v>10218</v>
      </c>
      <c r="AF1117" s="3"/>
      <c r="AG1117" s="3" t="s">
        <v>10219</v>
      </c>
      <c r="AH1117" s="3"/>
      <c r="AI1117" s="3" t="s">
        <v>10220</v>
      </c>
      <c r="AJ1117" s="3"/>
      <c r="AK1117" s="3"/>
      <c r="AL1117" s="3"/>
      <c r="AM1117" s="3"/>
      <c r="AN1117" s="3"/>
      <c r="AO1117" s="3"/>
      <c r="AP1117" s="3"/>
      <c r="AQ1117" s="3"/>
      <c r="AR1117" s="3" t="s">
        <v>393</v>
      </c>
      <c r="AS1117" s="3" t="s">
        <v>10214</v>
      </c>
      <c r="AT1117" s="3">
        <v>26.2</v>
      </c>
      <c r="AU1117" s="3">
        <v>31.44</v>
      </c>
      <c r="AV1117" s="3">
        <v>23.46</v>
      </c>
      <c r="AW1117" s="3">
        <v>29.46</v>
      </c>
    </row>
    <row r="1118" ht="50" hidden="1" customHeight="1" spans="1:49">
      <c r="A1118" s="3" t="s">
        <v>10221</v>
      </c>
      <c r="B1118" t="s">
        <v>10222</v>
      </c>
      <c r="C1118" t="str">
        <f t="shared" si="143"/>
        <v>AnchsAaEsybfzhbgTq7d</v>
      </c>
      <c r="D1118" s="3" t="str">
        <f t="shared" si="144"/>
        <v>Pantalon Patte D'Elephant Femme Ajusté Taille Haute</v>
      </c>
      <c r="E1118" s="3" t="str">
        <f t="shared" si="145"/>
        <v>Unie Lien Passants de ceinture Drapé Blanc Rétro Pantalon Évasé Noir Fête Carnaval Léger Vacances Imperméable</v>
      </c>
      <c r="F1118" s="3">
        <f t="shared" si="139"/>
        <v>51</v>
      </c>
      <c r="G1118" s="3"/>
      <c r="H1118" s="3"/>
      <c r="I1118" s="3" t="s">
        <v>10223</v>
      </c>
      <c r="J1118" s="3" t="s">
        <v>1177</v>
      </c>
      <c r="K1118" t="s">
        <v>1178</v>
      </c>
      <c r="L1118" t="s">
        <v>47</v>
      </c>
      <c r="M1118" s="3" t="s">
        <v>10224</v>
      </c>
      <c r="N1118" s="3" t="s">
        <v>10225</v>
      </c>
      <c r="O1118" s="3"/>
      <c r="P1118" s="3" t="s">
        <v>10226</v>
      </c>
      <c r="Q1118" s="3" t="s">
        <v>10227</v>
      </c>
      <c r="R1118" s="3" t="s">
        <v>10228</v>
      </c>
      <c r="S1118" s="3" t="s">
        <v>10229</v>
      </c>
      <c r="T1118" s="3" t="s">
        <v>10230</v>
      </c>
      <c r="U1118" s="3"/>
      <c r="V1118" s="3"/>
      <c r="W1118" s="3"/>
      <c r="X1118" s="3"/>
      <c r="Y1118" s="3" t="s">
        <v>17</v>
      </c>
      <c r="Z1118" s="3"/>
      <c r="AA1118" s="3" t="s">
        <v>10226</v>
      </c>
      <c r="AB1118" s="3"/>
      <c r="AC1118" s="3" t="s">
        <v>10227</v>
      </c>
      <c r="AD1118" s="3"/>
      <c r="AE1118" s="3" t="s">
        <v>10228</v>
      </c>
      <c r="AF1118" s="3"/>
      <c r="AG1118" s="3" t="s">
        <v>10229</v>
      </c>
      <c r="AH1118" s="3"/>
      <c r="AI1118" s="3" t="s">
        <v>10230</v>
      </c>
      <c r="AJ1118" s="3"/>
      <c r="AK1118" s="3"/>
      <c r="AL1118" s="3"/>
      <c r="AM1118" s="3"/>
      <c r="AN1118" s="3"/>
      <c r="AO1118" s="3"/>
      <c r="AP1118" s="3"/>
      <c r="AQ1118" s="3"/>
      <c r="AR1118" s="3" t="s">
        <v>393</v>
      </c>
      <c r="AS1118" s="3" t="s">
        <v>10224</v>
      </c>
      <c r="AT1118" s="3">
        <v>25.83</v>
      </c>
      <c r="AU1118" s="3">
        <v>31</v>
      </c>
      <c r="AV1118" s="3">
        <v>23.02</v>
      </c>
      <c r="AW1118" s="3">
        <v>29.02</v>
      </c>
    </row>
    <row r="1119" ht="50" hidden="1" customHeight="1" spans="1:49">
      <c r="A1119" s="3" t="s">
        <v>10231</v>
      </c>
      <c r="B1119" t="s">
        <v>10232</v>
      </c>
      <c r="C1119" t="str">
        <f t="shared" si="143"/>
        <v>AnchsAaEsybfzhbgTq7d</v>
      </c>
      <c r="D1119" s="3" t="str">
        <f t="shared" si="144"/>
        <v>Pantalon Patte D'Elephant Femme Ajusté Taille Haute</v>
      </c>
      <c r="E1119" s="3" t="str">
        <f t="shared" si="145"/>
        <v>Unie Lien Passants de ceinture Drapé Blanc Rétro Pantalon Évasé Noir Fête Carnaval Léger Vacances Imperméable</v>
      </c>
      <c r="F1119" s="3">
        <f t="shared" si="139"/>
        <v>51</v>
      </c>
      <c r="G1119" s="3"/>
      <c r="H1119" s="3"/>
      <c r="I1119" s="3" t="s">
        <v>10233</v>
      </c>
      <c r="J1119" s="3" t="s">
        <v>1177</v>
      </c>
      <c r="K1119" t="s">
        <v>1178</v>
      </c>
      <c r="L1119" t="s">
        <v>59</v>
      </c>
      <c r="M1119" s="3" t="s">
        <v>10234</v>
      </c>
      <c r="N1119" s="3" t="s">
        <v>10235</v>
      </c>
      <c r="O1119" s="3"/>
      <c r="P1119" s="3" t="s">
        <v>10236</v>
      </c>
      <c r="Q1119" s="3" t="s">
        <v>10237</v>
      </c>
      <c r="R1119" s="3" t="s">
        <v>10238</v>
      </c>
      <c r="S1119" s="3" t="s">
        <v>10239</v>
      </c>
      <c r="T1119" s="3" t="s">
        <v>10240</v>
      </c>
      <c r="U1119" s="3"/>
      <c r="V1119" s="3"/>
      <c r="W1119" s="3"/>
      <c r="X1119" s="3"/>
      <c r="Y1119" s="3" t="s">
        <v>17</v>
      </c>
      <c r="Z1119" s="3"/>
      <c r="AA1119" s="3" t="s">
        <v>10236</v>
      </c>
      <c r="AB1119" s="3"/>
      <c r="AC1119" s="3" t="s">
        <v>10237</v>
      </c>
      <c r="AD1119" s="3"/>
      <c r="AE1119" s="3" t="s">
        <v>10238</v>
      </c>
      <c r="AF1119" s="3"/>
      <c r="AG1119" s="3" t="s">
        <v>10239</v>
      </c>
      <c r="AH1119" s="3"/>
      <c r="AI1119" s="3" t="s">
        <v>10240</v>
      </c>
      <c r="AJ1119" s="3"/>
      <c r="AK1119" s="3"/>
      <c r="AL1119" s="3"/>
      <c r="AM1119" s="3"/>
      <c r="AN1119" s="3"/>
      <c r="AO1119" s="3"/>
      <c r="AP1119" s="3"/>
      <c r="AQ1119" s="3"/>
      <c r="AR1119" s="3" t="s">
        <v>393</v>
      </c>
      <c r="AS1119" s="3" t="s">
        <v>10234</v>
      </c>
      <c r="AT1119" s="3">
        <v>26.04</v>
      </c>
      <c r="AU1119" s="3">
        <v>31.25</v>
      </c>
      <c r="AV1119" s="3">
        <v>23.27</v>
      </c>
      <c r="AW1119" s="3">
        <v>29.27</v>
      </c>
    </row>
    <row r="1120" ht="50" hidden="1" customHeight="1" spans="1:49">
      <c r="A1120" s="3" t="s">
        <v>10241</v>
      </c>
      <c r="B1120" t="s">
        <v>10242</v>
      </c>
      <c r="C1120" t="str">
        <f t="shared" si="143"/>
        <v>AnchsAaEsybfzhbgTq7d</v>
      </c>
      <c r="D1120" s="3" t="str">
        <f t="shared" si="144"/>
        <v>Pantalon Patte D'Elephant Femme Ajusté Taille Haute</v>
      </c>
      <c r="E1120" s="3" t="str">
        <f t="shared" si="145"/>
        <v>Unie Lien Passants de ceinture Drapé Blanc Rétro Pantalon Évasé Noir Fête Carnaval Léger Vacances Imperméable</v>
      </c>
      <c r="F1120" s="3">
        <f t="shared" si="139"/>
        <v>51</v>
      </c>
      <c r="G1120" s="3"/>
      <c r="H1120" s="3"/>
      <c r="I1120" s="3" t="s">
        <v>10243</v>
      </c>
      <c r="J1120" s="3" t="s">
        <v>1177</v>
      </c>
      <c r="K1120" t="s">
        <v>1178</v>
      </c>
      <c r="L1120" t="s">
        <v>71</v>
      </c>
      <c r="M1120" s="3" t="s">
        <v>10244</v>
      </c>
      <c r="N1120" s="3" t="s">
        <v>10245</v>
      </c>
      <c r="O1120" s="3"/>
      <c r="P1120" s="3" t="s">
        <v>10246</v>
      </c>
      <c r="Q1120" s="3" t="s">
        <v>10247</v>
      </c>
      <c r="R1120" s="3" t="s">
        <v>10248</v>
      </c>
      <c r="S1120" s="3" t="s">
        <v>10249</v>
      </c>
      <c r="T1120" s="3" t="s">
        <v>10250</v>
      </c>
      <c r="U1120" s="3"/>
      <c r="V1120" s="3"/>
      <c r="W1120" s="3"/>
      <c r="X1120" s="3"/>
      <c r="Y1120" s="3" t="s">
        <v>17</v>
      </c>
      <c r="Z1120" s="3"/>
      <c r="AA1120" s="3" t="s">
        <v>10246</v>
      </c>
      <c r="AB1120" s="3"/>
      <c r="AC1120" s="3" t="s">
        <v>10247</v>
      </c>
      <c r="AD1120" s="3"/>
      <c r="AE1120" s="3" t="s">
        <v>10248</v>
      </c>
      <c r="AF1120" s="3"/>
      <c r="AG1120" s="3" t="s">
        <v>10249</v>
      </c>
      <c r="AH1120" s="3"/>
      <c r="AI1120" s="3" t="s">
        <v>10250</v>
      </c>
      <c r="AJ1120" s="3"/>
      <c r="AK1120" s="3"/>
      <c r="AL1120" s="3"/>
      <c r="AM1120" s="3"/>
      <c r="AN1120" s="3"/>
      <c r="AO1120" s="3"/>
      <c r="AP1120" s="3"/>
      <c r="AQ1120" s="3"/>
      <c r="AR1120" s="3" t="s">
        <v>393</v>
      </c>
      <c r="AS1120" s="3" t="s">
        <v>10244</v>
      </c>
      <c r="AT1120" s="3">
        <v>26.08</v>
      </c>
      <c r="AU1120" s="3">
        <v>31.3</v>
      </c>
      <c r="AV1120" s="3">
        <v>23.32</v>
      </c>
      <c r="AW1120" s="3">
        <v>29.32</v>
      </c>
    </row>
    <row r="1121" ht="50" hidden="1" customHeight="1" spans="1:49">
      <c r="A1121" s="3" t="s">
        <v>10251</v>
      </c>
      <c r="B1121" t="s">
        <v>10252</v>
      </c>
      <c r="C1121" t="str">
        <f t="shared" si="143"/>
        <v>AnchsAaEsybfzhbgTq7d</v>
      </c>
      <c r="D1121" s="3" t="str">
        <f t="shared" si="144"/>
        <v>Pantalon Patte D'Elephant Femme Ajusté Taille Haute</v>
      </c>
      <c r="E1121" s="3" t="str">
        <f t="shared" si="145"/>
        <v>Unie Lien Passants de ceinture Drapé Blanc Rétro Pantalon Évasé Noir Fête Carnaval Léger Vacances Imperméable</v>
      </c>
      <c r="F1121" s="3">
        <f t="shared" si="139"/>
        <v>51</v>
      </c>
      <c r="G1121" s="3"/>
      <c r="H1121" s="3"/>
      <c r="I1121" s="3" t="s">
        <v>10253</v>
      </c>
      <c r="J1121" s="3" t="s">
        <v>214</v>
      </c>
      <c r="K1121" t="s">
        <v>215</v>
      </c>
      <c r="L1121" t="s">
        <v>24</v>
      </c>
      <c r="M1121" s="3" t="s">
        <v>10254</v>
      </c>
      <c r="N1121" s="3" t="s">
        <v>10255</v>
      </c>
      <c r="O1121" s="3"/>
      <c r="P1121" s="3" t="s">
        <v>10256</v>
      </c>
      <c r="Q1121" s="3" t="s">
        <v>10257</v>
      </c>
      <c r="R1121" s="3" t="s">
        <v>10258</v>
      </c>
      <c r="S1121" s="3" t="s">
        <v>10259</v>
      </c>
      <c r="T1121" s="3" t="s">
        <v>10260</v>
      </c>
      <c r="U1121" s="3"/>
      <c r="V1121" s="3"/>
      <c r="W1121" s="3"/>
      <c r="X1121" s="3"/>
      <c r="Y1121" s="3" t="s">
        <v>17</v>
      </c>
      <c r="Z1121" s="3"/>
      <c r="AA1121" s="3" t="s">
        <v>10256</v>
      </c>
      <c r="AB1121" s="3"/>
      <c r="AC1121" s="3" t="s">
        <v>10257</v>
      </c>
      <c r="AD1121" s="3"/>
      <c r="AE1121" s="3" t="s">
        <v>10258</v>
      </c>
      <c r="AF1121" s="3"/>
      <c r="AG1121" s="3" t="s">
        <v>10259</v>
      </c>
      <c r="AH1121" s="3"/>
      <c r="AI1121" s="3" t="s">
        <v>10260</v>
      </c>
      <c r="AJ1121" s="3"/>
      <c r="AK1121" s="3"/>
      <c r="AL1121" s="3"/>
      <c r="AM1121" s="3"/>
      <c r="AN1121" s="3"/>
      <c r="AO1121" s="3"/>
      <c r="AP1121" s="3"/>
      <c r="AQ1121" s="3"/>
      <c r="AR1121" s="3" t="s">
        <v>393</v>
      </c>
      <c r="AS1121" s="3" t="s">
        <v>10254</v>
      </c>
      <c r="AT1121" s="3">
        <v>26.37</v>
      </c>
      <c r="AU1121" s="3">
        <v>31.64</v>
      </c>
      <c r="AV1121" s="3">
        <v>23.66</v>
      </c>
      <c r="AW1121" s="3">
        <v>29.66</v>
      </c>
    </row>
    <row r="1122" ht="50" hidden="1" customHeight="1" spans="1:49">
      <c r="A1122" s="3" t="s">
        <v>10261</v>
      </c>
      <c r="B1122" t="s">
        <v>10262</v>
      </c>
      <c r="C1122" t="str">
        <f t="shared" si="143"/>
        <v>AnchsAaEsybfzhbgTq7d</v>
      </c>
      <c r="D1122" s="3" t="str">
        <f t="shared" si="144"/>
        <v>Pantalon Patte D'Elephant Femme Ajusté Taille Haute</v>
      </c>
      <c r="E1122" s="3" t="str">
        <f t="shared" si="145"/>
        <v>Unie Lien Passants de ceinture Drapé Blanc Rétro Pantalon Évasé Noir Fête Carnaval Léger Vacances Imperméable</v>
      </c>
      <c r="F1122" s="3">
        <f t="shared" si="139"/>
        <v>51</v>
      </c>
      <c r="G1122" s="3"/>
      <c r="H1122" s="3"/>
      <c r="I1122" s="3" t="s">
        <v>10263</v>
      </c>
      <c r="J1122" s="3" t="s">
        <v>214</v>
      </c>
      <c r="K1122" t="s">
        <v>215</v>
      </c>
      <c r="L1122" t="s">
        <v>37</v>
      </c>
      <c r="M1122" s="3" t="s">
        <v>10214</v>
      </c>
      <c r="N1122" s="3" t="s">
        <v>10215</v>
      </c>
      <c r="O1122" s="3"/>
      <c r="P1122" s="3" t="s">
        <v>10264</v>
      </c>
      <c r="Q1122" s="3" t="s">
        <v>10265</v>
      </c>
      <c r="R1122" s="3" t="s">
        <v>10266</v>
      </c>
      <c r="S1122" s="3" t="s">
        <v>10267</v>
      </c>
      <c r="T1122" s="3" t="s">
        <v>10268</v>
      </c>
      <c r="U1122" s="3"/>
      <c r="V1122" s="3"/>
      <c r="W1122" s="3"/>
      <c r="X1122" s="3"/>
      <c r="Y1122" s="3" t="s">
        <v>17</v>
      </c>
      <c r="Z1122" s="3"/>
      <c r="AA1122" s="3" t="s">
        <v>10264</v>
      </c>
      <c r="AB1122" s="3"/>
      <c r="AC1122" s="3" t="s">
        <v>10265</v>
      </c>
      <c r="AD1122" s="3"/>
      <c r="AE1122" s="3" t="s">
        <v>10266</v>
      </c>
      <c r="AF1122" s="3"/>
      <c r="AG1122" s="3" t="s">
        <v>10267</v>
      </c>
      <c r="AH1122" s="3"/>
      <c r="AI1122" s="3" t="s">
        <v>10268</v>
      </c>
      <c r="AJ1122" s="3"/>
      <c r="AK1122" s="3"/>
      <c r="AL1122" s="3"/>
      <c r="AM1122" s="3"/>
      <c r="AN1122" s="3"/>
      <c r="AO1122" s="3"/>
      <c r="AP1122" s="3"/>
      <c r="AQ1122" s="3"/>
      <c r="AR1122" s="3" t="s">
        <v>393</v>
      </c>
      <c r="AS1122" s="3" t="s">
        <v>10214</v>
      </c>
      <c r="AT1122" s="3">
        <v>26.2</v>
      </c>
      <c r="AU1122" s="3">
        <v>31.44</v>
      </c>
      <c r="AV1122" s="3">
        <v>23.46</v>
      </c>
      <c r="AW1122" s="3">
        <v>29.46</v>
      </c>
    </row>
    <row r="1123" ht="50" hidden="1" customHeight="1" spans="1:49">
      <c r="A1123" s="3" t="s">
        <v>10269</v>
      </c>
      <c r="B1123" t="s">
        <v>10270</v>
      </c>
      <c r="C1123" t="str">
        <f t="shared" si="143"/>
        <v>AnchsAaEsybfzhbgTq7d</v>
      </c>
      <c r="D1123" s="3" t="str">
        <f t="shared" si="144"/>
        <v>Pantalon Patte D'Elephant Femme Ajusté Taille Haute</v>
      </c>
      <c r="E1123" s="3" t="str">
        <f t="shared" si="145"/>
        <v>Unie Lien Passants de ceinture Drapé Blanc Rétro Pantalon Évasé Noir Fête Carnaval Léger Vacances Imperméable</v>
      </c>
      <c r="F1123" s="3">
        <f t="shared" si="139"/>
        <v>51</v>
      </c>
      <c r="G1123" s="3"/>
      <c r="H1123" s="3"/>
      <c r="I1123" s="3" t="s">
        <v>10271</v>
      </c>
      <c r="J1123" s="3" t="s">
        <v>214</v>
      </c>
      <c r="K1123" t="s">
        <v>215</v>
      </c>
      <c r="L1123" t="s">
        <v>47</v>
      </c>
      <c r="M1123" s="3" t="s">
        <v>10224</v>
      </c>
      <c r="N1123" s="3" t="s">
        <v>10225</v>
      </c>
      <c r="O1123" s="3"/>
      <c r="P1123" s="3" t="s">
        <v>10272</v>
      </c>
      <c r="Q1123" s="3" t="s">
        <v>10273</v>
      </c>
      <c r="R1123" s="3" t="s">
        <v>10274</v>
      </c>
      <c r="S1123" s="3" t="s">
        <v>10275</v>
      </c>
      <c r="T1123" s="3" t="s">
        <v>10276</v>
      </c>
      <c r="U1123" s="3"/>
      <c r="V1123" s="3"/>
      <c r="W1123" s="3"/>
      <c r="X1123" s="3"/>
      <c r="Y1123" s="3" t="s">
        <v>17</v>
      </c>
      <c r="Z1123" s="3"/>
      <c r="AA1123" s="3" t="s">
        <v>10272</v>
      </c>
      <c r="AB1123" s="3"/>
      <c r="AC1123" s="3" t="s">
        <v>10273</v>
      </c>
      <c r="AD1123" s="3"/>
      <c r="AE1123" s="3" t="s">
        <v>10274</v>
      </c>
      <c r="AF1123" s="3"/>
      <c r="AG1123" s="3" t="s">
        <v>10275</v>
      </c>
      <c r="AH1123" s="3"/>
      <c r="AI1123" s="3" t="s">
        <v>10276</v>
      </c>
      <c r="AJ1123" s="3"/>
      <c r="AK1123" s="3"/>
      <c r="AL1123" s="3"/>
      <c r="AM1123" s="3"/>
      <c r="AN1123" s="3"/>
      <c r="AO1123" s="3"/>
      <c r="AP1123" s="3"/>
      <c r="AQ1123" s="3"/>
      <c r="AR1123" s="3" t="s">
        <v>393</v>
      </c>
      <c r="AS1123" s="3" t="s">
        <v>10224</v>
      </c>
      <c r="AT1123" s="3">
        <v>25.83</v>
      </c>
      <c r="AU1123" s="3">
        <v>31</v>
      </c>
      <c r="AV1123" s="3">
        <v>23.02</v>
      </c>
      <c r="AW1123" s="3">
        <v>29.02</v>
      </c>
    </row>
    <row r="1124" ht="50" hidden="1" customHeight="1" spans="1:49">
      <c r="A1124" s="3" t="s">
        <v>10277</v>
      </c>
      <c r="B1124" t="s">
        <v>10278</v>
      </c>
      <c r="C1124" t="str">
        <f t="shared" si="143"/>
        <v>AnchsAaEsybfzhbgTq7d</v>
      </c>
      <c r="D1124" s="3" t="str">
        <f t="shared" si="144"/>
        <v>Pantalon Patte D'Elephant Femme Ajusté Taille Haute</v>
      </c>
      <c r="E1124" s="3" t="str">
        <f t="shared" si="145"/>
        <v>Unie Lien Passants de ceinture Drapé Blanc Rétro Pantalon Évasé Noir Fête Carnaval Léger Vacances Imperméable</v>
      </c>
      <c r="F1124" s="3">
        <f t="shared" si="139"/>
        <v>51</v>
      </c>
      <c r="G1124" s="3"/>
      <c r="H1124" s="3"/>
      <c r="I1124" s="3" t="s">
        <v>10279</v>
      </c>
      <c r="J1124" s="3" t="s">
        <v>214</v>
      </c>
      <c r="K1124" t="s">
        <v>215</v>
      </c>
      <c r="L1124" t="s">
        <v>59</v>
      </c>
      <c r="M1124" s="3" t="s">
        <v>10280</v>
      </c>
      <c r="N1124" s="3" t="s">
        <v>10281</v>
      </c>
      <c r="O1124" s="3"/>
      <c r="P1124" s="3" t="s">
        <v>10282</v>
      </c>
      <c r="Q1124" s="3" t="s">
        <v>10283</v>
      </c>
      <c r="R1124" s="3" t="s">
        <v>10284</v>
      </c>
      <c r="S1124" s="3" t="s">
        <v>10285</v>
      </c>
      <c r="T1124" s="3" t="s">
        <v>10286</v>
      </c>
      <c r="U1124" s="3"/>
      <c r="V1124" s="3"/>
      <c r="W1124" s="3"/>
      <c r="X1124" s="3"/>
      <c r="Y1124" s="3" t="s">
        <v>17</v>
      </c>
      <c r="Z1124" s="3"/>
      <c r="AA1124" s="3" t="s">
        <v>10282</v>
      </c>
      <c r="AB1124" s="3"/>
      <c r="AC1124" s="3" t="s">
        <v>10283</v>
      </c>
      <c r="AD1124" s="3"/>
      <c r="AE1124" s="3" t="s">
        <v>10284</v>
      </c>
      <c r="AF1124" s="3"/>
      <c r="AG1124" s="3" t="s">
        <v>10285</v>
      </c>
      <c r="AH1124" s="3"/>
      <c r="AI1124" s="3" t="s">
        <v>10286</v>
      </c>
      <c r="AJ1124" s="3"/>
      <c r="AK1124" s="3"/>
      <c r="AL1124" s="3"/>
      <c r="AM1124" s="3"/>
      <c r="AN1124" s="3"/>
      <c r="AO1124" s="3"/>
      <c r="AP1124" s="3"/>
      <c r="AQ1124" s="3"/>
      <c r="AR1124" s="3" t="s">
        <v>393</v>
      </c>
      <c r="AS1124" s="3" t="s">
        <v>10280</v>
      </c>
      <c r="AT1124" s="3">
        <v>25.71</v>
      </c>
      <c r="AU1124" s="3">
        <v>30.85</v>
      </c>
      <c r="AV1124" s="3">
        <v>22.87</v>
      </c>
      <c r="AW1124" s="3">
        <v>28.87</v>
      </c>
    </row>
    <row r="1125" ht="50" hidden="1" customHeight="1" spans="1:49">
      <c r="A1125" s="3" t="s">
        <v>10287</v>
      </c>
      <c r="B1125" t="s">
        <v>10288</v>
      </c>
      <c r="C1125" t="str">
        <f t="shared" si="143"/>
        <v>AnchsAaEsybfzhbgTq7d</v>
      </c>
      <c r="D1125" s="3" t="str">
        <f t="shared" si="144"/>
        <v>Pantalon Patte D'Elephant Femme Ajusté Taille Haute</v>
      </c>
      <c r="E1125" s="3" t="str">
        <f t="shared" si="145"/>
        <v>Unie Lien Passants de ceinture Drapé Blanc Rétro Pantalon Évasé Noir Fête Carnaval Léger Vacances Imperméable</v>
      </c>
      <c r="F1125" s="3">
        <f t="shared" si="139"/>
        <v>51</v>
      </c>
      <c r="G1125" s="3"/>
      <c r="H1125" s="3"/>
      <c r="I1125" s="3" t="s">
        <v>10289</v>
      </c>
      <c r="J1125" s="3" t="s">
        <v>214</v>
      </c>
      <c r="K1125" t="s">
        <v>215</v>
      </c>
      <c r="L1125" t="s">
        <v>71</v>
      </c>
      <c r="M1125" s="3" t="s">
        <v>10244</v>
      </c>
      <c r="N1125" s="3" t="s">
        <v>10245</v>
      </c>
      <c r="O1125" s="3"/>
      <c r="P1125" s="3" t="s">
        <v>10290</v>
      </c>
      <c r="Q1125" s="3" t="s">
        <v>10291</v>
      </c>
      <c r="R1125" s="3" t="s">
        <v>10292</v>
      </c>
      <c r="S1125" s="3" t="s">
        <v>10293</v>
      </c>
      <c r="T1125" s="3" t="s">
        <v>10294</v>
      </c>
      <c r="U1125" s="3"/>
      <c r="V1125" s="3"/>
      <c r="W1125" s="3"/>
      <c r="X1125" s="3"/>
      <c r="Y1125" s="3" t="s">
        <v>17</v>
      </c>
      <c r="Z1125" s="3"/>
      <c r="AA1125" s="3" t="s">
        <v>10290</v>
      </c>
      <c r="AB1125" s="3"/>
      <c r="AC1125" s="3" t="s">
        <v>10291</v>
      </c>
      <c r="AD1125" s="3"/>
      <c r="AE1125" s="3" t="s">
        <v>10292</v>
      </c>
      <c r="AF1125" s="3"/>
      <c r="AG1125" s="3" t="s">
        <v>10293</v>
      </c>
      <c r="AH1125" s="3"/>
      <c r="AI1125" s="3" t="s">
        <v>10294</v>
      </c>
      <c r="AJ1125" s="3"/>
      <c r="AK1125" s="3"/>
      <c r="AL1125" s="3"/>
      <c r="AM1125" s="3"/>
      <c r="AN1125" s="3"/>
      <c r="AO1125" s="3"/>
      <c r="AP1125" s="3"/>
      <c r="AQ1125" s="3"/>
      <c r="AR1125" s="3" t="s">
        <v>393</v>
      </c>
      <c r="AS1125" s="3" t="s">
        <v>10244</v>
      </c>
      <c r="AT1125" s="3">
        <v>26.08</v>
      </c>
      <c r="AU1125" s="3">
        <v>31.3</v>
      </c>
      <c r="AV1125" s="3">
        <v>23.32</v>
      </c>
      <c r="AW1125" s="3">
        <v>29.32</v>
      </c>
    </row>
    <row r="1126" ht="50" hidden="1" customHeight="1" spans="1:49">
      <c r="A1126" s="3" t="s">
        <v>10295</v>
      </c>
      <c r="B1126" t="s">
        <v>10296</v>
      </c>
      <c r="C1126" t="str">
        <f t="shared" si="143"/>
        <v>AnchsAaEsybfzhbgTq7d</v>
      </c>
      <c r="D1126" s="3" t="str">
        <f t="shared" si="144"/>
        <v>Pantalon Patte D'Elephant Femme Ajusté Taille Haute</v>
      </c>
      <c r="E1126" s="3" t="str">
        <f t="shared" si="145"/>
        <v>Unie Lien Passants de ceinture Drapé Blanc Rétro Pantalon Évasé Noir Fête Carnaval Léger Vacances Imperméable</v>
      </c>
      <c r="F1126" s="3">
        <f t="shared" si="139"/>
        <v>51</v>
      </c>
      <c r="G1126" s="3"/>
      <c r="H1126" s="3"/>
      <c r="I1126" s="3" t="s">
        <v>10297</v>
      </c>
      <c r="J1126" s="3" t="s">
        <v>1874</v>
      </c>
      <c r="K1126" t="s">
        <v>1875</v>
      </c>
      <c r="L1126" t="s">
        <v>24</v>
      </c>
      <c r="M1126" s="3" t="s">
        <v>10204</v>
      </c>
      <c r="N1126" s="3" t="s">
        <v>10205</v>
      </c>
      <c r="O1126" s="3"/>
      <c r="P1126" s="3" t="s">
        <v>10298</v>
      </c>
      <c r="Q1126" s="3" t="s">
        <v>10299</v>
      </c>
      <c r="R1126" s="3" t="s">
        <v>10300</v>
      </c>
      <c r="S1126" s="3" t="s">
        <v>10301</v>
      </c>
      <c r="T1126" s="3" t="s">
        <v>10302</v>
      </c>
      <c r="U1126" s="3"/>
      <c r="V1126" s="3"/>
      <c r="W1126" s="3"/>
      <c r="X1126" s="3"/>
      <c r="Y1126" s="3" t="s">
        <v>17</v>
      </c>
      <c r="Z1126" s="3"/>
      <c r="AA1126" s="3" t="s">
        <v>10298</v>
      </c>
      <c r="AB1126" s="3"/>
      <c r="AC1126" s="3" t="s">
        <v>10299</v>
      </c>
      <c r="AD1126" s="3"/>
      <c r="AE1126" s="3" t="s">
        <v>10300</v>
      </c>
      <c r="AF1126" s="3"/>
      <c r="AG1126" s="3" t="s">
        <v>10301</v>
      </c>
      <c r="AH1126" s="3"/>
      <c r="AI1126" s="3" t="s">
        <v>10302</v>
      </c>
      <c r="AJ1126" s="3"/>
      <c r="AK1126" s="3"/>
      <c r="AL1126" s="3"/>
      <c r="AM1126" s="3"/>
      <c r="AN1126" s="3"/>
      <c r="AO1126" s="3"/>
      <c r="AP1126" s="3"/>
      <c r="AQ1126" s="3"/>
      <c r="AR1126" s="3" t="s">
        <v>393</v>
      </c>
      <c r="AS1126" s="3" t="s">
        <v>10204</v>
      </c>
      <c r="AT1126" s="3">
        <v>25.96</v>
      </c>
      <c r="AU1126" s="3">
        <v>31.15</v>
      </c>
      <c r="AV1126" s="3">
        <v>23.17</v>
      </c>
      <c r="AW1126" s="3">
        <v>29.17</v>
      </c>
    </row>
    <row r="1127" ht="50" hidden="1" customHeight="1" spans="1:49">
      <c r="A1127" s="3" t="s">
        <v>10303</v>
      </c>
      <c r="B1127" t="s">
        <v>10304</v>
      </c>
      <c r="C1127" t="str">
        <f t="shared" si="143"/>
        <v>AnchsAaEsybfzhbgTq7d</v>
      </c>
      <c r="D1127" s="3" t="str">
        <f t="shared" si="144"/>
        <v>Pantalon Patte D'Elephant Femme Ajusté Taille Haute</v>
      </c>
      <c r="E1127" s="3" t="str">
        <f t="shared" si="145"/>
        <v>Unie Lien Passants de ceinture Drapé Blanc Rétro Pantalon Évasé Noir Fête Carnaval Léger Vacances Imperméable</v>
      </c>
      <c r="F1127" s="3">
        <f t="shared" si="139"/>
        <v>51</v>
      </c>
      <c r="G1127" s="3"/>
      <c r="H1127" s="3"/>
      <c r="I1127" s="3" t="s">
        <v>10305</v>
      </c>
      <c r="J1127" s="3" t="s">
        <v>1874</v>
      </c>
      <c r="K1127" t="s">
        <v>1875</v>
      </c>
      <c r="L1127" t="s">
        <v>37</v>
      </c>
      <c r="M1127" s="3" t="s">
        <v>10214</v>
      </c>
      <c r="N1127" s="3" t="s">
        <v>10215</v>
      </c>
      <c r="O1127" s="3"/>
      <c r="P1127" s="3" t="s">
        <v>10306</v>
      </c>
      <c r="Q1127" s="3" t="s">
        <v>10307</v>
      </c>
      <c r="R1127" s="3" t="s">
        <v>10308</v>
      </c>
      <c r="S1127" s="3" t="s">
        <v>10309</v>
      </c>
      <c r="T1127" s="3" t="s">
        <v>10310</v>
      </c>
      <c r="U1127" s="3"/>
      <c r="V1127" s="3"/>
      <c r="W1127" s="3"/>
      <c r="X1127" s="3"/>
      <c r="Y1127" s="3" t="s">
        <v>17</v>
      </c>
      <c r="Z1127" s="3"/>
      <c r="AA1127" s="3" t="s">
        <v>10306</v>
      </c>
      <c r="AB1127" s="3"/>
      <c r="AC1127" s="3" t="s">
        <v>10307</v>
      </c>
      <c r="AD1127" s="3"/>
      <c r="AE1127" s="3" t="s">
        <v>10308</v>
      </c>
      <c r="AF1127" s="3"/>
      <c r="AG1127" s="3" t="s">
        <v>10309</v>
      </c>
      <c r="AH1127" s="3"/>
      <c r="AI1127" s="3" t="s">
        <v>10310</v>
      </c>
      <c r="AJ1127" s="3"/>
      <c r="AK1127" s="3"/>
      <c r="AL1127" s="3"/>
      <c r="AM1127" s="3"/>
      <c r="AN1127" s="3"/>
      <c r="AO1127" s="3"/>
      <c r="AP1127" s="3"/>
      <c r="AQ1127" s="3"/>
      <c r="AR1127" s="3" t="s">
        <v>393</v>
      </c>
      <c r="AS1127" s="3" t="s">
        <v>10214</v>
      </c>
      <c r="AT1127" s="3">
        <v>26.2</v>
      </c>
      <c r="AU1127" s="3">
        <v>31.44</v>
      </c>
      <c r="AV1127" s="3">
        <v>23.46</v>
      </c>
      <c r="AW1127" s="3">
        <v>29.46</v>
      </c>
    </row>
    <row r="1128" ht="50" hidden="1" customHeight="1" spans="1:49">
      <c r="A1128" s="3" t="s">
        <v>10311</v>
      </c>
      <c r="B1128" t="s">
        <v>10312</v>
      </c>
      <c r="C1128" t="str">
        <f t="shared" si="143"/>
        <v>AnchsAaEsybfzhbgTq7d</v>
      </c>
      <c r="D1128" s="3" t="str">
        <f t="shared" si="144"/>
        <v>Pantalon Patte D'Elephant Femme Ajusté Taille Haute</v>
      </c>
      <c r="E1128" s="3" t="str">
        <f t="shared" si="145"/>
        <v>Unie Lien Passants de ceinture Drapé Blanc Rétro Pantalon Évasé Noir Fête Carnaval Léger Vacances Imperméable</v>
      </c>
      <c r="F1128" s="3">
        <f t="shared" si="139"/>
        <v>51</v>
      </c>
      <c r="G1128" s="3"/>
      <c r="H1128" s="3"/>
      <c r="I1128" s="3" t="s">
        <v>10313</v>
      </c>
      <c r="J1128" s="3" t="s">
        <v>1874</v>
      </c>
      <c r="K1128" t="s">
        <v>1875</v>
      </c>
      <c r="L1128" t="s">
        <v>47</v>
      </c>
      <c r="M1128" s="3" t="s">
        <v>10224</v>
      </c>
      <c r="N1128" s="3" t="s">
        <v>10225</v>
      </c>
      <c r="O1128" s="3"/>
      <c r="P1128" s="3" t="s">
        <v>10314</v>
      </c>
      <c r="Q1128" s="3" t="s">
        <v>10315</v>
      </c>
      <c r="R1128" s="3" t="s">
        <v>10316</v>
      </c>
      <c r="S1128" s="3" t="s">
        <v>10317</v>
      </c>
      <c r="T1128" s="3" t="s">
        <v>10318</v>
      </c>
      <c r="U1128" s="3"/>
      <c r="V1128" s="3"/>
      <c r="W1128" s="3"/>
      <c r="X1128" s="3"/>
      <c r="Y1128" s="3" t="s">
        <v>17</v>
      </c>
      <c r="Z1128" s="3"/>
      <c r="AA1128" s="3" t="s">
        <v>10314</v>
      </c>
      <c r="AB1128" s="3"/>
      <c r="AC1128" s="3" t="s">
        <v>10315</v>
      </c>
      <c r="AD1128" s="3"/>
      <c r="AE1128" s="3" t="s">
        <v>10316</v>
      </c>
      <c r="AF1128" s="3"/>
      <c r="AG1128" s="3" t="s">
        <v>10317</v>
      </c>
      <c r="AH1128" s="3"/>
      <c r="AI1128" s="3" t="s">
        <v>10318</v>
      </c>
      <c r="AJ1128" s="3"/>
      <c r="AK1128" s="3"/>
      <c r="AL1128" s="3"/>
      <c r="AM1128" s="3"/>
      <c r="AN1128" s="3"/>
      <c r="AO1128" s="3"/>
      <c r="AP1128" s="3"/>
      <c r="AQ1128" s="3"/>
      <c r="AR1128" s="3" t="s">
        <v>393</v>
      </c>
      <c r="AS1128" s="3" t="s">
        <v>10224</v>
      </c>
      <c r="AT1128" s="3">
        <v>25.83</v>
      </c>
      <c r="AU1128" s="3">
        <v>31</v>
      </c>
      <c r="AV1128" s="3">
        <v>23.02</v>
      </c>
      <c r="AW1128" s="3">
        <v>29.02</v>
      </c>
    </row>
    <row r="1129" ht="50" hidden="1" customHeight="1" spans="1:49">
      <c r="A1129" s="3" t="s">
        <v>10319</v>
      </c>
      <c r="B1129" t="s">
        <v>10320</v>
      </c>
      <c r="C1129" t="str">
        <f t="shared" si="143"/>
        <v>AnchsAaEsybfzhbgTq7d</v>
      </c>
      <c r="D1129" s="3" t="str">
        <f t="shared" si="144"/>
        <v>Pantalon Patte D'Elephant Femme Ajusté Taille Haute</v>
      </c>
      <c r="E1129" s="3" t="str">
        <f t="shared" si="145"/>
        <v>Unie Lien Passants de ceinture Drapé Blanc Rétro Pantalon Évasé Noir Fête Carnaval Léger Vacances Imperméable</v>
      </c>
      <c r="F1129" s="3">
        <f t="shared" si="139"/>
        <v>51</v>
      </c>
      <c r="G1129" s="3"/>
      <c r="H1129" s="3"/>
      <c r="I1129" s="3" t="s">
        <v>10321</v>
      </c>
      <c r="J1129" s="3" t="s">
        <v>1874</v>
      </c>
      <c r="K1129" t="s">
        <v>1875</v>
      </c>
      <c r="L1129" t="s">
        <v>59</v>
      </c>
      <c r="M1129" s="3" t="s">
        <v>10280</v>
      </c>
      <c r="N1129" s="3" t="s">
        <v>10281</v>
      </c>
      <c r="O1129" s="3"/>
      <c r="P1129" s="3" t="s">
        <v>10322</v>
      </c>
      <c r="Q1129" s="3" t="s">
        <v>10323</v>
      </c>
      <c r="R1129" s="3" t="s">
        <v>10324</v>
      </c>
      <c r="S1129" s="3" t="s">
        <v>10325</v>
      </c>
      <c r="T1129" s="3" t="s">
        <v>10326</v>
      </c>
      <c r="U1129" s="3"/>
      <c r="V1129" s="3"/>
      <c r="W1129" s="3"/>
      <c r="X1129" s="3"/>
      <c r="Y1129" s="3" t="s">
        <v>17</v>
      </c>
      <c r="Z1129" s="3"/>
      <c r="AA1129" s="3" t="s">
        <v>10322</v>
      </c>
      <c r="AB1129" s="3"/>
      <c r="AC1129" s="3" t="s">
        <v>10323</v>
      </c>
      <c r="AD1129" s="3"/>
      <c r="AE1129" s="3" t="s">
        <v>10324</v>
      </c>
      <c r="AF1129" s="3"/>
      <c r="AG1129" s="3" t="s">
        <v>10325</v>
      </c>
      <c r="AH1129" s="3"/>
      <c r="AI1129" s="3" t="s">
        <v>10326</v>
      </c>
      <c r="AJ1129" s="3"/>
      <c r="AK1129" s="3"/>
      <c r="AL1129" s="3"/>
      <c r="AM1129" s="3"/>
      <c r="AN1129" s="3"/>
      <c r="AO1129" s="3"/>
      <c r="AP1129" s="3"/>
      <c r="AQ1129" s="3"/>
      <c r="AR1129" s="3" t="s">
        <v>393</v>
      </c>
      <c r="AS1129" s="3" t="s">
        <v>10280</v>
      </c>
      <c r="AT1129" s="3">
        <v>25.71</v>
      </c>
      <c r="AU1129" s="3">
        <v>30.85</v>
      </c>
      <c r="AV1129" s="3">
        <v>22.87</v>
      </c>
      <c r="AW1129" s="3">
        <v>28.87</v>
      </c>
    </row>
    <row r="1130" ht="50" hidden="1" customHeight="1" spans="1:49">
      <c r="A1130" s="3" t="s">
        <v>10327</v>
      </c>
      <c r="B1130" t="s">
        <v>10328</v>
      </c>
      <c r="C1130" t="str">
        <f t="shared" si="143"/>
        <v>AnchsAaEsybfzhbgTq7d</v>
      </c>
      <c r="D1130" s="3" t="str">
        <f t="shared" si="144"/>
        <v>Pantalon Patte D'Elephant Femme Ajusté Taille Haute</v>
      </c>
      <c r="E1130" s="3" t="str">
        <f t="shared" si="145"/>
        <v>Unie Lien Passants de ceinture Drapé Blanc Rétro Pantalon Évasé Noir Fête Carnaval Léger Vacances Imperméable</v>
      </c>
      <c r="F1130" s="3">
        <f t="shared" si="139"/>
        <v>51</v>
      </c>
      <c r="G1130" s="3"/>
      <c r="H1130" s="3"/>
      <c r="I1130" s="3" t="s">
        <v>10329</v>
      </c>
      <c r="J1130" s="3" t="s">
        <v>1874</v>
      </c>
      <c r="K1130" t="s">
        <v>1875</v>
      </c>
      <c r="L1130" t="s">
        <v>71</v>
      </c>
      <c r="M1130" s="3" t="s">
        <v>10244</v>
      </c>
      <c r="N1130" s="3" t="s">
        <v>10245</v>
      </c>
      <c r="O1130" s="3"/>
      <c r="P1130" s="3" t="s">
        <v>10330</v>
      </c>
      <c r="Q1130" s="3" t="s">
        <v>10331</v>
      </c>
      <c r="R1130" s="3" t="s">
        <v>10332</v>
      </c>
      <c r="S1130" s="3" t="s">
        <v>10333</v>
      </c>
      <c r="T1130" s="3" t="s">
        <v>10334</v>
      </c>
      <c r="U1130" s="3"/>
      <c r="V1130" s="3"/>
      <c r="W1130" s="3"/>
      <c r="X1130" s="3"/>
      <c r="Y1130" s="3" t="s">
        <v>17</v>
      </c>
      <c r="Z1130" s="3"/>
      <c r="AA1130" s="3" t="s">
        <v>10330</v>
      </c>
      <c r="AB1130" s="3"/>
      <c r="AC1130" s="3" t="s">
        <v>10331</v>
      </c>
      <c r="AD1130" s="3"/>
      <c r="AE1130" s="3" t="s">
        <v>10332</v>
      </c>
      <c r="AF1130" s="3"/>
      <c r="AG1130" s="3" t="s">
        <v>10333</v>
      </c>
      <c r="AH1130" s="3"/>
      <c r="AI1130" s="3" t="s">
        <v>10334</v>
      </c>
      <c r="AJ1130" s="3"/>
      <c r="AK1130" s="3"/>
      <c r="AL1130" s="3"/>
      <c r="AM1130" s="3"/>
      <c r="AN1130" s="3"/>
      <c r="AO1130" s="3"/>
      <c r="AP1130" s="3"/>
      <c r="AQ1130" s="3"/>
      <c r="AR1130" s="3" t="s">
        <v>393</v>
      </c>
      <c r="AS1130" s="3" t="s">
        <v>10244</v>
      </c>
      <c r="AT1130" s="3">
        <v>26.08</v>
      </c>
      <c r="AU1130" s="3">
        <v>31.3</v>
      </c>
      <c r="AV1130" s="3">
        <v>23.32</v>
      </c>
      <c r="AW1130" s="3">
        <v>29.32</v>
      </c>
    </row>
    <row r="1131" ht="50" customHeight="1" spans="1:49">
      <c r="A1131" s="2" t="s">
        <v>10335</v>
      </c>
      <c r="B1131" t="s">
        <v>10336</v>
      </c>
      <c r="C1131" t="s">
        <v>10336</v>
      </c>
      <c r="D1131" s="3" t="s">
        <v>10337</v>
      </c>
      <c r="E1131" s="3" t="s">
        <v>10338</v>
      </c>
      <c r="F1131" s="3">
        <f t="shared" si="139"/>
        <v>54</v>
      </c>
      <c r="G1131" s="3"/>
      <c r="H1131" s="3"/>
      <c r="I1131" s="3" t="s">
        <v>10339</v>
      </c>
      <c r="J1131" s="3" t="s">
        <v>83</v>
      </c>
      <c r="L1131"/>
      <c r="M1131" s="3" t="s">
        <v>10340</v>
      </c>
      <c r="N1131" s="3" t="s">
        <v>265</v>
      </c>
      <c r="O1131" s="3"/>
      <c r="P1131" s="3" t="s">
        <v>10341</v>
      </c>
      <c r="Q1131" s="3" t="s">
        <v>10342</v>
      </c>
      <c r="R1131" s="3" t="s">
        <v>10343</v>
      </c>
      <c r="S1131" s="3" t="s">
        <v>10344</v>
      </c>
      <c r="T1131" s="3" t="s">
        <v>10345</v>
      </c>
      <c r="U1131" s="3"/>
      <c r="V1131" s="3"/>
      <c r="W1131" s="3"/>
      <c r="X1131" s="3"/>
      <c r="Y1131" s="3" t="s">
        <v>17</v>
      </c>
      <c r="Z1131" s="3"/>
      <c r="AA1131" s="3" t="s">
        <v>10341</v>
      </c>
      <c r="AB1131" s="3"/>
      <c r="AC1131" s="3" t="s">
        <v>10342</v>
      </c>
      <c r="AD1131" s="3"/>
      <c r="AE1131" s="3" t="s">
        <v>10343</v>
      </c>
      <c r="AF1131" s="3"/>
      <c r="AG1131" s="3" t="s">
        <v>10344</v>
      </c>
      <c r="AH1131" s="3"/>
      <c r="AI1131" s="3" t="s">
        <v>10345</v>
      </c>
      <c r="AJ1131" s="3"/>
      <c r="AK1131" s="3"/>
      <c r="AL1131" s="3"/>
      <c r="AM1131" s="3"/>
      <c r="AN1131" s="3"/>
      <c r="AO1131" s="3"/>
      <c r="AP1131" s="3"/>
      <c r="AQ1131" s="3"/>
      <c r="AR1131" s="3" t="s">
        <v>393</v>
      </c>
      <c r="AS1131" s="3" t="s">
        <v>10340</v>
      </c>
      <c r="AT1131" s="3">
        <v>31.36</v>
      </c>
      <c r="AU1131" s="3">
        <v>37.63</v>
      </c>
      <c r="AV1131" s="3">
        <v>29.65</v>
      </c>
      <c r="AW1131" s="3">
        <v>35.65</v>
      </c>
    </row>
    <row r="1132" ht="50" hidden="1" customHeight="1" spans="1:49">
      <c r="A1132" s="3" t="s">
        <v>10346</v>
      </c>
      <c r="B1132" t="s">
        <v>10347</v>
      </c>
      <c r="C1132" t="str">
        <f t="shared" ref="C1132:C1143" si="146">C1131</f>
        <v>Anchr8cLIybfzhbgZurt</v>
      </c>
      <c r="D1132" s="3" t="str">
        <f t="shared" ref="D1132:D1143" si="147">D1131</f>
        <v>Pantalon Taille Haute Femme Jean Évasé Broderie Délavé</v>
      </c>
      <c r="E1132" s="3" t="str">
        <f t="shared" ref="E1132:E1143" si="148">E1131</f>
        <v>Poche Rabattable fermeture à boutons, Tissu Pailleté Renforcé Winter Pants Fête Léger Pantalon Décontracté Blanc</v>
      </c>
      <c r="F1132" s="3">
        <f t="shared" si="139"/>
        <v>54</v>
      </c>
      <c r="G1132" s="3"/>
      <c r="H1132" s="3"/>
      <c r="I1132" s="3" t="s">
        <v>10348</v>
      </c>
      <c r="J1132" s="3" t="s">
        <v>83</v>
      </c>
      <c r="K1132" t="s">
        <v>84</v>
      </c>
      <c r="L1132" t="s">
        <v>24</v>
      </c>
      <c r="M1132" s="3" t="s">
        <v>10340</v>
      </c>
      <c r="N1132" s="3" t="s">
        <v>265</v>
      </c>
      <c r="O1132" s="3"/>
      <c r="P1132" s="3" t="s">
        <v>10349</v>
      </c>
      <c r="Q1132" s="3" t="s">
        <v>10350</v>
      </c>
      <c r="R1132" s="3" t="s">
        <v>10351</v>
      </c>
      <c r="S1132" s="3" t="s">
        <v>10352</v>
      </c>
      <c r="T1132" s="3" t="s">
        <v>10353</v>
      </c>
      <c r="U1132" s="3" t="s">
        <v>10354</v>
      </c>
      <c r="V1132" s="3"/>
      <c r="W1132" s="3"/>
      <c r="X1132" s="3"/>
      <c r="Y1132" s="3" t="s">
        <v>17</v>
      </c>
      <c r="Z1132" s="3"/>
      <c r="AA1132" s="3" t="s">
        <v>10349</v>
      </c>
      <c r="AB1132" s="3"/>
      <c r="AC1132" s="3" t="s">
        <v>10350</v>
      </c>
      <c r="AD1132" s="3"/>
      <c r="AE1132" s="3" t="s">
        <v>10351</v>
      </c>
      <c r="AF1132" s="3"/>
      <c r="AG1132" s="3" t="s">
        <v>10352</v>
      </c>
      <c r="AH1132" s="3"/>
      <c r="AI1132" s="3" t="s">
        <v>10353</v>
      </c>
      <c r="AJ1132" s="3"/>
      <c r="AK1132" s="3" t="s">
        <v>10354</v>
      </c>
      <c r="AL1132" s="3"/>
      <c r="AM1132" s="3"/>
      <c r="AN1132" s="3"/>
      <c r="AO1132" s="3"/>
      <c r="AP1132" s="3"/>
      <c r="AQ1132" s="3"/>
      <c r="AR1132" s="3" t="s">
        <v>393</v>
      </c>
      <c r="AS1132" s="3" t="s">
        <v>10340</v>
      </c>
      <c r="AT1132" s="3">
        <v>31.36</v>
      </c>
      <c r="AU1132" s="3">
        <v>37.63</v>
      </c>
      <c r="AV1132" s="3">
        <v>29.65</v>
      </c>
      <c r="AW1132" s="3">
        <v>35.65</v>
      </c>
    </row>
    <row r="1133" ht="50" hidden="1" customHeight="1" spans="1:49">
      <c r="A1133" s="3" t="s">
        <v>10355</v>
      </c>
      <c r="B1133" t="s">
        <v>10356</v>
      </c>
      <c r="C1133" t="str">
        <f t="shared" si="146"/>
        <v>Anchr8cLIybfzhbgZurt</v>
      </c>
      <c r="D1133" s="3" t="str">
        <f t="shared" si="147"/>
        <v>Pantalon Taille Haute Femme Jean Évasé Broderie Délavé</v>
      </c>
      <c r="E1133" s="3" t="str">
        <f t="shared" si="148"/>
        <v>Poche Rabattable fermeture à boutons, Tissu Pailleté Renforcé Winter Pants Fête Léger Pantalon Décontracté Blanc</v>
      </c>
      <c r="F1133" s="3">
        <f t="shared" si="139"/>
        <v>54</v>
      </c>
      <c r="G1133" s="3"/>
      <c r="H1133" s="3"/>
      <c r="I1133" s="3" t="s">
        <v>10357</v>
      </c>
      <c r="J1133" s="3" t="s">
        <v>83</v>
      </c>
      <c r="K1133" t="s">
        <v>84</v>
      </c>
      <c r="L1133" t="s">
        <v>37</v>
      </c>
      <c r="M1133" s="3" t="s">
        <v>10340</v>
      </c>
      <c r="N1133" s="3" t="s">
        <v>265</v>
      </c>
      <c r="O1133" s="3"/>
      <c r="P1133" s="3" t="s">
        <v>10358</v>
      </c>
      <c r="Q1133" s="3" t="s">
        <v>10359</v>
      </c>
      <c r="R1133" s="3" t="s">
        <v>10360</v>
      </c>
      <c r="S1133" s="3" t="s">
        <v>10361</v>
      </c>
      <c r="T1133" s="3" t="s">
        <v>10362</v>
      </c>
      <c r="U1133" s="3" t="s">
        <v>10363</v>
      </c>
      <c r="V1133" s="3"/>
      <c r="W1133" s="3"/>
      <c r="X1133" s="3"/>
      <c r="Y1133" s="3" t="s">
        <v>17</v>
      </c>
      <c r="Z1133" s="3"/>
      <c r="AA1133" s="3" t="s">
        <v>10358</v>
      </c>
      <c r="AB1133" s="3"/>
      <c r="AC1133" s="3" t="s">
        <v>10359</v>
      </c>
      <c r="AD1133" s="3"/>
      <c r="AE1133" s="3" t="s">
        <v>10360</v>
      </c>
      <c r="AF1133" s="3"/>
      <c r="AG1133" s="3" t="s">
        <v>10361</v>
      </c>
      <c r="AH1133" s="3"/>
      <c r="AI1133" s="3" t="s">
        <v>10362</v>
      </c>
      <c r="AJ1133" s="3"/>
      <c r="AK1133" s="3" t="s">
        <v>10363</v>
      </c>
      <c r="AL1133" s="3"/>
      <c r="AM1133" s="3"/>
      <c r="AN1133" s="3"/>
      <c r="AO1133" s="3"/>
      <c r="AP1133" s="3"/>
      <c r="AQ1133" s="3"/>
      <c r="AR1133" s="3" t="s">
        <v>393</v>
      </c>
      <c r="AS1133" s="3" t="s">
        <v>10340</v>
      </c>
      <c r="AT1133" s="3">
        <v>31.36</v>
      </c>
      <c r="AU1133" s="3">
        <v>37.63</v>
      </c>
      <c r="AV1133" s="3">
        <v>29.65</v>
      </c>
      <c r="AW1133" s="3">
        <v>35.65</v>
      </c>
    </row>
    <row r="1134" ht="50" hidden="1" customHeight="1" spans="1:49">
      <c r="A1134" s="3" t="s">
        <v>10364</v>
      </c>
      <c r="B1134" t="s">
        <v>10365</v>
      </c>
      <c r="C1134" t="str">
        <f t="shared" si="146"/>
        <v>Anchr8cLIybfzhbgZurt</v>
      </c>
      <c r="D1134" s="3" t="str">
        <f t="shared" si="147"/>
        <v>Pantalon Taille Haute Femme Jean Évasé Broderie Délavé</v>
      </c>
      <c r="E1134" s="3" t="str">
        <f t="shared" si="148"/>
        <v>Poche Rabattable fermeture à boutons, Tissu Pailleté Renforcé Winter Pants Fête Léger Pantalon Décontracté Blanc</v>
      </c>
      <c r="F1134" s="3">
        <f t="shared" si="139"/>
        <v>54</v>
      </c>
      <c r="G1134" s="3"/>
      <c r="H1134" s="3"/>
      <c r="I1134" s="3" t="s">
        <v>10366</v>
      </c>
      <c r="J1134" s="3" t="s">
        <v>83</v>
      </c>
      <c r="K1134" t="s">
        <v>84</v>
      </c>
      <c r="L1134" t="s">
        <v>417</v>
      </c>
      <c r="M1134" s="3" t="s">
        <v>10340</v>
      </c>
      <c r="N1134" s="3" t="s">
        <v>265</v>
      </c>
      <c r="O1134" s="3"/>
      <c r="P1134" s="3" t="s">
        <v>10367</v>
      </c>
      <c r="Q1134" s="3" t="s">
        <v>10368</v>
      </c>
      <c r="R1134" s="3" t="s">
        <v>10369</v>
      </c>
      <c r="S1134" s="3" t="s">
        <v>10370</v>
      </c>
      <c r="T1134" s="3" t="s">
        <v>10371</v>
      </c>
      <c r="U1134" s="3" t="s">
        <v>10372</v>
      </c>
      <c r="V1134" s="3"/>
      <c r="W1134" s="3"/>
      <c r="X1134" s="3"/>
      <c r="Y1134" s="3" t="s">
        <v>17</v>
      </c>
      <c r="Z1134" s="3"/>
      <c r="AA1134" s="3" t="s">
        <v>10367</v>
      </c>
      <c r="AB1134" s="3"/>
      <c r="AC1134" s="3" t="s">
        <v>10368</v>
      </c>
      <c r="AD1134" s="3"/>
      <c r="AE1134" s="3" t="s">
        <v>10369</v>
      </c>
      <c r="AF1134" s="3"/>
      <c r="AG1134" s="3" t="s">
        <v>10370</v>
      </c>
      <c r="AH1134" s="3"/>
      <c r="AI1134" s="3" t="s">
        <v>10371</v>
      </c>
      <c r="AJ1134" s="3"/>
      <c r="AK1134" s="3" t="s">
        <v>10372</v>
      </c>
      <c r="AL1134" s="3"/>
      <c r="AM1134" s="3"/>
      <c r="AN1134" s="3"/>
      <c r="AO1134" s="3"/>
      <c r="AP1134" s="3"/>
      <c r="AQ1134" s="3"/>
      <c r="AR1134" s="3" t="s">
        <v>393</v>
      </c>
      <c r="AS1134" s="3" t="s">
        <v>10340</v>
      </c>
      <c r="AT1134" s="3">
        <v>31.36</v>
      </c>
      <c r="AU1134" s="3">
        <v>37.63</v>
      </c>
      <c r="AV1134" s="3">
        <v>29.65</v>
      </c>
      <c r="AW1134" s="3">
        <v>35.65</v>
      </c>
    </row>
    <row r="1135" ht="50" hidden="1" customHeight="1" spans="1:49">
      <c r="A1135" s="3" t="s">
        <v>10373</v>
      </c>
      <c r="B1135" t="s">
        <v>10374</v>
      </c>
      <c r="C1135" t="str">
        <f t="shared" si="146"/>
        <v>Anchr8cLIybfzhbgZurt</v>
      </c>
      <c r="D1135" s="3" t="str">
        <f t="shared" si="147"/>
        <v>Pantalon Taille Haute Femme Jean Évasé Broderie Délavé</v>
      </c>
      <c r="E1135" s="3" t="str">
        <f t="shared" si="148"/>
        <v>Poche Rabattable fermeture à boutons, Tissu Pailleté Renforcé Winter Pants Fête Léger Pantalon Décontracté Blanc</v>
      </c>
      <c r="F1135" s="3">
        <f t="shared" si="139"/>
        <v>54</v>
      </c>
      <c r="G1135" s="3"/>
      <c r="H1135" s="3"/>
      <c r="I1135" s="3" t="s">
        <v>10375</v>
      </c>
      <c r="J1135" s="3" t="s">
        <v>83</v>
      </c>
      <c r="K1135" t="s">
        <v>84</v>
      </c>
      <c r="L1135" t="s">
        <v>47</v>
      </c>
      <c r="M1135" s="3" t="s">
        <v>10340</v>
      </c>
      <c r="N1135" s="3" t="s">
        <v>265</v>
      </c>
      <c r="O1135" s="3"/>
      <c r="P1135" s="3" t="s">
        <v>10376</v>
      </c>
      <c r="Q1135" s="3" t="s">
        <v>10377</v>
      </c>
      <c r="R1135" s="3" t="s">
        <v>10378</v>
      </c>
      <c r="S1135" s="3" t="s">
        <v>10379</v>
      </c>
      <c r="T1135" s="3" t="s">
        <v>10380</v>
      </c>
      <c r="U1135" s="3" t="s">
        <v>10381</v>
      </c>
      <c r="V1135" s="3"/>
      <c r="W1135" s="3"/>
      <c r="X1135" s="3"/>
      <c r="Y1135" s="3" t="s">
        <v>17</v>
      </c>
      <c r="Z1135" s="3"/>
      <c r="AA1135" s="3" t="s">
        <v>10376</v>
      </c>
      <c r="AB1135" s="3"/>
      <c r="AC1135" s="3" t="s">
        <v>10377</v>
      </c>
      <c r="AD1135" s="3"/>
      <c r="AE1135" s="3" t="s">
        <v>10378</v>
      </c>
      <c r="AF1135" s="3"/>
      <c r="AG1135" s="3" t="s">
        <v>10379</v>
      </c>
      <c r="AH1135" s="3"/>
      <c r="AI1135" s="3" t="s">
        <v>10380</v>
      </c>
      <c r="AJ1135" s="3"/>
      <c r="AK1135" s="3" t="s">
        <v>10381</v>
      </c>
      <c r="AL1135" s="3"/>
      <c r="AM1135" s="3"/>
      <c r="AN1135" s="3"/>
      <c r="AO1135" s="3"/>
      <c r="AP1135" s="3"/>
      <c r="AQ1135" s="3"/>
      <c r="AR1135" s="3" t="s">
        <v>393</v>
      </c>
      <c r="AS1135" s="3" t="s">
        <v>10340</v>
      </c>
      <c r="AT1135" s="3">
        <v>31.36</v>
      </c>
      <c r="AU1135" s="3">
        <v>37.63</v>
      </c>
      <c r="AV1135" s="3">
        <v>29.65</v>
      </c>
      <c r="AW1135" s="3">
        <v>35.65</v>
      </c>
    </row>
    <row r="1136" ht="50" hidden="1" customHeight="1" spans="1:49">
      <c r="A1136" s="3" t="s">
        <v>10382</v>
      </c>
      <c r="B1136" t="s">
        <v>10383</v>
      </c>
      <c r="C1136" t="str">
        <f t="shared" si="146"/>
        <v>Anchr8cLIybfzhbgZurt</v>
      </c>
      <c r="D1136" s="3" t="str">
        <f t="shared" si="147"/>
        <v>Pantalon Taille Haute Femme Jean Évasé Broderie Délavé</v>
      </c>
      <c r="E1136" s="3" t="str">
        <f t="shared" si="148"/>
        <v>Poche Rabattable fermeture à boutons, Tissu Pailleté Renforcé Winter Pants Fête Léger Pantalon Décontracté Blanc</v>
      </c>
      <c r="F1136" s="3">
        <f t="shared" si="139"/>
        <v>54</v>
      </c>
      <c r="G1136" s="3"/>
      <c r="H1136" s="3"/>
      <c r="I1136" s="3" t="s">
        <v>10384</v>
      </c>
      <c r="J1136" s="3" t="s">
        <v>83</v>
      </c>
      <c r="K1136" t="s">
        <v>84</v>
      </c>
      <c r="L1136" t="s">
        <v>59</v>
      </c>
      <c r="M1136" s="3" t="s">
        <v>10340</v>
      </c>
      <c r="N1136" s="3" t="s">
        <v>265</v>
      </c>
      <c r="O1136" s="3"/>
      <c r="P1136" s="3" t="s">
        <v>10385</v>
      </c>
      <c r="Q1136" s="3" t="s">
        <v>10386</v>
      </c>
      <c r="R1136" s="3" t="s">
        <v>10387</v>
      </c>
      <c r="S1136" s="3" t="s">
        <v>10388</v>
      </c>
      <c r="T1136" s="3" t="s">
        <v>10389</v>
      </c>
      <c r="U1136" s="3" t="s">
        <v>10390</v>
      </c>
      <c r="V1136" s="3"/>
      <c r="W1136" s="3"/>
      <c r="X1136" s="3"/>
      <c r="Y1136" s="3" t="s">
        <v>17</v>
      </c>
      <c r="Z1136" s="3"/>
      <c r="AA1136" s="3" t="s">
        <v>10385</v>
      </c>
      <c r="AB1136" s="3"/>
      <c r="AC1136" s="3" t="s">
        <v>10386</v>
      </c>
      <c r="AD1136" s="3"/>
      <c r="AE1136" s="3" t="s">
        <v>10387</v>
      </c>
      <c r="AF1136" s="3"/>
      <c r="AG1136" s="3" t="s">
        <v>10388</v>
      </c>
      <c r="AH1136" s="3"/>
      <c r="AI1136" s="3" t="s">
        <v>10389</v>
      </c>
      <c r="AJ1136" s="3"/>
      <c r="AK1136" s="3" t="s">
        <v>10390</v>
      </c>
      <c r="AL1136" s="3"/>
      <c r="AM1136" s="3"/>
      <c r="AN1136" s="3"/>
      <c r="AO1136" s="3"/>
      <c r="AP1136" s="3"/>
      <c r="AQ1136" s="3"/>
      <c r="AR1136" s="3" t="s">
        <v>393</v>
      </c>
      <c r="AS1136" s="3" t="s">
        <v>10340</v>
      </c>
      <c r="AT1136" s="3">
        <v>31.36</v>
      </c>
      <c r="AU1136" s="3">
        <v>37.63</v>
      </c>
      <c r="AV1136" s="3">
        <v>29.65</v>
      </c>
      <c r="AW1136" s="3">
        <v>35.65</v>
      </c>
    </row>
    <row r="1137" ht="50" hidden="1" customHeight="1" spans="1:49">
      <c r="A1137" s="3" t="s">
        <v>10391</v>
      </c>
      <c r="B1137" t="s">
        <v>10392</v>
      </c>
      <c r="C1137" t="str">
        <f t="shared" si="146"/>
        <v>Anchr8cLIybfzhbgZurt</v>
      </c>
      <c r="D1137" s="3" t="str">
        <f t="shared" si="147"/>
        <v>Pantalon Taille Haute Femme Jean Évasé Broderie Délavé</v>
      </c>
      <c r="E1137" s="3" t="str">
        <f t="shared" si="148"/>
        <v>Poche Rabattable fermeture à boutons, Tissu Pailleté Renforcé Winter Pants Fête Léger Pantalon Décontracté Blanc</v>
      </c>
      <c r="F1137" s="3">
        <f t="shared" si="139"/>
        <v>54</v>
      </c>
      <c r="G1137" s="3"/>
      <c r="H1137" s="3"/>
      <c r="I1137" s="3" t="s">
        <v>10393</v>
      </c>
      <c r="J1137" s="3" t="s">
        <v>83</v>
      </c>
      <c r="K1137" t="s">
        <v>84</v>
      </c>
      <c r="L1137" t="s">
        <v>71</v>
      </c>
      <c r="M1137" s="3" t="s">
        <v>10340</v>
      </c>
      <c r="N1137" s="3" t="s">
        <v>265</v>
      </c>
      <c r="O1137" s="3"/>
      <c r="P1137" s="3" t="s">
        <v>10394</v>
      </c>
      <c r="Q1137" s="3" t="s">
        <v>10395</v>
      </c>
      <c r="R1137" s="3" t="s">
        <v>10396</v>
      </c>
      <c r="S1137" s="3" t="s">
        <v>10397</v>
      </c>
      <c r="T1137" s="3" t="s">
        <v>10398</v>
      </c>
      <c r="U1137" s="3" t="s">
        <v>10399</v>
      </c>
      <c r="V1137" s="3"/>
      <c r="W1137" s="3"/>
      <c r="X1137" s="3"/>
      <c r="Y1137" s="3" t="s">
        <v>17</v>
      </c>
      <c r="Z1137" s="3"/>
      <c r="AA1137" s="3" t="s">
        <v>10394</v>
      </c>
      <c r="AB1137" s="3"/>
      <c r="AC1137" s="3" t="s">
        <v>10395</v>
      </c>
      <c r="AD1137" s="3"/>
      <c r="AE1137" s="3" t="s">
        <v>10396</v>
      </c>
      <c r="AF1137" s="3"/>
      <c r="AG1137" s="3" t="s">
        <v>10397</v>
      </c>
      <c r="AH1137" s="3"/>
      <c r="AI1137" s="3" t="s">
        <v>10398</v>
      </c>
      <c r="AJ1137" s="3"/>
      <c r="AK1137" s="3" t="s">
        <v>10399</v>
      </c>
      <c r="AL1137" s="3"/>
      <c r="AM1137" s="3"/>
      <c r="AN1137" s="3"/>
      <c r="AO1137" s="3"/>
      <c r="AP1137" s="3"/>
      <c r="AQ1137" s="3"/>
      <c r="AR1137" s="3" t="s">
        <v>393</v>
      </c>
      <c r="AS1137" s="3" t="s">
        <v>10340</v>
      </c>
      <c r="AT1137" s="3">
        <v>31.36</v>
      </c>
      <c r="AU1137" s="3">
        <v>37.63</v>
      </c>
      <c r="AV1137" s="3">
        <v>29.65</v>
      </c>
      <c r="AW1137" s="3">
        <v>35.65</v>
      </c>
    </row>
    <row r="1138" ht="50" hidden="1" customHeight="1" spans="1:49">
      <c r="A1138" s="3" t="s">
        <v>10400</v>
      </c>
      <c r="B1138" t="s">
        <v>10401</v>
      </c>
      <c r="C1138" t="str">
        <f t="shared" si="146"/>
        <v>Anchr8cLIybfzhbgZurt</v>
      </c>
      <c r="D1138" s="3" t="str">
        <f t="shared" si="147"/>
        <v>Pantalon Taille Haute Femme Jean Évasé Broderie Délavé</v>
      </c>
      <c r="E1138" s="3" t="str">
        <f t="shared" si="148"/>
        <v>Poche Rabattable fermeture à boutons, Tissu Pailleté Renforcé Winter Pants Fête Léger Pantalon Décontracté Blanc</v>
      </c>
      <c r="F1138" s="3">
        <f t="shared" si="139"/>
        <v>54</v>
      </c>
      <c r="G1138" s="3"/>
      <c r="H1138" s="3"/>
      <c r="I1138" s="3" t="s">
        <v>10348</v>
      </c>
      <c r="J1138" s="3" t="s">
        <v>83</v>
      </c>
      <c r="K1138" t="s">
        <v>10402</v>
      </c>
      <c r="L1138" t="s">
        <v>24</v>
      </c>
      <c r="M1138" s="3" t="s">
        <v>10403</v>
      </c>
      <c r="N1138" s="3" t="s">
        <v>265</v>
      </c>
      <c r="O1138" s="3"/>
      <c r="P1138" s="3" t="s">
        <v>10404</v>
      </c>
      <c r="Q1138" s="3" t="s">
        <v>10405</v>
      </c>
      <c r="R1138" s="3" t="s">
        <v>10406</v>
      </c>
      <c r="S1138" s="3" t="s">
        <v>10407</v>
      </c>
      <c r="T1138" s="3" t="s">
        <v>10408</v>
      </c>
      <c r="U1138" s="3" t="s">
        <v>10409</v>
      </c>
      <c r="V1138" s="3" t="s">
        <v>10410</v>
      </c>
      <c r="W1138" s="3" t="s">
        <v>10411</v>
      </c>
      <c r="X1138" s="3"/>
      <c r="Y1138" s="3" t="s">
        <v>17</v>
      </c>
      <c r="Z1138" s="3"/>
      <c r="AA1138" s="3" t="s">
        <v>10404</v>
      </c>
      <c r="AB1138" s="3"/>
      <c r="AC1138" s="3" t="s">
        <v>10405</v>
      </c>
      <c r="AD1138" s="3"/>
      <c r="AE1138" s="3" t="s">
        <v>10406</v>
      </c>
      <c r="AF1138" s="3"/>
      <c r="AG1138" s="3" t="s">
        <v>10407</v>
      </c>
      <c r="AH1138" s="3"/>
      <c r="AI1138" s="3" t="s">
        <v>10408</v>
      </c>
      <c r="AJ1138" s="3"/>
      <c r="AK1138" s="3" t="s">
        <v>10409</v>
      </c>
      <c r="AL1138" s="3"/>
      <c r="AM1138" s="3" t="s">
        <v>10410</v>
      </c>
      <c r="AN1138" s="3"/>
      <c r="AO1138" s="3" t="s">
        <v>10411</v>
      </c>
      <c r="AP1138" s="3"/>
      <c r="AQ1138" s="3"/>
      <c r="AR1138" s="3" t="s">
        <v>393</v>
      </c>
      <c r="AS1138" s="3" t="s">
        <v>10403</v>
      </c>
      <c r="AT1138" s="3">
        <v>32.54</v>
      </c>
      <c r="AU1138" s="3">
        <v>39.05</v>
      </c>
      <c r="AV1138" s="3">
        <v>31.07</v>
      </c>
      <c r="AW1138" s="3">
        <v>37.07</v>
      </c>
    </row>
    <row r="1139" ht="50" hidden="1" customHeight="1" spans="1:49">
      <c r="A1139" s="3" t="s">
        <v>10412</v>
      </c>
      <c r="B1139" t="s">
        <v>10413</v>
      </c>
      <c r="C1139" t="str">
        <f t="shared" si="146"/>
        <v>Anchr8cLIybfzhbgZurt</v>
      </c>
      <c r="D1139" s="3" t="str">
        <f t="shared" si="147"/>
        <v>Pantalon Taille Haute Femme Jean Évasé Broderie Délavé</v>
      </c>
      <c r="E1139" s="3" t="str">
        <f t="shared" si="148"/>
        <v>Poche Rabattable fermeture à boutons, Tissu Pailleté Renforcé Winter Pants Fête Léger Pantalon Décontracté Blanc</v>
      </c>
      <c r="F1139" s="3">
        <f t="shared" si="139"/>
        <v>54</v>
      </c>
      <c r="G1139" s="3"/>
      <c r="H1139" s="3"/>
      <c r="I1139" s="3" t="s">
        <v>10357</v>
      </c>
      <c r="J1139" s="3" t="s">
        <v>83</v>
      </c>
      <c r="K1139" t="s">
        <v>10402</v>
      </c>
      <c r="L1139" t="s">
        <v>37</v>
      </c>
      <c r="M1139" s="3" t="s">
        <v>10403</v>
      </c>
      <c r="N1139" s="3" t="s">
        <v>265</v>
      </c>
      <c r="O1139" s="3"/>
      <c r="P1139" s="3" t="s">
        <v>10414</v>
      </c>
      <c r="Q1139" s="3" t="s">
        <v>10415</v>
      </c>
      <c r="R1139" s="3" t="s">
        <v>10416</v>
      </c>
      <c r="S1139" s="3" t="s">
        <v>10417</v>
      </c>
      <c r="T1139" s="3" t="s">
        <v>10418</v>
      </c>
      <c r="U1139" s="3" t="s">
        <v>10419</v>
      </c>
      <c r="V1139" s="3" t="s">
        <v>10420</v>
      </c>
      <c r="W1139" s="3" t="s">
        <v>10421</v>
      </c>
      <c r="X1139" s="3"/>
      <c r="Y1139" s="3" t="s">
        <v>17</v>
      </c>
      <c r="Z1139" s="3"/>
      <c r="AA1139" s="3" t="s">
        <v>10414</v>
      </c>
      <c r="AB1139" s="3"/>
      <c r="AC1139" s="3" t="s">
        <v>10415</v>
      </c>
      <c r="AD1139" s="3"/>
      <c r="AE1139" s="3" t="s">
        <v>10416</v>
      </c>
      <c r="AF1139" s="3"/>
      <c r="AG1139" s="3" t="s">
        <v>10417</v>
      </c>
      <c r="AH1139" s="3"/>
      <c r="AI1139" s="3" t="s">
        <v>10418</v>
      </c>
      <c r="AJ1139" s="3"/>
      <c r="AK1139" s="3" t="s">
        <v>10419</v>
      </c>
      <c r="AL1139" s="3"/>
      <c r="AM1139" s="3" t="s">
        <v>10420</v>
      </c>
      <c r="AN1139" s="3"/>
      <c r="AO1139" s="3" t="s">
        <v>10421</v>
      </c>
      <c r="AP1139" s="3"/>
      <c r="AQ1139" s="3"/>
      <c r="AR1139" s="3" t="s">
        <v>393</v>
      </c>
      <c r="AS1139" s="3" t="s">
        <v>10403</v>
      </c>
      <c r="AT1139" s="3">
        <v>32.54</v>
      </c>
      <c r="AU1139" s="3">
        <v>39.05</v>
      </c>
      <c r="AV1139" s="3">
        <v>31.07</v>
      </c>
      <c r="AW1139" s="3">
        <v>37.07</v>
      </c>
    </row>
    <row r="1140" ht="50" hidden="1" customHeight="1" spans="1:49">
      <c r="A1140" s="3" t="s">
        <v>10422</v>
      </c>
      <c r="B1140" t="s">
        <v>10423</v>
      </c>
      <c r="C1140" t="str">
        <f t="shared" si="146"/>
        <v>Anchr8cLIybfzhbgZurt</v>
      </c>
      <c r="D1140" s="3" t="str">
        <f t="shared" si="147"/>
        <v>Pantalon Taille Haute Femme Jean Évasé Broderie Délavé</v>
      </c>
      <c r="E1140" s="3" t="str">
        <f t="shared" si="148"/>
        <v>Poche Rabattable fermeture à boutons, Tissu Pailleté Renforcé Winter Pants Fête Léger Pantalon Décontracté Blanc</v>
      </c>
      <c r="F1140" s="3">
        <f t="shared" si="139"/>
        <v>54</v>
      </c>
      <c r="G1140" s="3"/>
      <c r="H1140" s="3"/>
      <c r="I1140" s="3" t="s">
        <v>10366</v>
      </c>
      <c r="J1140" s="3" t="s">
        <v>83</v>
      </c>
      <c r="K1140" t="s">
        <v>10402</v>
      </c>
      <c r="L1140" t="s">
        <v>417</v>
      </c>
      <c r="M1140" s="3" t="s">
        <v>10403</v>
      </c>
      <c r="N1140" s="3" t="s">
        <v>265</v>
      </c>
      <c r="O1140" s="3"/>
      <c r="P1140" s="3" t="s">
        <v>10424</v>
      </c>
      <c r="Q1140" s="3" t="s">
        <v>10425</v>
      </c>
      <c r="R1140" s="3" t="s">
        <v>10426</v>
      </c>
      <c r="S1140" s="3" t="s">
        <v>10427</v>
      </c>
      <c r="T1140" s="3" t="s">
        <v>10428</v>
      </c>
      <c r="U1140" s="3" t="s">
        <v>10429</v>
      </c>
      <c r="V1140" s="3" t="s">
        <v>10430</v>
      </c>
      <c r="W1140" s="3" t="s">
        <v>10431</v>
      </c>
      <c r="X1140" s="3"/>
      <c r="Y1140" s="3" t="s">
        <v>17</v>
      </c>
      <c r="Z1140" s="3"/>
      <c r="AA1140" s="3" t="s">
        <v>10424</v>
      </c>
      <c r="AB1140" s="3"/>
      <c r="AC1140" s="3" t="s">
        <v>10425</v>
      </c>
      <c r="AD1140" s="3"/>
      <c r="AE1140" s="3" t="s">
        <v>10426</v>
      </c>
      <c r="AF1140" s="3"/>
      <c r="AG1140" s="3" t="s">
        <v>10427</v>
      </c>
      <c r="AH1140" s="3"/>
      <c r="AI1140" s="3" t="s">
        <v>10428</v>
      </c>
      <c r="AJ1140" s="3"/>
      <c r="AK1140" s="3" t="s">
        <v>10429</v>
      </c>
      <c r="AL1140" s="3"/>
      <c r="AM1140" s="3" t="s">
        <v>10430</v>
      </c>
      <c r="AN1140" s="3"/>
      <c r="AO1140" s="3" t="s">
        <v>10431</v>
      </c>
      <c r="AP1140" s="3"/>
      <c r="AQ1140" s="3"/>
      <c r="AR1140" s="3" t="s">
        <v>393</v>
      </c>
      <c r="AS1140" s="3" t="s">
        <v>10403</v>
      </c>
      <c r="AT1140" s="3">
        <v>32.54</v>
      </c>
      <c r="AU1140" s="3">
        <v>39.05</v>
      </c>
      <c r="AV1140" s="3">
        <v>31.07</v>
      </c>
      <c r="AW1140" s="3">
        <v>37.07</v>
      </c>
    </row>
    <row r="1141" ht="50" hidden="1" customHeight="1" spans="1:49">
      <c r="A1141" s="3" t="s">
        <v>10432</v>
      </c>
      <c r="B1141" t="s">
        <v>10433</v>
      </c>
      <c r="C1141" t="str">
        <f t="shared" si="146"/>
        <v>Anchr8cLIybfzhbgZurt</v>
      </c>
      <c r="D1141" s="3" t="str">
        <f t="shared" si="147"/>
        <v>Pantalon Taille Haute Femme Jean Évasé Broderie Délavé</v>
      </c>
      <c r="E1141" s="3" t="str">
        <f t="shared" si="148"/>
        <v>Poche Rabattable fermeture à boutons, Tissu Pailleté Renforcé Winter Pants Fête Léger Pantalon Décontracté Blanc</v>
      </c>
      <c r="F1141" s="3">
        <f t="shared" si="139"/>
        <v>54</v>
      </c>
      <c r="G1141" s="3"/>
      <c r="H1141" s="3"/>
      <c r="I1141" s="3" t="s">
        <v>10375</v>
      </c>
      <c r="J1141" s="3" t="s">
        <v>83</v>
      </c>
      <c r="K1141" t="s">
        <v>10402</v>
      </c>
      <c r="L1141" t="s">
        <v>47</v>
      </c>
      <c r="M1141" s="3" t="s">
        <v>10403</v>
      </c>
      <c r="N1141" s="3" t="s">
        <v>265</v>
      </c>
      <c r="O1141" s="3"/>
      <c r="P1141" s="3" t="s">
        <v>10434</v>
      </c>
      <c r="Q1141" s="3" t="s">
        <v>10435</v>
      </c>
      <c r="R1141" s="3" t="s">
        <v>10436</v>
      </c>
      <c r="S1141" s="3" t="s">
        <v>10437</v>
      </c>
      <c r="T1141" s="3" t="s">
        <v>10438</v>
      </c>
      <c r="U1141" s="3" t="s">
        <v>10439</v>
      </c>
      <c r="V1141" s="3" t="s">
        <v>10440</v>
      </c>
      <c r="W1141" s="3" t="s">
        <v>10441</v>
      </c>
      <c r="X1141" s="3"/>
      <c r="Y1141" s="3" t="s">
        <v>17</v>
      </c>
      <c r="Z1141" s="3"/>
      <c r="AA1141" s="3" t="s">
        <v>10434</v>
      </c>
      <c r="AB1141" s="3"/>
      <c r="AC1141" s="3" t="s">
        <v>10435</v>
      </c>
      <c r="AD1141" s="3"/>
      <c r="AE1141" s="3" t="s">
        <v>10436</v>
      </c>
      <c r="AF1141" s="3"/>
      <c r="AG1141" s="3" t="s">
        <v>10437</v>
      </c>
      <c r="AH1141" s="3"/>
      <c r="AI1141" s="3" t="s">
        <v>10438</v>
      </c>
      <c r="AJ1141" s="3"/>
      <c r="AK1141" s="3" t="s">
        <v>10439</v>
      </c>
      <c r="AL1141" s="3"/>
      <c r="AM1141" s="3" t="s">
        <v>10440</v>
      </c>
      <c r="AN1141" s="3"/>
      <c r="AO1141" s="3" t="s">
        <v>10441</v>
      </c>
      <c r="AP1141" s="3"/>
      <c r="AQ1141" s="3"/>
      <c r="AR1141" s="3" t="s">
        <v>393</v>
      </c>
      <c r="AS1141" s="3" t="s">
        <v>10403</v>
      </c>
      <c r="AT1141" s="3">
        <v>32.54</v>
      </c>
      <c r="AU1141" s="3">
        <v>39.05</v>
      </c>
      <c r="AV1141" s="3">
        <v>31.07</v>
      </c>
      <c r="AW1141" s="3">
        <v>37.07</v>
      </c>
    </row>
    <row r="1142" ht="50" hidden="1" customHeight="1" spans="1:49">
      <c r="A1142" s="3" t="s">
        <v>10442</v>
      </c>
      <c r="B1142" t="s">
        <v>10443</v>
      </c>
      <c r="C1142" t="str">
        <f t="shared" si="146"/>
        <v>Anchr8cLIybfzhbgZurt</v>
      </c>
      <c r="D1142" s="3" t="str">
        <f t="shared" si="147"/>
        <v>Pantalon Taille Haute Femme Jean Évasé Broderie Délavé</v>
      </c>
      <c r="E1142" s="3" t="str">
        <f t="shared" si="148"/>
        <v>Poche Rabattable fermeture à boutons, Tissu Pailleté Renforcé Winter Pants Fête Léger Pantalon Décontracté Blanc</v>
      </c>
      <c r="F1142" s="3">
        <f t="shared" si="139"/>
        <v>54</v>
      </c>
      <c r="G1142" s="3"/>
      <c r="H1142" s="3"/>
      <c r="I1142" s="3" t="s">
        <v>10384</v>
      </c>
      <c r="J1142" s="3" t="s">
        <v>83</v>
      </c>
      <c r="K1142" t="s">
        <v>10402</v>
      </c>
      <c r="L1142" t="s">
        <v>59</v>
      </c>
      <c r="M1142" s="3" t="s">
        <v>10403</v>
      </c>
      <c r="N1142" s="3" t="s">
        <v>265</v>
      </c>
      <c r="O1142" s="3"/>
      <c r="P1142" s="3" t="s">
        <v>10444</v>
      </c>
      <c r="Q1142" s="3" t="s">
        <v>10445</v>
      </c>
      <c r="R1142" s="3" t="s">
        <v>10446</v>
      </c>
      <c r="S1142" s="3" t="s">
        <v>10447</v>
      </c>
      <c r="T1142" s="3" t="s">
        <v>10448</v>
      </c>
      <c r="U1142" s="3" t="s">
        <v>10449</v>
      </c>
      <c r="V1142" s="3" t="s">
        <v>10450</v>
      </c>
      <c r="W1142" s="3" t="s">
        <v>10451</v>
      </c>
      <c r="X1142" s="3"/>
      <c r="Y1142" s="3" t="s">
        <v>17</v>
      </c>
      <c r="Z1142" s="3"/>
      <c r="AA1142" s="3" t="s">
        <v>10444</v>
      </c>
      <c r="AB1142" s="3"/>
      <c r="AC1142" s="3" t="s">
        <v>10445</v>
      </c>
      <c r="AD1142" s="3"/>
      <c r="AE1142" s="3" t="s">
        <v>10446</v>
      </c>
      <c r="AF1142" s="3"/>
      <c r="AG1142" s="3" t="s">
        <v>10447</v>
      </c>
      <c r="AH1142" s="3"/>
      <c r="AI1142" s="3" t="s">
        <v>10448</v>
      </c>
      <c r="AJ1142" s="3"/>
      <c r="AK1142" s="3" t="s">
        <v>10449</v>
      </c>
      <c r="AL1142" s="3"/>
      <c r="AM1142" s="3" t="s">
        <v>10450</v>
      </c>
      <c r="AN1142" s="3"/>
      <c r="AO1142" s="3" t="s">
        <v>10451</v>
      </c>
      <c r="AP1142" s="3"/>
      <c r="AQ1142" s="3"/>
      <c r="AR1142" s="3" t="s">
        <v>393</v>
      </c>
      <c r="AS1142" s="3" t="s">
        <v>10403</v>
      </c>
      <c r="AT1142" s="3">
        <v>32.54</v>
      </c>
      <c r="AU1142" s="3">
        <v>39.05</v>
      </c>
      <c r="AV1142" s="3">
        <v>31.07</v>
      </c>
      <c r="AW1142" s="3">
        <v>37.07</v>
      </c>
    </row>
    <row r="1143" ht="50" hidden="1" customHeight="1" spans="1:49">
      <c r="A1143" s="3" t="s">
        <v>10452</v>
      </c>
      <c r="B1143" t="s">
        <v>10453</v>
      </c>
      <c r="C1143" t="str">
        <f t="shared" si="146"/>
        <v>Anchr8cLIybfzhbgZurt</v>
      </c>
      <c r="D1143" s="3" t="str">
        <f t="shared" si="147"/>
        <v>Pantalon Taille Haute Femme Jean Évasé Broderie Délavé</v>
      </c>
      <c r="E1143" s="3" t="str">
        <f t="shared" si="148"/>
        <v>Poche Rabattable fermeture à boutons, Tissu Pailleté Renforcé Winter Pants Fête Léger Pantalon Décontracté Blanc</v>
      </c>
      <c r="F1143" s="3">
        <f t="shared" si="139"/>
        <v>54</v>
      </c>
      <c r="G1143" s="3"/>
      <c r="H1143" s="3"/>
      <c r="I1143" s="3" t="s">
        <v>10393</v>
      </c>
      <c r="J1143" s="3" t="s">
        <v>83</v>
      </c>
      <c r="K1143" t="s">
        <v>10402</v>
      </c>
      <c r="L1143" t="s">
        <v>71</v>
      </c>
      <c r="M1143" s="3" t="s">
        <v>10403</v>
      </c>
      <c r="N1143" s="3" t="s">
        <v>265</v>
      </c>
      <c r="O1143" s="3"/>
      <c r="P1143" s="3" t="s">
        <v>10454</v>
      </c>
      <c r="Q1143" s="3" t="s">
        <v>10455</v>
      </c>
      <c r="R1143" s="3" t="s">
        <v>10456</v>
      </c>
      <c r="S1143" s="3" t="s">
        <v>10457</v>
      </c>
      <c r="T1143" s="3" t="s">
        <v>10458</v>
      </c>
      <c r="U1143" s="3" t="s">
        <v>10459</v>
      </c>
      <c r="V1143" s="3" t="s">
        <v>10460</v>
      </c>
      <c r="W1143" s="3" t="s">
        <v>10461</v>
      </c>
      <c r="X1143" s="3"/>
      <c r="Y1143" s="3" t="s">
        <v>17</v>
      </c>
      <c r="Z1143" s="3"/>
      <c r="AA1143" s="3" t="s">
        <v>10454</v>
      </c>
      <c r="AB1143" s="3"/>
      <c r="AC1143" s="3" t="s">
        <v>10455</v>
      </c>
      <c r="AD1143" s="3"/>
      <c r="AE1143" s="3" t="s">
        <v>10456</v>
      </c>
      <c r="AF1143" s="3"/>
      <c r="AG1143" s="3" t="s">
        <v>10457</v>
      </c>
      <c r="AH1143" s="3"/>
      <c r="AI1143" s="3" t="s">
        <v>10458</v>
      </c>
      <c r="AJ1143" s="3"/>
      <c r="AK1143" s="3" t="s">
        <v>10459</v>
      </c>
      <c r="AL1143" s="3"/>
      <c r="AM1143" s="3" t="s">
        <v>10460</v>
      </c>
      <c r="AN1143" s="3"/>
      <c r="AO1143" s="3" t="s">
        <v>10461</v>
      </c>
      <c r="AP1143" s="3"/>
      <c r="AQ1143" s="3"/>
      <c r="AR1143" s="3" t="s">
        <v>393</v>
      </c>
      <c r="AS1143" s="3" t="s">
        <v>10403</v>
      </c>
      <c r="AT1143" s="3">
        <v>32.54</v>
      </c>
      <c r="AU1143" s="3">
        <v>39.05</v>
      </c>
      <c r="AV1143" s="3">
        <v>31.07</v>
      </c>
      <c r="AW1143" s="3">
        <v>37.07</v>
      </c>
    </row>
    <row r="1144" ht="50" customHeight="1" spans="1:49">
      <c r="A1144" s="2" t="s">
        <v>10462</v>
      </c>
      <c r="B1144" t="s">
        <v>10463</v>
      </c>
      <c r="C1144" t="s">
        <v>10463</v>
      </c>
      <c r="D1144" s="3" t="s">
        <v>10464</v>
      </c>
      <c r="E1144" s="3" t="s">
        <v>10465</v>
      </c>
      <c r="F1144" s="3">
        <f t="shared" si="139"/>
        <v>53</v>
      </c>
      <c r="G1144" s="3"/>
      <c r="H1144" s="3"/>
      <c r="I1144" s="3" t="s">
        <v>10466</v>
      </c>
      <c r="J1144" s="3" t="s">
        <v>1432</v>
      </c>
      <c r="L1144"/>
      <c r="M1144" s="3" t="s">
        <v>10467</v>
      </c>
      <c r="N1144" s="3" t="s">
        <v>722</v>
      </c>
      <c r="O1144" s="3"/>
      <c r="P1144" s="3" t="s">
        <v>10468</v>
      </c>
      <c r="Q1144" s="3" t="s">
        <v>10469</v>
      </c>
      <c r="R1144" s="3" t="s">
        <v>10470</v>
      </c>
      <c r="S1144" s="3" t="s">
        <v>10471</v>
      </c>
      <c r="T1144" s="3"/>
      <c r="U1144" s="3"/>
      <c r="V1144" s="3"/>
      <c r="W1144" s="3"/>
      <c r="X1144" s="3"/>
      <c r="Y1144" s="3" t="s">
        <v>17</v>
      </c>
      <c r="Z1144" s="3"/>
      <c r="AA1144" s="3" t="s">
        <v>10468</v>
      </c>
      <c r="AB1144" s="3"/>
      <c r="AC1144" s="3" t="s">
        <v>10469</v>
      </c>
      <c r="AD1144" s="3"/>
      <c r="AE1144" s="3" t="s">
        <v>10470</v>
      </c>
      <c r="AF1144" s="3"/>
      <c r="AG1144" s="3" t="s">
        <v>10471</v>
      </c>
      <c r="AH1144" s="3"/>
      <c r="AI1144" s="3"/>
      <c r="AJ1144" s="3"/>
      <c r="AK1144" s="3"/>
      <c r="AL1144" s="3"/>
      <c r="AM1144" s="3"/>
      <c r="AN1144" s="3"/>
      <c r="AO1144" s="3"/>
      <c r="AP1144" s="3"/>
      <c r="AQ1144" s="3"/>
      <c r="AR1144" s="3" t="s">
        <v>393</v>
      </c>
      <c r="AS1144" s="3" t="s">
        <v>10467</v>
      </c>
      <c r="AT1144" s="3">
        <v>23.9</v>
      </c>
      <c r="AU1144" s="3">
        <v>28.68</v>
      </c>
      <c r="AV1144" s="3">
        <v>20.7</v>
      </c>
      <c r="AW1144" s="3">
        <v>26.7</v>
      </c>
    </row>
    <row r="1145" ht="50" hidden="1" customHeight="1" spans="1:49">
      <c r="A1145" s="3" t="s">
        <v>10472</v>
      </c>
      <c r="B1145" t="s">
        <v>10473</v>
      </c>
      <c r="C1145" t="str">
        <f t="shared" ref="C1145:C1154" si="149">C1144</f>
        <v>AnchOJru2EbfzhbgqZJB</v>
      </c>
      <c r="D1145" s="3" t="str">
        <f t="shared" ref="D1145:D1154" si="150">D1144</f>
        <v>Pantalon Pyjama Femme Polaire Coupe Ample Hiver Chaud</v>
      </c>
      <c r="E1145" s="3" t="str">
        <f t="shared" ref="E1145:E1154" si="151">E1144</f>
        <v>Blanc Cordon long Imprimé Maison Détente Renforcé Tricoté Fête Carnaval Assemblé Vacances Grande Taille Pantalon De Noël</v>
      </c>
      <c r="F1145" s="3">
        <f t="shared" si="139"/>
        <v>53</v>
      </c>
      <c r="G1145" s="3"/>
      <c r="H1145" s="3"/>
      <c r="I1145" s="3" t="s">
        <v>10474</v>
      </c>
      <c r="J1145" s="3" t="s">
        <v>1432</v>
      </c>
      <c r="K1145" t="s">
        <v>1432</v>
      </c>
      <c r="L1145" t="s">
        <v>24</v>
      </c>
      <c r="M1145" s="3" t="s">
        <v>10467</v>
      </c>
      <c r="N1145" s="3" t="s">
        <v>722</v>
      </c>
      <c r="O1145" s="3"/>
      <c r="P1145" s="3" t="s">
        <v>10475</v>
      </c>
      <c r="Q1145" s="3" t="s">
        <v>10476</v>
      </c>
      <c r="R1145" s="3" t="s">
        <v>10477</v>
      </c>
      <c r="S1145" s="3" t="s">
        <v>10478</v>
      </c>
      <c r="T1145" s="3" t="s">
        <v>10479</v>
      </c>
      <c r="U1145" s="3"/>
      <c r="V1145" s="3"/>
      <c r="W1145" s="3"/>
      <c r="X1145" s="3"/>
      <c r="Y1145" s="3" t="s">
        <v>17</v>
      </c>
      <c r="Z1145" s="3"/>
      <c r="AA1145" s="3" t="s">
        <v>10475</v>
      </c>
      <c r="AB1145" s="3"/>
      <c r="AC1145" s="3" t="s">
        <v>10476</v>
      </c>
      <c r="AD1145" s="3"/>
      <c r="AE1145" s="3" t="s">
        <v>10477</v>
      </c>
      <c r="AF1145" s="3"/>
      <c r="AG1145" s="3" t="s">
        <v>10478</v>
      </c>
      <c r="AH1145" s="3"/>
      <c r="AI1145" s="3" t="s">
        <v>10479</v>
      </c>
      <c r="AJ1145" s="3"/>
      <c r="AK1145" s="3"/>
      <c r="AL1145" s="3"/>
      <c r="AM1145" s="3"/>
      <c r="AN1145" s="3"/>
      <c r="AO1145" s="3"/>
      <c r="AP1145" s="3"/>
      <c r="AQ1145" s="3"/>
      <c r="AR1145" s="3" t="s">
        <v>393</v>
      </c>
      <c r="AS1145" s="3" t="s">
        <v>10467</v>
      </c>
      <c r="AT1145" s="3">
        <v>23.9</v>
      </c>
      <c r="AU1145" s="3">
        <v>28.68</v>
      </c>
      <c r="AV1145" s="3">
        <v>20.7</v>
      </c>
      <c r="AW1145" s="3">
        <v>26.7</v>
      </c>
    </row>
    <row r="1146" ht="50" hidden="1" customHeight="1" spans="1:49">
      <c r="A1146" s="3" t="s">
        <v>10480</v>
      </c>
      <c r="B1146" t="s">
        <v>10481</v>
      </c>
      <c r="C1146" t="str">
        <f t="shared" si="149"/>
        <v>AnchOJru2EbfzhbgqZJB</v>
      </c>
      <c r="D1146" s="3" t="str">
        <f t="shared" si="150"/>
        <v>Pantalon Pyjama Femme Polaire Coupe Ample Hiver Chaud</v>
      </c>
      <c r="E1146" s="3" t="str">
        <f t="shared" si="151"/>
        <v>Blanc Cordon long Imprimé Maison Détente Renforcé Tricoté Fête Carnaval Assemblé Vacances Grande Taille Pantalon De Noël</v>
      </c>
      <c r="F1146" s="3">
        <f t="shared" si="139"/>
        <v>53</v>
      </c>
      <c r="G1146" s="3"/>
      <c r="H1146" s="3"/>
      <c r="I1146" s="3" t="s">
        <v>10482</v>
      </c>
      <c r="J1146" s="3" t="s">
        <v>1432</v>
      </c>
      <c r="K1146" t="s">
        <v>1432</v>
      </c>
      <c r="L1146" t="s">
        <v>37</v>
      </c>
      <c r="M1146" s="3" t="s">
        <v>10467</v>
      </c>
      <c r="N1146" s="3" t="s">
        <v>722</v>
      </c>
      <c r="O1146" s="3"/>
      <c r="P1146" s="3" t="s">
        <v>10483</v>
      </c>
      <c r="Q1146" s="3" t="s">
        <v>10484</v>
      </c>
      <c r="R1146" s="3" t="s">
        <v>10485</v>
      </c>
      <c r="S1146" s="3" t="s">
        <v>10486</v>
      </c>
      <c r="T1146" s="3" t="s">
        <v>10487</v>
      </c>
      <c r="U1146" s="3"/>
      <c r="V1146" s="3"/>
      <c r="W1146" s="3"/>
      <c r="X1146" s="3"/>
      <c r="Y1146" s="3" t="s">
        <v>17</v>
      </c>
      <c r="Z1146" s="3"/>
      <c r="AA1146" s="3" t="s">
        <v>10483</v>
      </c>
      <c r="AB1146" s="3"/>
      <c r="AC1146" s="3" t="s">
        <v>10484</v>
      </c>
      <c r="AD1146" s="3"/>
      <c r="AE1146" s="3" t="s">
        <v>10485</v>
      </c>
      <c r="AF1146" s="3"/>
      <c r="AG1146" s="3" t="s">
        <v>10486</v>
      </c>
      <c r="AH1146" s="3"/>
      <c r="AI1146" s="3" t="s">
        <v>10487</v>
      </c>
      <c r="AJ1146" s="3"/>
      <c r="AK1146" s="3"/>
      <c r="AL1146" s="3"/>
      <c r="AM1146" s="3"/>
      <c r="AN1146" s="3"/>
      <c r="AO1146" s="3"/>
      <c r="AP1146" s="3"/>
      <c r="AQ1146" s="3"/>
      <c r="AR1146" s="3" t="s">
        <v>393</v>
      </c>
      <c r="AS1146" s="3" t="s">
        <v>10467</v>
      </c>
      <c r="AT1146" s="3">
        <v>23.9</v>
      </c>
      <c r="AU1146" s="3">
        <v>28.68</v>
      </c>
      <c r="AV1146" s="3">
        <v>20.7</v>
      </c>
      <c r="AW1146" s="3">
        <v>26.7</v>
      </c>
    </row>
    <row r="1147" ht="50" hidden="1" customHeight="1" spans="1:49">
      <c r="A1147" s="3" t="s">
        <v>10488</v>
      </c>
      <c r="B1147" t="s">
        <v>10489</v>
      </c>
      <c r="C1147" t="str">
        <f t="shared" si="149"/>
        <v>AnchOJru2EbfzhbgqZJB</v>
      </c>
      <c r="D1147" s="3" t="str">
        <f t="shared" si="150"/>
        <v>Pantalon Pyjama Femme Polaire Coupe Ample Hiver Chaud</v>
      </c>
      <c r="E1147" s="3" t="str">
        <f t="shared" si="151"/>
        <v>Blanc Cordon long Imprimé Maison Détente Renforcé Tricoté Fête Carnaval Assemblé Vacances Grande Taille Pantalon De Noël</v>
      </c>
      <c r="F1147" s="3">
        <f t="shared" si="139"/>
        <v>53</v>
      </c>
      <c r="G1147" s="3"/>
      <c r="H1147" s="3"/>
      <c r="I1147" s="3" t="s">
        <v>10490</v>
      </c>
      <c r="J1147" s="3" t="s">
        <v>1432</v>
      </c>
      <c r="K1147" t="s">
        <v>1432</v>
      </c>
      <c r="L1147" t="s">
        <v>47</v>
      </c>
      <c r="M1147" s="3" t="s">
        <v>10467</v>
      </c>
      <c r="N1147" s="3" t="s">
        <v>722</v>
      </c>
      <c r="O1147" s="3"/>
      <c r="P1147" s="3" t="s">
        <v>10491</v>
      </c>
      <c r="Q1147" s="3" t="s">
        <v>10492</v>
      </c>
      <c r="R1147" s="3" t="s">
        <v>10493</v>
      </c>
      <c r="S1147" s="3" t="s">
        <v>10494</v>
      </c>
      <c r="T1147" s="3" t="s">
        <v>10495</v>
      </c>
      <c r="U1147" s="3"/>
      <c r="V1147" s="3"/>
      <c r="W1147" s="3"/>
      <c r="X1147" s="3"/>
      <c r="Y1147" s="3" t="s">
        <v>17</v>
      </c>
      <c r="Z1147" s="3"/>
      <c r="AA1147" s="3" t="s">
        <v>10491</v>
      </c>
      <c r="AB1147" s="3"/>
      <c r="AC1147" s="3" t="s">
        <v>10492</v>
      </c>
      <c r="AD1147" s="3"/>
      <c r="AE1147" s="3" t="s">
        <v>10493</v>
      </c>
      <c r="AF1147" s="3"/>
      <c r="AG1147" s="3" t="s">
        <v>10494</v>
      </c>
      <c r="AH1147" s="3"/>
      <c r="AI1147" s="3" t="s">
        <v>10495</v>
      </c>
      <c r="AJ1147" s="3"/>
      <c r="AK1147" s="3"/>
      <c r="AL1147" s="3"/>
      <c r="AM1147" s="3"/>
      <c r="AN1147" s="3"/>
      <c r="AO1147" s="3"/>
      <c r="AP1147" s="3"/>
      <c r="AQ1147" s="3"/>
      <c r="AR1147" s="3" t="s">
        <v>393</v>
      </c>
      <c r="AS1147" s="3" t="s">
        <v>10467</v>
      </c>
      <c r="AT1147" s="3">
        <v>23.9</v>
      </c>
      <c r="AU1147" s="3">
        <v>28.68</v>
      </c>
      <c r="AV1147" s="3">
        <v>20.7</v>
      </c>
      <c r="AW1147" s="3">
        <v>26.7</v>
      </c>
    </row>
    <row r="1148" ht="50" hidden="1" customHeight="1" spans="1:49">
      <c r="A1148" s="3" t="s">
        <v>10496</v>
      </c>
      <c r="B1148" t="s">
        <v>10497</v>
      </c>
      <c r="C1148" t="str">
        <f t="shared" si="149"/>
        <v>AnchOJru2EbfzhbgqZJB</v>
      </c>
      <c r="D1148" s="3" t="str">
        <f t="shared" si="150"/>
        <v>Pantalon Pyjama Femme Polaire Coupe Ample Hiver Chaud</v>
      </c>
      <c r="E1148" s="3" t="str">
        <f t="shared" si="151"/>
        <v>Blanc Cordon long Imprimé Maison Détente Renforcé Tricoté Fête Carnaval Assemblé Vacances Grande Taille Pantalon De Noël</v>
      </c>
      <c r="F1148" s="3">
        <f t="shared" si="139"/>
        <v>53</v>
      </c>
      <c r="G1148" s="3"/>
      <c r="H1148" s="3"/>
      <c r="I1148" s="3" t="s">
        <v>10498</v>
      </c>
      <c r="J1148" s="3" t="s">
        <v>1432</v>
      </c>
      <c r="K1148" t="s">
        <v>1432</v>
      </c>
      <c r="L1148" t="s">
        <v>59</v>
      </c>
      <c r="M1148" s="3" t="s">
        <v>10467</v>
      </c>
      <c r="N1148" s="3" t="s">
        <v>722</v>
      </c>
      <c r="O1148" s="3"/>
      <c r="P1148" s="3" t="s">
        <v>10499</v>
      </c>
      <c r="Q1148" s="3" t="s">
        <v>10500</v>
      </c>
      <c r="R1148" s="3" t="s">
        <v>10501</v>
      </c>
      <c r="S1148" s="3" t="s">
        <v>10502</v>
      </c>
      <c r="T1148" s="3" t="s">
        <v>10503</v>
      </c>
      <c r="U1148" s="3"/>
      <c r="V1148" s="3"/>
      <c r="W1148" s="3"/>
      <c r="X1148" s="3"/>
      <c r="Y1148" s="3" t="s">
        <v>17</v>
      </c>
      <c r="Z1148" s="3"/>
      <c r="AA1148" s="3" t="s">
        <v>10499</v>
      </c>
      <c r="AB1148" s="3"/>
      <c r="AC1148" s="3" t="s">
        <v>10500</v>
      </c>
      <c r="AD1148" s="3"/>
      <c r="AE1148" s="3" t="s">
        <v>10501</v>
      </c>
      <c r="AF1148" s="3"/>
      <c r="AG1148" s="3" t="s">
        <v>10502</v>
      </c>
      <c r="AH1148" s="3"/>
      <c r="AI1148" s="3" t="s">
        <v>10503</v>
      </c>
      <c r="AJ1148" s="3"/>
      <c r="AK1148" s="3"/>
      <c r="AL1148" s="3"/>
      <c r="AM1148" s="3"/>
      <c r="AN1148" s="3"/>
      <c r="AO1148" s="3"/>
      <c r="AP1148" s="3"/>
      <c r="AQ1148" s="3"/>
      <c r="AR1148" s="3" t="s">
        <v>393</v>
      </c>
      <c r="AS1148" s="3" t="s">
        <v>10467</v>
      </c>
      <c r="AT1148" s="3">
        <v>23.9</v>
      </c>
      <c r="AU1148" s="3">
        <v>28.68</v>
      </c>
      <c r="AV1148" s="3">
        <v>20.7</v>
      </c>
      <c r="AW1148" s="3">
        <v>26.7</v>
      </c>
    </row>
    <row r="1149" ht="50" hidden="1" customHeight="1" spans="1:49">
      <c r="A1149" s="3" t="s">
        <v>10504</v>
      </c>
      <c r="B1149" t="s">
        <v>10505</v>
      </c>
      <c r="C1149" t="str">
        <f t="shared" si="149"/>
        <v>AnchOJru2EbfzhbgqZJB</v>
      </c>
      <c r="D1149" s="3" t="str">
        <f t="shared" si="150"/>
        <v>Pantalon Pyjama Femme Polaire Coupe Ample Hiver Chaud</v>
      </c>
      <c r="E1149" s="3" t="str">
        <f t="shared" si="151"/>
        <v>Blanc Cordon long Imprimé Maison Détente Renforcé Tricoté Fête Carnaval Assemblé Vacances Grande Taille Pantalon De Noël</v>
      </c>
      <c r="F1149" s="3">
        <f t="shared" si="139"/>
        <v>53</v>
      </c>
      <c r="G1149" s="3"/>
      <c r="H1149" s="3"/>
      <c r="I1149" s="3" t="s">
        <v>10506</v>
      </c>
      <c r="J1149" s="3" t="s">
        <v>1432</v>
      </c>
      <c r="K1149" t="s">
        <v>1432</v>
      </c>
      <c r="L1149" t="s">
        <v>71</v>
      </c>
      <c r="M1149" s="3" t="s">
        <v>10467</v>
      </c>
      <c r="N1149" s="3" t="s">
        <v>722</v>
      </c>
      <c r="O1149" s="3"/>
      <c r="P1149" s="3" t="s">
        <v>10507</v>
      </c>
      <c r="Q1149" s="3" t="s">
        <v>10508</v>
      </c>
      <c r="R1149" s="3" t="s">
        <v>10509</v>
      </c>
      <c r="S1149" s="3" t="s">
        <v>10510</v>
      </c>
      <c r="T1149" s="3" t="s">
        <v>10511</v>
      </c>
      <c r="U1149" s="3"/>
      <c r="V1149" s="3"/>
      <c r="W1149" s="3"/>
      <c r="X1149" s="3"/>
      <c r="Y1149" s="3" t="s">
        <v>17</v>
      </c>
      <c r="Z1149" s="3"/>
      <c r="AA1149" s="3" t="s">
        <v>10507</v>
      </c>
      <c r="AB1149" s="3"/>
      <c r="AC1149" s="3" t="s">
        <v>10508</v>
      </c>
      <c r="AD1149" s="3"/>
      <c r="AE1149" s="3" t="s">
        <v>10509</v>
      </c>
      <c r="AF1149" s="3"/>
      <c r="AG1149" s="3" t="s">
        <v>10510</v>
      </c>
      <c r="AH1149" s="3"/>
      <c r="AI1149" s="3" t="s">
        <v>10511</v>
      </c>
      <c r="AJ1149" s="3"/>
      <c r="AK1149" s="3"/>
      <c r="AL1149" s="3"/>
      <c r="AM1149" s="3"/>
      <c r="AN1149" s="3"/>
      <c r="AO1149" s="3"/>
      <c r="AP1149" s="3"/>
      <c r="AQ1149" s="3"/>
      <c r="AR1149" s="3" t="s">
        <v>393</v>
      </c>
      <c r="AS1149" s="3" t="s">
        <v>10467</v>
      </c>
      <c r="AT1149" s="3">
        <v>23.9</v>
      </c>
      <c r="AU1149" s="3">
        <v>28.68</v>
      </c>
      <c r="AV1149" s="3">
        <v>20.7</v>
      </c>
      <c r="AW1149" s="3">
        <v>26.7</v>
      </c>
    </row>
    <row r="1150" ht="50" hidden="1" customHeight="1" spans="1:49">
      <c r="A1150" s="3" t="s">
        <v>10512</v>
      </c>
      <c r="B1150" t="s">
        <v>10513</v>
      </c>
      <c r="C1150" t="str">
        <f t="shared" si="149"/>
        <v>AnchOJru2EbfzhbgqZJB</v>
      </c>
      <c r="D1150" s="3" t="str">
        <f t="shared" si="150"/>
        <v>Pantalon Pyjama Femme Polaire Coupe Ample Hiver Chaud</v>
      </c>
      <c r="E1150" s="3" t="str">
        <f t="shared" si="151"/>
        <v>Blanc Cordon long Imprimé Maison Détente Renforcé Tricoté Fête Carnaval Assemblé Vacances Grande Taille Pantalon De Noël</v>
      </c>
      <c r="F1150" s="3">
        <f t="shared" si="139"/>
        <v>53</v>
      </c>
      <c r="G1150" s="3"/>
      <c r="H1150" s="3"/>
      <c r="I1150" s="3" t="s">
        <v>10514</v>
      </c>
      <c r="J1150" s="3" t="s">
        <v>3620</v>
      </c>
      <c r="K1150" t="s">
        <v>3621</v>
      </c>
      <c r="L1150" t="s">
        <v>24</v>
      </c>
      <c r="M1150" s="3" t="s">
        <v>10515</v>
      </c>
      <c r="N1150" s="3" t="s">
        <v>9474</v>
      </c>
      <c r="O1150" s="3"/>
      <c r="P1150" s="3" t="s">
        <v>10516</v>
      </c>
      <c r="Q1150" s="3" t="s">
        <v>10517</v>
      </c>
      <c r="R1150" s="3" t="s">
        <v>10518</v>
      </c>
      <c r="S1150" s="3" t="s">
        <v>10519</v>
      </c>
      <c r="T1150" s="3"/>
      <c r="U1150" s="3"/>
      <c r="V1150" s="3"/>
      <c r="W1150" s="3"/>
      <c r="X1150" s="3"/>
      <c r="Y1150" s="3" t="s">
        <v>17</v>
      </c>
      <c r="Z1150" s="3"/>
      <c r="AA1150" s="3" t="s">
        <v>10516</v>
      </c>
      <c r="AB1150" s="3"/>
      <c r="AC1150" s="3" t="s">
        <v>10517</v>
      </c>
      <c r="AD1150" s="3"/>
      <c r="AE1150" s="3" t="s">
        <v>10518</v>
      </c>
      <c r="AF1150" s="3"/>
      <c r="AG1150" s="3" t="s">
        <v>10519</v>
      </c>
      <c r="AH1150" s="3"/>
      <c r="AI1150" s="3"/>
      <c r="AJ1150" s="3"/>
      <c r="AK1150" s="3"/>
      <c r="AL1150" s="3"/>
      <c r="AM1150" s="3"/>
      <c r="AN1150" s="3"/>
      <c r="AO1150" s="3"/>
      <c r="AP1150" s="3"/>
      <c r="AQ1150" s="3"/>
      <c r="AR1150" s="3" t="s">
        <v>393</v>
      </c>
      <c r="AS1150" s="3" t="s">
        <v>10515</v>
      </c>
      <c r="AT1150" s="3">
        <v>23.62</v>
      </c>
      <c r="AU1150" s="3">
        <v>28.34</v>
      </c>
      <c r="AV1150" s="3">
        <v>20.36</v>
      </c>
      <c r="AW1150" s="3">
        <v>26.36</v>
      </c>
    </row>
    <row r="1151" ht="50" hidden="1" customHeight="1" spans="1:49">
      <c r="A1151" s="3" t="s">
        <v>10520</v>
      </c>
      <c r="B1151" t="s">
        <v>10521</v>
      </c>
      <c r="C1151" t="str">
        <f t="shared" si="149"/>
        <v>AnchOJru2EbfzhbgqZJB</v>
      </c>
      <c r="D1151" s="3" t="str">
        <f t="shared" si="150"/>
        <v>Pantalon Pyjama Femme Polaire Coupe Ample Hiver Chaud</v>
      </c>
      <c r="E1151" s="3" t="str">
        <f t="shared" si="151"/>
        <v>Blanc Cordon long Imprimé Maison Détente Renforcé Tricoté Fête Carnaval Assemblé Vacances Grande Taille Pantalon De Noël</v>
      </c>
      <c r="F1151" s="3">
        <f t="shared" si="139"/>
        <v>53</v>
      </c>
      <c r="G1151" s="3"/>
      <c r="H1151" s="3"/>
      <c r="I1151" s="3" t="s">
        <v>10522</v>
      </c>
      <c r="J1151" s="3" t="s">
        <v>3620</v>
      </c>
      <c r="K1151" t="s">
        <v>3621</v>
      </c>
      <c r="L1151" t="s">
        <v>37</v>
      </c>
      <c r="M1151" s="3" t="s">
        <v>10523</v>
      </c>
      <c r="N1151" s="3" t="s">
        <v>623</v>
      </c>
      <c r="O1151" s="3"/>
      <c r="P1151" s="3" t="s">
        <v>10524</v>
      </c>
      <c r="Q1151" s="3" t="s">
        <v>10525</v>
      </c>
      <c r="R1151" s="3" t="s">
        <v>10526</v>
      </c>
      <c r="S1151" s="3" t="s">
        <v>10527</v>
      </c>
      <c r="T1151" s="3"/>
      <c r="U1151" s="3"/>
      <c r="V1151" s="3"/>
      <c r="W1151" s="3"/>
      <c r="X1151" s="3"/>
      <c r="Y1151" s="3" t="s">
        <v>17</v>
      </c>
      <c r="Z1151" s="3"/>
      <c r="AA1151" s="3" t="s">
        <v>10524</v>
      </c>
      <c r="AB1151" s="3"/>
      <c r="AC1151" s="3" t="s">
        <v>10525</v>
      </c>
      <c r="AD1151" s="3"/>
      <c r="AE1151" s="3" t="s">
        <v>10526</v>
      </c>
      <c r="AF1151" s="3"/>
      <c r="AG1151" s="3" t="s">
        <v>10527</v>
      </c>
      <c r="AH1151" s="3"/>
      <c r="AI1151" s="3"/>
      <c r="AJ1151" s="3"/>
      <c r="AK1151" s="3"/>
      <c r="AL1151" s="3"/>
      <c r="AM1151" s="3"/>
      <c r="AN1151" s="3"/>
      <c r="AO1151" s="3"/>
      <c r="AP1151" s="3"/>
      <c r="AQ1151" s="3"/>
      <c r="AR1151" s="3" t="s">
        <v>393</v>
      </c>
      <c r="AS1151" s="3" t="s">
        <v>10523</v>
      </c>
      <c r="AT1151" s="3">
        <v>23.87</v>
      </c>
      <c r="AU1151" s="3">
        <v>28.64</v>
      </c>
      <c r="AV1151" s="3">
        <v>20.66</v>
      </c>
      <c r="AW1151" s="3">
        <v>26.66</v>
      </c>
    </row>
    <row r="1152" ht="50" hidden="1" customHeight="1" spans="1:49">
      <c r="A1152" s="3" t="s">
        <v>10528</v>
      </c>
      <c r="B1152" t="s">
        <v>10529</v>
      </c>
      <c r="C1152" t="str">
        <f t="shared" si="149"/>
        <v>AnchOJru2EbfzhbgqZJB</v>
      </c>
      <c r="D1152" s="3" t="str">
        <f t="shared" si="150"/>
        <v>Pantalon Pyjama Femme Polaire Coupe Ample Hiver Chaud</v>
      </c>
      <c r="E1152" s="3" t="str">
        <f t="shared" si="151"/>
        <v>Blanc Cordon long Imprimé Maison Détente Renforcé Tricoté Fête Carnaval Assemblé Vacances Grande Taille Pantalon De Noël</v>
      </c>
      <c r="F1152" s="3">
        <f t="shared" si="139"/>
        <v>53</v>
      </c>
      <c r="G1152" s="3"/>
      <c r="H1152" s="3"/>
      <c r="I1152" s="3" t="s">
        <v>10530</v>
      </c>
      <c r="J1152" s="3" t="s">
        <v>3620</v>
      </c>
      <c r="K1152" t="s">
        <v>3621</v>
      </c>
      <c r="L1152" t="s">
        <v>47</v>
      </c>
      <c r="M1152" s="3" t="s">
        <v>10531</v>
      </c>
      <c r="N1152" s="3" t="s">
        <v>10532</v>
      </c>
      <c r="O1152" s="3"/>
      <c r="P1152" s="3" t="s">
        <v>10533</v>
      </c>
      <c r="Q1152" s="3" t="s">
        <v>10534</v>
      </c>
      <c r="R1152" s="3" t="s">
        <v>10535</v>
      </c>
      <c r="S1152" s="3" t="s">
        <v>10536</v>
      </c>
      <c r="T1152" s="3"/>
      <c r="U1152" s="3"/>
      <c r="V1152" s="3"/>
      <c r="W1152" s="3"/>
      <c r="X1152" s="3"/>
      <c r="Y1152" s="3" t="s">
        <v>17</v>
      </c>
      <c r="Z1152" s="3"/>
      <c r="AA1152" s="3" t="s">
        <v>10533</v>
      </c>
      <c r="AB1152" s="3"/>
      <c r="AC1152" s="3" t="s">
        <v>10534</v>
      </c>
      <c r="AD1152" s="3"/>
      <c r="AE1152" s="3" t="s">
        <v>10535</v>
      </c>
      <c r="AF1152" s="3"/>
      <c r="AG1152" s="3" t="s">
        <v>10536</v>
      </c>
      <c r="AH1152" s="3"/>
      <c r="AI1152" s="3"/>
      <c r="AJ1152" s="3"/>
      <c r="AK1152" s="3"/>
      <c r="AL1152" s="3"/>
      <c r="AM1152" s="3"/>
      <c r="AN1152" s="3"/>
      <c r="AO1152" s="3"/>
      <c r="AP1152" s="3"/>
      <c r="AQ1152" s="3"/>
      <c r="AR1152" s="3" t="s">
        <v>393</v>
      </c>
      <c r="AS1152" s="3" t="s">
        <v>10531</v>
      </c>
      <c r="AT1152" s="3">
        <v>23.5</v>
      </c>
      <c r="AU1152" s="3">
        <v>28.2</v>
      </c>
      <c r="AV1152" s="3">
        <v>20.22</v>
      </c>
      <c r="AW1152" s="3">
        <v>26.22</v>
      </c>
    </row>
    <row r="1153" ht="50" hidden="1" customHeight="1" spans="1:49">
      <c r="A1153" s="3" t="s">
        <v>10537</v>
      </c>
      <c r="B1153" t="s">
        <v>10538</v>
      </c>
      <c r="C1153" t="str">
        <f t="shared" si="149"/>
        <v>AnchOJru2EbfzhbgqZJB</v>
      </c>
      <c r="D1153" s="3" t="str">
        <f t="shared" si="150"/>
        <v>Pantalon Pyjama Femme Polaire Coupe Ample Hiver Chaud</v>
      </c>
      <c r="E1153" s="3" t="str">
        <f t="shared" si="151"/>
        <v>Blanc Cordon long Imprimé Maison Détente Renforcé Tricoté Fête Carnaval Assemblé Vacances Grande Taille Pantalon De Noël</v>
      </c>
      <c r="F1153" s="3">
        <f t="shared" ref="F1153:F1216" si="152">LEN(D1153)</f>
        <v>53</v>
      </c>
      <c r="G1153" s="3"/>
      <c r="H1153" s="3"/>
      <c r="I1153" s="3" t="s">
        <v>10539</v>
      </c>
      <c r="J1153" s="3" t="s">
        <v>3620</v>
      </c>
      <c r="K1153" t="s">
        <v>3621</v>
      </c>
      <c r="L1153" t="s">
        <v>59</v>
      </c>
      <c r="M1153" s="3" t="s">
        <v>10540</v>
      </c>
      <c r="N1153" s="3" t="s">
        <v>10541</v>
      </c>
      <c r="O1153" s="3"/>
      <c r="P1153" s="3" t="s">
        <v>10542</v>
      </c>
      <c r="Q1153" s="3" t="s">
        <v>10543</v>
      </c>
      <c r="R1153" s="3" t="s">
        <v>10544</v>
      </c>
      <c r="S1153" s="3" t="s">
        <v>10545</v>
      </c>
      <c r="T1153" s="3"/>
      <c r="U1153" s="3"/>
      <c r="V1153" s="3"/>
      <c r="W1153" s="3"/>
      <c r="X1153" s="3"/>
      <c r="Y1153" s="3" t="s">
        <v>17</v>
      </c>
      <c r="Z1153" s="3"/>
      <c r="AA1153" s="3" t="s">
        <v>10542</v>
      </c>
      <c r="AB1153" s="3"/>
      <c r="AC1153" s="3" t="s">
        <v>10543</v>
      </c>
      <c r="AD1153" s="3"/>
      <c r="AE1153" s="3" t="s">
        <v>10544</v>
      </c>
      <c r="AF1153" s="3"/>
      <c r="AG1153" s="3" t="s">
        <v>10545</v>
      </c>
      <c r="AH1153" s="3"/>
      <c r="AI1153" s="3"/>
      <c r="AJ1153" s="3"/>
      <c r="AK1153" s="3"/>
      <c r="AL1153" s="3"/>
      <c r="AM1153" s="3"/>
      <c r="AN1153" s="3"/>
      <c r="AO1153" s="3"/>
      <c r="AP1153" s="3"/>
      <c r="AQ1153" s="3"/>
      <c r="AR1153" s="3" t="s">
        <v>393</v>
      </c>
      <c r="AS1153" s="3" t="s">
        <v>10540</v>
      </c>
      <c r="AT1153" s="3">
        <v>23.38</v>
      </c>
      <c r="AU1153" s="3">
        <v>28.06</v>
      </c>
      <c r="AV1153" s="3">
        <v>20.08</v>
      </c>
      <c r="AW1153" s="3">
        <v>26.08</v>
      </c>
    </row>
    <row r="1154" ht="50" hidden="1" customHeight="1" spans="1:49">
      <c r="A1154" s="3" t="s">
        <v>10546</v>
      </c>
      <c r="B1154" t="s">
        <v>10547</v>
      </c>
      <c r="C1154" t="str">
        <f t="shared" si="149"/>
        <v>AnchOJru2EbfzhbgqZJB</v>
      </c>
      <c r="D1154" s="3" t="str">
        <f t="shared" si="150"/>
        <v>Pantalon Pyjama Femme Polaire Coupe Ample Hiver Chaud</v>
      </c>
      <c r="E1154" s="3" t="str">
        <f t="shared" si="151"/>
        <v>Blanc Cordon long Imprimé Maison Détente Renforcé Tricoté Fête Carnaval Assemblé Vacances Grande Taille Pantalon De Noël</v>
      </c>
      <c r="F1154" s="3">
        <f t="shared" si="152"/>
        <v>53</v>
      </c>
      <c r="G1154" s="3"/>
      <c r="H1154" s="3"/>
      <c r="I1154" s="3" t="s">
        <v>10548</v>
      </c>
      <c r="J1154" s="3" t="s">
        <v>3620</v>
      </c>
      <c r="K1154" t="s">
        <v>3621</v>
      </c>
      <c r="L1154" t="s">
        <v>71</v>
      </c>
      <c r="M1154" s="3" t="s">
        <v>10549</v>
      </c>
      <c r="N1154" s="3" t="s">
        <v>6899</v>
      </c>
      <c r="O1154" s="3"/>
      <c r="P1154" s="3" t="s">
        <v>10550</v>
      </c>
      <c r="Q1154" s="3" t="s">
        <v>10551</v>
      </c>
      <c r="R1154" s="3" t="s">
        <v>10552</v>
      </c>
      <c r="S1154" s="3" t="s">
        <v>10553</v>
      </c>
      <c r="T1154" s="3"/>
      <c r="U1154" s="3"/>
      <c r="V1154" s="3"/>
      <c r="W1154" s="3"/>
      <c r="X1154" s="3"/>
      <c r="Y1154" s="3" t="s">
        <v>17</v>
      </c>
      <c r="Z1154" s="3"/>
      <c r="AA1154" s="3" t="s">
        <v>10550</v>
      </c>
      <c r="AB1154" s="3"/>
      <c r="AC1154" s="3" t="s">
        <v>10551</v>
      </c>
      <c r="AD1154" s="3"/>
      <c r="AE1154" s="3" t="s">
        <v>10552</v>
      </c>
      <c r="AF1154" s="3"/>
      <c r="AG1154" s="3" t="s">
        <v>10553</v>
      </c>
      <c r="AH1154" s="3"/>
      <c r="AI1154" s="3"/>
      <c r="AJ1154" s="3"/>
      <c r="AK1154" s="3"/>
      <c r="AL1154" s="3"/>
      <c r="AM1154" s="3"/>
      <c r="AN1154" s="3"/>
      <c r="AO1154" s="3"/>
      <c r="AP1154" s="3"/>
      <c r="AQ1154" s="3"/>
      <c r="AR1154" s="3" t="s">
        <v>393</v>
      </c>
      <c r="AS1154" s="3" t="s">
        <v>10549</v>
      </c>
      <c r="AT1154" s="3">
        <v>23.75</v>
      </c>
      <c r="AU1154" s="3">
        <v>28.5</v>
      </c>
      <c r="AV1154" s="3">
        <v>20.52</v>
      </c>
      <c r="AW1154" s="3">
        <v>26.52</v>
      </c>
    </row>
    <row r="1155" ht="50" customHeight="1" spans="1:49">
      <c r="A1155" s="2" t="s">
        <v>10554</v>
      </c>
      <c r="B1155" t="s">
        <v>10555</v>
      </c>
      <c r="C1155" t="s">
        <v>10555</v>
      </c>
      <c r="D1155" s="3" t="s">
        <v>10556</v>
      </c>
      <c r="E1155" s="3" t="s">
        <v>10557</v>
      </c>
      <c r="F1155" s="3">
        <f t="shared" si="152"/>
        <v>57</v>
      </c>
      <c r="G1155" s="3"/>
      <c r="H1155" s="3"/>
      <c r="I1155" s="3" t="s">
        <v>10558</v>
      </c>
      <c r="J1155" s="3" t="s">
        <v>83</v>
      </c>
      <c r="L1155"/>
      <c r="M1155" s="3" t="s">
        <v>10559</v>
      </c>
      <c r="N1155" s="3" t="s">
        <v>10560</v>
      </c>
      <c r="O1155" s="3"/>
      <c r="P1155" s="3" t="s">
        <v>10561</v>
      </c>
      <c r="Q1155" s="3" t="s">
        <v>10562</v>
      </c>
      <c r="R1155" s="3" t="s">
        <v>10563</v>
      </c>
      <c r="S1155" s="3" t="s">
        <v>10564</v>
      </c>
      <c r="T1155" s="3" t="s">
        <v>10565</v>
      </c>
      <c r="U1155" s="3"/>
      <c r="V1155" s="3"/>
      <c r="W1155" s="3"/>
      <c r="X1155" s="3"/>
      <c r="Y1155" s="3" t="s">
        <v>17</v>
      </c>
      <c r="Z1155" s="3"/>
      <c r="AA1155" s="3" t="s">
        <v>10561</v>
      </c>
      <c r="AB1155" s="3"/>
      <c r="AC1155" s="3" t="s">
        <v>10562</v>
      </c>
      <c r="AD1155" s="3"/>
      <c r="AE1155" s="3" t="s">
        <v>10563</v>
      </c>
      <c r="AF1155" s="3"/>
      <c r="AG1155" s="3" t="s">
        <v>10564</v>
      </c>
      <c r="AH1155" s="3"/>
      <c r="AI1155" s="3" t="s">
        <v>10565</v>
      </c>
      <c r="AJ1155" s="3"/>
      <c r="AK1155" s="3"/>
      <c r="AL1155" s="3"/>
      <c r="AM1155" s="3"/>
      <c r="AN1155" s="3"/>
      <c r="AO1155" s="3"/>
      <c r="AP1155" s="3"/>
      <c r="AQ1155" s="3"/>
      <c r="AR1155" s="3" t="s">
        <v>393</v>
      </c>
      <c r="AS1155" s="3" t="s">
        <v>10559</v>
      </c>
      <c r="AT1155" s="3">
        <v>28.85</v>
      </c>
      <c r="AU1155" s="3">
        <v>34.62</v>
      </c>
      <c r="AV1155" s="3">
        <v>26.64</v>
      </c>
      <c r="AW1155" s="3">
        <v>32.64</v>
      </c>
    </row>
    <row r="1156" ht="50" hidden="1" customHeight="1" spans="1:49">
      <c r="A1156" s="3" t="s">
        <v>10566</v>
      </c>
      <c r="B1156" t="s">
        <v>10567</v>
      </c>
      <c r="C1156" t="str">
        <f>C1155</f>
        <v>AnchPEgvBybfzhbgAPXc</v>
      </c>
      <c r="D1156" s="3" t="str">
        <f t="shared" ref="D1156:E1160" si="153">D1155</f>
        <v>Pantalon Large Femme Jean Taille Haute Coupe Ample Délavé</v>
      </c>
      <c r="E1156" s="3" t="str">
        <f t="shared" si="153"/>
        <v>fermeture à boutons Poche Inclinée Détente Denim, Renforcé Winter Pants Noir Rétro Vacances Fête Pantalon Décontracté</v>
      </c>
      <c r="F1156" s="3">
        <f t="shared" si="152"/>
        <v>57</v>
      </c>
      <c r="G1156" s="3"/>
      <c r="H1156" s="3"/>
      <c r="I1156" s="3" t="s">
        <v>10568</v>
      </c>
      <c r="J1156" s="3" t="s">
        <v>83</v>
      </c>
      <c r="K1156" t="s">
        <v>84</v>
      </c>
      <c r="L1156" t="s">
        <v>24</v>
      </c>
      <c r="M1156" s="3" t="s">
        <v>10569</v>
      </c>
      <c r="N1156" s="3" t="s">
        <v>10570</v>
      </c>
      <c r="O1156" s="3"/>
      <c r="P1156" s="3" t="s">
        <v>10571</v>
      </c>
      <c r="Q1156" s="3" t="s">
        <v>10572</v>
      </c>
      <c r="R1156" s="3" t="s">
        <v>10573</v>
      </c>
      <c r="S1156" s="3" t="s">
        <v>10574</v>
      </c>
      <c r="T1156" s="3" t="s">
        <v>10575</v>
      </c>
      <c r="U1156" s="3" t="s">
        <v>10576</v>
      </c>
      <c r="V1156" s="3"/>
      <c r="W1156" s="3"/>
      <c r="X1156" s="3"/>
      <c r="Y1156" s="3" t="s">
        <v>17</v>
      </c>
      <c r="Z1156" s="3"/>
      <c r="AA1156" s="3" t="s">
        <v>10571</v>
      </c>
      <c r="AB1156" s="3"/>
      <c r="AC1156" s="3" t="s">
        <v>10572</v>
      </c>
      <c r="AD1156" s="3"/>
      <c r="AE1156" s="3" t="s">
        <v>10573</v>
      </c>
      <c r="AF1156" s="3"/>
      <c r="AG1156" s="3" t="s">
        <v>10574</v>
      </c>
      <c r="AH1156" s="3"/>
      <c r="AI1156" s="3" t="s">
        <v>10575</v>
      </c>
      <c r="AJ1156" s="3"/>
      <c r="AK1156" s="3" t="s">
        <v>10576</v>
      </c>
      <c r="AL1156" s="3"/>
      <c r="AM1156" s="3"/>
      <c r="AN1156" s="3"/>
      <c r="AO1156" s="3"/>
      <c r="AP1156" s="3"/>
      <c r="AQ1156" s="3"/>
      <c r="AR1156" s="3" t="s">
        <v>393</v>
      </c>
      <c r="AS1156" s="3" t="s">
        <v>10569</v>
      </c>
      <c r="AT1156" s="3">
        <v>28.43</v>
      </c>
      <c r="AU1156" s="3">
        <v>34.12</v>
      </c>
      <c r="AV1156" s="3">
        <v>26.14</v>
      </c>
      <c r="AW1156" s="3">
        <v>32.14</v>
      </c>
    </row>
    <row r="1157" ht="50" hidden="1" customHeight="1" spans="1:49">
      <c r="A1157" s="3" t="s">
        <v>10577</v>
      </c>
      <c r="B1157" t="s">
        <v>10578</v>
      </c>
      <c r="C1157" t="str">
        <f>C1156</f>
        <v>AnchPEgvBybfzhbgAPXc</v>
      </c>
      <c r="D1157" s="3" t="str">
        <f t="shared" si="153"/>
        <v>Pantalon Large Femme Jean Taille Haute Coupe Ample Délavé</v>
      </c>
      <c r="E1157" s="3" t="str">
        <f t="shared" si="153"/>
        <v>fermeture à boutons Poche Inclinée Détente Denim, Renforcé Winter Pants Noir Rétro Vacances Fête Pantalon Décontracté</v>
      </c>
      <c r="F1157" s="3">
        <f t="shared" si="152"/>
        <v>57</v>
      </c>
      <c r="G1157" s="3"/>
      <c r="H1157" s="3"/>
      <c r="I1157" s="3" t="s">
        <v>10579</v>
      </c>
      <c r="J1157" s="3" t="s">
        <v>83</v>
      </c>
      <c r="K1157" t="s">
        <v>84</v>
      </c>
      <c r="L1157" t="s">
        <v>37</v>
      </c>
      <c r="M1157" s="3" t="s">
        <v>10559</v>
      </c>
      <c r="N1157" s="3" t="s">
        <v>10560</v>
      </c>
      <c r="O1157" s="3"/>
      <c r="P1157" s="3" t="s">
        <v>10580</v>
      </c>
      <c r="Q1157" s="3" t="s">
        <v>10581</v>
      </c>
      <c r="R1157" s="3" t="s">
        <v>10582</v>
      </c>
      <c r="S1157" s="3" t="s">
        <v>10583</v>
      </c>
      <c r="T1157" s="3" t="s">
        <v>10584</v>
      </c>
      <c r="U1157" s="3" t="s">
        <v>10585</v>
      </c>
      <c r="V1157" s="3"/>
      <c r="W1157" s="3"/>
      <c r="X1157" s="3"/>
      <c r="Y1157" s="3" t="s">
        <v>17</v>
      </c>
      <c r="Z1157" s="3"/>
      <c r="AA1157" s="3" t="s">
        <v>10580</v>
      </c>
      <c r="AB1157" s="3"/>
      <c r="AC1157" s="3" t="s">
        <v>10581</v>
      </c>
      <c r="AD1157" s="3"/>
      <c r="AE1157" s="3" t="s">
        <v>10582</v>
      </c>
      <c r="AF1157" s="3"/>
      <c r="AG1157" s="3" t="s">
        <v>10583</v>
      </c>
      <c r="AH1157" s="3"/>
      <c r="AI1157" s="3" t="s">
        <v>10584</v>
      </c>
      <c r="AJ1157" s="3"/>
      <c r="AK1157" s="3" t="s">
        <v>10585</v>
      </c>
      <c r="AL1157" s="3"/>
      <c r="AM1157" s="3"/>
      <c r="AN1157" s="3"/>
      <c r="AO1157" s="3"/>
      <c r="AP1157" s="3"/>
      <c r="AQ1157" s="3"/>
      <c r="AR1157" s="3" t="s">
        <v>393</v>
      </c>
      <c r="AS1157" s="3" t="s">
        <v>10559</v>
      </c>
      <c r="AT1157" s="3">
        <v>28.85</v>
      </c>
      <c r="AU1157" s="3">
        <v>34.62</v>
      </c>
      <c r="AV1157" s="3">
        <v>26.64</v>
      </c>
      <c r="AW1157" s="3">
        <v>32.64</v>
      </c>
    </row>
    <row r="1158" ht="50" hidden="1" customHeight="1" spans="1:49">
      <c r="A1158" s="3" t="s">
        <v>10586</v>
      </c>
      <c r="B1158" t="s">
        <v>10587</v>
      </c>
      <c r="C1158" t="str">
        <f>C1157</f>
        <v>AnchPEgvBybfzhbgAPXc</v>
      </c>
      <c r="D1158" s="3" t="str">
        <f t="shared" si="153"/>
        <v>Pantalon Large Femme Jean Taille Haute Coupe Ample Délavé</v>
      </c>
      <c r="E1158" s="3" t="str">
        <f t="shared" si="153"/>
        <v>fermeture à boutons Poche Inclinée Détente Denim, Renforcé Winter Pants Noir Rétro Vacances Fête Pantalon Décontracté</v>
      </c>
      <c r="F1158" s="3">
        <f t="shared" si="152"/>
        <v>57</v>
      </c>
      <c r="G1158" s="3"/>
      <c r="H1158" s="3"/>
      <c r="I1158" s="3" t="s">
        <v>10588</v>
      </c>
      <c r="J1158" s="3" t="s">
        <v>83</v>
      </c>
      <c r="K1158" t="s">
        <v>84</v>
      </c>
      <c r="L1158" t="s">
        <v>47</v>
      </c>
      <c r="M1158" s="3" t="s">
        <v>10589</v>
      </c>
      <c r="N1158" s="3" t="s">
        <v>61</v>
      </c>
      <c r="O1158" s="3"/>
      <c r="P1158" s="3" t="s">
        <v>10590</v>
      </c>
      <c r="Q1158" s="3" t="s">
        <v>10591</v>
      </c>
      <c r="R1158" s="3" t="s">
        <v>10592</v>
      </c>
      <c r="S1158" s="3" t="s">
        <v>10593</v>
      </c>
      <c r="T1158" s="3" t="s">
        <v>10594</v>
      </c>
      <c r="U1158" s="3" t="s">
        <v>10595</v>
      </c>
      <c r="V1158" s="3"/>
      <c r="W1158" s="3"/>
      <c r="X1158" s="3"/>
      <c r="Y1158" s="3" t="s">
        <v>17</v>
      </c>
      <c r="Z1158" s="3"/>
      <c r="AA1158" s="3" t="s">
        <v>10590</v>
      </c>
      <c r="AB1158" s="3"/>
      <c r="AC1158" s="3" t="s">
        <v>10591</v>
      </c>
      <c r="AD1158" s="3"/>
      <c r="AE1158" s="3" t="s">
        <v>10592</v>
      </c>
      <c r="AF1158" s="3"/>
      <c r="AG1158" s="3" t="s">
        <v>10593</v>
      </c>
      <c r="AH1158" s="3"/>
      <c r="AI1158" s="3" t="s">
        <v>10594</v>
      </c>
      <c r="AJ1158" s="3"/>
      <c r="AK1158" s="3" t="s">
        <v>10595</v>
      </c>
      <c r="AL1158" s="3"/>
      <c r="AM1158" s="3"/>
      <c r="AN1158" s="3"/>
      <c r="AO1158" s="3"/>
      <c r="AP1158" s="3"/>
      <c r="AQ1158" s="3"/>
      <c r="AR1158" s="3" t="s">
        <v>393</v>
      </c>
      <c r="AS1158" s="3" t="s">
        <v>10589</v>
      </c>
      <c r="AT1158" s="3">
        <v>28.23</v>
      </c>
      <c r="AU1158" s="3">
        <v>33.88</v>
      </c>
      <c r="AV1158" s="3">
        <v>25.9</v>
      </c>
      <c r="AW1158" s="3">
        <v>31.9</v>
      </c>
    </row>
    <row r="1159" ht="50" hidden="1" customHeight="1" spans="1:49">
      <c r="A1159" s="3" t="s">
        <v>10596</v>
      </c>
      <c r="B1159" t="s">
        <v>10597</v>
      </c>
      <c r="C1159" t="str">
        <f>C1158</f>
        <v>AnchPEgvBybfzhbgAPXc</v>
      </c>
      <c r="D1159" s="3" t="str">
        <f t="shared" si="153"/>
        <v>Pantalon Large Femme Jean Taille Haute Coupe Ample Délavé</v>
      </c>
      <c r="E1159" s="3" t="str">
        <f t="shared" si="153"/>
        <v>fermeture à boutons Poche Inclinée Détente Denim, Renforcé Winter Pants Noir Rétro Vacances Fête Pantalon Décontracté</v>
      </c>
      <c r="F1159" s="3">
        <f t="shared" si="152"/>
        <v>57</v>
      </c>
      <c r="G1159" s="3"/>
      <c r="H1159" s="3"/>
      <c r="I1159" s="3" t="s">
        <v>10598</v>
      </c>
      <c r="J1159" s="3" t="s">
        <v>83</v>
      </c>
      <c r="K1159" t="s">
        <v>84</v>
      </c>
      <c r="L1159" t="s">
        <v>59</v>
      </c>
      <c r="M1159" s="3" t="s">
        <v>10599</v>
      </c>
      <c r="N1159" s="3" t="s">
        <v>10600</v>
      </c>
      <c r="O1159" s="3"/>
      <c r="P1159" s="3" t="s">
        <v>10601</v>
      </c>
      <c r="Q1159" s="3" t="s">
        <v>10602</v>
      </c>
      <c r="R1159" s="3" t="s">
        <v>10603</v>
      </c>
      <c r="S1159" s="3" t="s">
        <v>10604</v>
      </c>
      <c r="T1159" s="3" t="s">
        <v>10605</v>
      </c>
      <c r="U1159" s="3" t="s">
        <v>10606</v>
      </c>
      <c r="V1159" s="3"/>
      <c r="W1159" s="3"/>
      <c r="X1159" s="3"/>
      <c r="Y1159" s="3" t="s">
        <v>17</v>
      </c>
      <c r="Z1159" s="3"/>
      <c r="AA1159" s="3" t="s">
        <v>10601</v>
      </c>
      <c r="AB1159" s="3"/>
      <c r="AC1159" s="3" t="s">
        <v>10602</v>
      </c>
      <c r="AD1159" s="3"/>
      <c r="AE1159" s="3" t="s">
        <v>10603</v>
      </c>
      <c r="AF1159" s="3"/>
      <c r="AG1159" s="3" t="s">
        <v>10604</v>
      </c>
      <c r="AH1159" s="3"/>
      <c r="AI1159" s="3" t="s">
        <v>10605</v>
      </c>
      <c r="AJ1159" s="3"/>
      <c r="AK1159" s="3" t="s">
        <v>10606</v>
      </c>
      <c r="AL1159" s="3"/>
      <c r="AM1159" s="3"/>
      <c r="AN1159" s="3"/>
      <c r="AO1159" s="3"/>
      <c r="AP1159" s="3"/>
      <c r="AQ1159" s="3"/>
      <c r="AR1159" s="3" t="s">
        <v>393</v>
      </c>
      <c r="AS1159" s="3" t="s">
        <v>10599</v>
      </c>
      <c r="AT1159" s="3">
        <v>28.02</v>
      </c>
      <c r="AU1159" s="3">
        <v>33.62</v>
      </c>
      <c r="AV1159" s="3">
        <v>25.64</v>
      </c>
      <c r="AW1159" s="3">
        <v>31.64</v>
      </c>
    </row>
    <row r="1160" ht="50" hidden="1" customHeight="1" spans="1:49">
      <c r="A1160" s="3" t="s">
        <v>10607</v>
      </c>
      <c r="B1160" t="s">
        <v>10608</v>
      </c>
      <c r="C1160" t="str">
        <f>C1159</f>
        <v>AnchPEgvBybfzhbgAPXc</v>
      </c>
      <c r="D1160" s="3" t="str">
        <f t="shared" si="153"/>
        <v>Pantalon Large Femme Jean Taille Haute Coupe Ample Délavé</v>
      </c>
      <c r="E1160" s="3" t="str">
        <f t="shared" si="153"/>
        <v>fermeture à boutons Poche Inclinée Détente Denim, Renforcé Winter Pants Noir Rétro Vacances Fête Pantalon Décontracté</v>
      </c>
      <c r="F1160" s="3">
        <f t="shared" si="152"/>
        <v>57</v>
      </c>
      <c r="G1160" s="3"/>
      <c r="H1160" s="3"/>
      <c r="I1160" s="3" t="s">
        <v>10609</v>
      </c>
      <c r="J1160" s="3" t="s">
        <v>83</v>
      </c>
      <c r="K1160" t="s">
        <v>84</v>
      </c>
      <c r="L1160" t="s">
        <v>71</v>
      </c>
      <c r="M1160" s="3" t="s">
        <v>10610</v>
      </c>
      <c r="N1160" s="3" t="s">
        <v>10119</v>
      </c>
      <c r="O1160" s="3"/>
      <c r="P1160" s="3" t="s">
        <v>10611</v>
      </c>
      <c r="Q1160" s="3" t="s">
        <v>10612</v>
      </c>
      <c r="R1160" s="3" t="s">
        <v>10613</v>
      </c>
      <c r="S1160" s="3" t="s">
        <v>10614</v>
      </c>
      <c r="T1160" s="3" t="s">
        <v>10615</v>
      </c>
      <c r="U1160" s="3" t="s">
        <v>10616</v>
      </c>
      <c r="V1160" s="3"/>
      <c r="W1160" s="3"/>
      <c r="X1160" s="3"/>
      <c r="Y1160" s="3" t="s">
        <v>17</v>
      </c>
      <c r="Z1160" s="3"/>
      <c r="AA1160" s="3" t="s">
        <v>10611</v>
      </c>
      <c r="AB1160" s="3"/>
      <c r="AC1160" s="3" t="s">
        <v>10612</v>
      </c>
      <c r="AD1160" s="3"/>
      <c r="AE1160" s="3" t="s">
        <v>10613</v>
      </c>
      <c r="AF1160" s="3"/>
      <c r="AG1160" s="3" t="s">
        <v>10614</v>
      </c>
      <c r="AH1160" s="3"/>
      <c r="AI1160" s="3" t="s">
        <v>10615</v>
      </c>
      <c r="AJ1160" s="3"/>
      <c r="AK1160" s="3" t="s">
        <v>10616</v>
      </c>
      <c r="AL1160" s="3"/>
      <c r="AM1160" s="3"/>
      <c r="AN1160" s="3"/>
      <c r="AO1160" s="3"/>
      <c r="AP1160" s="3"/>
      <c r="AQ1160" s="3"/>
      <c r="AR1160" s="3" t="s">
        <v>393</v>
      </c>
      <c r="AS1160" s="3" t="s">
        <v>10610</v>
      </c>
      <c r="AT1160" s="3">
        <v>28.64</v>
      </c>
      <c r="AU1160" s="3">
        <v>34.37</v>
      </c>
      <c r="AV1160" s="3">
        <v>26.39</v>
      </c>
      <c r="AW1160" s="3">
        <v>32.39</v>
      </c>
    </row>
    <row r="1161" ht="50" customHeight="1" spans="1:49">
      <c r="A1161" s="2" t="s">
        <v>10617</v>
      </c>
      <c r="B1161" t="s">
        <v>10618</v>
      </c>
      <c r="C1161" t="s">
        <v>10618</v>
      </c>
      <c r="D1161" s="3" t="s">
        <v>10619</v>
      </c>
      <c r="E1161" s="3" t="s">
        <v>10620</v>
      </c>
      <c r="F1161" s="3">
        <f t="shared" si="152"/>
        <v>54</v>
      </c>
      <c r="G1161" s="3"/>
      <c r="H1161" s="3"/>
      <c r="I1161" s="3" t="s">
        <v>10621</v>
      </c>
      <c r="J1161" s="3" t="s">
        <v>10622</v>
      </c>
      <c r="L1161"/>
      <c r="M1161" s="3" t="s">
        <v>10623</v>
      </c>
      <c r="N1161" s="3" t="s">
        <v>6806</v>
      </c>
      <c r="O1161" s="3"/>
      <c r="P1161" s="3" t="s">
        <v>10624</v>
      </c>
      <c r="Q1161" s="3" t="s">
        <v>10625</v>
      </c>
      <c r="R1161" s="3" t="s">
        <v>10626</v>
      </c>
      <c r="S1161" s="3" t="s">
        <v>10627</v>
      </c>
      <c r="T1161" s="3" t="s">
        <v>10628</v>
      </c>
      <c r="U1161" s="3" t="s">
        <v>10629</v>
      </c>
      <c r="V1161" s="3" t="s">
        <v>10630</v>
      </c>
      <c r="W1161" s="3" t="s">
        <v>10631</v>
      </c>
      <c r="X1161" s="3" t="s">
        <v>10632</v>
      </c>
      <c r="Y1161" s="3" t="s">
        <v>17</v>
      </c>
      <c r="Z1161" s="3"/>
      <c r="AA1161" s="3" t="s">
        <v>10624</v>
      </c>
      <c r="AB1161" s="3"/>
      <c r="AC1161" s="3" t="s">
        <v>10625</v>
      </c>
      <c r="AD1161" s="3"/>
      <c r="AE1161" s="3" t="s">
        <v>10626</v>
      </c>
      <c r="AF1161" s="3"/>
      <c r="AG1161" s="3" t="s">
        <v>10627</v>
      </c>
      <c r="AH1161" s="3"/>
      <c r="AI1161" s="3" t="s">
        <v>10628</v>
      </c>
      <c r="AJ1161" s="3"/>
      <c r="AK1161" s="3" t="s">
        <v>10629</v>
      </c>
      <c r="AL1161" s="3"/>
      <c r="AM1161" s="3" t="s">
        <v>10630</v>
      </c>
      <c r="AN1161" s="3"/>
      <c r="AO1161" s="3" t="s">
        <v>10631</v>
      </c>
      <c r="AP1161" s="3"/>
      <c r="AQ1161" s="3" t="s">
        <v>10632</v>
      </c>
      <c r="AR1161" s="3" t="s">
        <v>393</v>
      </c>
      <c r="AS1161" s="3" t="s">
        <v>10623</v>
      </c>
      <c r="AT1161" s="3">
        <v>21.26</v>
      </c>
      <c r="AU1161" s="3">
        <v>25.51</v>
      </c>
      <c r="AV1161" s="3">
        <v>17.53</v>
      </c>
      <c r="AW1161" s="3">
        <v>23.53</v>
      </c>
    </row>
    <row r="1162" ht="50" hidden="1" customHeight="1" spans="1:49">
      <c r="A1162" s="3" t="s">
        <v>10633</v>
      </c>
      <c r="B1162" t="s">
        <v>10634</v>
      </c>
      <c r="C1162" t="str">
        <f t="shared" ref="C1162:C1170" si="154">C1161</f>
        <v>AnchFBfmfubfzhbghdaS</v>
      </c>
      <c r="D1162" s="3" t="str">
        <f t="shared" ref="D1162:D1170" si="155">D1161</f>
        <v>Pantalon Palazzo Femme Fluide Coupe Ample Taille Haute</v>
      </c>
      <c r="E1162" s="3" t="str">
        <f t="shared" ref="E1162:E1170" si="156">E1161</f>
        <v>Unie Rayures Tricoté Détente Rétro Léger Vacances Assemblé Toutes Saisons Blanc Hiver Technique Chaud Pantalon De Noël</v>
      </c>
      <c r="F1162" s="3">
        <f t="shared" si="152"/>
        <v>54</v>
      </c>
      <c r="G1162" s="3"/>
      <c r="H1162" s="3"/>
      <c r="I1162" s="3" t="s">
        <v>10635</v>
      </c>
      <c r="J1162" s="3" t="s">
        <v>22</v>
      </c>
      <c r="K1162" t="s">
        <v>23</v>
      </c>
      <c r="L1162" t="s">
        <v>24</v>
      </c>
      <c r="M1162" s="3" t="s">
        <v>10636</v>
      </c>
      <c r="N1162" s="3" t="s">
        <v>1715</v>
      </c>
      <c r="O1162" s="3"/>
      <c r="P1162" s="3" t="s">
        <v>10637</v>
      </c>
      <c r="Q1162" s="3" t="s">
        <v>10638</v>
      </c>
      <c r="R1162" s="3" t="s">
        <v>10639</v>
      </c>
      <c r="S1162" s="3" t="s">
        <v>10640</v>
      </c>
      <c r="T1162" s="3" t="s">
        <v>10641</v>
      </c>
      <c r="U1162" s="3" t="s">
        <v>10642</v>
      </c>
      <c r="V1162" s="3" t="s">
        <v>10643</v>
      </c>
      <c r="W1162" s="3" t="s">
        <v>10644</v>
      </c>
      <c r="X1162" s="3"/>
      <c r="Y1162" s="3" t="s">
        <v>17</v>
      </c>
      <c r="Z1162" s="3"/>
      <c r="AA1162" s="3" t="s">
        <v>10637</v>
      </c>
      <c r="AB1162" s="3"/>
      <c r="AC1162" s="3" t="s">
        <v>10638</v>
      </c>
      <c r="AD1162" s="3"/>
      <c r="AE1162" s="3" t="s">
        <v>10639</v>
      </c>
      <c r="AF1162" s="3"/>
      <c r="AG1162" s="3" t="s">
        <v>10640</v>
      </c>
      <c r="AH1162" s="3"/>
      <c r="AI1162" s="3" t="s">
        <v>10641</v>
      </c>
      <c r="AJ1162" s="3"/>
      <c r="AK1162" s="3" t="s">
        <v>10642</v>
      </c>
      <c r="AL1162" s="3"/>
      <c r="AM1162" s="3" t="s">
        <v>10643</v>
      </c>
      <c r="AN1162" s="3"/>
      <c r="AO1162" s="3" t="s">
        <v>10644</v>
      </c>
      <c r="AP1162" s="3"/>
      <c r="AQ1162" s="3"/>
      <c r="AR1162" s="3" t="s">
        <v>393</v>
      </c>
      <c r="AS1162" s="3" t="s">
        <v>10636</v>
      </c>
      <c r="AT1162" s="3">
        <v>21.33</v>
      </c>
      <c r="AU1162" s="3">
        <v>25.6</v>
      </c>
      <c r="AV1162" s="3">
        <v>17.62</v>
      </c>
      <c r="AW1162" s="3">
        <v>23.62</v>
      </c>
    </row>
    <row r="1163" ht="50" hidden="1" customHeight="1" spans="1:49">
      <c r="A1163" s="3" t="s">
        <v>10645</v>
      </c>
      <c r="B1163" t="s">
        <v>10646</v>
      </c>
      <c r="C1163" t="str">
        <f t="shared" si="154"/>
        <v>AnchFBfmfubfzhbghdaS</v>
      </c>
      <c r="D1163" s="3" t="str">
        <f t="shared" si="155"/>
        <v>Pantalon Palazzo Femme Fluide Coupe Ample Taille Haute</v>
      </c>
      <c r="E1163" s="3" t="str">
        <f t="shared" si="156"/>
        <v>Unie Rayures Tricoté Détente Rétro Léger Vacances Assemblé Toutes Saisons Blanc Hiver Technique Chaud Pantalon De Noël</v>
      </c>
      <c r="F1163" s="3">
        <f t="shared" si="152"/>
        <v>54</v>
      </c>
      <c r="G1163" s="3"/>
      <c r="H1163" s="3"/>
      <c r="I1163" s="3" t="s">
        <v>10647</v>
      </c>
      <c r="J1163" s="3" t="s">
        <v>22</v>
      </c>
      <c r="K1163" t="s">
        <v>23</v>
      </c>
      <c r="L1163" t="s">
        <v>47</v>
      </c>
      <c r="M1163" s="3" t="s">
        <v>10648</v>
      </c>
      <c r="N1163" s="3" t="s">
        <v>10649</v>
      </c>
      <c r="O1163" s="3"/>
      <c r="P1163" s="3" t="s">
        <v>10650</v>
      </c>
      <c r="Q1163" s="3" t="s">
        <v>10651</v>
      </c>
      <c r="R1163" s="3" t="s">
        <v>10652</v>
      </c>
      <c r="S1163" s="3" t="s">
        <v>10653</v>
      </c>
      <c r="T1163" s="3" t="s">
        <v>10654</v>
      </c>
      <c r="U1163" s="3" t="s">
        <v>10655</v>
      </c>
      <c r="V1163" s="3" t="s">
        <v>10656</v>
      </c>
      <c r="W1163" s="3" t="s">
        <v>10657</v>
      </c>
      <c r="X1163" s="3"/>
      <c r="Y1163" s="3" t="s">
        <v>17</v>
      </c>
      <c r="Z1163" s="3"/>
      <c r="AA1163" s="3" t="s">
        <v>10650</v>
      </c>
      <c r="AB1163" s="3"/>
      <c r="AC1163" s="3" t="s">
        <v>10651</v>
      </c>
      <c r="AD1163" s="3"/>
      <c r="AE1163" s="3" t="s">
        <v>10652</v>
      </c>
      <c r="AF1163" s="3"/>
      <c r="AG1163" s="3" t="s">
        <v>10653</v>
      </c>
      <c r="AH1163" s="3"/>
      <c r="AI1163" s="3" t="s">
        <v>10654</v>
      </c>
      <c r="AJ1163" s="3"/>
      <c r="AK1163" s="3" t="s">
        <v>10655</v>
      </c>
      <c r="AL1163" s="3"/>
      <c r="AM1163" s="3" t="s">
        <v>10656</v>
      </c>
      <c r="AN1163" s="3"/>
      <c r="AO1163" s="3" t="s">
        <v>10657</v>
      </c>
      <c r="AP1163" s="3"/>
      <c r="AQ1163" s="3"/>
      <c r="AR1163" s="3" t="s">
        <v>393</v>
      </c>
      <c r="AS1163" s="3" t="s">
        <v>10648</v>
      </c>
      <c r="AT1163" s="3">
        <v>21.23</v>
      </c>
      <c r="AU1163" s="3">
        <v>25.48</v>
      </c>
      <c r="AV1163" s="3">
        <v>17.5</v>
      </c>
      <c r="AW1163" s="3">
        <v>23.5</v>
      </c>
    </row>
    <row r="1164" ht="50" hidden="1" customHeight="1" spans="1:49">
      <c r="A1164" s="3" t="s">
        <v>10658</v>
      </c>
      <c r="B1164" t="s">
        <v>10659</v>
      </c>
      <c r="C1164" t="str">
        <f t="shared" si="154"/>
        <v>AnchFBfmfubfzhbghdaS</v>
      </c>
      <c r="D1164" s="3" t="str">
        <f t="shared" si="155"/>
        <v>Pantalon Palazzo Femme Fluide Coupe Ample Taille Haute</v>
      </c>
      <c r="E1164" s="3" t="str">
        <f t="shared" si="156"/>
        <v>Unie Rayures Tricoté Détente Rétro Léger Vacances Assemblé Toutes Saisons Blanc Hiver Technique Chaud Pantalon De Noël</v>
      </c>
      <c r="F1164" s="3">
        <f t="shared" si="152"/>
        <v>54</v>
      </c>
      <c r="G1164" s="3"/>
      <c r="H1164" s="3"/>
      <c r="I1164" s="3" t="s">
        <v>10660</v>
      </c>
      <c r="J1164" s="3" t="s">
        <v>22</v>
      </c>
      <c r="K1164" t="s">
        <v>23</v>
      </c>
      <c r="L1164" t="s">
        <v>59</v>
      </c>
      <c r="M1164" s="3" t="s">
        <v>10661</v>
      </c>
      <c r="N1164" s="3" t="s">
        <v>6158</v>
      </c>
      <c r="O1164" s="3"/>
      <c r="P1164" s="3" t="s">
        <v>10662</v>
      </c>
      <c r="Q1164" s="3" t="s">
        <v>10663</v>
      </c>
      <c r="R1164" s="3" t="s">
        <v>10664</v>
      </c>
      <c r="S1164" s="3" t="s">
        <v>10665</v>
      </c>
      <c r="T1164" s="3" t="s">
        <v>10666</v>
      </c>
      <c r="U1164" s="3" t="s">
        <v>10667</v>
      </c>
      <c r="V1164" s="3" t="s">
        <v>10668</v>
      </c>
      <c r="W1164" s="3" t="s">
        <v>10669</v>
      </c>
      <c r="X1164" s="3"/>
      <c r="Y1164" s="3" t="s">
        <v>17</v>
      </c>
      <c r="Z1164" s="3"/>
      <c r="AA1164" s="3" t="s">
        <v>10662</v>
      </c>
      <c r="AB1164" s="3"/>
      <c r="AC1164" s="3" t="s">
        <v>10663</v>
      </c>
      <c r="AD1164" s="3"/>
      <c r="AE1164" s="3" t="s">
        <v>10664</v>
      </c>
      <c r="AF1164" s="3"/>
      <c r="AG1164" s="3" t="s">
        <v>10665</v>
      </c>
      <c r="AH1164" s="3"/>
      <c r="AI1164" s="3" t="s">
        <v>10666</v>
      </c>
      <c r="AJ1164" s="3"/>
      <c r="AK1164" s="3" t="s">
        <v>10667</v>
      </c>
      <c r="AL1164" s="3"/>
      <c r="AM1164" s="3" t="s">
        <v>10668</v>
      </c>
      <c r="AN1164" s="3"/>
      <c r="AO1164" s="3" t="s">
        <v>10669</v>
      </c>
      <c r="AP1164" s="3"/>
      <c r="AQ1164" s="3"/>
      <c r="AR1164" s="3" t="s">
        <v>393</v>
      </c>
      <c r="AS1164" s="3" t="s">
        <v>10661</v>
      </c>
      <c r="AT1164" s="3">
        <v>21.12</v>
      </c>
      <c r="AU1164" s="3">
        <v>25.34</v>
      </c>
      <c r="AV1164" s="3">
        <v>17.36</v>
      </c>
      <c r="AW1164" s="3">
        <v>23.36</v>
      </c>
    </row>
    <row r="1165" ht="50" hidden="1" customHeight="1" spans="1:49">
      <c r="A1165" s="3" t="s">
        <v>10670</v>
      </c>
      <c r="B1165" t="s">
        <v>10671</v>
      </c>
      <c r="C1165" t="str">
        <f t="shared" si="154"/>
        <v>AnchFBfmfubfzhbghdaS</v>
      </c>
      <c r="D1165" s="3" t="str">
        <f t="shared" si="155"/>
        <v>Pantalon Palazzo Femme Fluide Coupe Ample Taille Haute</v>
      </c>
      <c r="E1165" s="3" t="str">
        <f t="shared" si="156"/>
        <v>Unie Rayures Tricoté Détente Rétro Léger Vacances Assemblé Toutes Saisons Blanc Hiver Technique Chaud Pantalon De Noël</v>
      </c>
      <c r="F1165" s="3">
        <f t="shared" si="152"/>
        <v>54</v>
      </c>
      <c r="G1165" s="3"/>
      <c r="H1165" s="3"/>
      <c r="I1165" s="3" t="s">
        <v>10672</v>
      </c>
      <c r="J1165" s="3" t="s">
        <v>1055</v>
      </c>
      <c r="K1165" t="s">
        <v>1056</v>
      </c>
      <c r="L1165" t="s">
        <v>24</v>
      </c>
      <c r="M1165" s="3" t="s">
        <v>10636</v>
      </c>
      <c r="N1165" s="3" t="s">
        <v>1715</v>
      </c>
      <c r="O1165" s="3"/>
      <c r="P1165" s="3" t="s">
        <v>10673</v>
      </c>
      <c r="Q1165" s="3" t="s">
        <v>10674</v>
      </c>
      <c r="R1165" s="3" t="s">
        <v>10675</v>
      </c>
      <c r="S1165" s="3" t="s">
        <v>10676</v>
      </c>
      <c r="T1165" s="3" t="s">
        <v>10677</v>
      </c>
      <c r="U1165" s="3"/>
      <c r="V1165" s="3"/>
      <c r="W1165" s="3"/>
      <c r="X1165" s="3"/>
      <c r="Y1165" s="3" t="s">
        <v>17</v>
      </c>
      <c r="Z1165" s="3"/>
      <c r="AA1165" s="3" t="s">
        <v>10673</v>
      </c>
      <c r="AB1165" s="3"/>
      <c r="AC1165" s="3" t="s">
        <v>10674</v>
      </c>
      <c r="AD1165" s="3"/>
      <c r="AE1165" s="3" t="s">
        <v>10675</v>
      </c>
      <c r="AF1165" s="3"/>
      <c r="AG1165" s="3" t="s">
        <v>10676</v>
      </c>
      <c r="AH1165" s="3"/>
      <c r="AI1165" s="3" t="s">
        <v>10677</v>
      </c>
      <c r="AJ1165" s="3"/>
      <c r="AK1165" s="3"/>
      <c r="AL1165" s="3"/>
      <c r="AM1165" s="3"/>
      <c r="AN1165" s="3"/>
      <c r="AO1165" s="3"/>
      <c r="AP1165" s="3"/>
      <c r="AQ1165" s="3"/>
      <c r="AR1165" s="3" t="s">
        <v>393</v>
      </c>
      <c r="AS1165" s="3" t="s">
        <v>10636</v>
      </c>
      <c r="AT1165" s="3">
        <v>21.33</v>
      </c>
      <c r="AU1165" s="3">
        <v>25.6</v>
      </c>
      <c r="AV1165" s="3">
        <v>17.62</v>
      </c>
      <c r="AW1165" s="3">
        <v>23.62</v>
      </c>
    </row>
    <row r="1166" ht="50" hidden="1" customHeight="1" spans="1:49">
      <c r="A1166" s="3" t="s">
        <v>10678</v>
      </c>
      <c r="B1166" t="s">
        <v>10679</v>
      </c>
      <c r="C1166" t="str">
        <f t="shared" si="154"/>
        <v>AnchFBfmfubfzhbghdaS</v>
      </c>
      <c r="D1166" s="3" t="str">
        <f t="shared" si="155"/>
        <v>Pantalon Palazzo Femme Fluide Coupe Ample Taille Haute</v>
      </c>
      <c r="E1166" s="3" t="str">
        <f t="shared" si="156"/>
        <v>Unie Rayures Tricoté Détente Rétro Léger Vacances Assemblé Toutes Saisons Blanc Hiver Technique Chaud Pantalon De Noël</v>
      </c>
      <c r="F1166" s="3">
        <f t="shared" si="152"/>
        <v>54</v>
      </c>
      <c r="G1166" s="3"/>
      <c r="H1166" s="3"/>
      <c r="I1166" s="3" t="s">
        <v>10680</v>
      </c>
      <c r="J1166" s="3" t="s">
        <v>1055</v>
      </c>
      <c r="K1166" t="s">
        <v>1056</v>
      </c>
      <c r="L1166" t="s">
        <v>47</v>
      </c>
      <c r="M1166" s="3" t="s">
        <v>10648</v>
      </c>
      <c r="N1166" s="3" t="s">
        <v>10649</v>
      </c>
      <c r="O1166" s="3"/>
      <c r="P1166" s="3" t="s">
        <v>10681</v>
      </c>
      <c r="Q1166" s="3" t="s">
        <v>10682</v>
      </c>
      <c r="R1166" s="3" t="s">
        <v>10683</v>
      </c>
      <c r="S1166" s="3" t="s">
        <v>10684</v>
      </c>
      <c r="T1166" s="3" t="s">
        <v>10685</v>
      </c>
      <c r="U1166" s="3"/>
      <c r="V1166" s="3"/>
      <c r="W1166" s="3"/>
      <c r="X1166" s="3"/>
      <c r="Y1166" s="3" t="s">
        <v>17</v>
      </c>
      <c r="Z1166" s="3"/>
      <c r="AA1166" s="3" t="s">
        <v>10681</v>
      </c>
      <c r="AB1166" s="3"/>
      <c r="AC1166" s="3" t="s">
        <v>10682</v>
      </c>
      <c r="AD1166" s="3"/>
      <c r="AE1166" s="3" t="s">
        <v>10683</v>
      </c>
      <c r="AF1166" s="3"/>
      <c r="AG1166" s="3" t="s">
        <v>10684</v>
      </c>
      <c r="AH1166" s="3"/>
      <c r="AI1166" s="3" t="s">
        <v>10685</v>
      </c>
      <c r="AJ1166" s="3"/>
      <c r="AK1166" s="3"/>
      <c r="AL1166" s="3"/>
      <c r="AM1166" s="3"/>
      <c r="AN1166" s="3"/>
      <c r="AO1166" s="3"/>
      <c r="AP1166" s="3"/>
      <c r="AQ1166" s="3"/>
      <c r="AR1166" s="3" t="s">
        <v>393</v>
      </c>
      <c r="AS1166" s="3" t="s">
        <v>10648</v>
      </c>
      <c r="AT1166" s="3">
        <v>21.23</v>
      </c>
      <c r="AU1166" s="3">
        <v>25.48</v>
      </c>
      <c r="AV1166" s="3">
        <v>17.5</v>
      </c>
      <c r="AW1166" s="3">
        <v>23.5</v>
      </c>
    </row>
    <row r="1167" ht="50" hidden="1" customHeight="1" spans="1:49">
      <c r="A1167" s="3" t="s">
        <v>10686</v>
      </c>
      <c r="B1167" t="s">
        <v>10687</v>
      </c>
      <c r="C1167" t="str">
        <f t="shared" si="154"/>
        <v>AnchFBfmfubfzhbghdaS</v>
      </c>
      <c r="D1167" s="3" t="str">
        <f t="shared" si="155"/>
        <v>Pantalon Palazzo Femme Fluide Coupe Ample Taille Haute</v>
      </c>
      <c r="E1167" s="3" t="str">
        <f t="shared" si="156"/>
        <v>Unie Rayures Tricoté Détente Rétro Léger Vacances Assemblé Toutes Saisons Blanc Hiver Technique Chaud Pantalon De Noël</v>
      </c>
      <c r="F1167" s="3">
        <f t="shared" si="152"/>
        <v>54</v>
      </c>
      <c r="G1167" s="3"/>
      <c r="H1167" s="3"/>
      <c r="I1167" s="3" t="s">
        <v>10688</v>
      </c>
      <c r="J1167" s="3" t="s">
        <v>1055</v>
      </c>
      <c r="K1167" t="s">
        <v>1056</v>
      </c>
      <c r="L1167" t="s">
        <v>59</v>
      </c>
      <c r="M1167" s="3" t="s">
        <v>10661</v>
      </c>
      <c r="N1167" s="3" t="s">
        <v>6158</v>
      </c>
      <c r="O1167" s="3"/>
      <c r="P1167" s="3" t="s">
        <v>10689</v>
      </c>
      <c r="Q1167" s="3" t="s">
        <v>10690</v>
      </c>
      <c r="R1167" s="3" t="s">
        <v>10691</v>
      </c>
      <c r="S1167" s="3" t="s">
        <v>10692</v>
      </c>
      <c r="T1167" s="3" t="s">
        <v>10693</v>
      </c>
      <c r="U1167" s="3"/>
      <c r="V1167" s="3"/>
      <c r="W1167" s="3"/>
      <c r="X1167" s="3"/>
      <c r="Y1167" s="3" t="s">
        <v>17</v>
      </c>
      <c r="Z1167" s="3"/>
      <c r="AA1167" s="3" t="s">
        <v>10689</v>
      </c>
      <c r="AB1167" s="3"/>
      <c r="AC1167" s="3" t="s">
        <v>10690</v>
      </c>
      <c r="AD1167" s="3"/>
      <c r="AE1167" s="3" t="s">
        <v>10691</v>
      </c>
      <c r="AF1167" s="3"/>
      <c r="AG1167" s="3" t="s">
        <v>10692</v>
      </c>
      <c r="AH1167" s="3"/>
      <c r="AI1167" s="3" t="s">
        <v>10693</v>
      </c>
      <c r="AJ1167" s="3"/>
      <c r="AK1167" s="3"/>
      <c r="AL1167" s="3"/>
      <c r="AM1167" s="3"/>
      <c r="AN1167" s="3"/>
      <c r="AO1167" s="3"/>
      <c r="AP1167" s="3"/>
      <c r="AQ1167" s="3"/>
      <c r="AR1167" s="3" t="s">
        <v>393</v>
      </c>
      <c r="AS1167" s="3" t="s">
        <v>10661</v>
      </c>
      <c r="AT1167" s="3">
        <v>21.12</v>
      </c>
      <c r="AU1167" s="3">
        <v>25.34</v>
      </c>
      <c r="AV1167" s="3">
        <v>17.36</v>
      </c>
      <c r="AW1167" s="3">
        <v>23.36</v>
      </c>
    </row>
    <row r="1168" ht="50" hidden="1" customHeight="1" spans="1:49">
      <c r="A1168" s="3" t="s">
        <v>10694</v>
      </c>
      <c r="B1168" t="s">
        <v>10695</v>
      </c>
      <c r="C1168" t="str">
        <f t="shared" si="154"/>
        <v>AnchFBfmfubfzhbghdaS</v>
      </c>
      <c r="D1168" s="3" t="str">
        <f t="shared" si="155"/>
        <v>Pantalon Palazzo Femme Fluide Coupe Ample Taille Haute</v>
      </c>
      <c r="E1168" s="3" t="str">
        <f t="shared" si="156"/>
        <v>Unie Rayures Tricoté Détente Rétro Léger Vacances Assemblé Toutes Saisons Blanc Hiver Technique Chaud Pantalon De Noël</v>
      </c>
      <c r="F1168" s="3">
        <f t="shared" si="152"/>
        <v>54</v>
      </c>
      <c r="G1168" s="3"/>
      <c r="H1168" s="3"/>
      <c r="I1168" s="3" t="s">
        <v>10696</v>
      </c>
      <c r="J1168" s="3" t="s">
        <v>167</v>
      </c>
      <c r="K1168" t="s">
        <v>168</v>
      </c>
      <c r="L1168" t="s">
        <v>24</v>
      </c>
      <c r="M1168" s="3" t="s">
        <v>10636</v>
      </c>
      <c r="N1168" s="3" t="s">
        <v>1715</v>
      </c>
      <c r="O1168" s="3"/>
      <c r="P1168" s="3" t="s">
        <v>10697</v>
      </c>
      <c r="Q1168" s="3" t="s">
        <v>10698</v>
      </c>
      <c r="R1168" s="3" t="s">
        <v>10699</v>
      </c>
      <c r="S1168" s="3" t="s">
        <v>10700</v>
      </c>
      <c r="T1168" s="3" t="s">
        <v>10701</v>
      </c>
      <c r="U1168" s="3"/>
      <c r="V1168" s="3"/>
      <c r="W1168" s="3"/>
      <c r="X1168" s="3"/>
      <c r="Y1168" s="3" t="s">
        <v>17</v>
      </c>
      <c r="Z1168" s="3"/>
      <c r="AA1168" s="3" t="s">
        <v>10697</v>
      </c>
      <c r="AB1168" s="3"/>
      <c r="AC1168" s="3" t="s">
        <v>10698</v>
      </c>
      <c r="AD1168" s="3"/>
      <c r="AE1168" s="3" t="s">
        <v>10699</v>
      </c>
      <c r="AF1168" s="3"/>
      <c r="AG1168" s="3" t="s">
        <v>10700</v>
      </c>
      <c r="AH1168" s="3"/>
      <c r="AI1168" s="3" t="s">
        <v>10701</v>
      </c>
      <c r="AJ1168" s="3"/>
      <c r="AK1168" s="3"/>
      <c r="AL1168" s="3"/>
      <c r="AM1168" s="3"/>
      <c r="AN1168" s="3"/>
      <c r="AO1168" s="3"/>
      <c r="AP1168" s="3"/>
      <c r="AQ1168" s="3"/>
      <c r="AR1168" s="3" t="s">
        <v>393</v>
      </c>
      <c r="AS1168" s="3" t="s">
        <v>10636</v>
      </c>
      <c r="AT1168" s="3">
        <v>21.33</v>
      </c>
      <c r="AU1168" s="3">
        <v>25.6</v>
      </c>
      <c r="AV1168" s="3">
        <v>17.62</v>
      </c>
      <c r="AW1168" s="3">
        <v>23.62</v>
      </c>
    </row>
    <row r="1169" ht="50" hidden="1" customHeight="1" spans="1:49">
      <c r="A1169" s="3" t="s">
        <v>10702</v>
      </c>
      <c r="B1169" t="s">
        <v>10703</v>
      </c>
      <c r="C1169" t="str">
        <f t="shared" si="154"/>
        <v>AnchFBfmfubfzhbghdaS</v>
      </c>
      <c r="D1169" s="3" t="str">
        <f t="shared" si="155"/>
        <v>Pantalon Palazzo Femme Fluide Coupe Ample Taille Haute</v>
      </c>
      <c r="E1169" s="3" t="str">
        <f t="shared" si="156"/>
        <v>Unie Rayures Tricoté Détente Rétro Léger Vacances Assemblé Toutes Saisons Blanc Hiver Technique Chaud Pantalon De Noël</v>
      </c>
      <c r="F1169" s="3">
        <f t="shared" si="152"/>
        <v>54</v>
      </c>
      <c r="G1169" s="3"/>
      <c r="H1169" s="3"/>
      <c r="I1169" s="3" t="s">
        <v>10704</v>
      </c>
      <c r="J1169" s="3" t="s">
        <v>167</v>
      </c>
      <c r="K1169" t="s">
        <v>168</v>
      </c>
      <c r="L1169" t="s">
        <v>47</v>
      </c>
      <c r="M1169" s="3" t="s">
        <v>10648</v>
      </c>
      <c r="N1169" s="3" t="s">
        <v>10649</v>
      </c>
      <c r="O1169" s="3"/>
      <c r="P1169" s="3" t="s">
        <v>10705</v>
      </c>
      <c r="Q1169" s="3" t="s">
        <v>10706</v>
      </c>
      <c r="R1169" s="3" t="s">
        <v>10707</v>
      </c>
      <c r="S1169" s="3" t="s">
        <v>10708</v>
      </c>
      <c r="T1169" s="3" t="s">
        <v>10709</v>
      </c>
      <c r="U1169" s="3"/>
      <c r="V1169" s="3"/>
      <c r="W1169" s="3"/>
      <c r="X1169" s="3"/>
      <c r="Y1169" s="3" t="s">
        <v>17</v>
      </c>
      <c r="Z1169" s="3"/>
      <c r="AA1169" s="3" t="s">
        <v>10705</v>
      </c>
      <c r="AB1169" s="3"/>
      <c r="AC1169" s="3" t="s">
        <v>10706</v>
      </c>
      <c r="AD1169" s="3"/>
      <c r="AE1169" s="3" t="s">
        <v>10707</v>
      </c>
      <c r="AF1169" s="3"/>
      <c r="AG1169" s="3" t="s">
        <v>10708</v>
      </c>
      <c r="AH1169" s="3"/>
      <c r="AI1169" s="3" t="s">
        <v>10709</v>
      </c>
      <c r="AJ1169" s="3"/>
      <c r="AK1169" s="3"/>
      <c r="AL1169" s="3"/>
      <c r="AM1169" s="3"/>
      <c r="AN1169" s="3"/>
      <c r="AO1169" s="3"/>
      <c r="AP1169" s="3"/>
      <c r="AQ1169" s="3"/>
      <c r="AR1169" s="3" t="s">
        <v>393</v>
      </c>
      <c r="AS1169" s="3" t="s">
        <v>10648</v>
      </c>
      <c r="AT1169" s="3">
        <v>21.23</v>
      </c>
      <c r="AU1169" s="3">
        <v>25.48</v>
      </c>
      <c r="AV1169" s="3">
        <v>17.5</v>
      </c>
      <c r="AW1169" s="3">
        <v>23.5</v>
      </c>
    </row>
    <row r="1170" ht="50" hidden="1" customHeight="1" spans="1:49">
      <c r="A1170" s="3" t="s">
        <v>10710</v>
      </c>
      <c r="B1170" t="s">
        <v>10711</v>
      </c>
      <c r="C1170" t="str">
        <f t="shared" si="154"/>
        <v>AnchFBfmfubfzhbghdaS</v>
      </c>
      <c r="D1170" s="3" t="str">
        <f t="shared" si="155"/>
        <v>Pantalon Palazzo Femme Fluide Coupe Ample Taille Haute</v>
      </c>
      <c r="E1170" s="3" t="str">
        <f t="shared" si="156"/>
        <v>Unie Rayures Tricoté Détente Rétro Léger Vacances Assemblé Toutes Saisons Blanc Hiver Technique Chaud Pantalon De Noël</v>
      </c>
      <c r="F1170" s="3">
        <f t="shared" si="152"/>
        <v>54</v>
      </c>
      <c r="G1170" s="3"/>
      <c r="H1170" s="3"/>
      <c r="I1170" s="3" t="s">
        <v>10712</v>
      </c>
      <c r="J1170" s="3" t="s">
        <v>167</v>
      </c>
      <c r="K1170" t="s">
        <v>168</v>
      </c>
      <c r="L1170" t="s">
        <v>59</v>
      </c>
      <c r="M1170" s="3" t="s">
        <v>10661</v>
      </c>
      <c r="N1170" s="3" t="s">
        <v>6158</v>
      </c>
      <c r="O1170" s="3"/>
      <c r="P1170" s="3" t="s">
        <v>10713</v>
      </c>
      <c r="Q1170" s="3" t="s">
        <v>10714</v>
      </c>
      <c r="R1170" s="3" t="s">
        <v>10715</v>
      </c>
      <c r="S1170" s="3" t="s">
        <v>10716</v>
      </c>
      <c r="T1170" s="3" t="s">
        <v>10717</v>
      </c>
      <c r="U1170" s="3"/>
      <c r="V1170" s="3"/>
      <c r="W1170" s="3"/>
      <c r="X1170" s="3"/>
      <c r="Y1170" s="3" t="s">
        <v>17</v>
      </c>
      <c r="Z1170" s="3"/>
      <c r="AA1170" s="3" t="s">
        <v>10713</v>
      </c>
      <c r="AB1170" s="3"/>
      <c r="AC1170" s="3" t="s">
        <v>10714</v>
      </c>
      <c r="AD1170" s="3"/>
      <c r="AE1170" s="3" t="s">
        <v>10715</v>
      </c>
      <c r="AF1170" s="3"/>
      <c r="AG1170" s="3" t="s">
        <v>10716</v>
      </c>
      <c r="AH1170" s="3"/>
      <c r="AI1170" s="3" t="s">
        <v>10717</v>
      </c>
      <c r="AJ1170" s="3"/>
      <c r="AK1170" s="3"/>
      <c r="AL1170" s="3"/>
      <c r="AM1170" s="3"/>
      <c r="AN1170" s="3"/>
      <c r="AO1170" s="3"/>
      <c r="AP1170" s="3"/>
      <c r="AQ1170" s="3"/>
      <c r="AR1170" s="3" t="s">
        <v>393</v>
      </c>
      <c r="AS1170" s="3" t="s">
        <v>10661</v>
      </c>
      <c r="AT1170" s="3">
        <v>21.12</v>
      </c>
      <c r="AU1170" s="3">
        <v>25.34</v>
      </c>
      <c r="AV1170" s="3">
        <v>17.36</v>
      </c>
      <c r="AW1170" s="3">
        <v>23.36</v>
      </c>
    </row>
    <row r="1171" ht="50" customHeight="1" spans="1:49">
      <c r="A1171" s="2" t="s">
        <v>10718</v>
      </c>
      <c r="B1171" t="s">
        <v>10719</v>
      </c>
      <c r="C1171" t="s">
        <v>10719</v>
      </c>
      <c r="D1171" s="3" t="s">
        <v>10720</v>
      </c>
      <c r="E1171" s="3" t="s">
        <v>10721</v>
      </c>
      <c r="F1171" s="3">
        <f t="shared" si="152"/>
        <v>60</v>
      </c>
      <c r="G1171" s="3"/>
      <c r="H1171" s="3"/>
      <c r="I1171" s="3" t="s">
        <v>10722</v>
      </c>
      <c r="J1171" s="3" t="s">
        <v>10723</v>
      </c>
      <c r="L1171"/>
      <c r="M1171" s="3" t="s">
        <v>10724</v>
      </c>
      <c r="N1171" s="3" t="s">
        <v>274</v>
      </c>
      <c r="O1171" s="3"/>
      <c r="P1171" s="3" t="s">
        <v>10725</v>
      </c>
      <c r="Q1171" s="3" t="s">
        <v>10726</v>
      </c>
      <c r="R1171" s="3" t="s">
        <v>10727</v>
      </c>
      <c r="S1171" s="3" t="s">
        <v>10728</v>
      </c>
      <c r="T1171" s="3" t="s">
        <v>10729</v>
      </c>
      <c r="U1171" s="3" t="s">
        <v>10730</v>
      </c>
      <c r="V1171" s="3" t="s">
        <v>10731</v>
      </c>
      <c r="W1171" s="3" t="s">
        <v>10732</v>
      </c>
      <c r="X1171" s="3"/>
      <c r="Y1171" s="3" t="s">
        <v>17</v>
      </c>
      <c r="Z1171" s="3"/>
      <c r="AA1171" s="3" t="s">
        <v>10725</v>
      </c>
      <c r="AB1171" s="3"/>
      <c r="AC1171" s="3" t="s">
        <v>10726</v>
      </c>
      <c r="AD1171" s="3"/>
      <c r="AE1171" s="3" t="s">
        <v>10727</v>
      </c>
      <c r="AF1171" s="3"/>
      <c r="AG1171" s="3" t="s">
        <v>10728</v>
      </c>
      <c r="AH1171" s="3"/>
      <c r="AI1171" s="3" t="s">
        <v>10729</v>
      </c>
      <c r="AJ1171" s="3"/>
      <c r="AK1171" s="3" t="s">
        <v>10730</v>
      </c>
      <c r="AL1171" s="3"/>
      <c r="AM1171" s="3" t="s">
        <v>10731</v>
      </c>
      <c r="AN1171" s="3"/>
      <c r="AO1171" s="3" t="s">
        <v>10732</v>
      </c>
      <c r="AP1171" s="3"/>
      <c r="AQ1171" s="3"/>
      <c r="AR1171" s="3" t="s">
        <v>393</v>
      </c>
      <c r="AS1171" s="3" t="s">
        <v>10724</v>
      </c>
      <c r="AT1171" s="3">
        <v>22.24</v>
      </c>
      <c r="AU1171" s="3">
        <v>26.69</v>
      </c>
      <c r="AV1171" s="3">
        <v>18.71</v>
      </c>
      <c r="AW1171" s="3">
        <v>24.71</v>
      </c>
    </row>
    <row r="1172" ht="50" hidden="1" customHeight="1" spans="1:49">
      <c r="A1172" s="3" t="s">
        <v>10733</v>
      </c>
      <c r="B1172" t="s">
        <v>10734</v>
      </c>
      <c r="C1172" t="str">
        <f>C1171</f>
        <v>Anch9wVD5Hbfzhbg21b1</v>
      </c>
      <c r="D1172" s="3" t="str">
        <f t="shared" ref="D1172:E1175" si="157">D1171</f>
        <v>Pantalon Cargo Femme Velours Côtelé Coupe Large Taille Haute</v>
      </c>
      <c r="E1172" s="3" t="str">
        <f t="shared" si="157"/>
        <v>Poche Latérale fermeture à boutons Texturé, Chaud Noir Rétro Fête Assemblage Pantalon De Travail Détente Ligne Médiane</v>
      </c>
      <c r="F1172" s="3">
        <f t="shared" si="152"/>
        <v>60</v>
      </c>
      <c r="G1172" s="3"/>
      <c r="H1172" s="3"/>
      <c r="I1172" s="3" t="s">
        <v>10735</v>
      </c>
      <c r="J1172" s="3" t="s">
        <v>1432</v>
      </c>
      <c r="K1172" t="s">
        <v>1432</v>
      </c>
      <c r="L1172" t="s">
        <v>2056</v>
      </c>
      <c r="M1172" s="3" t="s">
        <v>10736</v>
      </c>
      <c r="N1172" s="3" t="s">
        <v>10737</v>
      </c>
      <c r="O1172" s="3"/>
      <c r="P1172" s="3" t="s">
        <v>10738</v>
      </c>
      <c r="Q1172" s="3" t="s">
        <v>10739</v>
      </c>
      <c r="R1172" s="3" t="s">
        <v>10740</v>
      </c>
      <c r="S1172" s="3" t="s">
        <v>10741</v>
      </c>
      <c r="T1172" s="3"/>
      <c r="U1172" s="3"/>
      <c r="V1172" s="3"/>
      <c r="W1172" s="3"/>
      <c r="X1172" s="3"/>
      <c r="Y1172" s="3" t="s">
        <v>17</v>
      </c>
      <c r="Z1172" s="3"/>
      <c r="AA1172" s="3" t="s">
        <v>10738</v>
      </c>
      <c r="AB1172" s="3"/>
      <c r="AC1172" s="3" t="s">
        <v>10739</v>
      </c>
      <c r="AD1172" s="3"/>
      <c r="AE1172" s="3" t="s">
        <v>10740</v>
      </c>
      <c r="AF1172" s="3"/>
      <c r="AG1172" s="3" t="s">
        <v>10741</v>
      </c>
      <c r="AH1172" s="3"/>
      <c r="AI1172" s="3"/>
      <c r="AJ1172" s="3"/>
      <c r="AK1172" s="3"/>
      <c r="AL1172" s="3"/>
      <c r="AM1172" s="3"/>
      <c r="AN1172" s="3"/>
      <c r="AO1172" s="3"/>
      <c r="AP1172" s="3"/>
      <c r="AQ1172" s="3"/>
      <c r="AR1172" s="3" t="s">
        <v>393</v>
      </c>
      <c r="AS1172" s="3" t="s">
        <v>10736</v>
      </c>
      <c r="AT1172" s="3">
        <v>21.73</v>
      </c>
      <c r="AU1172" s="3">
        <v>26.08</v>
      </c>
      <c r="AV1172" s="3">
        <v>18.1</v>
      </c>
      <c r="AW1172" s="3">
        <v>24.1</v>
      </c>
    </row>
    <row r="1173" ht="50" hidden="1" customHeight="1" spans="1:49">
      <c r="A1173" s="3" t="s">
        <v>10742</v>
      </c>
      <c r="B1173" t="s">
        <v>10743</v>
      </c>
      <c r="C1173" t="str">
        <f>C1172</f>
        <v>Anch9wVD5Hbfzhbg21b1</v>
      </c>
      <c r="D1173" s="3" t="str">
        <f t="shared" si="157"/>
        <v>Pantalon Cargo Femme Velours Côtelé Coupe Large Taille Haute</v>
      </c>
      <c r="E1173" s="3" t="str">
        <f t="shared" si="157"/>
        <v>Poche Latérale fermeture à boutons Texturé, Chaud Noir Rétro Fête Assemblage Pantalon De Travail Détente Ligne Médiane</v>
      </c>
      <c r="F1173" s="3">
        <f t="shared" si="152"/>
        <v>60</v>
      </c>
      <c r="G1173" s="3"/>
      <c r="H1173" s="3"/>
      <c r="I1173" s="3" t="s">
        <v>10744</v>
      </c>
      <c r="J1173" s="3" t="s">
        <v>22</v>
      </c>
      <c r="K1173" t="s">
        <v>23</v>
      </c>
      <c r="L1173" t="s">
        <v>2056</v>
      </c>
      <c r="M1173" s="3" t="s">
        <v>10736</v>
      </c>
      <c r="N1173" s="3" t="s">
        <v>10737</v>
      </c>
      <c r="O1173" s="3"/>
      <c r="P1173" s="3" t="s">
        <v>10745</v>
      </c>
      <c r="Q1173" s="3" t="s">
        <v>10746</v>
      </c>
      <c r="R1173" s="3" t="s">
        <v>10747</v>
      </c>
      <c r="S1173" s="3" t="s">
        <v>10748</v>
      </c>
      <c r="T1173" s="3"/>
      <c r="U1173" s="3"/>
      <c r="V1173" s="3"/>
      <c r="W1173" s="3"/>
      <c r="X1173" s="3"/>
      <c r="Y1173" s="3" t="s">
        <v>17</v>
      </c>
      <c r="Z1173" s="3"/>
      <c r="AA1173" s="3" t="s">
        <v>10745</v>
      </c>
      <c r="AB1173" s="3"/>
      <c r="AC1173" s="3" t="s">
        <v>10746</v>
      </c>
      <c r="AD1173" s="3"/>
      <c r="AE1173" s="3" t="s">
        <v>10747</v>
      </c>
      <c r="AF1173" s="3"/>
      <c r="AG1173" s="3" t="s">
        <v>10748</v>
      </c>
      <c r="AH1173" s="3"/>
      <c r="AI1173" s="3"/>
      <c r="AJ1173" s="3"/>
      <c r="AK1173" s="3"/>
      <c r="AL1173" s="3"/>
      <c r="AM1173" s="3"/>
      <c r="AN1173" s="3"/>
      <c r="AO1173" s="3"/>
      <c r="AP1173" s="3"/>
      <c r="AQ1173" s="3"/>
      <c r="AR1173" s="3" t="s">
        <v>393</v>
      </c>
      <c r="AS1173" s="3" t="s">
        <v>10736</v>
      </c>
      <c r="AT1173" s="3">
        <v>21.73</v>
      </c>
      <c r="AU1173" s="3">
        <v>26.08</v>
      </c>
      <c r="AV1173" s="3">
        <v>18.1</v>
      </c>
      <c r="AW1173" s="3">
        <v>24.1</v>
      </c>
    </row>
    <row r="1174" ht="50" hidden="1" customHeight="1" spans="1:49">
      <c r="A1174" s="3" t="s">
        <v>10749</v>
      </c>
      <c r="B1174" t="s">
        <v>10750</v>
      </c>
      <c r="C1174" t="str">
        <f>C1173</f>
        <v>Anch9wVD5Hbfzhbg21b1</v>
      </c>
      <c r="D1174" s="3" t="str">
        <f t="shared" si="157"/>
        <v>Pantalon Cargo Femme Velours Côtelé Coupe Large Taille Haute</v>
      </c>
      <c r="E1174" s="3" t="str">
        <f t="shared" si="157"/>
        <v>Poche Latérale fermeture à boutons Texturé, Chaud Noir Rétro Fête Assemblage Pantalon De Travail Détente Ligne Médiane</v>
      </c>
      <c r="F1174" s="3">
        <f t="shared" si="152"/>
        <v>60</v>
      </c>
      <c r="G1174" s="3"/>
      <c r="H1174" s="3"/>
      <c r="I1174" s="3" t="s">
        <v>10751</v>
      </c>
      <c r="J1174" s="3" t="s">
        <v>167</v>
      </c>
      <c r="K1174" t="s">
        <v>168</v>
      </c>
      <c r="L1174" t="s">
        <v>2056</v>
      </c>
      <c r="M1174" s="3" t="s">
        <v>10736</v>
      </c>
      <c r="N1174" s="3" t="s">
        <v>10737</v>
      </c>
      <c r="O1174" s="3"/>
      <c r="P1174" s="3" t="s">
        <v>10752</v>
      </c>
      <c r="Q1174" s="3" t="s">
        <v>10753</v>
      </c>
      <c r="R1174" s="3" t="s">
        <v>10754</v>
      </c>
      <c r="S1174" s="3" t="s">
        <v>10755</v>
      </c>
      <c r="T1174" s="3"/>
      <c r="U1174" s="3"/>
      <c r="V1174" s="3"/>
      <c r="W1174" s="3"/>
      <c r="X1174" s="3"/>
      <c r="Y1174" s="3" t="s">
        <v>17</v>
      </c>
      <c r="Z1174" s="3"/>
      <c r="AA1174" s="3" t="s">
        <v>10752</v>
      </c>
      <c r="AB1174" s="3"/>
      <c r="AC1174" s="3" t="s">
        <v>10753</v>
      </c>
      <c r="AD1174" s="3"/>
      <c r="AE1174" s="3" t="s">
        <v>10754</v>
      </c>
      <c r="AF1174" s="3"/>
      <c r="AG1174" s="3" t="s">
        <v>10755</v>
      </c>
      <c r="AH1174" s="3"/>
      <c r="AI1174" s="3"/>
      <c r="AJ1174" s="3"/>
      <c r="AK1174" s="3"/>
      <c r="AL1174" s="3"/>
      <c r="AM1174" s="3"/>
      <c r="AN1174" s="3"/>
      <c r="AO1174" s="3"/>
      <c r="AP1174" s="3"/>
      <c r="AQ1174" s="3"/>
      <c r="AR1174" s="3" t="s">
        <v>393</v>
      </c>
      <c r="AS1174" s="3" t="s">
        <v>10736</v>
      </c>
      <c r="AT1174" s="3">
        <v>21.73</v>
      </c>
      <c r="AU1174" s="3">
        <v>26.08</v>
      </c>
      <c r="AV1174" s="3">
        <v>18.1</v>
      </c>
      <c r="AW1174" s="3">
        <v>24.1</v>
      </c>
    </row>
    <row r="1175" ht="50" hidden="1" customHeight="1" spans="1:49">
      <c r="A1175" s="3" t="s">
        <v>10756</v>
      </c>
      <c r="B1175" t="s">
        <v>10757</v>
      </c>
      <c r="C1175" t="str">
        <f>C1174</f>
        <v>Anch9wVD5Hbfzhbg21b1</v>
      </c>
      <c r="D1175" s="3" t="str">
        <f t="shared" si="157"/>
        <v>Pantalon Cargo Femme Velours Côtelé Coupe Large Taille Haute</v>
      </c>
      <c r="E1175" s="3" t="str">
        <f t="shared" si="157"/>
        <v>Poche Latérale fermeture à boutons Texturé, Chaud Noir Rétro Fête Assemblage Pantalon De Travail Détente Ligne Médiane</v>
      </c>
      <c r="F1175" s="3">
        <f t="shared" si="152"/>
        <v>60</v>
      </c>
      <c r="G1175" s="3"/>
      <c r="H1175" s="3"/>
      <c r="I1175" s="3" t="s">
        <v>10758</v>
      </c>
      <c r="J1175" s="3" t="s">
        <v>341</v>
      </c>
      <c r="K1175" t="s">
        <v>342</v>
      </c>
      <c r="L1175" t="s">
        <v>2056</v>
      </c>
      <c r="M1175" s="3" t="s">
        <v>10736</v>
      </c>
      <c r="N1175" s="3" t="s">
        <v>10737</v>
      </c>
      <c r="O1175" s="3"/>
      <c r="P1175" s="3" t="s">
        <v>10759</v>
      </c>
      <c r="Q1175" s="3" t="s">
        <v>10760</v>
      </c>
      <c r="R1175" s="3" t="s">
        <v>10761</v>
      </c>
      <c r="S1175" s="3" t="s">
        <v>10762</v>
      </c>
      <c r="T1175" s="3"/>
      <c r="U1175" s="3"/>
      <c r="V1175" s="3"/>
      <c r="W1175" s="3"/>
      <c r="X1175" s="3"/>
      <c r="Y1175" s="3" t="s">
        <v>17</v>
      </c>
      <c r="Z1175" s="3"/>
      <c r="AA1175" s="3" t="s">
        <v>10759</v>
      </c>
      <c r="AB1175" s="3"/>
      <c r="AC1175" s="3" t="s">
        <v>10760</v>
      </c>
      <c r="AD1175" s="3"/>
      <c r="AE1175" s="3" t="s">
        <v>10761</v>
      </c>
      <c r="AF1175" s="3"/>
      <c r="AG1175" s="3" t="s">
        <v>10762</v>
      </c>
      <c r="AH1175" s="3"/>
      <c r="AI1175" s="3"/>
      <c r="AJ1175" s="3"/>
      <c r="AK1175" s="3"/>
      <c r="AL1175" s="3"/>
      <c r="AM1175" s="3"/>
      <c r="AN1175" s="3"/>
      <c r="AO1175" s="3"/>
      <c r="AP1175" s="3"/>
      <c r="AQ1175" s="3"/>
      <c r="AR1175" s="3" t="s">
        <v>393</v>
      </c>
      <c r="AS1175" s="3" t="s">
        <v>10736</v>
      </c>
      <c r="AT1175" s="3">
        <v>21.73</v>
      </c>
      <c r="AU1175" s="3">
        <v>26.08</v>
      </c>
      <c r="AV1175" s="3">
        <v>18.1</v>
      </c>
      <c r="AW1175" s="3">
        <v>24.1</v>
      </c>
    </row>
    <row r="1176" ht="50" customHeight="1" spans="1:49">
      <c r="A1176" s="2" t="s">
        <v>10763</v>
      </c>
      <c r="B1176" t="s">
        <v>10764</v>
      </c>
      <c r="C1176" t="s">
        <v>10764</v>
      </c>
      <c r="D1176" s="3" t="s">
        <v>10765</v>
      </c>
      <c r="E1176" s="3" t="s">
        <v>10766</v>
      </c>
      <c r="F1176" s="3">
        <f t="shared" si="152"/>
        <v>56</v>
      </c>
      <c r="G1176" s="3"/>
      <c r="H1176" s="3"/>
      <c r="I1176" s="3" t="s">
        <v>10767</v>
      </c>
      <c r="J1176" s="3" t="s">
        <v>10768</v>
      </c>
      <c r="L1176"/>
      <c r="M1176" s="3" t="s">
        <v>10769</v>
      </c>
      <c r="N1176" s="3" t="s">
        <v>2941</v>
      </c>
      <c r="O1176" s="3"/>
      <c r="P1176" s="3" t="s">
        <v>10770</v>
      </c>
      <c r="Q1176" s="3" t="s">
        <v>10771</v>
      </c>
      <c r="R1176" s="3" t="s">
        <v>10772</v>
      </c>
      <c r="S1176" s="3" t="s">
        <v>10773</v>
      </c>
      <c r="T1176" s="3" t="s">
        <v>10774</v>
      </c>
      <c r="U1176" s="3" t="s">
        <v>10775</v>
      </c>
      <c r="V1176" s="3" t="s">
        <v>10776</v>
      </c>
      <c r="W1176" s="3"/>
      <c r="X1176" s="3"/>
      <c r="Y1176" s="3" t="s">
        <v>17</v>
      </c>
      <c r="Z1176" s="3"/>
      <c r="AA1176" s="3" t="s">
        <v>10770</v>
      </c>
      <c r="AB1176" s="3"/>
      <c r="AC1176" s="3" t="s">
        <v>10771</v>
      </c>
      <c r="AD1176" s="3"/>
      <c r="AE1176" s="3" t="s">
        <v>10772</v>
      </c>
      <c r="AF1176" s="3"/>
      <c r="AG1176" s="3" t="s">
        <v>10773</v>
      </c>
      <c r="AH1176" s="3"/>
      <c r="AI1176" s="3" t="s">
        <v>10774</v>
      </c>
      <c r="AJ1176" s="3"/>
      <c r="AK1176" s="3" t="s">
        <v>10775</v>
      </c>
      <c r="AL1176" s="3"/>
      <c r="AM1176" s="3" t="s">
        <v>10776</v>
      </c>
      <c r="AN1176" s="3"/>
      <c r="AO1176" s="3"/>
      <c r="AP1176" s="3"/>
      <c r="AQ1176" s="3"/>
      <c r="AR1176" s="3" t="s">
        <v>393</v>
      </c>
      <c r="AS1176" s="3" t="s">
        <v>10769</v>
      </c>
      <c r="AT1176" s="3">
        <v>22.37</v>
      </c>
      <c r="AU1176" s="3">
        <v>26.84</v>
      </c>
      <c r="AV1176" s="3">
        <v>18.86</v>
      </c>
      <c r="AW1176" s="3">
        <v>24.86</v>
      </c>
    </row>
    <row r="1177" ht="50" hidden="1" customHeight="1" spans="1:49">
      <c r="A1177" s="3" t="s">
        <v>10777</v>
      </c>
      <c r="B1177" t="s">
        <v>10778</v>
      </c>
      <c r="C1177" t="str">
        <f t="shared" ref="C1177:C1200" si="158">C1176</f>
        <v>AnchVQTjaRbfzhbgrjE1</v>
      </c>
      <c r="D1177" s="3" t="str">
        <f t="shared" ref="D1177:D1200" si="159">D1176</f>
        <v>Pantalon Femme Chic Et Elegant Taille Haute Jambe Droite</v>
      </c>
      <c r="E1177" s="3" t="str">
        <f t="shared" ref="E1177:E1200" si="160">E1176</f>
        <v>Unie Drapé fermeture à boutons Poche Latérale Affaires Détente Léger Passants de ceinture Rétro Vacances Pantalon D'Hiver</v>
      </c>
      <c r="F1177" s="3">
        <f t="shared" si="152"/>
        <v>56</v>
      </c>
      <c r="G1177" s="3"/>
      <c r="H1177" s="3"/>
      <c r="I1177" s="3" t="s">
        <v>10779</v>
      </c>
      <c r="J1177" s="3" t="s">
        <v>22</v>
      </c>
      <c r="K1177" t="s">
        <v>23</v>
      </c>
      <c r="L1177" t="s">
        <v>24</v>
      </c>
      <c r="M1177" s="3" t="s">
        <v>10769</v>
      </c>
      <c r="N1177" s="3" t="s">
        <v>2941</v>
      </c>
      <c r="O1177" s="3"/>
      <c r="P1177" s="3" t="s">
        <v>10780</v>
      </c>
      <c r="Q1177" s="3" t="s">
        <v>10781</v>
      </c>
      <c r="R1177" s="3" t="s">
        <v>10782</v>
      </c>
      <c r="S1177" s="3" t="s">
        <v>10783</v>
      </c>
      <c r="T1177" s="3"/>
      <c r="U1177" s="3"/>
      <c r="V1177" s="3"/>
      <c r="W1177" s="3"/>
      <c r="X1177" s="3"/>
      <c r="Y1177" s="3" t="s">
        <v>17</v>
      </c>
      <c r="Z1177" s="3"/>
      <c r="AA1177" s="3" t="s">
        <v>10780</v>
      </c>
      <c r="AB1177" s="3"/>
      <c r="AC1177" s="3" t="s">
        <v>10781</v>
      </c>
      <c r="AD1177" s="3"/>
      <c r="AE1177" s="3" t="s">
        <v>10782</v>
      </c>
      <c r="AF1177" s="3"/>
      <c r="AG1177" s="3" t="s">
        <v>10783</v>
      </c>
      <c r="AH1177" s="3"/>
      <c r="AI1177" s="3"/>
      <c r="AJ1177" s="3"/>
      <c r="AK1177" s="3"/>
      <c r="AL1177" s="3"/>
      <c r="AM1177" s="3"/>
      <c r="AN1177" s="3"/>
      <c r="AO1177" s="3"/>
      <c r="AP1177" s="3"/>
      <c r="AQ1177" s="3"/>
      <c r="AR1177" s="3" t="s">
        <v>393</v>
      </c>
      <c r="AS1177" s="3" t="s">
        <v>10769</v>
      </c>
      <c r="AT1177" s="3">
        <v>22.37</v>
      </c>
      <c r="AU1177" s="3">
        <v>26.84</v>
      </c>
      <c r="AV1177" s="3">
        <v>18.86</v>
      </c>
      <c r="AW1177" s="3">
        <v>24.86</v>
      </c>
    </row>
    <row r="1178" ht="50" hidden="1" customHeight="1" spans="1:49">
      <c r="A1178" s="3" t="s">
        <v>10784</v>
      </c>
      <c r="B1178" t="s">
        <v>10785</v>
      </c>
      <c r="C1178" t="str">
        <f t="shared" si="158"/>
        <v>AnchVQTjaRbfzhbgrjE1</v>
      </c>
      <c r="D1178" s="3" t="str">
        <f t="shared" si="159"/>
        <v>Pantalon Femme Chic Et Elegant Taille Haute Jambe Droite</v>
      </c>
      <c r="E1178" s="3" t="str">
        <f t="shared" si="160"/>
        <v>Unie Drapé fermeture à boutons Poche Latérale Affaires Détente Léger Passants de ceinture Rétro Vacances Pantalon D'Hiver</v>
      </c>
      <c r="F1178" s="3">
        <f t="shared" si="152"/>
        <v>56</v>
      </c>
      <c r="G1178" s="3"/>
      <c r="H1178" s="3"/>
      <c r="I1178" s="3" t="s">
        <v>10786</v>
      </c>
      <c r="J1178" s="3" t="s">
        <v>22</v>
      </c>
      <c r="K1178" t="s">
        <v>23</v>
      </c>
      <c r="L1178" t="s">
        <v>37</v>
      </c>
      <c r="M1178" s="3" t="s">
        <v>10769</v>
      </c>
      <c r="N1178" s="3" t="s">
        <v>2941</v>
      </c>
      <c r="O1178" s="3"/>
      <c r="P1178" s="3" t="s">
        <v>10787</v>
      </c>
      <c r="Q1178" s="3" t="s">
        <v>10788</v>
      </c>
      <c r="R1178" s="3" t="s">
        <v>10789</v>
      </c>
      <c r="S1178" s="3" t="s">
        <v>10790</v>
      </c>
      <c r="T1178" s="3"/>
      <c r="U1178" s="3"/>
      <c r="V1178" s="3"/>
      <c r="W1178" s="3"/>
      <c r="X1178" s="3"/>
      <c r="Y1178" s="3" t="s">
        <v>17</v>
      </c>
      <c r="Z1178" s="3"/>
      <c r="AA1178" s="3" t="s">
        <v>10787</v>
      </c>
      <c r="AB1178" s="3"/>
      <c r="AC1178" s="3" t="s">
        <v>10788</v>
      </c>
      <c r="AD1178" s="3"/>
      <c r="AE1178" s="3" t="s">
        <v>10789</v>
      </c>
      <c r="AF1178" s="3"/>
      <c r="AG1178" s="3" t="s">
        <v>10790</v>
      </c>
      <c r="AH1178" s="3"/>
      <c r="AI1178" s="3"/>
      <c r="AJ1178" s="3"/>
      <c r="AK1178" s="3"/>
      <c r="AL1178" s="3"/>
      <c r="AM1178" s="3"/>
      <c r="AN1178" s="3"/>
      <c r="AO1178" s="3"/>
      <c r="AP1178" s="3"/>
      <c r="AQ1178" s="3"/>
      <c r="AR1178" s="3" t="s">
        <v>393</v>
      </c>
      <c r="AS1178" s="3" t="s">
        <v>10769</v>
      </c>
      <c r="AT1178" s="3">
        <v>22.37</v>
      </c>
      <c r="AU1178" s="3">
        <v>26.84</v>
      </c>
      <c r="AV1178" s="3">
        <v>18.86</v>
      </c>
      <c r="AW1178" s="3">
        <v>24.86</v>
      </c>
    </row>
    <row r="1179" ht="50" hidden="1" customHeight="1" spans="1:49">
      <c r="A1179" s="3" t="s">
        <v>10791</v>
      </c>
      <c r="B1179" t="s">
        <v>10792</v>
      </c>
      <c r="C1179" t="str">
        <f t="shared" si="158"/>
        <v>AnchVQTjaRbfzhbgrjE1</v>
      </c>
      <c r="D1179" s="3" t="str">
        <f t="shared" si="159"/>
        <v>Pantalon Femme Chic Et Elegant Taille Haute Jambe Droite</v>
      </c>
      <c r="E1179" s="3" t="str">
        <f t="shared" si="160"/>
        <v>Unie Drapé fermeture à boutons Poche Latérale Affaires Détente Léger Passants de ceinture Rétro Vacances Pantalon D'Hiver</v>
      </c>
      <c r="F1179" s="3">
        <f t="shared" si="152"/>
        <v>56</v>
      </c>
      <c r="G1179" s="3"/>
      <c r="H1179" s="3"/>
      <c r="I1179" s="3" t="s">
        <v>10793</v>
      </c>
      <c r="J1179" s="3" t="s">
        <v>22</v>
      </c>
      <c r="K1179" t="s">
        <v>23</v>
      </c>
      <c r="L1179" t="s">
        <v>417</v>
      </c>
      <c r="M1179" s="3" t="s">
        <v>10769</v>
      </c>
      <c r="N1179" s="3" t="s">
        <v>2941</v>
      </c>
      <c r="O1179" s="3"/>
      <c r="P1179" s="3" t="s">
        <v>10794</v>
      </c>
      <c r="Q1179" s="3" t="s">
        <v>10795</v>
      </c>
      <c r="R1179" s="3" t="s">
        <v>10796</v>
      </c>
      <c r="S1179" s="3" t="s">
        <v>10797</v>
      </c>
      <c r="T1179" s="3"/>
      <c r="U1179" s="3"/>
      <c r="V1179" s="3"/>
      <c r="W1179" s="3"/>
      <c r="X1179" s="3"/>
      <c r="Y1179" s="3" t="s">
        <v>17</v>
      </c>
      <c r="Z1179" s="3"/>
      <c r="AA1179" s="3" t="s">
        <v>10794</v>
      </c>
      <c r="AB1179" s="3"/>
      <c r="AC1179" s="3" t="s">
        <v>10795</v>
      </c>
      <c r="AD1179" s="3"/>
      <c r="AE1179" s="3" t="s">
        <v>10796</v>
      </c>
      <c r="AF1179" s="3"/>
      <c r="AG1179" s="3" t="s">
        <v>10797</v>
      </c>
      <c r="AH1179" s="3"/>
      <c r="AI1179" s="3"/>
      <c r="AJ1179" s="3"/>
      <c r="AK1179" s="3"/>
      <c r="AL1179" s="3"/>
      <c r="AM1179" s="3"/>
      <c r="AN1179" s="3"/>
      <c r="AO1179" s="3"/>
      <c r="AP1179" s="3"/>
      <c r="AQ1179" s="3"/>
      <c r="AR1179" s="3" t="s">
        <v>393</v>
      </c>
      <c r="AS1179" s="3" t="s">
        <v>10769</v>
      </c>
      <c r="AT1179" s="3">
        <v>22.37</v>
      </c>
      <c r="AU1179" s="3">
        <v>26.84</v>
      </c>
      <c r="AV1179" s="3">
        <v>18.86</v>
      </c>
      <c r="AW1179" s="3">
        <v>24.86</v>
      </c>
    </row>
    <row r="1180" ht="50" hidden="1" customHeight="1" spans="1:49">
      <c r="A1180" s="3" t="s">
        <v>10798</v>
      </c>
      <c r="B1180" t="s">
        <v>10799</v>
      </c>
      <c r="C1180" t="str">
        <f t="shared" si="158"/>
        <v>AnchVQTjaRbfzhbgrjE1</v>
      </c>
      <c r="D1180" s="3" t="str">
        <f t="shared" si="159"/>
        <v>Pantalon Femme Chic Et Elegant Taille Haute Jambe Droite</v>
      </c>
      <c r="E1180" s="3" t="str">
        <f t="shared" si="160"/>
        <v>Unie Drapé fermeture à boutons Poche Latérale Affaires Détente Léger Passants de ceinture Rétro Vacances Pantalon D'Hiver</v>
      </c>
      <c r="F1180" s="3">
        <f t="shared" si="152"/>
        <v>56</v>
      </c>
      <c r="G1180" s="3"/>
      <c r="H1180" s="3"/>
      <c r="I1180" s="3" t="s">
        <v>10800</v>
      </c>
      <c r="J1180" s="3" t="s">
        <v>22</v>
      </c>
      <c r="K1180" t="s">
        <v>23</v>
      </c>
      <c r="L1180" t="s">
        <v>47</v>
      </c>
      <c r="M1180" s="3" t="s">
        <v>10769</v>
      </c>
      <c r="N1180" s="3" t="s">
        <v>2941</v>
      </c>
      <c r="O1180" s="3"/>
      <c r="P1180" s="3" t="s">
        <v>10801</v>
      </c>
      <c r="Q1180" s="3" t="s">
        <v>10802</v>
      </c>
      <c r="R1180" s="3" t="s">
        <v>10803</v>
      </c>
      <c r="S1180" s="3" t="s">
        <v>10804</v>
      </c>
      <c r="T1180" s="3"/>
      <c r="U1180" s="3"/>
      <c r="V1180" s="3"/>
      <c r="W1180" s="3"/>
      <c r="X1180" s="3"/>
      <c r="Y1180" s="3" t="s">
        <v>17</v>
      </c>
      <c r="Z1180" s="3"/>
      <c r="AA1180" s="3" t="s">
        <v>10801</v>
      </c>
      <c r="AB1180" s="3"/>
      <c r="AC1180" s="3" t="s">
        <v>10802</v>
      </c>
      <c r="AD1180" s="3"/>
      <c r="AE1180" s="3" t="s">
        <v>10803</v>
      </c>
      <c r="AF1180" s="3"/>
      <c r="AG1180" s="3" t="s">
        <v>10804</v>
      </c>
      <c r="AH1180" s="3"/>
      <c r="AI1180" s="3"/>
      <c r="AJ1180" s="3"/>
      <c r="AK1180" s="3"/>
      <c r="AL1180" s="3"/>
      <c r="AM1180" s="3"/>
      <c r="AN1180" s="3"/>
      <c r="AO1180" s="3"/>
      <c r="AP1180" s="3"/>
      <c r="AQ1180" s="3"/>
      <c r="AR1180" s="3" t="s">
        <v>393</v>
      </c>
      <c r="AS1180" s="3" t="s">
        <v>10769</v>
      </c>
      <c r="AT1180" s="3">
        <v>22.37</v>
      </c>
      <c r="AU1180" s="3">
        <v>26.84</v>
      </c>
      <c r="AV1180" s="3">
        <v>18.86</v>
      </c>
      <c r="AW1180" s="3">
        <v>24.86</v>
      </c>
    </row>
    <row r="1181" ht="50" hidden="1" customHeight="1" spans="1:49">
      <c r="A1181" s="3" t="s">
        <v>10805</v>
      </c>
      <c r="B1181" t="s">
        <v>10806</v>
      </c>
      <c r="C1181" t="str">
        <f t="shared" si="158"/>
        <v>AnchVQTjaRbfzhbgrjE1</v>
      </c>
      <c r="D1181" s="3" t="str">
        <f t="shared" si="159"/>
        <v>Pantalon Femme Chic Et Elegant Taille Haute Jambe Droite</v>
      </c>
      <c r="E1181" s="3" t="str">
        <f t="shared" si="160"/>
        <v>Unie Drapé fermeture à boutons Poche Latérale Affaires Détente Léger Passants de ceinture Rétro Vacances Pantalon D'Hiver</v>
      </c>
      <c r="F1181" s="3">
        <f t="shared" si="152"/>
        <v>56</v>
      </c>
      <c r="G1181" s="3"/>
      <c r="H1181" s="3"/>
      <c r="I1181" s="3" t="s">
        <v>10807</v>
      </c>
      <c r="J1181" s="3" t="s">
        <v>22</v>
      </c>
      <c r="K1181" t="s">
        <v>23</v>
      </c>
      <c r="L1181" t="s">
        <v>59</v>
      </c>
      <c r="M1181" s="3" t="s">
        <v>10769</v>
      </c>
      <c r="N1181" s="3" t="s">
        <v>2941</v>
      </c>
      <c r="O1181" s="3"/>
      <c r="P1181" s="3" t="s">
        <v>10808</v>
      </c>
      <c r="Q1181" s="3" t="s">
        <v>10809</v>
      </c>
      <c r="R1181" s="3" t="s">
        <v>10810</v>
      </c>
      <c r="S1181" s="3" t="s">
        <v>10811</v>
      </c>
      <c r="T1181" s="3"/>
      <c r="U1181" s="3"/>
      <c r="V1181" s="3"/>
      <c r="W1181" s="3"/>
      <c r="X1181" s="3"/>
      <c r="Y1181" s="3" t="s">
        <v>17</v>
      </c>
      <c r="Z1181" s="3"/>
      <c r="AA1181" s="3" t="s">
        <v>10808</v>
      </c>
      <c r="AB1181" s="3"/>
      <c r="AC1181" s="3" t="s">
        <v>10809</v>
      </c>
      <c r="AD1181" s="3"/>
      <c r="AE1181" s="3" t="s">
        <v>10810</v>
      </c>
      <c r="AF1181" s="3"/>
      <c r="AG1181" s="3" t="s">
        <v>10811</v>
      </c>
      <c r="AH1181" s="3"/>
      <c r="AI1181" s="3"/>
      <c r="AJ1181" s="3"/>
      <c r="AK1181" s="3"/>
      <c r="AL1181" s="3"/>
      <c r="AM1181" s="3"/>
      <c r="AN1181" s="3"/>
      <c r="AO1181" s="3"/>
      <c r="AP1181" s="3"/>
      <c r="AQ1181" s="3"/>
      <c r="AR1181" s="3" t="s">
        <v>393</v>
      </c>
      <c r="AS1181" s="3" t="s">
        <v>10769</v>
      </c>
      <c r="AT1181" s="3">
        <v>22.37</v>
      </c>
      <c r="AU1181" s="3">
        <v>26.84</v>
      </c>
      <c r="AV1181" s="3">
        <v>18.86</v>
      </c>
      <c r="AW1181" s="3">
        <v>24.86</v>
      </c>
    </row>
    <row r="1182" ht="50" hidden="1" customHeight="1" spans="1:49">
      <c r="A1182" s="3" t="s">
        <v>10812</v>
      </c>
      <c r="B1182" t="s">
        <v>10813</v>
      </c>
      <c r="C1182" t="str">
        <f t="shared" si="158"/>
        <v>AnchVQTjaRbfzhbgrjE1</v>
      </c>
      <c r="D1182" s="3" t="str">
        <f t="shared" si="159"/>
        <v>Pantalon Femme Chic Et Elegant Taille Haute Jambe Droite</v>
      </c>
      <c r="E1182" s="3" t="str">
        <f t="shared" si="160"/>
        <v>Unie Drapé fermeture à boutons Poche Latérale Affaires Détente Léger Passants de ceinture Rétro Vacances Pantalon D'Hiver</v>
      </c>
      <c r="F1182" s="3">
        <f t="shared" si="152"/>
        <v>56</v>
      </c>
      <c r="G1182" s="3"/>
      <c r="H1182" s="3"/>
      <c r="I1182" s="3" t="s">
        <v>10814</v>
      </c>
      <c r="J1182" s="3" t="s">
        <v>22</v>
      </c>
      <c r="K1182" t="s">
        <v>23</v>
      </c>
      <c r="L1182" t="s">
        <v>71</v>
      </c>
      <c r="M1182" s="3" t="s">
        <v>10769</v>
      </c>
      <c r="N1182" s="3" t="s">
        <v>2941</v>
      </c>
      <c r="O1182" s="3"/>
      <c r="P1182" s="3" t="s">
        <v>10815</v>
      </c>
      <c r="Q1182" s="3" t="s">
        <v>10816</v>
      </c>
      <c r="R1182" s="3" t="s">
        <v>10817</v>
      </c>
      <c r="S1182" s="3" t="s">
        <v>10818</v>
      </c>
      <c r="T1182" s="3"/>
      <c r="U1182" s="3"/>
      <c r="V1182" s="3"/>
      <c r="W1182" s="3"/>
      <c r="X1182" s="3"/>
      <c r="Y1182" s="3" t="s">
        <v>17</v>
      </c>
      <c r="Z1182" s="3"/>
      <c r="AA1182" s="3" t="s">
        <v>10815</v>
      </c>
      <c r="AB1182" s="3"/>
      <c r="AC1182" s="3" t="s">
        <v>10816</v>
      </c>
      <c r="AD1182" s="3"/>
      <c r="AE1182" s="3" t="s">
        <v>10817</v>
      </c>
      <c r="AF1182" s="3"/>
      <c r="AG1182" s="3" t="s">
        <v>10818</v>
      </c>
      <c r="AH1182" s="3"/>
      <c r="AI1182" s="3"/>
      <c r="AJ1182" s="3"/>
      <c r="AK1182" s="3"/>
      <c r="AL1182" s="3"/>
      <c r="AM1182" s="3"/>
      <c r="AN1182" s="3"/>
      <c r="AO1182" s="3"/>
      <c r="AP1182" s="3"/>
      <c r="AQ1182" s="3"/>
      <c r="AR1182" s="3" t="s">
        <v>393</v>
      </c>
      <c r="AS1182" s="3" t="s">
        <v>10769</v>
      </c>
      <c r="AT1182" s="3">
        <v>22.37</v>
      </c>
      <c r="AU1182" s="3">
        <v>26.84</v>
      </c>
      <c r="AV1182" s="3">
        <v>18.86</v>
      </c>
      <c r="AW1182" s="3">
        <v>24.86</v>
      </c>
    </row>
    <row r="1183" ht="50" hidden="1" customHeight="1" spans="1:49">
      <c r="A1183" s="3" t="s">
        <v>10819</v>
      </c>
      <c r="B1183" t="s">
        <v>10820</v>
      </c>
      <c r="C1183" t="str">
        <f t="shared" si="158"/>
        <v>AnchVQTjaRbfzhbgrjE1</v>
      </c>
      <c r="D1183" s="3" t="str">
        <f t="shared" si="159"/>
        <v>Pantalon Femme Chic Et Elegant Taille Haute Jambe Droite</v>
      </c>
      <c r="E1183" s="3" t="str">
        <f t="shared" si="160"/>
        <v>Unie Drapé fermeture à boutons Poche Latérale Affaires Détente Léger Passants de ceinture Rétro Vacances Pantalon D'Hiver</v>
      </c>
      <c r="F1183" s="3">
        <f t="shared" si="152"/>
        <v>56</v>
      </c>
      <c r="G1183" s="3"/>
      <c r="H1183" s="3"/>
      <c r="I1183" s="3" t="s">
        <v>10821</v>
      </c>
      <c r="J1183" s="3" t="s">
        <v>167</v>
      </c>
      <c r="K1183" t="s">
        <v>168</v>
      </c>
      <c r="L1183" t="s">
        <v>24</v>
      </c>
      <c r="M1183" s="3" t="s">
        <v>10769</v>
      </c>
      <c r="N1183" s="3" t="s">
        <v>2941</v>
      </c>
      <c r="O1183" s="3"/>
      <c r="P1183" s="3" t="s">
        <v>10822</v>
      </c>
      <c r="Q1183" s="3" t="s">
        <v>10823</v>
      </c>
      <c r="R1183" s="3" t="s">
        <v>10824</v>
      </c>
      <c r="S1183" s="3" t="s">
        <v>10825</v>
      </c>
      <c r="T1183" s="3"/>
      <c r="U1183" s="3"/>
      <c r="V1183" s="3"/>
      <c r="W1183" s="3"/>
      <c r="X1183" s="3"/>
      <c r="Y1183" s="3" t="s">
        <v>17</v>
      </c>
      <c r="Z1183" s="3"/>
      <c r="AA1183" s="3" t="s">
        <v>10822</v>
      </c>
      <c r="AB1183" s="3"/>
      <c r="AC1183" s="3" t="s">
        <v>10823</v>
      </c>
      <c r="AD1183" s="3"/>
      <c r="AE1183" s="3" t="s">
        <v>10824</v>
      </c>
      <c r="AF1183" s="3"/>
      <c r="AG1183" s="3" t="s">
        <v>10825</v>
      </c>
      <c r="AH1183" s="3"/>
      <c r="AI1183" s="3"/>
      <c r="AJ1183" s="3"/>
      <c r="AK1183" s="3"/>
      <c r="AL1183" s="3"/>
      <c r="AM1183" s="3"/>
      <c r="AN1183" s="3"/>
      <c r="AO1183" s="3"/>
      <c r="AP1183" s="3"/>
      <c r="AQ1183" s="3"/>
      <c r="AR1183" s="3" t="s">
        <v>393</v>
      </c>
      <c r="AS1183" s="3" t="s">
        <v>10769</v>
      </c>
      <c r="AT1183" s="3">
        <v>22.37</v>
      </c>
      <c r="AU1183" s="3">
        <v>26.84</v>
      </c>
      <c r="AV1183" s="3">
        <v>18.86</v>
      </c>
      <c r="AW1183" s="3">
        <v>24.86</v>
      </c>
    </row>
    <row r="1184" ht="50" hidden="1" customHeight="1" spans="1:49">
      <c r="A1184" s="3" t="s">
        <v>10826</v>
      </c>
      <c r="B1184" t="s">
        <v>10827</v>
      </c>
      <c r="C1184" t="str">
        <f t="shared" si="158"/>
        <v>AnchVQTjaRbfzhbgrjE1</v>
      </c>
      <c r="D1184" s="3" t="str">
        <f t="shared" si="159"/>
        <v>Pantalon Femme Chic Et Elegant Taille Haute Jambe Droite</v>
      </c>
      <c r="E1184" s="3" t="str">
        <f t="shared" si="160"/>
        <v>Unie Drapé fermeture à boutons Poche Latérale Affaires Détente Léger Passants de ceinture Rétro Vacances Pantalon D'Hiver</v>
      </c>
      <c r="F1184" s="3">
        <f t="shared" si="152"/>
        <v>56</v>
      </c>
      <c r="G1184" s="3"/>
      <c r="H1184" s="3"/>
      <c r="I1184" s="3" t="s">
        <v>10828</v>
      </c>
      <c r="J1184" s="3" t="s">
        <v>167</v>
      </c>
      <c r="K1184" t="s">
        <v>168</v>
      </c>
      <c r="L1184" t="s">
        <v>37</v>
      </c>
      <c r="M1184" s="3" t="s">
        <v>10769</v>
      </c>
      <c r="N1184" s="3" t="s">
        <v>2941</v>
      </c>
      <c r="O1184" s="3"/>
      <c r="P1184" s="3" t="s">
        <v>10829</v>
      </c>
      <c r="Q1184" s="3" t="s">
        <v>10830</v>
      </c>
      <c r="R1184" s="3" t="s">
        <v>10831</v>
      </c>
      <c r="S1184" s="3" t="s">
        <v>10832</v>
      </c>
      <c r="T1184" s="3"/>
      <c r="U1184" s="3"/>
      <c r="V1184" s="3"/>
      <c r="W1184" s="3"/>
      <c r="X1184" s="3"/>
      <c r="Y1184" s="3" t="s">
        <v>17</v>
      </c>
      <c r="Z1184" s="3"/>
      <c r="AA1184" s="3" t="s">
        <v>10829</v>
      </c>
      <c r="AB1184" s="3"/>
      <c r="AC1184" s="3" t="s">
        <v>10830</v>
      </c>
      <c r="AD1184" s="3"/>
      <c r="AE1184" s="3" t="s">
        <v>10831</v>
      </c>
      <c r="AF1184" s="3"/>
      <c r="AG1184" s="3" t="s">
        <v>10832</v>
      </c>
      <c r="AH1184" s="3"/>
      <c r="AI1184" s="3"/>
      <c r="AJ1184" s="3"/>
      <c r="AK1184" s="3"/>
      <c r="AL1184" s="3"/>
      <c r="AM1184" s="3"/>
      <c r="AN1184" s="3"/>
      <c r="AO1184" s="3"/>
      <c r="AP1184" s="3"/>
      <c r="AQ1184" s="3"/>
      <c r="AR1184" s="3" t="s">
        <v>393</v>
      </c>
      <c r="AS1184" s="3" t="s">
        <v>10769</v>
      </c>
      <c r="AT1184" s="3">
        <v>22.37</v>
      </c>
      <c r="AU1184" s="3">
        <v>26.84</v>
      </c>
      <c r="AV1184" s="3">
        <v>18.86</v>
      </c>
      <c r="AW1184" s="3">
        <v>24.86</v>
      </c>
    </row>
    <row r="1185" ht="50" hidden="1" customHeight="1" spans="1:49">
      <c r="A1185" s="3" t="s">
        <v>10833</v>
      </c>
      <c r="B1185" t="s">
        <v>10834</v>
      </c>
      <c r="C1185" t="str">
        <f t="shared" si="158"/>
        <v>AnchVQTjaRbfzhbgrjE1</v>
      </c>
      <c r="D1185" s="3" t="str">
        <f t="shared" si="159"/>
        <v>Pantalon Femme Chic Et Elegant Taille Haute Jambe Droite</v>
      </c>
      <c r="E1185" s="3" t="str">
        <f t="shared" si="160"/>
        <v>Unie Drapé fermeture à boutons Poche Latérale Affaires Détente Léger Passants de ceinture Rétro Vacances Pantalon D'Hiver</v>
      </c>
      <c r="F1185" s="3">
        <f t="shared" si="152"/>
        <v>56</v>
      </c>
      <c r="G1185" s="3"/>
      <c r="H1185" s="3"/>
      <c r="I1185" s="3" t="s">
        <v>10835</v>
      </c>
      <c r="J1185" s="3" t="s">
        <v>167</v>
      </c>
      <c r="K1185" t="s">
        <v>168</v>
      </c>
      <c r="L1185" t="s">
        <v>417</v>
      </c>
      <c r="M1185" s="3" t="s">
        <v>10769</v>
      </c>
      <c r="N1185" s="3" t="s">
        <v>2941</v>
      </c>
      <c r="O1185" s="3"/>
      <c r="P1185" s="3" t="s">
        <v>10836</v>
      </c>
      <c r="Q1185" s="3" t="s">
        <v>10837</v>
      </c>
      <c r="R1185" s="3" t="s">
        <v>10838</v>
      </c>
      <c r="S1185" s="3" t="s">
        <v>10839</v>
      </c>
      <c r="T1185" s="3"/>
      <c r="U1185" s="3"/>
      <c r="V1185" s="3"/>
      <c r="W1185" s="3"/>
      <c r="X1185" s="3"/>
      <c r="Y1185" s="3" t="s">
        <v>17</v>
      </c>
      <c r="Z1185" s="3"/>
      <c r="AA1185" s="3" t="s">
        <v>10836</v>
      </c>
      <c r="AB1185" s="3"/>
      <c r="AC1185" s="3" t="s">
        <v>10837</v>
      </c>
      <c r="AD1185" s="3"/>
      <c r="AE1185" s="3" t="s">
        <v>10838</v>
      </c>
      <c r="AF1185" s="3"/>
      <c r="AG1185" s="3" t="s">
        <v>10839</v>
      </c>
      <c r="AH1185" s="3"/>
      <c r="AI1185" s="3"/>
      <c r="AJ1185" s="3"/>
      <c r="AK1185" s="3"/>
      <c r="AL1185" s="3"/>
      <c r="AM1185" s="3"/>
      <c r="AN1185" s="3"/>
      <c r="AO1185" s="3"/>
      <c r="AP1185" s="3"/>
      <c r="AQ1185" s="3"/>
      <c r="AR1185" s="3" t="s">
        <v>393</v>
      </c>
      <c r="AS1185" s="3" t="s">
        <v>10769</v>
      </c>
      <c r="AT1185" s="3">
        <v>22.37</v>
      </c>
      <c r="AU1185" s="3">
        <v>26.84</v>
      </c>
      <c r="AV1185" s="3">
        <v>18.86</v>
      </c>
      <c r="AW1185" s="3">
        <v>24.86</v>
      </c>
    </row>
    <row r="1186" ht="50" hidden="1" customHeight="1" spans="1:49">
      <c r="A1186" s="3" t="s">
        <v>10840</v>
      </c>
      <c r="B1186" t="s">
        <v>10841</v>
      </c>
      <c r="C1186" t="str">
        <f t="shared" si="158"/>
        <v>AnchVQTjaRbfzhbgrjE1</v>
      </c>
      <c r="D1186" s="3" t="str">
        <f t="shared" si="159"/>
        <v>Pantalon Femme Chic Et Elegant Taille Haute Jambe Droite</v>
      </c>
      <c r="E1186" s="3" t="str">
        <f t="shared" si="160"/>
        <v>Unie Drapé fermeture à boutons Poche Latérale Affaires Détente Léger Passants de ceinture Rétro Vacances Pantalon D'Hiver</v>
      </c>
      <c r="F1186" s="3">
        <f t="shared" si="152"/>
        <v>56</v>
      </c>
      <c r="G1186" s="3"/>
      <c r="H1186" s="3"/>
      <c r="I1186" s="3" t="s">
        <v>10842</v>
      </c>
      <c r="J1186" s="3" t="s">
        <v>167</v>
      </c>
      <c r="K1186" t="s">
        <v>168</v>
      </c>
      <c r="L1186" t="s">
        <v>47</v>
      </c>
      <c r="M1186" s="3" t="s">
        <v>10769</v>
      </c>
      <c r="N1186" s="3" t="s">
        <v>2941</v>
      </c>
      <c r="O1186" s="3"/>
      <c r="P1186" s="3" t="s">
        <v>10843</v>
      </c>
      <c r="Q1186" s="3" t="s">
        <v>10844</v>
      </c>
      <c r="R1186" s="3" t="s">
        <v>10845</v>
      </c>
      <c r="S1186" s="3" t="s">
        <v>10846</v>
      </c>
      <c r="T1186" s="3"/>
      <c r="U1186" s="3"/>
      <c r="V1186" s="3"/>
      <c r="W1186" s="3"/>
      <c r="X1186" s="3"/>
      <c r="Y1186" s="3" t="s">
        <v>17</v>
      </c>
      <c r="Z1186" s="3"/>
      <c r="AA1186" s="3" t="s">
        <v>10843</v>
      </c>
      <c r="AB1186" s="3"/>
      <c r="AC1186" s="3" t="s">
        <v>10844</v>
      </c>
      <c r="AD1186" s="3"/>
      <c r="AE1186" s="3" t="s">
        <v>10845</v>
      </c>
      <c r="AF1186" s="3"/>
      <c r="AG1186" s="3" t="s">
        <v>10846</v>
      </c>
      <c r="AH1186" s="3"/>
      <c r="AI1186" s="3"/>
      <c r="AJ1186" s="3"/>
      <c r="AK1186" s="3"/>
      <c r="AL1186" s="3"/>
      <c r="AM1186" s="3"/>
      <c r="AN1186" s="3"/>
      <c r="AO1186" s="3"/>
      <c r="AP1186" s="3"/>
      <c r="AQ1186" s="3"/>
      <c r="AR1186" s="3" t="s">
        <v>393</v>
      </c>
      <c r="AS1186" s="3" t="s">
        <v>10769</v>
      </c>
      <c r="AT1186" s="3">
        <v>22.37</v>
      </c>
      <c r="AU1186" s="3">
        <v>26.84</v>
      </c>
      <c r="AV1186" s="3">
        <v>18.86</v>
      </c>
      <c r="AW1186" s="3">
        <v>24.86</v>
      </c>
    </row>
    <row r="1187" ht="50" hidden="1" customHeight="1" spans="1:49">
      <c r="A1187" s="3" t="s">
        <v>10847</v>
      </c>
      <c r="B1187" t="s">
        <v>10848</v>
      </c>
      <c r="C1187" t="str">
        <f t="shared" si="158"/>
        <v>AnchVQTjaRbfzhbgrjE1</v>
      </c>
      <c r="D1187" s="3" t="str">
        <f t="shared" si="159"/>
        <v>Pantalon Femme Chic Et Elegant Taille Haute Jambe Droite</v>
      </c>
      <c r="E1187" s="3" t="str">
        <f t="shared" si="160"/>
        <v>Unie Drapé fermeture à boutons Poche Latérale Affaires Détente Léger Passants de ceinture Rétro Vacances Pantalon D'Hiver</v>
      </c>
      <c r="F1187" s="3">
        <f t="shared" si="152"/>
        <v>56</v>
      </c>
      <c r="G1187" s="3"/>
      <c r="H1187" s="3"/>
      <c r="I1187" s="3" t="s">
        <v>10849</v>
      </c>
      <c r="J1187" s="3" t="s">
        <v>167</v>
      </c>
      <c r="K1187" t="s">
        <v>168</v>
      </c>
      <c r="L1187" t="s">
        <v>59</v>
      </c>
      <c r="M1187" s="3" t="s">
        <v>10769</v>
      </c>
      <c r="N1187" s="3" t="s">
        <v>2941</v>
      </c>
      <c r="O1187" s="3"/>
      <c r="P1187" s="3" t="s">
        <v>10850</v>
      </c>
      <c r="Q1187" s="3" t="s">
        <v>10851</v>
      </c>
      <c r="R1187" s="3" t="s">
        <v>10852</v>
      </c>
      <c r="S1187" s="3" t="s">
        <v>10853</v>
      </c>
      <c r="T1187" s="3"/>
      <c r="U1187" s="3"/>
      <c r="V1187" s="3"/>
      <c r="W1187" s="3"/>
      <c r="X1187" s="3"/>
      <c r="Y1187" s="3" t="s">
        <v>17</v>
      </c>
      <c r="Z1187" s="3"/>
      <c r="AA1187" s="3" t="s">
        <v>10850</v>
      </c>
      <c r="AB1187" s="3"/>
      <c r="AC1187" s="3" t="s">
        <v>10851</v>
      </c>
      <c r="AD1187" s="3"/>
      <c r="AE1187" s="3" t="s">
        <v>10852</v>
      </c>
      <c r="AF1187" s="3"/>
      <c r="AG1187" s="3" t="s">
        <v>10853</v>
      </c>
      <c r="AH1187" s="3"/>
      <c r="AI1187" s="3"/>
      <c r="AJ1187" s="3"/>
      <c r="AK1187" s="3"/>
      <c r="AL1187" s="3"/>
      <c r="AM1187" s="3"/>
      <c r="AN1187" s="3"/>
      <c r="AO1187" s="3"/>
      <c r="AP1187" s="3"/>
      <c r="AQ1187" s="3"/>
      <c r="AR1187" s="3" t="s">
        <v>393</v>
      </c>
      <c r="AS1187" s="3" t="s">
        <v>10769</v>
      </c>
      <c r="AT1187" s="3">
        <v>22.37</v>
      </c>
      <c r="AU1187" s="3">
        <v>26.84</v>
      </c>
      <c r="AV1187" s="3">
        <v>18.86</v>
      </c>
      <c r="AW1187" s="3">
        <v>24.86</v>
      </c>
    </row>
    <row r="1188" ht="50" hidden="1" customHeight="1" spans="1:49">
      <c r="A1188" s="3" t="s">
        <v>10854</v>
      </c>
      <c r="B1188" t="s">
        <v>10855</v>
      </c>
      <c r="C1188" t="str">
        <f t="shared" si="158"/>
        <v>AnchVQTjaRbfzhbgrjE1</v>
      </c>
      <c r="D1188" s="3" t="str">
        <f t="shared" si="159"/>
        <v>Pantalon Femme Chic Et Elegant Taille Haute Jambe Droite</v>
      </c>
      <c r="E1188" s="3" t="str">
        <f t="shared" si="160"/>
        <v>Unie Drapé fermeture à boutons Poche Latérale Affaires Détente Léger Passants de ceinture Rétro Vacances Pantalon D'Hiver</v>
      </c>
      <c r="F1188" s="3">
        <f t="shared" si="152"/>
        <v>56</v>
      </c>
      <c r="G1188" s="3"/>
      <c r="H1188" s="3"/>
      <c r="I1188" s="3" t="s">
        <v>10856</v>
      </c>
      <c r="J1188" s="3" t="s">
        <v>167</v>
      </c>
      <c r="K1188" t="s">
        <v>168</v>
      </c>
      <c r="L1188" t="s">
        <v>71</v>
      </c>
      <c r="M1188" s="3" t="s">
        <v>10769</v>
      </c>
      <c r="N1188" s="3" t="s">
        <v>2941</v>
      </c>
      <c r="O1188" s="3"/>
      <c r="P1188" s="3" t="s">
        <v>10857</v>
      </c>
      <c r="Q1188" s="3" t="s">
        <v>10858</v>
      </c>
      <c r="R1188" s="3" t="s">
        <v>10859</v>
      </c>
      <c r="S1188" s="3" t="s">
        <v>10860</v>
      </c>
      <c r="T1188" s="3"/>
      <c r="U1188" s="3"/>
      <c r="V1188" s="3"/>
      <c r="W1188" s="3"/>
      <c r="X1188" s="3"/>
      <c r="Y1188" s="3" t="s">
        <v>17</v>
      </c>
      <c r="Z1188" s="3"/>
      <c r="AA1188" s="3" t="s">
        <v>10857</v>
      </c>
      <c r="AB1188" s="3"/>
      <c r="AC1188" s="3" t="s">
        <v>10858</v>
      </c>
      <c r="AD1188" s="3"/>
      <c r="AE1188" s="3" t="s">
        <v>10859</v>
      </c>
      <c r="AF1188" s="3"/>
      <c r="AG1188" s="3" t="s">
        <v>10860</v>
      </c>
      <c r="AH1188" s="3"/>
      <c r="AI1188" s="3"/>
      <c r="AJ1188" s="3"/>
      <c r="AK1188" s="3"/>
      <c r="AL1188" s="3"/>
      <c r="AM1188" s="3"/>
      <c r="AN1188" s="3"/>
      <c r="AO1188" s="3"/>
      <c r="AP1188" s="3"/>
      <c r="AQ1188" s="3"/>
      <c r="AR1188" s="3" t="s">
        <v>393</v>
      </c>
      <c r="AS1188" s="3" t="s">
        <v>10769</v>
      </c>
      <c r="AT1188" s="3">
        <v>22.37</v>
      </c>
      <c r="AU1188" s="3">
        <v>26.84</v>
      </c>
      <c r="AV1188" s="3">
        <v>18.86</v>
      </c>
      <c r="AW1188" s="3">
        <v>24.86</v>
      </c>
    </row>
    <row r="1189" ht="50" hidden="1" customHeight="1" spans="1:49">
      <c r="A1189" s="3" t="s">
        <v>10861</v>
      </c>
      <c r="B1189" t="s">
        <v>10862</v>
      </c>
      <c r="C1189" t="str">
        <f t="shared" si="158"/>
        <v>AnchVQTjaRbfzhbgrjE1</v>
      </c>
      <c r="D1189" s="3" t="str">
        <f t="shared" si="159"/>
        <v>Pantalon Femme Chic Et Elegant Taille Haute Jambe Droite</v>
      </c>
      <c r="E1189" s="3" t="str">
        <f t="shared" si="160"/>
        <v>Unie Drapé fermeture à boutons Poche Latérale Affaires Détente Léger Passants de ceinture Rétro Vacances Pantalon D'Hiver</v>
      </c>
      <c r="F1189" s="3">
        <f t="shared" si="152"/>
        <v>56</v>
      </c>
      <c r="G1189" s="3"/>
      <c r="H1189" s="3"/>
      <c r="I1189" s="3" t="s">
        <v>10863</v>
      </c>
      <c r="J1189" s="3" t="s">
        <v>341</v>
      </c>
      <c r="K1189" t="s">
        <v>342</v>
      </c>
      <c r="L1189" t="s">
        <v>24</v>
      </c>
      <c r="M1189" s="3" t="s">
        <v>10769</v>
      </c>
      <c r="N1189" s="3" t="s">
        <v>2941</v>
      </c>
      <c r="O1189" s="3"/>
      <c r="P1189" s="3" t="s">
        <v>10864</v>
      </c>
      <c r="Q1189" s="3" t="s">
        <v>10865</v>
      </c>
      <c r="R1189" s="3" t="s">
        <v>10866</v>
      </c>
      <c r="S1189" s="3" t="s">
        <v>10867</v>
      </c>
      <c r="T1189" s="3"/>
      <c r="U1189" s="3"/>
      <c r="V1189" s="3"/>
      <c r="W1189" s="3"/>
      <c r="X1189" s="3"/>
      <c r="Y1189" s="3" t="s">
        <v>17</v>
      </c>
      <c r="Z1189" s="3"/>
      <c r="AA1189" s="3" t="s">
        <v>10864</v>
      </c>
      <c r="AB1189" s="3"/>
      <c r="AC1189" s="3" t="s">
        <v>10865</v>
      </c>
      <c r="AD1189" s="3"/>
      <c r="AE1189" s="3" t="s">
        <v>10866</v>
      </c>
      <c r="AF1189" s="3"/>
      <c r="AG1189" s="3" t="s">
        <v>10867</v>
      </c>
      <c r="AH1189" s="3"/>
      <c r="AI1189" s="3"/>
      <c r="AJ1189" s="3"/>
      <c r="AK1189" s="3"/>
      <c r="AL1189" s="3"/>
      <c r="AM1189" s="3"/>
      <c r="AN1189" s="3"/>
      <c r="AO1189" s="3"/>
      <c r="AP1189" s="3"/>
      <c r="AQ1189" s="3"/>
      <c r="AR1189" s="3" t="s">
        <v>393</v>
      </c>
      <c r="AS1189" s="3" t="s">
        <v>10769</v>
      </c>
      <c r="AT1189" s="3">
        <v>22.37</v>
      </c>
      <c r="AU1189" s="3">
        <v>26.84</v>
      </c>
      <c r="AV1189" s="3">
        <v>18.86</v>
      </c>
      <c r="AW1189" s="3">
        <v>24.86</v>
      </c>
    </row>
    <row r="1190" ht="50" hidden="1" customHeight="1" spans="1:49">
      <c r="A1190" s="3" t="s">
        <v>10868</v>
      </c>
      <c r="B1190" t="s">
        <v>10869</v>
      </c>
      <c r="C1190" t="str">
        <f t="shared" si="158"/>
        <v>AnchVQTjaRbfzhbgrjE1</v>
      </c>
      <c r="D1190" s="3" t="str">
        <f t="shared" si="159"/>
        <v>Pantalon Femme Chic Et Elegant Taille Haute Jambe Droite</v>
      </c>
      <c r="E1190" s="3" t="str">
        <f t="shared" si="160"/>
        <v>Unie Drapé fermeture à boutons Poche Latérale Affaires Détente Léger Passants de ceinture Rétro Vacances Pantalon D'Hiver</v>
      </c>
      <c r="F1190" s="3">
        <f t="shared" si="152"/>
        <v>56</v>
      </c>
      <c r="G1190" s="3"/>
      <c r="H1190" s="3"/>
      <c r="I1190" s="3" t="s">
        <v>10870</v>
      </c>
      <c r="J1190" s="3" t="s">
        <v>341</v>
      </c>
      <c r="K1190" t="s">
        <v>342</v>
      </c>
      <c r="L1190" t="s">
        <v>37</v>
      </c>
      <c r="M1190" s="3" t="s">
        <v>10769</v>
      </c>
      <c r="N1190" s="3" t="s">
        <v>2941</v>
      </c>
      <c r="O1190" s="3"/>
      <c r="P1190" s="3" t="s">
        <v>10871</v>
      </c>
      <c r="Q1190" s="3" t="s">
        <v>10872</v>
      </c>
      <c r="R1190" s="3" t="s">
        <v>10873</v>
      </c>
      <c r="S1190" s="3" t="s">
        <v>10874</v>
      </c>
      <c r="T1190" s="3"/>
      <c r="U1190" s="3"/>
      <c r="V1190" s="3"/>
      <c r="W1190" s="3"/>
      <c r="X1190" s="3"/>
      <c r="Y1190" s="3" t="s">
        <v>17</v>
      </c>
      <c r="Z1190" s="3"/>
      <c r="AA1190" s="3" t="s">
        <v>10871</v>
      </c>
      <c r="AB1190" s="3"/>
      <c r="AC1190" s="3" t="s">
        <v>10872</v>
      </c>
      <c r="AD1190" s="3"/>
      <c r="AE1190" s="3" t="s">
        <v>10873</v>
      </c>
      <c r="AF1190" s="3"/>
      <c r="AG1190" s="3" t="s">
        <v>10874</v>
      </c>
      <c r="AH1190" s="3"/>
      <c r="AI1190" s="3"/>
      <c r="AJ1190" s="3"/>
      <c r="AK1190" s="3"/>
      <c r="AL1190" s="3"/>
      <c r="AM1190" s="3"/>
      <c r="AN1190" s="3"/>
      <c r="AO1190" s="3"/>
      <c r="AP1190" s="3"/>
      <c r="AQ1190" s="3"/>
      <c r="AR1190" s="3" t="s">
        <v>393</v>
      </c>
      <c r="AS1190" s="3" t="s">
        <v>10769</v>
      </c>
      <c r="AT1190" s="3">
        <v>22.37</v>
      </c>
      <c r="AU1190" s="3">
        <v>26.84</v>
      </c>
      <c r="AV1190" s="3">
        <v>18.86</v>
      </c>
      <c r="AW1190" s="3">
        <v>24.86</v>
      </c>
    </row>
    <row r="1191" ht="50" hidden="1" customHeight="1" spans="1:49">
      <c r="A1191" s="3" t="s">
        <v>10875</v>
      </c>
      <c r="B1191" t="s">
        <v>10876</v>
      </c>
      <c r="C1191" t="str">
        <f t="shared" si="158"/>
        <v>AnchVQTjaRbfzhbgrjE1</v>
      </c>
      <c r="D1191" s="3" t="str">
        <f t="shared" si="159"/>
        <v>Pantalon Femme Chic Et Elegant Taille Haute Jambe Droite</v>
      </c>
      <c r="E1191" s="3" t="str">
        <f t="shared" si="160"/>
        <v>Unie Drapé fermeture à boutons Poche Latérale Affaires Détente Léger Passants de ceinture Rétro Vacances Pantalon D'Hiver</v>
      </c>
      <c r="F1191" s="3">
        <f t="shared" si="152"/>
        <v>56</v>
      </c>
      <c r="G1191" s="3"/>
      <c r="H1191" s="3"/>
      <c r="I1191" s="3" t="s">
        <v>10877</v>
      </c>
      <c r="J1191" s="3" t="s">
        <v>341</v>
      </c>
      <c r="K1191" t="s">
        <v>342</v>
      </c>
      <c r="L1191" t="s">
        <v>417</v>
      </c>
      <c r="M1191" s="3" t="s">
        <v>10769</v>
      </c>
      <c r="N1191" s="3" t="s">
        <v>2941</v>
      </c>
      <c r="O1191" s="3"/>
      <c r="P1191" s="3" t="s">
        <v>10878</v>
      </c>
      <c r="Q1191" s="3" t="s">
        <v>10879</v>
      </c>
      <c r="R1191" s="3" t="s">
        <v>10880</v>
      </c>
      <c r="S1191" s="3" t="s">
        <v>10881</v>
      </c>
      <c r="T1191" s="3"/>
      <c r="U1191" s="3"/>
      <c r="V1191" s="3"/>
      <c r="W1191" s="3"/>
      <c r="X1191" s="3"/>
      <c r="Y1191" s="3" t="s">
        <v>17</v>
      </c>
      <c r="Z1191" s="3"/>
      <c r="AA1191" s="3" t="s">
        <v>10878</v>
      </c>
      <c r="AB1191" s="3"/>
      <c r="AC1191" s="3" t="s">
        <v>10879</v>
      </c>
      <c r="AD1191" s="3"/>
      <c r="AE1191" s="3" t="s">
        <v>10880</v>
      </c>
      <c r="AF1191" s="3"/>
      <c r="AG1191" s="3" t="s">
        <v>10881</v>
      </c>
      <c r="AH1191" s="3"/>
      <c r="AI1191" s="3"/>
      <c r="AJ1191" s="3"/>
      <c r="AK1191" s="3"/>
      <c r="AL1191" s="3"/>
      <c r="AM1191" s="3"/>
      <c r="AN1191" s="3"/>
      <c r="AO1191" s="3"/>
      <c r="AP1191" s="3"/>
      <c r="AQ1191" s="3"/>
      <c r="AR1191" s="3" t="s">
        <v>393</v>
      </c>
      <c r="AS1191" s="3" t="s">
        <v>10769</v>
      </c>
      <c r="AT1191" s="3">
        <v>22.37</v>
      </c>
      <c r="AU1191" s="3">
        <v>26.84</v>
      </c>
      <c r="AV1191" s="3">
        <v>18.86</v>
      </c>
      <c r="AW1191" s="3">
        <v>24.86</v>
      </c>
    </row>
    <row r="1192" ht="50" hidden="1" customHeight="1" spans="1:49">
      <c r="A1192" s="3" t="s">
        <v>10882</v>
      </c>
      <c r="B1192" t="s">
        <v>10883</v>
      </c>
      <c r="C1192" t="str">
        <f t="shared" si="158"/>
        <v>AnchVQTjaRbfzhbgrjE1</v>
      </c>
      <c r="D1192" s="3" t="str">
        <f t="shared" si="159"/>
        <v>Pantalon Femme Chic Et Elegant Taille Haute Jambe Droite</v>
      </c>
      <c r="E1192" s="3" t="str">
        <f t="shared" si="160"/>
        <v>Unie Drapé fermeture à boutons Poche Latérale Affaires Détente Léger Passants de ceinture Rétro Vacances Pantalon D'Hiver</v>
      </c>
      <c r="F1192" s="3">
        <f t="shared" si="152"/>
        <v>56</v>
      </c>
      <c r="G1192" s="3"/>
      <c r="H1192" s="3"/>
      <c r="I1192" s="3" t="s">
        <v>10884</v>
      </c>
      <c r="J1192" s="3" t="s">
        <v>341</v>
      </c>
      <c r="K1192" t="s">
        <v>342</v>
      </c>
      <c r="L1192" t="s">
        <v>47</v>
      </c>
      <c r="M1192" s="3" t="s">
        <v>10769</v>
      </c>
      <c r="N1192" s="3" t="s">
        <v>2941</v>
      </c>
      <c r="O1192" s="3"/>
      <c r="P1192" s="3" t="s">
        <v>10885</v>
      </c>
      <c r="Q1192" s="3" t="s">
        <v>10886</v>
      </c>
      <c r="R1192" s="3" t="s">
        <v>10887</v>
      </c>
      <c r="S1192" s="3" t="s">
        <v>10888</v>
      </c>
      <c r="T1192" s="3"/>
      <c r="U1192" s="3"/>
      <c r="V1192" s="3"/>
      <c r="W1192" s="3"/>
      <c r="X1192" s="3"/>
      <c r="Y1192" s="3" t="s">
        <v>17</v>
      </c>
      <c r="Z1192" s="3"/>
      <c r="AA1192" s="3" t="s">
        <v>10885</v>
      </c>
      <c r="AB1192" s="3"/>
      <c r="AC1192" s="3" t="s">
        <v>10886</v>
      </c>
      <c r="AD1192" s="3"/>
      <c r="AE1192" s="3" t="s">
        <v>10887</v>
      </c>
      <c r="AF1192" s="3"/>
      <c r="AG1192" s="3" t="s">
        <v>10888</v>
      </c>
      <c r="AH1192" s="3"/>
      <c r="AI1192" s="3"/>
      <c r="AJ1192" s="3"/>
      <c r="AK1192" s="3"/>
      <c r="AL1192" s="3"/>
      <c r="AM1192" s="3"/>
      <c r="AN1192" s="3"/>
      <c r="AO1192" s="3"/>
      <c r="AP1192" s="3"/>
      <c r="AQ1192" s="3"/>
      <c r="AR1192" s="3" t="s">
        <v>393</v>
      </c>
      <c r="AS1192" s="3" t="s">
        <v>10769</v>
      </c>
      <c r="AT1192" s="3">
        <v>22.37</v>
      </c>
      <c r="AU1192" s="3">
        <v>26.84</v>
      </c>
      <c r="AV1192" s="3">
        <v>18.86</v>
      </c>
      <c r="AW1192" s="3">
        <v>24.86</v>
      </c>
    </row>
    <row r="1193" ht="50" hidden="1" customHeight="1" spans="1:49">
      <c r="A1193" s="3" t="s">
        <v>10889</v>
      </c>
      <c r="B1193" t="s">
        <v>10890</v>
      </c>
      <c r="C1193" t="str">
        <f t="shared" si="158"/>
        <v>AnchVQTjaRbfzhbgrjE1</v>
      </c>
      <c r="D1193" s="3" t="str">
        <f t="shared" si="159"/>
        <v>Pantalon Femme Chic Et Elegant Taille Haute Jambe Droite</v>
      </c>
      <c r="E1193" s="3" t="str">
        <f t="shared" si="160"/>
        <v>Unie Drapé fermeture à boutons Poche Latérale Affaires Détente Léger Passants de ceinture Rétro Vacances Pantalon D'Hiver</v>
      </c>
      <c r="F1193" s="3">
        <f t="shared" si="152"/>
        <v>56</v>
      </c>
      <c r="G1193" s="3"/>
      <c r="H1193" s="3"/>
      <c r="I1193" s="3" t="s">
        <v>10891</v>
      </c>
      <c r="J1193" s="3" t="s">
        <v>341</v>
      </c>
      <c r="K1193" t="s">
        <v>342</v>
      </c>
      <c r="L1193" t="s">
        <v>59</v>
      </c>
      <c r="M1193" s="3" t="s">
        <v>10769</v>
      </c>
      <c r="N1193" s="3" t="s">
        <v>2941</v>
      </c>
      <c r="O1193" s="3"/>
      <c r="P1193" s="3" t="s">
        <v>10892</v>
      </c>
      <c r="Q1193" s="3" t="s">
        <v>10893</v>
      </c>
      <c r="R1193" s="3" t="s">
        <v>10894</v>
      </c>
      <c r="S1193" s="3" t="s">
        <v>10895</v>
      </c>
      <c r="T1193" s="3"/>
      <c r="U1193" s="3"/>
      <c r="V1193" s="3"/>
      <c r="W1193" s="3"/>
      <c r="X1193" s="3"/>
      <c r="Y1193" s="3" t="s">
        <v>17</v>
      </c>
      <c r="Z1193" s="3"/>
      <c r="AA1193" s="3" t="s">
        <v>10892</v>
      </c>
      <c r="AB1193" s="3"/>
      <c r="AC1193" s="3" t="s">
        <v>10893</v>
      </c>
      <c r="AD1193" s="3"/>
      <c r="AE1193" s="3" t="s">
        <v>10894</v>
      </c>
      <c r="AF1193" s="3"/>
      <c r="AG1193" s="3" t="s">
        <v>10895</v>
      </c>
      <c r="AH1193" s="3"/>
      <c r="AI1193" s="3"/>
      <c r="AJ1193" s="3"/>
      <c r="AK1193" s="3"/>
      <c r="AL1193" s="3"/>
      <c r="AM1193" s="3"/>
      <c r="AN1193" s="3"/>
      <c r="AO1193" s="3"/>
      <c r="AP1193" s="3"/>
      <c r="AQ1193" s="3"/>
      <c r="AR1193" s="3" t="s">
        <v>393</v>
      </c>
      <c r="AS1193" s="3" t="s">
        <v>10769</v>
      </c>
      <c r="AT1193" s="3">
        <v>22.37</v>
      </c>
      <c r="AU1193" s="3">
        <v>26.84</v>
      </c>
      <c r="AV1193" s="3">
        <v>18.86</v>
      </c>
      <c r="AW1193" s="3">
        <v>24.86</v>
      </c>
    </row>
    <row r="1194" ht="50" hidden="1" customHeight="1" spans="1:49">
      <c r="A1194" s="3" t="s">
        <v>10896</v>
      </c>
      <c r="B1194" t="s">
        <v>10897</v>
      </c>
      <c r="C1194" t="str">
        <f t="shared" si="158"/>
        <v>AnchVQTjaRbfzhbgrjE1</v>
      </c>
      <c r="D1194" s="3" t="str">
        <f t="shared" si="159"/>
        <v>Pantalon Femme Chic Et Elegant Taille Haute Jambe Droite</v>
      </c>
      <c r="E1194" s="3" t="str">
        <f t="shared" si="160"/>
        <v>Unie Drapé fermeture à boutons Poche Latérale Affaires Détente Léger Passants de ceinture Rétro Vacances Pantalon D'Hiver</v>
      </c>
      <c r="F1194" s="3">
        <f t="shared" si="152"/>
        <v>56</v>
      </c>
      <c r="G1194" s="3"/>
      <c r="H1194" s="3"/>
      <c r="I1194" s="3" t="s">
        <v>10898</v>
      </c>
      <c r="J1194" s="3" t="s">
        <v>341</v>
      </c>
      <c r="K1194" t="s">
        <v>342</v>
      </c>
      <c r="L1194" t="s">
        <v>71</v>
      </c>
      <c r="M1194" s="3" t="s">
        <v>10769</v>
      </c>
      <c r="N1194" s="3" t="s">
        <v>2941</v>
      </c>
      <c r="O1194" s="3"/>
      <c r="P1194" s="3" t="s">
        <v>10899</v>
      </c>
      <c r="Q1194" s="3" t="s">
        <v>10900</v>
      </c>
      <c r="R1194" s="3" t="s">
        <v>10901</v>
      </c>
      <c r="S1194" s="3" t="s">
        <v>10902</v>
      </c>
      <c r="T1194" s="3"/>
      <c r="U1194" s="3"/>
      <c r="V1194" s="3"/>
      <c r="W1194" s="3"/>
      <c r="X1194" s="3"/>
      <c r="Y1194" s="3" t="s">
        <v>17</v>
      </c>
      <c r="Z1194" s="3"/>
      <c r="AA1194" s="3" t="s">
        <v>10899</v>
      </c>
      <c r="AB1194" s="3"/>
      <c r="AC1194" s="3" t="s">
        <v>10900</v>
      </c>
      <c r="AD1194" s="3"/>
      <c r="AE1194" s="3" t="s">
        <v>10901</v>
      </c>
      <c r="AF1194" s="3"/>
      <c r="AG1194" s="3" t="s">
        <v>10902</v>
      </c>
      <c r="AH1194" s="3"/>
      <c r="AI1194" s="3"/>
      <c r="AJ1194" s="3"/>
      <c r="AK1194" s="3"/>
      <c r="AL1194" s="3"/>
      <c r="AM1194" s="3"/>
      <c r="AN1194" s="3"/>
      <c r="AO1194" s="3"/>
      <c r="AP1194" s="3"/>
      <c r="AQ1194" s="3"/>
      <c r="AR1194" s="3" t="s">
        <v>393</v>
      </c>
      <c r="AS1194" s="3" t="s">
        <v>10769</v>
      </c>
      <c r="AT1194" s="3">
        <v>22.37</v>
      </c>
      <c r="AU1194" s="3">
        <v>26.84</v>
      </c>
      <c r="AV1194" s="3">
        <v>18.86</v>
      </c>
      <c r="AW1194" s="3">
        <v>24.86</v>
      </c>
    </row>
    <row r="1195" ht="50" hidden="1" customHeight="1" spans="1:49">
      <c r="A1195" s="3" t="s">
        <v>10903</v>
      </c>
      <c r="B1195" t="s">
        <v>10904</v>
      </c>
      <c r="C1195" t="str">
        <f t="shared" si="158"/>
        <v>AnchVQTjaRbfzhbgrjE1</v>
      </c>
      <c r="D1195" s="3" t="str">
        <f t="shared" si="159"/>
        <v>Pantalon Femme Chic Et Elegant Taille Haute Jambe Droite</v>
      </c>
      <c r="E1195" s="3" t="str">
        <f t="shared" si="160"/>
        <v>Unie Drapé fermeture à boutons Poche Latérale Affaires Détente Léger Passants de ceinture Rétro Vacances Pantalon D'Hiver</v>
      </c>
      <c r="F1195" s="3">
        <f t="shared" si="152"/>
        <v>56</v>
      </c>
      <c r="G1195" s="3"/>
      <c r="H1195" s="3"/>
      <c r="I1195" s="3" t="s">
        <v>10905</v>
      </c>
      <c r="J1195" s="3" t="s">
        <v>1916</v>
      </c>
      <c r="K1195" t="s">
        <v>1917</v>
      </c>
      <c r="L1195" t="s">
        <v>24</v>
      </c>
      <c r="M1195" s="3" t="s">
        <v>10769</v>
      </c>
      <c r="N1195" s="3" t="s">
        <v>2941</v>
      </c>
      <c r="O1195" s="3"/>
      <c r="P1195" s="3" t="s">
        <v>10906</v>
      </c>
      <c r="Q1195" s="3" t="s">
        <v>10907</v>
      </c>
      <c r="R1195" s="3" t="s">
        <v>10908</v>
      </c>
      <c r="S1195" s="3" t="s">
        <v>10909</v>
      </c>
      <c r="T1195" s="3"/>
      <c r="U1195" s="3"/>
      <c r="V1195" s="3"/>
      <c r="W1195" s="3"/>
      <c r="X1195" s="3"/>
      <c r="Y1195" s="3" t="s">
        <v>17</v>
      </c>
      <c r="Z1195" s="3"/>
      <c r="AA1195" s="3" t="s">
        <v>10906</v>
      </c>
      <c r="AB1195" s="3"/>
      <c r="AC1195" s="3" t="s">
        <v>10907</v>
      </c>
      <c r="AD1195" s="3"/>
      <c r="AE1195" s="3" t="s">
        <v>10908</v>
      </c>
      <c r="AF1195" s="3"/>
      <c r="AG1195" s="3" t="s">
        <v>10909</v>
      </c>
      <c r="AH1195" s="3"/>
      <c r="AI1195" s="3"/>
      <c r="AJ1195" s="3"/>
      <c r="AK1195" s="3"/>
      <c r="AL1195" s="3"/>
      <c r="AM1195" s="3"/>
      <c r="AN1195" s="3"/>
      <c r="AO1195" s="3"/>
      <c r="AP1195" s="3"/>
      <c r="AQ1195" s="3"/>
      <c r="AR1195" s="3" t="s">
        <v>393</v>
      </c>
      <c r="AS1195" s="3" t="s">
        <v>10769</v>
      </c>
      <c r="AT1195" s="3">
        <v>22.37</v>
      </c>
      <c r="AU1195" s="3">
        <v>26.84</v>
      </c>
      <c r="AV1195" s="3">
        <v>18.86</v>
      </c>
      <c r="AW1195" s="3">
        <v>24.86</v>
      </c>
    </row>
    <row r="1196" ht="50" hidden="1" customHeight="1" spans="1:49">
      <c r="A1196" s="3" t="s">
        <v>10910</v>
      </c>
      <c r="B1196" t="s">
        <v>10911</v>
      </c>
      <c r="C1196" t="str">
        <f t="shared" si="158"/>
        <v>AnchVQTjaRbfzhbgrjE1</v>
      </c>
      <c r="D1196" s="3" t="str">
        <f t="shared" si="159"/>
        <v>Pantalon Femme Chic Et Elegant Taille Haute Jambe Droite</v>
      </c>
      <c r="E1196" s="3" t="str">
        <f t="shared" si="160"/>
        <v>Unie Drapé fermeture à boutons Poche Latérale Affaires Détente Léger Passants de ceinture Rétro Vacances Pantalon D'Hiver</v>
      </c>
      <c r="F1196" s="3">
        <f t="shared" si="152"/>
        <v>56</v>
      </c>
      <c r="G1196" s="3"/>
      <c r="H1196" s="3"/>
      <c r="I1196" s="3" t="s">
        <v>10912</v>
      </c>
      <c r="J1196" s="3" t="s">
        <v>1916</v>
      </c>
      <c r="K1196" t="s">
        <v>1917</v>
      </c>
      <c r="L1196" t="s">
        <v>37</v>
      </c>
      <c r="M1196" s="3" t="s">
        <v>10769</v>
      </c>
      <c r="N1196" s="3" t="s">
        <v>2941</v>
      </c>
      <c r="O1196" s="3"/>
      <c r="P1196" s="3" t="s">
        <v>10913</v>
      </c>
      <c r="Q1196" s="3" t="s">
        <v>10914</v>
      </c>
      <c r="R1196" s="3" t="s">
        <v>10915</v>
      </c>
      <c r="S1196" s="3" t="s">
        <v>10916</v>
      </c>
      <c r="T1196" s="3"/>
      <c r="U1196" s="3"/>
      <c r="V1196" s="3"/>
      <c r="W1196" s="3"/>
      <c r="X1196" s="3"/>
      <c r="Y1196" s="3" t="s">
        <v>17</v>
      </c>
      <c r="Z1196" s="3"/>
      <c r="AA1196" s="3" t="s">
        <v>10913</v>
      </c>
      <c r="AB1196" s="3"/>
      <c r="AC1196" s="3" t="s">
        <v>10914</v>
      </c>
      <c r="AD1196" s="3"/>
      <c r="AE1196" s="3" t="s">
        <v>10915</v>
      </c>
      <c r="AF1196" s="3"/>
      <c r="AG1196" s="3" t="s">
        <v>10916</v>
      </c>
      <c r="AH1196" s="3"/>
      <c r="AI1196" s="3"/>
      <c r="AJ1196" s="3"/>
      <c r="AK1196" s="3"/>
      <c r="AL1196" s="3"/>
      <c r="AM1196" s="3"/>
      <c r="AN1196" s="3"/>
      <c r="AO1196" s="3"/>
      <c r="AP1196" s="3"/>
      <c r="AQ1196" s="3"/>
      <c r="AR1196" s="3" t="s">
        <v>393</v>
      </c>
      <c r="AS1196" s="3" t="s">
        <v>10769</v>
      </c>
      <c r="AT1196" s="3">
        <v>22.37</v>
      </c>
      <c r="AU1196" s="3">
        <v>26.84</v>
      </c>
      <c r="AV1196" s="3">
        <v>18.86</v>
      </c>
      <c r="AW1196" s="3">
        <v>24.86</v>
      </c>
    </row>
    <row r="1197" ht="50" hidden="1" customHeight="1" spans="1:49">
      <c r="A1197" s="3" t="s">
        <v>10917</v>
      </c>
      <c r="B1197" t="s">
        <v>10918</v>
      </c>
      <c r="C1197" t="str">
        <f t="shared" si="158"/>
        <v>AnchVQTjaRbfzhbgrjE1</v>
      </c>
      <c r="D1197" s="3" t="str">
        <f t="shared" si="159"/>
        <v>Pantalon Femme Chic Et Elegant Taille Haute Jambe Droite</v>
      </c>
      <c r="E1197" s="3" t="str">
        <f t="shared" si="160"/>
        <v>Unie Drapé fermeture à boutons Poche Latérale Affaires Détente Léger Passants de ceinture Rétro Vacances Pantalon D'Hiver</v>
      </c>
      <c r="F1197" s="3">
        <f t="shared" si="152"/>
        <v>56</v>
      </c>
      <c r="G1197" s="3"/>
      <c r="H1197" s="3"/>
      <c r="I1197" s="3" t="s">
        <v>10919</v>
      </c>
      <c r="J1197" s="3" t="s">
        <v>1916</v>
      </c>
      <c r="K1197" t="s">
        <v>1917</v>
      </c>
      <c r="L1197" t="s">
        <v>417</v>
      </c>
      <c r="M1197" s="3" t="s">
        <v>10769</v>
      </c>
      <c r="N1197" s="3" t="s">
        <v>2941</v>
      </c>
      <c r="O1197" s="3"/>
      <c r="P1197" s="3" t="s">
        <v>10920</v>
      </c>
      <c r="Q1197" s="3" t="s">
        <v>10921</v>
      </c>
      <c r="R1197" s="3" t="s">
        <v>10922</v>
      </c>
      <c r="S1197" s="3" t="s">
        <v>10923</v>
      </c>
      <c r="T1197" s="3"/>
      <c r="U1197" s="3"/>
      <c r="V1197" s="3"/>
      <c r="W1197" s="3"/>
      <c r="X1197" s="3"/>
      <c r="Y1197" s="3" t="s">
        <v>17</v>
      </c>
      <c r="Z1197" s="3"/>
      <c r="AA1197" s="3" t="s">
        <v>10920</v>
      </c>
      <c r="AB1197" s="3"/>
      <c r="AC1197" s="3" t="s">
        <v>10921</v>
      </c>
      <c r="AD1197" s="3"/>
      <c r="AE1197" s="3" t="s">
        <v>10922</v>
      </c>
      <c r="AF1197" s="3"/>
      <c r="AG1197" s="3" t="s">
        <v>10923</v>
      </c>
      <c r="AH1197" s="3"/>
      <c r="AI1197" s="3"/>
      <c r="AJ1197" s="3"/>
      <c r="AK1197" s="3"/>
      <c r="AL1197" s="3"/>
      <c r="AM1197" s="3"/>
      <c r="AN1197" s="3"/>
      <c r="AO1197" s="3"/>
      <c r="AP1197" s="3"/>
      <c r="AQ1197" s="3"/>
      <c r="AR1197" s="3" t="s">
        <v>393</v>
      </c>
      <c r="AS1197" s="3" t="s">
        <v>10769</v>
      </c>
      <c r="AT1197" s="3">
        <v>22.37</v>
      </c>
      <c r="AU1197" s="3">
        <v>26.84</v>
      </c>
      <c r="AV1197" s="3">
        <v>18.86</v>
      </c>
      <c r="AW1197" s="3">
        <v>24.86</v>
      </c>
    </row>
    <row r="1198" ht="50" hidden="1" customHeight="1" spans="1:49">
      <c r="A1198" s="3" t="s">
        <v>10924</v>
      </c>
      <c r="B1198" t="s">
        <v>10925</v>
      </c>
      <c r="C1198" t="str">
        <f t="shared" si="158"/>
        <v>AnchVQTjaRbfzhbgrjE1</v>
      </c>
      <c r="D1198" s="3" t="str">
        <f t="shared" si="159"/>
        <v>Pantalon Femme Chic Et Elegant Taille Haute Jambe Droite</v>
      </c>
      <c r="E1198" s="3" t="str">
        <f t="shared" si="160"/>
        <v>Unie Drapé fermeture à boutons Poche Latérale Affaires Détente Léger Passants de ceinture Rétro Vacances Pantalon D'Hiver</v>
      </c>
      <c r="F1198" s="3">
        <f t="shared" si="152"/>
        <v>56</v>
      </c>
      <c r="G1198" s="3"/>
      <c r="H1198" s="3"/>
      <c r="I1198" s="3" t="s">
        <v>10926</v>
      </c>
      <c r="J1198" s="3" t="s">
        <v>1916</v>
      </c>
      <c r="K1198" t="s">
        <v>1917</v>
      </c>
      <c r="L1198" t="s">
        <v>47</v>
      </c>
      <c r="M1198" s="3" t="s">
        <v>10769</v>
      </c>
      <c r="N1198" s="3" t="s">
        <v>2941</v>
      </c>
      <c r="O1198" s="3"/>
      <c r="P1198" s="3" t="s">
        <v>10927</v>
      </c>
      <c r="Q1198" s="3" t="s">
        <v>10928</v>
      </c>
      <c r="R1198" s="3" t="s">
        <v>10929</v>
      </c>
      <c r="S1198" s="3" t="s">
        <v>10930</v>
      </c>
      <c r="T1198" s="3"/>
      <c r="U1198" s="3"/>
      <c r="V1198" s="3"/>
      <c r="W1198" s="3"/>
      <c r="X1198" s="3"/>
      <c r="Y1198" s="3" t="s">
        <v>17</v>
      </c>
      <c r="Z1198" s="3"/>
      <c r="AA1198" s="3" t="s">
        <v>10927</v>
      </c>
      <c r="AB1198" s="3"/>
      <c r="AC1198" s="3" t="s">
        <v>10928</v>
      </c>
      <c r="AD1198" s="3"/>
      <c r="AE1198" s="3" t="s">
        <v>10929</v>
      </c>
      <c r="AF1198" s="3"/>
      <c r="AG1198" s="3" t="s">
        <v>10930</v>
      </c>
      <c r="AH1198" s="3"/>
      <c r="AI1198" s="3"/>
      <c r="AJ1198" s="3"/>
      <c r="AK1198" s="3"/>
      <c r="AL1198" s="3"/>
      <c r="AM1198" s="3"/>
      <c r="AN1198" s="3"/>
      <c r="AO1198" s="3"/>
      <c r="AP1198" s="3"/>
      <c r="AQ1198" s="3"/>
      <c r="AR1198" s="3" t="s">
        <v>393</v>
      </c>
      <c r="AS1198" s="3" t="s">
        <v>10769</v>
      </c>
      <c r="AT1198" s="3">
        <v>22.37</v>
      </c>
      <c r="AU1198" s="3">
        <v>26.84</v>
      </c>
      <c r="AV1198" s="3">
        <v>18.86</v>
      </c>
      <c r="AW1198" s="3">
        <v>24.86</v>
      </c>
    </row>
    <row r="1199" ht="50" hidden="1" customHeight="1" spans="1:49">
      <c r="A1199" s="3" t="s">
        <v>10931</v>
      </c>
      <c r="B1199" t="s">
        <v>10932</v>
      </c>
      <c r="C1199" t="str">
        <f t="shared" si="158"/>
        <v>AnchVQTjaRbfzhbgrjE1</v>
      </c>
      <c r="D1199" s="3" t="str">
        <f t="shared" si="159"/>
        <v>Pantalon Femme Chic Et Elegant Taille Haute Jambe Droite</v>
      </c>
      <c r="E1199" s="3" t="str">
        <f t="shared" si="160"/>
        <v>Unie Drapé fermeture à boutons Poche Latérale Affaires Détente Léger Passants de ceinture Rétro Vacances Pantalon D'Hiver</v>
      </c>
      <c r="F1199" s="3">
        <f t="shared" si="152"/>
        <v>56</v>
      </c>
      <c r="G1199" s="3"/>
      <c r="H1199" s="3"/>
      <c r="I1199" s="3" t="s">
        <v>10933</v>
      </c>
      <c r="J1199" s="3" t="s">
        <v>1916</v>
      </c>
      <c r="K1199" t="s">
        <v>1917</v>
      </c>
      <c r="L1199" t="s">
        <v>59</v>
      </c>
      <c r="M1199" s="3" t="s">
        <v>10769</v>
      </c>
      <c r="N1199" s="3" t="s">
        <v>2941</v>
      </c>
      <c r="O1199" s="3"/>
      <c r="P1199" s="3" t="s">
        <v>10934</v>
      </c>
      <c r="Q1199" s="3" t="s">
        <v>10935</v>
      </c>
      <c r="R1199" s="3" t="s">
        <v>10936</v>
      </c>
      <c r="S1199" s="3" t="s">
        <v>10937</v>
      </c>
      <c r="T1199" s="3"/>
      <c r="U1199" s="3"/>
      <c r="V1199" s="3"/>
      <c r="W1199" s="3"/>
      <c r="X1199" s="3"/>
      <c r="Y1199" s="3" t="s">
        <v>17</v>
      </c>
      <c r="Z1199" s="3"/>
      <c r="AA1199" s="3" t="s">
        <v>10934</v>
      </c>
      <c r="AB1199" s="3"/>
      <c r="AC1199" s="3" t="s">
        <v>10935</v>
      </c>
      <c r="AD1199" s="3"/>
      <c r="AE1199" s="3" t="s">
        <v>10936</v>
      </c>
      <c r="AF1199" s="3"/>
      <c r="AG1199" s="3" t="s">
        <v>10937</v>
      </c>
      <c r="AH1199" s="3"/>
      <c r="AI1199" s="3"/>
      <c r="AJ1199" s="3"/>
      <c r="AK1199" s="3"/>
      <c r="AL1199" s="3"/>
      <c r="AM1199" s="3"/>
      <c r="AN1199" s="3"/>
      <c r="AO1199" s="3"/>
      <c r="AP1199" s="3"/>
      <c r="AQ1199" s="3"/>
      <c r="AR1199" s="3" t="s">
        <v>393</v>
      </c>
      <c r="AS1199" s="3" t="s">
        <v>10769</v>
      </c>
      <c r="AT1199" s="3">
        <v>22.37</v>
      </c>
      <c r="AU1199" s="3">
        <v>26.84</v>
      </c>
      <c r="AV1199" s="3">
        <v>18.86</v>
      </c>
      <c r="AW1199" s="3">
        <v>24.86</v>
      </c>
    </row>
    <row r="1200" ht="50" hidden="1" customHeight="1" spans="1:49">
      <c r="A1200" s="3" t="s">
        <v>10938</v>
      </c>
      <c r="B1200" t="s">
        <v>10939</v>
      </c>
      <c r="C1200" t="str">
        <f t="shared" si="158"/>
        <v>AnchVQTjaRbfzhbgrjE1</v>
      </c>
      <c r="D1200" s="3" t="str">
        <f t="shared" si="159"/>
        <v>Pantalon Femme Chic Et Elegant Taille Haute Jambe Droite</v>
      </c>
      <c r="E1200" s="3" t="str">
        <f t="shared" si="160"/>
        <v>Unie Drapé fermeture à boutons Poche Latérale Affaires Détente Léger Passants de ceinture Rétro Vacances Pantalon D'Hiver</v>
      </c>
      <c r="F1200" s="3">
        <f t="shared" si="152"/>
        <v>56</v>
      </c>
      <c r="G1200" s="3"/>
      <c r="H1200" s="3"/>
      <c r="I1200" s="3" t="s">
        <v>10940</v>
      </c>
      <c r="J1200" s="3" t="s">
        <v>1916</v>
      </c>
      <c r="K1200" t="s">
        <v>1917</v>
      </c>
      <c r="L1200" t="s">
        <v>71</v>
      </c>
      <c r="M1200" s="3" t="s">
        <v>10769</v>
      </c>
      <c r="N1200" s="3" t="s">
        <v>2941</v>
      </c>
      <c r="O1200" s="3"/>
      <c r="P1200" s="3" t="s">
        <v>10941</v>
      </c>
      <c r="Q1200" s="3" t="s">
        <v>10942</v>
      </c>
      <c r="R1200" s="3" t="s">
        <v>10943</v>
      </c>
      <c r="S1200" s="3" t="s">
        <v>10944</v>
      </c>
      <c r="T1200" s="3"/>
      <c r="U1200" s="3"/>
      <c r="V1200" s="3"/>
      <c r="W1200" s="3"/>
      <c r="X1200" s="3"/>
      <c r="Y1200" s="3" t="s">
        <v>17</v>
      </c>
      <c r="Z1200" s="3"/>
      <c r="AA1200" s="3" t="s">
        <v>10941</v>
      </c>
      <c r="AB1200" s="3"/>
      <c r="AC1200" s="3" t="s">
        <v>10942</v>
      </c>
      <c r="AD1200" s="3"/>
      <c r="AE1200" s="3" t="s">
        <v>10943</v>
      </c>
      <c r="AF1200" s="3"/>
      <c r="AG1200" s="3" t="s">
        <v>10944</v>
      </c>
      <c r="AH1200" s="3"/>
      <c r="AI1200" s="3"/>
      <c r="AJ1200" s="3"/>
      <c r="AK1200" s="3"/>
      <c r="AL1200" s="3"/>
      <c r="AM1200" s="3"/>
      <c r="AN1200" s="3"/>
      <c r="AO1200" s="3"/>
      <c r="AP1200" s="3"/>
      <c r="AQ1200" s="3"/>
      <c r="AR1200" s="3" t="s">
        <v>393</v>
      </c>
      <c r="AS1200" s="3" t="s">
        <v>10769</v>
      </c>
      <c r="AT1200" s="3">
        <v>22.37</v>
      </c>
      <c r="AU1200" s="3">
        <v>26.84</v>
      </c>
      <c r="AV1200" s="3">
        <v>18.86</v>
      </c>
      <c r="AW1200" s="3">
        <v>24.86</v>
      </c>
    </row>
    <row r="1201" ht="50" customHeight="1" spans="1:49">
      <c r="A1201" s="2" t="s">
        <v>10945</v>
      </c>
      <c r="B1201" t="s">
        <v>10946</v>
      </c>
      <c r="C1201" t="s">
        <v>10946</v>
      </c>
      <c r="D1201" s="3" t="s">
        <v>10947</v>
      </c>
      <c r="E1201" s="3" t="s">
        <v>10948</v>
      </c>
      <c r="F1201" s="3">
        <f t="shared" si="152"/>
        <v>58</v>
      </c>
      <c r="G1201" s="3"/>
      <c r="H1201" s="3"/>
      <c r="I1201" s="3" t="s">
        <v>10949</v>
      </c>
      <c r="J1201" s="3" t="s">
        <v>10950</v>
      </c>
      <c r="L1201"/>
      <c r="M1201" s="3" t="s">
        <v>10951</v>
      </c>
      <c r="N1201" s="3" t="s">
        <v>722</v>
      </c>
      <c r="O1201" s="3"/>
      <c r="P1201" s="3" t="s">
        <v>10952</v>
      </c>
      <c r="Q1201" s="3" t="s">
        <v>10953</v>
      </c>
      <c r="R1201" s="3" t="s">
        <v>10954</v>
      </c>
      <c r="S1201" s="3" t="s">
        <v>10955</v>
      </c>
      <c r="T1201" s="3" t="s">
        <v>10956</v>
      </c>
      <c r="U1201" s="3" t="s">
        <v>10957</v>
      </c>
      <c r="V1201" s="3" t="s">
        <v>10958</v>
      </c>
      <c r="W1201" s="3" t="s">
        <v>10959</v>
      </c>
      <c r="X1201" s="3" t="s">
        <v>10960</v>
      </c>
      <c r="Y1201" s="3" t="s">
        <v>17</v>
      </c>
      <c r="Z1201" s="3"/>
      <c r="AA1201" s="3" t="s">
        <v>10952</v>
      </c>
      <c r="AB1201" s="3"/>
      <c r="AC1201" s="3" t="s">
        <v>10953</v>
      </c>
      <c r="AD1201" s="3"/>
      <c r="AE1201" s="3" t="s">
        <v>10954</v>
      </c>
      <c r="AF1201" s="3"/>
      <c r="AG1201" s="3" t="s">
        <v>10955</v>
      </c>
      <c r="AH1201" s="3"/>
      <c r="AI1201" s="3" t="s">
        <v>10956</v>
      </c>
      <c r="AJ1201" s="3"/>
      <c r="AK1201" s="3" t="s">
        <v>10957</v>
      </c>
      <c r="AL1201" s="3"/>
      <c r="AM1201" s="3" t="s">
        <v>10958</v>
      </c>
      <c r="AN1201" s="3"/>
      <c r="AO1201" s="3" t="s">
        <v>10959</v>
      </c>
      <c r="AP1201" s="3"/>
      <c r="AQ1201" s="3" t="s">
        <v>10960</v>
      </c>
      <c r="AR1201" s="3" t="s">
        <v>393</v>
      </c>
      <c r="AS1201" s="3" t="s">
        <v>10951</v>
      </c>
      <c r="AT1201" s="3">
        <v>22.24</v>
      </c>
      <c r="AU1201" s="3">
        <v>26.69</v>
      </c>
      <c r="AV1201" s="3">
        <v>18.71</v>
      </c>
      <c r="AW1201" s="3">
        <v>24.71</v>
      </c>
    </row>
    <row r="1202" ht="50" hidden="1" customHeight="1" spans="1:49">
      <c r="A1202" s="3" t="s">
        <v>10961</v>
      </c>
      <c r="B1202" t="s">
        <v>10962</v>
      </c>
      <c r="C1202" t="str">
        <f t="shared" ref="C1202:C1249" si="161">C1201</f>
        <v>AnchJBhAWhbfzhbgO1GP</v>
      </c>
      <c r="D1202" s="3" t="str">
        <f t="shared" ref="D1202:D1249" si="162">D1201</f>
        <v>Pantalon De Travail Femme Coupe Ample Multi-Poches Tricoté</v>
      </c>
      <c r="E1202" s="3" t="str">
        <f t="shared" ref="E1202:E1249" si="163">E1201</f>
        <v>Hiver Poche Rabattable Velcro, Renforcé Chaud Noir Rétro Texturé Assemblage Thermal Pants Vacances Pantalon Cargo Technique</v>
      </c>
      <c r="F1202" s="3">
        <f t="shared" si="152"/>
        <v>58</v>
      </c>
      <c r="G1202" s="3"/>
      <c r="H1202" s="3"/>
      <c r="I1202" s="3" t="s">
        <v>10963</v>
      </c>
      <c r="J1202" s="3" t="s">
        <v>22</v>
      </c>
      <c r="K1202" t="s">
        <v>23</v>
      </c>
      <c r="L1202" t="s">
        <v>24</v>
      </c>
      <c r="M1202" s="3" t="s">
        <v>10951</v>
      </c>
      <c r="N1202" s="3" t="s">
        <v>722</v>
      </c>
      <c r="O1202" s="3"/>
      <c r="P1202" s="3" t="s">
        <v>10964</v>
      </c>
      <c r="Q1202" s="3" t="s">
        <v>10965</v>
      </c>
      <c r="R1202" s="3" t="s">
        <v>10966</v>
      </c>
      <c r="S1202" s="3" t="s">
        <v>10967</v>
      </c>
      <c r="T1202" s="3" t="s">
        <v>10968</v>
      </c>
      <c r="U1202" s="3"/>
      <c r="V1202" s="3"/>
      <c r="W1202" s="3"/>
      <c r="X1202" s="3"/>
      <c r="Y1202" s="3" t="s">
        <v>17</v>
      </c>
      <c r="Z1202" s="3"/>
      <c r="AA1202" s="3" t="s">
        <v>10964</v>
      </c>
      <c r="AB1202" s="3"/>
      <c r="AC1202" s="3" t="s">
        <v>10965</v>
      </c>
      <c r="AD1202" s="3"/>
      <c r="AE1202" s="3" t="s">
        <v>10966</v>
      </c>
      <c r="AF1202" s="3"/>
      <c r="AG1202" s="3" t="s">
        <v>10967</v>
      </c>
      <c r="AH1202" s="3"/>
      <c r="AI1202" s="3" t="s">
        <v>10968</v>
      </c>
      <c r="AJ1202" s="3"/>
      <c r="AK1202" s="3"/>
      <c r="AL1202" s="3"/>
      <c r="AM1202" s="3"/>
      <c r="AN1202" s="3"/>
      <c r="AO1202" s="3"/>
      <c r="AP1202" s="3"/>
      <c r="AQ1202" s="3"/>
      <c r="AR1202" s="3" t="s">
        <v>393</v>
      </c>
      <c r="AS1202" s="3" t="s">
        <v>10951</v>
      </c>
      <c r="AT1202" s="3">
        <v>22.24</v>
      </c>
      <c r="AU1202" s="3">
        <v>26.69</v>
      </c>
      <c r="AV1202" s="3">
        <v>18.71</v>
      </c>
      <c r="AW1202" s="3">
        <v>24.71</v>
      </c>
    </row>
    <row r="1203" ht="50" hidden="1" customHeight="1" spans="1:49">
      <c r="A1203" s="3" t="s">
        <v>10969</v>
      </c>
      <c r="B1203" t="s">
        <v>10970</v>
      </c>
      <c r="C1203" t="str">
        <f t="shared" si="161"/>
        <v>AnchJBhAWhbfzhbgO1GP</v>
      </c>
      <c r="D1203" s="3" t="str">
        <f t="shared" si="162"/>
        <v>Pantalon De Travail Femme Coupe Ample Multi-Poches Tricoté</v>
      </c>
      <c r="E1203" s="3" t="str">
        <f t="shared" si="163"/>
        <v>Hiver Poche Rabattable Velcro, Renforcé Chaud Noir Rétro Texturé Assemblage Thermal Pants Vacances Pantalon Cargo Technique</v>
      </c>
      <c r="F1203" s="3">
        <f t="shared" si="152"/>
        <v>58</v>
      </c>
      <c r="G1203" s="3"/>
      <c r="H1203" s="3"/>
      <c r="I1203" s="3" t="s">
        <v>10971</v>
      </c>
      <c r="J1203" s="3" t="s">
        <v>22</v>
      </c>
      <c r="K1203" t="s">
        <v>23</v>
      </c>
      <c r="L1203" t="s">
        <v>37</v>
      </c>
      <c r="M1203" s="3" t="s">
        <v>10951</v>
      </c>
      <c r="N1203" s="3" t="s">
        <v>722</v>
      </c>
      <c r="O1203" s="3"/>
      <c r="P1203" s="3" t="s">
        <v>10972</v>
      </c>
      <c r="Q1203" s="3" t="s">
        <v>10973</v>
      </c>
      <c r="R1203" s="3" t="s">
        <v>10974</v>
      </c>
      <c r="S1203" s="3" t="s">
        <v>10975</v>
      </c>
      <c r="T1203" s="3" t="s">
        <v>10976</v>
      </c>
      <c r="U1203" s="3"/>
      <c r="V1203" s="3"/>
      <c r="W1203" s="3"/>
      <c r="X1203" s="3"/>
      <c r="Y1203" s="3" t="s">
        <v>17</v>
      </c>
      <c r="Z1203" s="3"/>
      <c r="AA1203" s="3" t="s">
        <v>10972</v>
      </c>
      <c r="AB1203" s="3"/>
      <c r="AC1203" s="3" t="s">
        <v>10973</v>
      </c>
      <c r="AD1203" s="3"/>
      <c r="AE1203" s="3" t="s">
        <v>10974</v>
      </c>
      <c r="AF1203" s="3"/>
      <c r="AG1203" s="3" t="s">
        <v>10975</v>
      </c>
      <c r="AH1203" s="3"/>
      <c r="AI1203" s="3" t="s">
        <v>10976</v>
      </c>
      <c r="AJ1203" s="3"/>
      <c r="AK1203" s="3"/>
      <c r="AL1203" s="3"/>
      <c r="AM1203" s="3"/>
      <c r="AN1203" s="3"/>
      <c r="AO1203" s="3"/>
      <c r="AP1203" s="3"/>
      <c r="AQ1203" s="3"/>
      <c r="AR1203" s="3" t="s">
        <v>393</v>
      </c>
      <c r="AS1203" s="3" t="s">
        <v>10951</v>
      </c>
      <c r="AT1203" s="3">
        <v>22.24</v>
      </c>
      <c r="AU1203" s="3">
        <v>26.69</v>
      </c>
      <c r="AV1203" s="3">
        <v>18.71</v>
      </c>
      <c r="AW1203" s="3">
        <v>24.71</v>
      </c>
    </row>
    <row r="1204" ht="50" hidden="1" customHeight="1" spans="1:49">
      <c r="A1204" s="3" t="s">
        <v>10977</v>
      </c>
      <c r="B1204" t="s">
        <v>10978</v>
      </c>
      <c r="C1204" t="str">
        <f t="shared" si="161"/>
        <v>AnchJBhAWhbfzhbgO1GP</v>
      </c>
      <c r="D1204" s="3" t="str">
        <f t="shared" si="162"/>
        <v>Pantalon De Travail Femme Coupe Ample Multi-Poches Tricoté</v>
      </c>
      <c r="E1204" s="3" t="str">
        <f t="shared" si="163"/>
        <v>Hiver Poche Rabattable Velcro, Renforcé Chaud Noir Rétro Texturé Assemblage Thermal Pants Vacances Pantalon Cargo Technique</v>
      </c>
      <c r="F1204" s="3">
        <f t="shared" si="152"/>
        <v>58</v>
      </c>
      <c r="G1204" s="3"/>
      <c r="H1204" s="3"/>
      <c r="I1204" s="3" t="s">
        <v>10979</v>
      </c>
      <c r="J1204" s="3" t="s">
        <v>22</v>
      </c>
      <c r="K1204" t="s">
        <v>23</v>
      </c>
      <c r="L1204" t="s">
        <v>417</v>
      </c>
      <c r="M1204" s="3" t="s">
        <v>10951</v>
      </c>
      <c r="N1204" s="3" t="s">
        <v>722</v>
      </c>
      <c r="O1204" s="3"/>
      <c r="P1204" s="3" t="s">
        <v>10980</v>
      </c>
      <c r="Q1204" s="3" t="s">
        <v>10981</v>
      </c>
      <c r="R1204" s="3" t="s">
        <v>10982</v>
      </c>
      <c r="S1204" s="3" t="s">
        <v>10983</v>
      </c>
      <c r="T1204" s="3" t="s">
        <v>10984</v>
      </c>
      <c r="U1204" s="3"/>
      <c r="V1204" s="3"/>
      <c r="W1204" s="3"/>
      <c r="X1204" s="3"/>
      <c r="Y1204" s="3" t="s">
        <v>17</v>
      </c>
      <c r="Z1204" s="3"/>
      <c r="AA1204" s="3" t="s">
        <v>10980</v>
      </c>
      <c r="AB1204" s="3"/>
      <c r="AC1204" s="3" t="s">
        <v>10981</v>
      </c>
      <c r="AD1204" s="3"/>
      <c r="AE1204" s="3" t="s">
        <v>10982</v>
      </c>
      <c r="AF1204" s="3"/>
      <c r="AG1204" s="3" t="s">
        <v>10983</v>
      </c>
      <c r="AH1204" s="3"/>
      <c r="AI1204" s="3" t="s">
        <v>10984</v>
      </c>
      <c r="AJ1204" s="3"/>
      <c r="AK1204" s="3"/>
      <c r="AL1204" s="3"/>
      <c r="AM1204" s="3"/>
      <c r="AN1204" s="3"/>
      <c r="AO1204" s="3"/>
      <c r="AP1204" s="3"/>
      <c r="AQ1204" s="3"/>
      <c r="AR1204" s="3" t="s">
        <v>393</v>
      </c>
      <c r="AS1204" s="3" t="s">
        <v>10951</v>
      </c>
      <c r="AT1204" s="3">
        <v>22.24</v>
      </c>
      <c r="AU1204" s="3">
        <v>26.69</v>
      </c>
      <c r="AV1204" s="3">
        <v>18.71</v>
      </c>
      <c r="AW1204" s="3">
        <v>24.71</v>
      </c>
    </row>
    <row r="1205" ht="50" hidden="1" customHeight="1" spans="1:49">
      <c r="A1205" s="3" t="s">
        <v>10985</v>
      </c>
      <c r="B1205" t="s">
        <v>10986</v>
      </c>
      <c r="C1205" t="str">
        <f t="shared" si="161"/>
        <v>AnchJBhAWhbfzhbgO1GP</v>
      </c>
      <c r="D1205" s="3" t="str">
        <f t="shared" si="162"/>
        <v>Pantalon De Travail Femme Coupe Ample Multi-Poches Tricoté</v>
      </c>
      <c r="E1205" s="3" t="str">
        <f t="shared" si="163"/>
        <v>Hiver Poche Rabattable Velcro, Renforcé Chaud Noir Rétro Texturé Assemblage Thermal Pants Vacances Pantalon Cargo Technique</v>
      </c>
      <c r="F1205" s="3">
        <f t="shared" si="152"/>
        <v>58</v>
      </c>
      <c r="G1205" s="3"/>
      <c r="H1205" s="3"/>
      <c r="I1205" s="3" t="s">
        <v>10987</v>
      </c>
      <c r="J1205" s="3" t="s">
        <v>22</v>
      </c>
      <c r="K1205" t="s">
        <v>23</v>
      </c>
      <c r="L1205" t="s">
        <v>47</v>
      </c>
      <c r="M1205" s="3" t="s">
        <v>10951</v>
      </c>
      <c r="N1205" s="3" t="s">
        <v>722</v>
      </c>
      <c r="O1205" s="3"/>
      <c r="P1205" s="3" t="s">
        <v>10988</v>
      </c>
      <c r="Q1205" s="3" t="s">
        <v>10989</v>
      </c>
      <c r="R1205" s="3" t="s">
        <v>10990</v>
      </c>
      <c r="S1205" s="3" t="s">
        <v>10991</v>
      </c>
      <c r="T1205" s="3" t="s">
        <v>10992</v>
      </c>
      <c r="U1205" s="3"/>
      <c r="V1205" s="3"/>
      <c r="W1205" s="3"/>
      <c r="X1205" s="3"/>
      <c r="Y1205" s="3" t="s">
        <v>17</v>
      </c>
      <c r="Z1205" s="3"/>
      <c r="AA1205" s="3" t="s">
        <v>10988</v>
      </c>
      <c r="AB1205" s="3"/>
      <c r="AC1205" s="3" t="s">
        <v>10989</v>
      </c>
      <c r="AD1205" s="3"/>
      <c r="AE1205" s="3" t="s">
        <v>10990</v>
      </c>
      <c r="AF1205" s="3"/>
      <c r="AG1205" s="3" t="s">
        <v>10991</v>
      </c>
      <c r="AH1205" s="3"/>
      <c r="AI1205" s="3" t="s">
        <v>10992</v>
      </c>
      <c r="AJ1205" s="3"/>
      <c r="AK1205" s="3"/>
      <c r="AL1205" s="3"/>
      <c r="AM1205" s="3"/>
      <c r="AN1205" s="3"/>
      <c r="AO1205" s="3"/>
      <c r="AP1205" s="3"/>
      <c r="AQ1205" s="3"/>
      <c r="AR1205" s="3" t="s">
        <v>393</v>
      </c>
      <c r="AS1205" s="3" t="s">
        <v>10951</v>
      </c>
      <c r="AT1205" s="3">
        <v>22.24</v>
      </c>
      <c r="AU1205" s="3">
        <v>26.69</v>
      </c>
      <c r="AV1205" s="3">
        <v>18.71</v>
      </c>
      <c r="AW1205" s="3">
        <v>24.71</v>
      </c>
    </row>
    <row r="1206" ht="50" hidden="1" customHeight="1" spans="1:49">
      <c r="A1206" s="3" t="s">
        <v>10993</v>
      </c>
      <c r="B1206" t="s">
        <v>10994</v>
      </c>
      <c r="C1206" t="str">
        <f t="shared" si="161"/>
        <v>AnchJBhAWhbfzhbgO1GP</v>
      </c>
      <c r="D1206" s="3" t="str">
        <f t="shared" si="162"/>
        <v>Pantalon De Travail Femme Coupe Ample Multi-Poches Tricoté</v>
      </c>
      <c r="E1206" s="3" t="str">
        <f t="shared" si="163"/>
        <v>Hiver Poche Rabattable Velcro, Renforcé Chaud Noir Rétro Texturé Assemblage Thermal Pants Vacances Pantalon Cargo Technique</v>
      </c>
      <c r="F1206" s="3">
        <f t="shared" si="152"/>
        <v>58</v>
      </c>
      <c r="G1206" s="3"/>
      <c r="H1206" s="3"/>
      <c r="I1206" s="3" t="s">
        <v>10995</v>
      </c>
      <c r="J1206" s="3" t="s">
        <v>22</v>
      </c>
      <c r="K1206" t="s">
        <v>23</v>
      </c>
      <c r="L1206" t="s">
        <v>59</v>
      </c>
      <c r="M1206" s="3" t="s">
        <v>10951</v>
      </c>
      <c r="N1206" s="3" t="s">
        <v>722</v>
      </c>
      <c r="O1206" s="3"/>
      <c r="P1206" s="3" t="s">
        <v>10996</v>
      </c>
      <c r="Q1206" s="3" t="s">
        <v>10997</v>
      </c>
      <c r="R1206" s="3" t="s">
        <v>10998</v>
      </c>
      <c r="S1206" s="3" t="s">
        <v>10999</v>
      </c>
      <c r="T1206" s="3" t="s">
        <v>11000</v>
      </c>
      <c r="U1206" s="3"/>
      <c r="V1206" s="3"/>
      <c r="W1206" s="3"/>
      <c r="X1206" s="3"/>
      <c r="Y1206" s="3" t="s">
        <v>17</v>
      </c>
      <c r="Z1206" s="3"/>
      <c r="AA1206" s="3" t="s">
        <v>10996</v>
      </c>
      <c r="AB1206" s="3"/>
      <c r="AC1206" s="3" t="s">
        <v>10997</v>
      </c>
      <c r="AD1206" s="3"/>
      <c r="AE1206" s="3" t="s">
        <v>10998</v>
      </c>
      <c r="AF1206" s="3"/>
      <c r="AG1206" s="3" t="s">
        <v>10999</v>
      </c>
      <c r="AH1206" s="3"/>
      <c r="AI1206" s="3" t="s">
        <v>11000</v>
      </c>
      <c r="AJ1206" s="3"/>
      <c r="AK1206" s="3"/>
      <c r="AL1206" s="3"/>
      <c r="AM1206" s="3"/>
      <c r="AN1206" s="3"/>
      <c r="AO1206" s="3"/>
      <c r="AP1206" s="3"/>
      <c r="AQ1206" s="3"/>
      <c r="AR1206" s="3" t="s">
        <v>393</v>
      </c>
      <c r="AS1206" s="3" t="s">
        <v>10951</v>
      </c>
      <c r="AT1206" s="3">
        <v>22.24</v>
      </c>
      <c r="AU1206" s="3">
        <v>26.69</v>
      </c>
      <c r="AV1206" s="3">
        <v>18.71</v>
      </c>
      <c r="AW1206" s="3">
        <v>24.71</v>
      </c>
    </row>
    <row r="1207" ht="50" hidden="1" customHeight="1" spans="1:49">
      <c r="A1207" s="3" t="s">
        <v>11001</v>
      </c>
      <c r="B1207" t="s">
        <v>11002</v>
      </c>
      <c r="C1207" t="str">
        <f t="shared" si="161"/>
        <v>AnchJBhAWhbfzhbgO1GP</v>
      </c>
      <c r="D1207" s="3" t="str">
        <f t="shared" si="162"/>
        <v>Pantalon De Travail Femme Coupe Ample Multi-Poches Tricoté</v>
      </c>
      <c r="E1207" s="3" t="str">
        <f t="shared" si="163"/>
        <v>Hiver Poche Rabattable Velcro, Renforcé Chaud Noir Rétro Texturé Assemblage Thermal Pants Vacances Pantalon Cargo Technique</v>
      </c>
      <c r="F1207" s="3">
        <f t="shared" si="152"/>
        <v>58</v>
      </c>
      <c r="G1207" s="3"/>
      <c r="H1207" s="3"/>
      <c r="I1207" s="3" t="s">
        <v>11003</v>
      </c>
      <c r="J1207" s="3" t="s">
        <v>22</v>
      </c>
      <c r="K1207" t="s">
        <v>23</v>
      </c>
      <c r="L1207" t="s">
        <v>71</v>
      </c>
      <c r="M1207" s="3" t="s">
        <v>10951</v>
      </c>
      <c r="N1207" s="3" t="s">
        <v>722</v>
      </c>
      <c r="O1207" s="3"/>
      <c r="P1207" s="3" t="s">
        <v>11004</v>
      </c>
      <c r="Q1207" s="3" t="s">
        <v>11005</v>
      </c>
      <c r="R1207" s="3" t="s">
        <v>11006</v>
      </c>
      <c r="S1207" s="3" t="s">
        <v>11007</v>
      </c>
      <c r="T1207" s="3" t="s">
        <v>11008</v>
      </c>
      <c r="U1207" s="3"/>
      <c r="V1207" s="3"/>
      <c r="W1207" s="3"/>
      <c r="X1207" s="3"/>
      <c r="Y1207" s="3" t="s">
        <v>17</v>
      </c>
      <c r="Z1207" s="3"/>
      <c r="AA1207" s="3" t="s">
        <v>11004</v>
      </c>
      <c r="AB1207" s="3"/>
      <c r="AC1207" s="3" t="s">
        <v>11005</v>
      </c>
      <c r="AD1207" s="3"/>
      <c r="AE1207" s="3" t="s">
        <v>11006</v>
      </c>
      <c r="AF1207" s="3"/>
      <c r="AG1207" s="3" t="s">
        <v>11007</v>
      </c>
      <c r="AH1207" s="3"/>
      <c r="AI1207" s="3" t="s">
        <v>11008</v>
      </c>
      <c r="AJ1207" s="3"/>
      <c r="AK1207" s="3"/>
      <c r="AL1207" s="3"/>
      <c r="AM1207" s="3"/>
      <c r="AN1207" s="3"/>
      <c r="AO1207" s="3"/>
      <c r="AP1207" s="3"/>
      <c r="AQ1207" s="3"/>
      <c r="AR1207" s="3" t="s">
        <v>393</v>
      </c>
      <c r="AS1207" s="3" t="s">
        <v>10951</v>
      </c>
      <c r="AT1207" s="3">
        <v>22.24</v>
      </c>
      <c r="AU1207" s="3">
        <v>26.69</v>
      </c>
      <c r="AV1207" s="3">
        <v>18.71</v>
      </c>
      <c r="AW1207" s="3">
        <v>24.71</v>
      </c>
    </row>
    <row r="1208" ht="50" hidden="1" customHeight="1" spans="1:49">
      <c r="A1208" s="3" t="s">
        <v>11009</v>
      </c>
      <c r="B1208" t="s">
        <v>11010</v>
      </c>
      <c r="C1208" t="str">
        <f t="shared" si="161"/>
        <v>AnchJBhAWhbfzhbgO1GP</v>
      </c>
      <c r="D1208" s="3" t="str">
        <f t="shared" si="162"/>
        <v>Pantalon De Travail Femme Coupe Ample Multi-Poches Tricoté</v>
      </c>
      <c r="E1208" s="3" t="str">
        <f t="shared" si="163"/>
        <v>Hiver Poche Rabattable Velcro, Renforcé Chaud Noir Rétro Texturé Assemblage Thermal Pants Vacances Pantalon Cargo Technique</v>
      </c>
      <c r="F1208" s="3">
        <f t="shared" si="152"/>
        <v>58</v>
      </c>
      <c r="G1208" s="3"/>
      <c r="H1208" s="3"/>
      <c r="I1208" s="3" t="s">
        <v>11011</v>
      </c>
      <c r="J1208" s="3" t="s">
        <v>3620</v>
      </c>
      <c r="K1208" t="s">
        <v>3621</v>
      </c>
      <c r="L1208" t="s">
        <v>24</v>
      </c>
      <c r="M1208" s="3" t="s">
        <v>10951</v>
      </c>
      <c r="N1208" s="3" t="s">
        <v>722</v>
      </c>
      <c r="O1208" s="3"/>
      <c r="P1208" s="3" t="s">
        <v>11012</v>
      </c>
      <c r="Q1208" s="3" t="s">
        <v>11013</v>
      </c>
      <c r="R1208" s="3" t="s">
        <v>11014</v>
      </c>
      <c r="S1208" s="3" t="s">
        <v>11015</v>
      </c>
      <c r="T1208" s="3" t="s">
        <v>11016</v>
      </c>
      <c r="U1208" s="3"/>
      <c r="V1208" s="3"/>
      <c r="W1208" s="3"/>
      <c r="X1208" s="3"/>
      <c r="Y1208" s="3" t="s">
        <v>17</v>
      </c>
      <c r="Z1208" s="3"/>
      <c r="AA1208" s="3" t="s">
        <v>11012</v>
      </c>
      <c r="AB1208" s="3"/>
      <c r="AC1208" s="3" t="s">
        <v>11013</v>
      </c>
      <c r="AD1208" s="3"/>
      <c r="AE1208" s="3" t="s">
        <v>11014</v>
      </c>
      <c r="AF1208" s="3"/>
      <c r="AG1208" s="3" t="s">
        <v>11015</v>
      </c>
      <c r="AH1208" s="3"/>
      <c r="AI1208" s="3" t="s">
        <v>11016</v>
      </c>
      <c r="AJ1208" s="3"/>
      <c r="AK1208" s="3"/>
      <c r="AL1208" s="3"/>
      <c r="AM1208" s="3"/>
      <c r="AN1208" s="3"/>
      <c r="AO1208" s="3"/>
      <c r="AP1208" s="3"/>
      <c r="AQ1208" s="3"/>
      <c r="AR1208" s="3" t="s">
        <v>393</v>
      </c>
      <c r="AS1208" s="3" t="s">
        <v>10951</v>
      </c>
      <c r="AT1208" s="3">
        <v>22.24</v>
      </c>
      <c r="AU1208" s="3">
        <v>26.69</v>
      </c>
      <c r="AV1208" s="3">
        <v>18.71</v>
      </c>
      <c r="AW1208" s="3">
        <v>24.71</v>
      </c>
    </row>
    <row r="1209" ht="50" hidden="1" customHeight="1" spans="1:49">
      <c r="A1209" s="3" t="s">
        <v>11017</v>
      </c>
      <c r="B1209" t="s">
        <v>11018</v>
      </c>
      <c r="C1209" t="str">
        <f t="shared" si="161"/>
        <v>AnchJBhAWhbfzhbgO1GP</v>
      </c>
      <c r="D1209" s="3" t="str">
        <f t="shared" si="162"/>
        <v>Pantalon De Travail Femme Coupe Ample Multi-Poches Tricoté</v>
      </c>
      <c r="E1209" s="3" t="str">
        <f t="shared" si="163"/>
        <v>Hiver Poche Rabattable Velcro, Renforcé Chaud Noir Rétro Texturé Assemblage Thermal Pants Vacances Pantalon Cargo Technique</v>
      </c>
      <c r="F1209" s="3">
        <f t="shared" si="152"/>
        <v>58</v>
      </c>
      <c r="G1209" s="3"/>
      <c r="H1209" s="3"/>
      <c r="I1209" s="3" t="s">
        <v>11019</v>
      </c>
      <c r="J1209" s="3" t="s">
        <v>3620</v>
      </c>
      <c r="K1209" t="s">
        <v>3621</v>
      </c>
      <c r="L1209" t="s">
        <v>37</v>
      </c>
      <c r="M1209" s="3" t="s">
        <v>10951</v>
      </c>
      <c r="N1209" s="3" t="s">
        <v>722</v>
      </c>
      <c r="O1209" s="3"/>
      <c r="P1209" s="3" t="s">
        <v>11020</v>
      </c>
      <c r="Q1209" s="3" t="s">
        <v>11021</v>
      </c>
      <c r="R1209" s="3" t="s">
        <v>11022</v>
      </c>
      <c r="S1209" s="3" t="s">
        <v>11023</v>
      </c>
      <c r="T1209" s="3" t="s">
        <v>11024</v>
      </c>
      <c r="U1209" s="3"/>
      <c r="V1209" s="3"/>
      <c r="W1209" s="3"/>
      <c r="X1209" s="3"/>
      <c r="Y1209" s="3" t="s">
        <v>17</v>
      </c>
      <c r="Z1209" s="3"/>
      <c r="AA1209" s="3" t="s">
        <v>11020</v>
      </c>
      <c r="AB1209" s="3"/>
      <c r="AC1209" s="3" t="s">
        <v>11021</v>
      </c>
      <c r="AD1209" s="3"/>
      <c r="AE1209" s="3" t="s">
        <v>11022</v>
      </c>
      <c r="AF1209" s="3"/>
      <c r="AG1209" s="3" t="s">
        <v>11023</v>
      </c>
      <c r="AH1209" s="3"/>
      <c r="AI1209" s="3" t="s">
        <v>11024</v>
      </c>
      <c r="AJ1209" s="3"/>
      <c r="AK1209" s="3"/>
      <c r="AL1209" s="3"/>
      <c r="AM1209" s="3"/>
      <c r="AN1209" s="3"/>
      <c r="AO1209" s="3"/>
      <c r="AP1209" s="3"/>
      <c r="AQ1209" s="3"/>
      <c r="AR1209" s="3" t="s">
        <v>393</v>
      </c>
      <c r="AS1209" s="3" t="s">
        <v>10951</v>
      </c>
      <c r="AT1209" s="3">
        <v>22.24</v>
      </c>
      <c r="AU1209" s="3">
        <v>26.69</v>
      </c>
      <c r="AV1209" s="3">
        <v>18.71</v>
      </c>
      <c r="AW1209" s="3">
        <v>24.71</v>
      </c>
    </row>
    <row r="1210" ht="50" hidden="1" customHeight="1" spans="1:49">
      <c r="A1210" s="3" t="s">
        <v>11025</v>
      </c>
      <c r="B1210" t="s">
        <v>11026</v>
      </c>
      <c r="C1210" t="str">
        <f t="shared" si="161"/>
        <v>AnchJBhAWhbfzhbgO1GP</v>
      </c>
      <c r="D1210" s="3" t="str">
        <f t="shared" si="162"/>
        <v>Pantalon De Travail Femme Coupe Ample Multi-Poches Tricoté</v>
      </c>
      <c r="E1210" s="3" t="str">
        <f t="shared" si="163"/>
        <v>Hiver Poche Rabattable Velcro, Renforcé Chaud Noir Rétro Texturé Assemblage Thermal Pants Vacances Pantalon Cargo Technique</v>
      </c>
      <c r="F1210" s="3">
        <f t="shared" si="152"/>
        <v>58</v>
      </c>
      <c r="G1210" s="3"/>
      <c r="H1210" s="3"/>
      <c r="I1210" s="3" t="s">
        <v>11027</v>
      </c>
      <c r="J1210" s="3" t="s">
        <v>3620</v>
      </c>
      <c r="K1210" t="s">
        <v>3621</v>
      </c>
      <c r="L1210" t="s">
        <v>417</v>
      </c>
      <c r="M1210" s="3" t="s">
        <v>10951</v>
      </c>
      <c r="N1210" s="3" t="s">
        <v>722</v>
      </c>
      <c r="O1210" s="3"/>
      <c r="P1210" s="3" t="s">
        <v>11028</v>
      </c>
      <c r="Q1210" s="3" t="s">
        <v>11029</v>
      </c>
      <c r="R1210" s="3" t="s">
        <v>11030</v>
      </c>
      <c r="S1210" s="3" t="s">
        <v>11031</v>
      </c>
      <c r="T1210" s="3" t="s">
        <v>11032</v>
      </c>
      <c r="U1210" s="3"/>
      <c r="V1210" s="3"/>
      <c r="W1210" s="3"/>
      <c r="X1210" s="3"/>
      <c r="Y1210" s="3" t="s">
        <v>17</v>
      </c>
      <c r="Z1210" s="3"/>
      <c r="AA1210" s="3" t="s">
        <v>11028</v>
      </c>
      <c r="AB1210" s="3"/>
      <c r="AC1210" s="3" t="s">
        <v>11029</v>
      </c>
      <c r="AD1210" s="3"/>
      <c r="AE1210" s="3" t="s">
        <v>11030</v>
      </c>
      <c r="AF1210" s="3"/>
      <c r="AG1210" s="3" t="s">
        <v>11031</v>
      </c>
      <c r="AH1210" s="3"/>
      <c r="AI1210" s="3" t="s">
        <v>11032</v>
      </c>
      <c r="AJ1210" s="3"/>
      <c r="AK1210" s="3"/>
      <c r="AL1210" s="3"/>
      <c r="AM1210" s="3"/>
      <c r="AN1210" s="3"/>
      <c r="AO1210" s="3"/>
      <c r="AP1210" s="3"/>
      <c r="AQ1210" s="3"/>
      <c r="AR1210" s="3" t="s">
        <v>393</v>
      </c>
      <c r="AS1210" s="3" t="s">
        <v>10951</v>
      </c>
      <c r="AT1210" s="3">
        <v>22.24</v>
      </c>
      <c r="AU1210" s="3">
        <v>26.69</v>
      </c>
      <c r="AV1210" s="3">
        <v>18.71</v>
      </c>
      <c r="AW1210" s="3">
        <v>24.71</v>
      </c>
    </row>
    <row r="1211" ht="50" hidden="1" customHeight="1" spans="1:49">
      <c r="A1211" s="3" t="s">
        <v>11033</v>
      </c>
      <c r="B1211" t="s">
        <v>11034</v>
      </c>
      <c r="C1211" t="str">
        <f t="shared" si="161"/>
        <v>AnchJBhAWhbfzhbgO1GP</v>
      </c>
      <c r="D1211" s="3" t="str">
        <f t="shared" si="162"/>
        <v>Pantalon De Travail Femme Coupe Ample Multi-Poches Tricoté</v>
      </c>
      <c r="E1211" s="3" t="str">
        <f t="shared" si="163"/>
        <v>Hiver Poche Rabattable Velcro, Renforcé Chaud Noir Rétro Texturé Assemblage Thermal Pants Vacances Pantalon Cargo Technique</v>
      </c>
      <c r="F1211" s="3">
        <f t="shared" si="152"/>
        <v>58</v>
      </c>
      <c r="G1211" s="3"/>
      <c r="H1211" s="3"/>
      <c r="I1211" s="3" t="s">
        <v>11035</v>
      </c>
      <c r="J1211" s="3" t="s">
        <v>3620</v>
      </c>
      <c r="K1211" t="s">
        <v>3621</v>
      </c>
      <c r="L1211" t="s">
        <v>47</v>
      </c>
      <c r="M1211" s="3" t="s">
        <v>10951</v>
      </c>
      <c r="N1211" s="3" t="s">
        <v>722</v>
      </c>
      <c r="O1211" s="3"/>
      <c r="P1211" s="3" t="s">
        <v>11036</v>
      </c>
      <c r="Q1211" s="3" t="s">
        <v>11037</v>
      </c>
      <c r="R1211" s="3" t="s">
        <v>11038</v>
      </c>
      <c r="S1211" s="3" t="s">
        <v>11039</v>
      </c>
      <c r="T1211" s="3" t="s">
        <v>11040</v>
      </c>
      <c r="U1211" s="3"/>
      <c r="V1211" s="3"/>
      <c r="W1211" s="3"/>
      <c r="X1211" s="3"/>
      <c r="Y1211" s="3" t="s">
        <v>17</v>
      </c>
      <c r="Z1211" s="3"/>
      <c r="AA1211" s="3" t="s">
        <v>11036</v>
      </c>
      <c r="AB1211" s="3"/>
      <c r="AC1211" s="3" t="s">
        <v>11037</v>
      </c>
      <c r="AD1211" s="3"/>
      <c r="AE1211" s="3" t="s">
        <v>11038</v>
      </c>
      <c r="AF1211" s="3"/>
      <c r="AG1211" s="3" t="s">
        <v>11039</v>
      </c>
      <c r="AH1211" s="3"/>
      <c r="AI1211" s="3" t="s">
        <v>11040</v>
      </c>
      <c r="AJ1211" s="3"/>
      <c r="AK1211" s="3"/>
      <c r="AL1211" s="3"/>
      <c r="AM1211" s="3"/>
      <c r="AN1211" s="3"/>
      <c r="AO1211" s="3"/>
      <c r="AP1211" s="3"/>
      <c r="AQ1211" s="3"/>
      <c r="AR1211" s="3" t="s">
        <v>393</v>
      </c>
      <c r="AS1211" s="3" t="s">
        <v>10951</v>
      </c>
      <c r="AT1211" s="3">
        <v>22.24</v>
      </c>
      <c r="AU1211" s="3">
        <v>26.69</v>
      </c>
      <c r="AV1211" s="3">
        <v>18.71</v>
      </c>
      <c r="AW1211" s="3">
        <v>24.71</v>
      </c>
    </row>
    <row r="1212" ht="50" hidden="1" customHeight="1" spans="1:49">
      <c r="A1212" s="3" t="s">
        <v>11041</v>
      </c>
      <c r="B1212" t="s">
        <v>11042</v>
      </c>
      <c r="C1212" t="str">
        <f t="shared" si="161"/>
        <v>AnchJBhAWhbfzhbgO1GP</v>
      </c>
      <c r="D1212" s="3" t="str">
        <f t="shared" si="162"/>
        <v>Pantalon De Travail Femme Coupe Ample Multi-Poches Tricoté</v>
      </c>
      <c r="E1212" s="3" t="str">
        <f t="shared" si="163"/>
        <v>Hiver Poche Rabattable Velcro, Renforcé Chaud Noir Rétro Texturé Assemblage Thermal Pants Vacances Pantalon Cargo Technique</v>
      </c>
      <c r="F1212" s="3">
        <f t="shared" si="152"/>
        <v>58</v>
      </c>
      <c r="G1212" s="3"/>
      <c r="H1212" s="3"/>
      <c r="I1212" s="3" t="s">
        <v>11043</v>
      </c>
      <c r="J1212" s="3" t="s">
        <v>3620</v>
      </c>
      <c r="K1212" t="s">
        <v>3621</v>
      </c>
      <c r="L1212" t="s">
        <v>59</v>
      </c>
      <c r="M1212" s="3" t="s">
        <v>10951</v>
      </c>
      <c r="N1212" s="3" t="s">
        <v>722</v>
      </c>
      <c r="O1212" s="3"/>
      <c r="P1212" s="3" t="s">
        <v>11044</v>
      </c>
      <c r="Q1212" s="3" t="s">
        <v>11045</v>
      </c>
      <c r="R1212" s="3" t="s">
        <v>11046</v>
      </c>
      <c r="S1212" s="3" t="s">
        <v>11047</v>
      </c>
      <c r="T1212" s="3" t="s">
        <v>11048</v>
      </c>
      <c r="U1212" s="3"/>
      <c r="V1212" s="3"/>
      <c r="W1212" s="3"/>
      <c r="X1212" s="3"/>
      <c r="Y1212" s="3" t="s">
        <v>17</v>
      </c>
      <c r="Z1212" s="3"/>
      <c r="AA1212" s="3" t="s">
        <v>11044</v>
      </c>
      <c r="AB1212" s="3"/>
      <c r="AC1212" s="3" t="s">
        <v>11045</v>
      </c>
      <c r="AD1212" s="3"/>
      <c r="AE1212" s="3" t="s">
        <v>11046</v>
      </c>
      <c r="AF1212" s="3"/>
      <c r="AG1212" s="3" t="s">
        <v>11047</v>
      </c>
      <c r="AH1212" s="3"/>
      <c r="AI1212" s="3" t="s">
        <v>11048</v>
      </c>
      <c r="AJ1212" s="3"/>
      <c r="AK1212" s="3"/>
      <c r="AL1212" s="3"/>
      <c r="AM1212" s="3"/>
      <c r="AN1212" s="3"/>
      <c r="AO1212" s="3"/>
      <c r="AP1212" s="3"/>
      <c r="AQ1212" s="3"/>
      <c r="AR1212" s="3" t="s">
        <v>393</v>
      </c>
      <c r="AS1212" s="3" t="s">
        <v>10951</v>
      </c>
      <c r="AT1212" s="3">
        <v>22.24</v>
      </c>
      <c r="AU1212" s="3">
        <v>26.69</v>
      </c>
      <c r="AV1212" s="3">
        <v>18.71</v>
      </c>
      <c r="AW1212" s="3">
        <v>24.71</v>
      </c>
    </row>
    <row r="1213" ht="50" hidden="1" customHeight="1" spans="1:49">
      <c r="A1213" s="3" t="s">
        <v>11049</v>
      </c>
      <c r="B1213" t="s">
        <v>11050</v>
      </c>
      <c r="C1213" t="str">
        <f t="shared" si="161"/>
        <v>AnchJBhAWhbfzhbgO1GP</v>
      </c>
      <c r="D1213" s="3" t="str">
        <f t="shared" si="162"/>
        <v>Pantalon De Travail Femme Coupe Ample Multi-Poches Tricoté</v>
      </c>
      <c r="E1213" s="3" t="str">
        <f t="shared" si="163"/>
        <v>Hiver Poche Rabattable Velcro, Renforcé Chaud Noir Rétro Texturé Assemblage Thermal Pants Vacances Pantalon Cargo Technique</v>
      </c>
      <c r="F1213" s="3">
        <f t="shared" si="152"/>
        <v>58</v>
      </c>
      <c r="G1213" s="3"/>
      <c r="H1213" s="3"/>
      <c r="I1213" s="3" t="s">
        <v>11051</v>
      </c>
      <c r="J1213" s="3" t="s">
        <v>3620</v>
      </c>
      <c r="K1213" t="s">
        <v>3621</v>
      </c>
      <c r="L1213" t="s">
        <v>71</v>
      </c>
      <c r="M1213" s="3" t="s">
        <v>10951</v>
      </c>
      <c r="N1213" s="3" t="s">
        <v>722</v>
      </c>
      <c r="O1213" s="3"/>
      <c r="P1213" s="3" t="s">
        <v>11052</v>
      </c>
      <c r="Q1213" s="3" t="s">
        <v>11053</v>
      </c>
      <c r="R1213" s="3" t="s">
        <v>11054</v>
      </c>
      <c r="S1213" s="3" t="s">
        <v>11055</v>
      </c>
      <c r="T1213" s="3" t="s">
        <v>11056</v>
      </c>
      <c r="U1213" s="3"/>
      <c r="V1213" s="3"/>
      <c r="W1213" s="3"/>
      <c r="X1213" s="3"/>
      <c r="Y1213" s="3" t="s">
        <v>17</v>
      </c>
      <c r="Z1213" s="3"/>
      <c r="AA1213" s="3" t="s">
        <v>11052</v>
      </c>
      <c r="AB1213" s="3"/>
      <c r="AC1213" s="3" t="s">
        <v>11053</v>
      </c>
      <c r="AD1213" s="3"/>
      <c r="AE1213" s="3" t="s">
        <v>11054</v>
      </c>
      <c r="AF1213" s="3"/>
      <c r="AG1213" s="3" t="s">
        <v>11055</v>
      </c>
      <c r="AH1213" s="3"/>
      <c r="AI1213" s="3" t="s">
        <v>11056</v>
      </c>
      <c r="AJ1213" s="3"/>
      <c r="AK1213" s="3"/>
      <c r="AL1213" s="3"/>
      <c r="AM1213" s="3"/>
      <c r="AN1213" s="3"/>
      <c r="AO1213" s="3"/>
      <c r="AP1213" s="3"/>
      <c r="AQ1213" s="3"/>
      <c r="AR1213" s="3" t="s">
        <v>393</v>
      </c>
      <c r="AS1213" s="3" t="s">
        <v>10951</v>
      </c>
      <c r="AT1213" s="3">
        <v>22.24</v>
      </c>
      <c r="AU1213" s="3">
        <v>26.69</v>
      </c>
      <c r="AV1213" s="3">
        <v>18.71</v>
      </c>
      <c r="AW1213" s="3">
        <v>24.71</v>
      </c>
    </row>
    <row r="1214" ht="50" hidden="1" customHeight="1" spans="1:49">
      <c r="A1214" s="3" t="s">
        <v>11057</v>
      </c>
      <c r="B1214" t="s">
        <v>11058</v>
      </c>
      <c r="C1214" t="str">
        <f t="shared" si="161"/>
        <v>AnchJBhAWhbfzhbgO1GP</v>
      </c>
      <c r="D1214" s="3" t="str">
        <f t="shared" si="162"/>
        <v>Pantalon De Travail Femme Coupe Ample Multi-Poches Tricoté</v>
      </c>
      <c r="E1214" s="3" t="str">
        <f t="shared" si="163"/>
        <v>Hiver Poche Rabattable Velcro, Renforcé Chaud Noir Rétro Texturé Assemblage Thermal Pants Vacances Pantalon Cargo Technique</v>
      </c>
      <c r="F1214" s="3">
        <f t="shared" si="152"/>
        <v>58</v>
      </c>
      <c r="G1214" s="3"/>
      <c r="H1214" s="3"/>
      <c r="I1214" s="3" t="s">
        <v>11059</v>
      </c>
      <c r="J1214" s="3" t="s">
        <v>307</v>
      </c>
      <c r="K1214" t="s">
        <v>308</v>
      </c>
      <c r="L1214" t="s">
        <v>24</v>
      </c>
      <c r="M1214" s="3" t="s">
        <v>10951</v>
      </c>
      <c r="N1214" s="3" t="s">
        <v>722</v>
      </c>
      <c r="O1214" s="3"/>
      <c r="P1214" s="3" t="s">
        <v>11060</v>
      </c>
      <c r="Q1214" s="3" t="s">
        <v>11061</v>
      </c>
      <c r="R1214" s="3" t="s">
        <v>11062</v>
      </c>
      <c r="S1214" s="3" t="s">
        <v>11063</v>
      </c>
      <c r="T1214" s="3" t="s">
        <v>11064</v>
      </c>
      <c r="U1214" s="3"/>
      <c r="V1214" s="3"/>
      <c r="W1214" s="3"/>
      <c r="X1214" s="3"/>
      <c r="Y1214" s="3" t="s">
        <v>17</v>
      </c>
      <c r="Z1214" s="3"/>
      <c r="AA1214" s="3" t="s">
        <v>11060</v>
      </c>
      <c r="AB1214" s="3"/>
      <c r="AC1214" s="3" t="s">
        <v>11061</v>
      </c>
      <c r="AD1214" s="3"/>
      <c r="AE1214" s="3" t="s">
        <v>11062</v>
      </c>
      <c r="AF1214" s="3"/>
      <c r="AG1214" s="3" t="s">
        <v>11063</v>
      </c>
      <c r="AH1214" s="3"/>
      <c r="AI1214" s="3" t="s">
        <v>11064</v>
      </c>
      <c r="AJ1214" s="3"/>
      <c r="AK1214" s="3"/>
      <c r="AL1214" s="3"/>
      <c r="AM1214" s="3"/>
      <c r="AN1214" s="3"/>
      <c r="AO1214" s="3"/>
      <c r="AP1214" s="3"/>
      <c r="AQ1214" s="3"/>
      <c r="AR1214" s="3" t="s">
        <v>393</v>
      </c>
      <c r="AS1214" s="3" t="s">
        <v>10951</v>
      </c>
      <c r="AT1214" s="3">
        <v>22.24</v>
      </c>
      <c r="AU1214" s="3">
        <v>26.69</v>
      </c>
      <c r="AV1214" s="3">
        <v>18.71</v>
      </c>
      <c r="AW1214" s="3">
        <v>24.71</v>
      </c>
    </row>
    <row r="1215" ht="50" hidden="1" customHeight="1" spans="1:49">
      <c r="A1215" s="3" t="s">
        <v>11065</v>
      </c>
      <c r="B1215" t="s">
        <v>11066</v>
      </c>
      <c r="C1215" t="str">
        <f t="shared" si="161"/>
        <v>AnchJBhAWhbfzhbgO1GP</v>
      </c>
      <c r="D1215" s="3" t="str">
        <f t="shared" si="162"/>
        <v>Pantalon De Travail Femme Coupe Ample Multi-Poches Tricoté</v>
      </c>
      <c r="E1215" s="3" t="str">
        <f t="shared" si="163"/>
        <v>Hiver Poche Rabattable Velcro, Renforcé Chaud Noir Rétro Texturé Assemblage Thermal Pants Vacances Pantalon Cargo Technique</v>
      </c>
      <c r="F1215" s="3">
        <f t="shared" si="152"/>
        <v>58</v>
      </c>
      <c r="G1215" s="3"/>
      <c r="H1215" s="3"/>
      <c r="I1215" s="3" t="s">
        <v>11067</v>
      </c>
      <c r="J1215" s="3" t="s">
        <v>307</v>
      </c>
      <c r="K1215" t="s">
        <v>308</v>
      </c>
      <c r="L1215" t="s">
        <v>37</v>
      </c>
      <c r="M1215" s="3" t="s">
        <v>10951</v>
      </c>
      <c r="N1215" s="3" t="s">
        <v>722</v>
      </c>
      <c r="O1215" s="3"/>
      <c r="P1215" s="3" t="s">
        <v>11068</v>
      </c>
      <c r="Q1215" s="3" t="s">
        <v>11069</v>
      </c>
      <c r="R1215" s="3" t="s">
        <v>11070</v>
      </c>
      <c r="S1215" s="3" t="s">
        <v>11071</v>
      </c>
      <c r="T1215" s="3" t="s">
        <v>11072</v>
      </c>
      <c r="U1215" s="3"/>
      <c r="V1215" s="3"/>
      <c r="W1215" s="3"/>
      <c r="X1215" s="3"/>
      <c r="Y1215" s="3" t="s">
        <v>17</v>
      </c>
      <c r="Z1215" s="3"/>
      <c r="AA1215" s="3" t="s">
        <v>11068</v>
      </c>
      <c r="AB1215" s="3"/>
      <c r="AC1215" s="3" t="s">
        <v>11069</v>
      </c>
      <c r="AD1215" s="3"/>
      <c r="AE1215" s="3" t="s">
        <v>11070</v>
      </c>
      <c r="AF1215" s="3"/>
      <c r="AG1215" s="3" t="s">
        <v>11071</v>
      </c>
      <c r="AH1215" s="3"/>
      <c r="AI1215" s="3" t="s">
        <v>11072</v>
      </c>
      <c r="AJ1215" s="3"/>
      <c r="AK1215" s="3"/>
      <c r="AL1215" s="3"/>
      <c r="AM1215" s="3"/>
      <c r="AN1215" s="3"/>
      <c r="AO1215" s="3"/>
      <c r="AP1215" s="3"/>
      <c r="AQ1215" s="3"/>
      <c r="AR1215" s="3" t="s">
        <v>393</v>
      </c>
      <c r="AS1215" s="3" t="s">
        <v>10951</v>
      </c>
      <c r="AT1215" s="3">
        <v>22.24</v>
      </c>
      <c r="AU1215" s="3">
        <v>26.69</v>
      </c>
      <c r="AV1215" s="3">
        <v>18.71</v>
      </c>
      <c r="AW1215" s="3">
        <v>24.71</v>
      </c>
    </row>
    <row r="1216" ht="50" hidden="1" customHeight="1" spans="1:49">
      <c r="A1216" s="3" t="s">
        <v>11073</v>
      </c>
      <c r="B1216" t="s">
        <v>11074</v>
      </c>
      <c r="C1216" t="str">
        <f t="shared" si="161"/>
        <v>AnchJBhAWhbfzhbgO1GP</v>
      </c>
      <c r="D1216" s="3" t="str">
        <f t="shared" si="162"/>
        <v>Pantalon De Travail Femme Coupe Ample Multi-Poches Tricoté</v>
      </c>
      <c r="E1216" s="3" t="str">
        <f t="shared" si="163"/>
        <v>Hiver Poche Rabattable Velcro, Renforcé Chaud Noir Rétro Texturé Assemblage Thermal Pants Vacances Pantalon Cargo Technique</v>
      </c>
      <c r="F1216" s="3">
        <f t="shared" si="152"/>
        <v>58</v>
      </c>
      <c r="G1216" s="3"/>
      <c r="H1216" s="3"/>
      <c r="I1216" s="3" t="s">
        <v>11075</v>
      </c>
      <c r="J1216" s="3" t="s">
        <v>307</v>
      </c>
      <c r="K1216" t="s">
        <v>308</v>
      </c>
      <c r="L1216" t="s">
        <v>417</v>
      </c>
      <c r="M1216" s="3" t="s">
        <v>10951</v>
      </c>
      <c r="N1216" s="3" t="s">
        <v>722</v>
      </c>
      <c r="O1216" s="3"/>
      <c r="P1216" s="3" t="s">
        <v>11076</v>
      </c>
      <c r="Q1216" s="3" t="s">
        <v>11077</v>
      </c>
      <c r="R1216" s="3" t="s">
        <v>11078</v>
      </c>
      <c r="S1216" s="3" t="s">
        <v>11079</v>
      </c>
      <c r="T1216" s="3" t="s">
        <v>11080</v>
      </c>
      <c r="U1216" s="3"/>
      <c r="V1216" s="3"/>
      <c r="W1216" s="3"/>
      <c r="X1216" s="3"/>
      <c r="Y1216" s="3" t="s">
        <v>17</v>
      </c>
      <c r="Z1216" s="3"/>
      <c r="AA1216" s="3" t="s">
        <v>11076</v>
      </c>
      <c r="AB1216" s="3"/>
      <c r="AC1216" s="3" t="s">
        <v>11077</v>
      </c>
      <c r="AD1216" s="3"/>
      <c r="AE1216" s="3" t="s">
        <v>11078</v>
      </c>
      <c r="AF1216" s="3"/>
      <c r="AG1216" s="3" t="s">
        <v>11079</v>
      </c>
      <c r="AH1216" s="3"/>
      <c r="AI1216" s="3" t="s">
        <v>11080</v>
      </c>
      <c r="AJ1216" s="3"/>
      <c r="AK1216" s="3"/>
      <c r="AL1216" s="3"/>
      <c r="AM1216" s="3"/>
      <c r="AN1216" s="3"/>
      <c r="AO1216" s="3"/>
      <c r="AP1216" s="3"/>
      <c r="AQ1216" s="3"/>
      <c r="AR1216" s="3" t="s">
        <v>393</v>
      </c>
      <c r="AS1216" s="3" t="s">
        <v>10951</v>
      </c>
      <c r="AT1216" s="3">
        <v>22.24</v>
      </c>
      <c r="AU1216" s="3">
        <v>26.69</v>
      </c>
      <c r="AV1216" s="3">
        <v>18.71</v>
      </c>
      <c r="AW1216" s="3">
        <v>24.71</v>
      </c>
    </row>
    <row r="1217" ht="50" hidden="1" customHeight="1" spans="1:49">
      <c r="A1217" s="3" t="s">
        <v>11081</v>
      </c>
      <c r="B1217" t="s">
        <v>11082</v>
      </c>
      <c r="C1217" t="str">
        <f t="shared" si="161"/>
        <v>AnchJBhAWhbfzhbgO1GP</v>
      </c>
      <c r="D1217" s="3" t="str">
        <f t="shared" si="162"/>
        <v>Pantalon De Travail Femme Coupe Ample Multi-Poches Tricoté</v>
      </c>
      <c r="E1217" s="3" t="str">
        <f t="shared" si="163"/>
        <v>Hiver Poche Rabattable Velcro, Renforcé Chaud Noir Rétro Texturé Assemblage Thermal Pants Vacances Pantalon Cargo Technique</v>
      </c>
      <c r="F1217" s="3">
        <f t="shared" ref="F1217:F1280" si="164">LEN(D1217)</f>
        <v>58</v>
      </c>
      <c r="G1217" s="3"/>
      <c r="H1217" s="3"/>
      <c r="I1217" s="3" t="s">
        <v>11083</v>
      </c>
      <c r="J1217" s="3" t="s">
        <v>307</v>
      </c>
      <c r="K1217" t="s">
        <v>308</v>
      </c>
      <c r="L1217" t="s">
        <v>47</v>
      </c>
      <c r="M1217" s="3" t="s">
        <v>10951</v>
      </c>
      <c r="N1217" s="3" t="s">
        <v>722</v>
      </c>
      <c r="O1217" s="3"/>
      <c r="P1217" s="3" t="s">
        <v>11084</v>
      </c>
      <c r="Q1217" s="3" t="s">
        <v>11085</v>
      </c>
      <c r="R1217" s="3" t="s">
        <v>11086</v>
      </c>
      <c r="S1217" s="3" t="s">
        <v>11087</v>
      </c>
      <c r="T1217" s="3" t="s">
        <v>11088</v>
      </c>
      <c r="U1217" s="3"/>
      <c r="V1217" s="3"/>
      <c r="W1217" s="3"/>
      <c r="X1217" s="3"/>
      <c r="Y1217" s="3" t="s">
        <v>17</v>
      </c>
      <c r="Z1217" s="3"/>
      <c r="AA1217" s="3" t="s">
        <v>11084</v>
      </c>
      <c r="AB1217" s="3"/>
      <c r="AC1217" s="3" t="s">
        <v>11085</v>
      </c>
      <c r="AD1217" s="3"/>
      <c r="AE1217" s="3" t="s">
        <v>11086</v>
      </c>
      <c r="AF1217" s="3"/>
      <c r="AG1217" s="3" t="s">
        <v>11087</v>
      </c>
      <c r="AH1217" s="3"/>
      <c r="AI1217" s="3" t="s">
        <v>11088</v>
      </c>
      <c r="AJ1217" s="3"/>
      <c r="AK1217" s="3"/>
      <c r="AL1217" s="3"/>
      <c r="AM1217" s="3"/>
      <c r="AN1217" s="3"/>
      <c r="AO1217" s="3"/>
      <c r="AP1217" s="3"/>
      <c r="AQ1217" s="3"/>
      <c r="AR1217" s="3" t="s">
        <v>393</v>
      </c>
      <c r="AS1217" s="3" t="s">
        <v>10951</v>
      </c>
      <c r="AT1217" s="3">
        <v>22.24</v>
      </c>
      <c r="AU1217" s="3">
        <v>26.69</v>
      </c>
      <c r="AV1217" s="3">
        <v>18.71</v>
      </c>
      <c r="AW1217" s="3">
        <v>24.71</v>
      </c>
    </row>
    <row r="1218" ht="50" hidden="1" customHeight="1" spans="1:49">
      <c r="A1218" s="3" t="s">
        <v>11089</v>
      </c>
      <c r="B1218" t="s">
        <v>11090</v>
      </c>
      <c r="C1218" t="str">
        <f t="shared" si="161"/>
        <v>AnchJBhAWhbfzhbgO1GP</v>
      </c>
      <c r="D1218" s="3" t="str">
        <f t="shared" si="162"/>
        <v>Pantalon De Travail Femme Coupe Ample Multi-Poches Tricoté</v>
      </c>
      <c r="E1218" s="3" t="str">
        <f t="shared" si="163"/>
        <v>Hiver Poche Rabattable Velcro, Renforcé Chaud Noir Rétro Texturé Assemblage Thermal Pants Vacances Pantalon Cargo Technique</v>
      </c>
      <c r="F1218" s="3">
        <f t="shared" si="164"/>
        <v>58</v>
      </c>
      <c r="G1218" s="3"/>
      <c r="H1218" s="3"/>
      <c r="I1218" s="3" t="s">
        <v>11091</v>
      </c>
      <c r="J1218" s="3" t="s">
        <v>307</v>
      </c>
      <c r="K1218" t="s">
        <v>308</v>
      </c>
      <c r="L1218" t="s">
        <v>59</v>
      </c>
      <c r="M1218" s="3" t="s">
        <v>10951</v>
      </c>
      <c r="N1218" s="3" t="s">
        <v>722</v>
      </c>
      <c r="O1218" s="3"/>
      <c r="P1218" s="3" t="s">
        <v>11092</v>
      </c>
      <c r="Q1218" s="3" t="s">
        <v>11093</v>
      </c>
      <c r="R1218" s="3" t="s">
        <v>11094</v>
      </c>
      <c r="S1218" s="3" t="s">
        <v>11095</v>
      </c>
      <c r="T1218" s="3" t="s">
        <v>11096</v>
      </c>
      <c r="U1218" s="3"/>
      <c r="V1218" s="3"/>
      <c r="W1218" s="3"/>
      <c r="X1218" s="3"/>
      <c r="Y1218" s="3" t="s">
        <v>17</v>
      </c>
      <c r="Z1218" s="3"/>
      <c r="AA1218" s="3" t="s">
        <v>11092</v>
      </c>
      <c r="AB1218" s="3"/>
      <c r="AC1218" s="3" t="s">
        <v>11093</v>
      </c>
      <c r="AD1218" s="3"/>
      <c r="AE1218" s="3" t="s">
        <v>11094</v>
      </c>
      <c r="AF1218" s="3"/>
      <c r="AG1218" s="3" t="s">
        <v>11095</v>
      </c>
      <c r="AH1218" s="3"/>
      <c r="AI1218" s="3" t="s">
        <v>11096</v>
      </c>
      <c r="AJ1218" s="3"/>
      <c r="AK1218" s="3"/>
      <c r="AL1218" s="3"/>
      <c r="AM1218" s="3"/>
      <c r="AN1218" s="3"/>
      <c r="AO1218" s="3"/>
      <c r="AP1218" s="3"/>
      <c r="AQ1218" s="3"/>
      <c r="AR1218" s="3" t="s">
        <v>393</v>
      </c>
      <c r="AS1218" s="3" t="s">
        <v>10951</v>
      </c>
      <c r="AT1218" s="3">
        <v>22.24</v>
      </c>
      <c r="AU1218" s="3">
        <v>26.69</v>
      </c>
      <c r="AV1218" s="3">
        <v>18.71</v>
      </c>
      <c r="AW1218" s="3">
        <v>24.71</v>
      </c>
    </row>
    <row r="1219" ht="50" hidden="1" customHeight="1" spans="1:49">
      <c r="A1219" s="3" t="s">
        <v>11097</v>
      </c>
      <c r="B1219" t="s">
        <v>11098</v>
      </c>
      <c r="C1219" t="str">
        <f t="shared" si="161"/>
        <v>AnchJBhAWhbfzhbgO1GP</v>
      </c>
      <c r="D1219" s="3" t="str">
        <f t="shared" si="162"/>
        <v>Pantalon De Travail Femme Coupe Ample Multi-Poches Tricoté</v>
      </c>
      <c r="E1219" s="3" t="str">
        <f t="shared" si="163"/>
        <v>Hiver Poche Rabattable Velcro, Renforcé Chaud Noir Rétro Texturé Assemblage Thermal Pants Vacances Pantalon Cargo Technique</v>
      </c>
      <c r="F1219" s="3">
        <f t="shared" si="164"/>
        <v>58</v>
      </c>
      <c r="G1219" s="3"/>
      <c r="H1219" s="3"/>
      <c r="I1219" s="3" t="s">
        <v>11099</v>
      </c>
      <c r="J1219" s="3" t="s">
        <v>307</v>
      </c>
      <c r="K1219" t="s">
        <v>308</v>
      </c>
      <c r="L1219" t="s">
        <v>71</v>
      </c>
      <c r="M1219" s="3" t="s">
        <v>10951</v>
      </c>
      <c r="N1219" s="3" t="s">
        <v>722</v>
      </c>
      <c r="O1219" s="3"/>
      <c r="P1219" s="3" t="s">
        <v>11100</v>
      </c>
      <c r="Q1219" s="3" t="s">
        <v>11101</v>
      </c>
      <c r="R1219" s="3" t="s">
        <v>11102</v>
      </c>
      <c r="S1219" s="3" t="s">
        <v>11103</v>
      </c>
      <c r="T1219" s="3" t="s">
        <v>11104</v>
      </c>
      <c r="U1219" s="3"/>
      <c r="V1219" s="3"/>
      <c r="W1219" s="3"/>
      <c r="X1219" s="3"/>
      <c r="Y1219" s="3" t="s">
        <v>17</v>
      </c>
      <c r="Z1219" s="3"/>
      <c r="AA1219" s="3" t="s">
        <v>11100</v>
      </c>
      <c r="AB1219" s="3"/>
      <c r="AC1219" s="3" t="s">
        <v>11101</v>
      </c>
      <c r="AD1219" s="3"/>
      <c r="AE1219" s="3" t="s">
        <v>11102</v>
      </c>
      <c r="AF1219" s="3"/>
      <c r="AG1219" s="3" t="s">
        <v>11103</v>
      </c>
      <c r="AH1219" s="3"/>
      <c r="AI1219" s="3" t="s">
        <v>11104</v>
      </c>
      <c r="AJ1219" s="3"/>
      <c r="AK1219" s="3"/>
      <c r="AL1219" s="3"/>
      <c r="AM1219" s="3"/>
      <c r="AN1219" s="3"/>
      <c r="AO1219" s="3"/>
      <c r="AP1219" s="3"/>
      <c r="AQ1219" s="3"/>
      <c r="AR1219" s="3" t="s">
        <v>393</v>
      </c>
      <c r="AS1219" s="3" t="s">
        <v>10951</v>
      </c>
      <c r="AT1219" s="3">
        <v>22.24</v>
      </c>
      <c r="AU1219" s="3">
        <v>26.69</v>
      </c>
      <c r="AV1219" s="3">
        <v>18.71</v>
      </c>
      <c r="AW1219" s="3">
        <v>24.71</v>
      </c>
    </row>
    <row r="1220" ht="50" hidden="1" customHeight="1" spans="1:49">
      <c r="A1220" s="3" t="s">
        <v>11105</v>
      </c>
      <c r="B1220" t="s">
        <v>11106</v>
      </c>
      <c r="C1220" t="str">
        <f t="shared" si="161"/>
        <v>AnchJBhAWhbfzhbgO1GP</v>
      </c>
      <c r="D1220" s="3" t="str">
        <f t="shared" si="162"/>
        <v>Pantalon De Travail Femme Coupe Ample Multi-Poches Tricoté</v>
      </c>
      <c r="E1220" s="3" t="str">
        <f t="shared" si="163"/>
        <v>Hiver Poche Rabattable Velcro, Renforcé Chaud Noir Rétro Texturé Assemblage Thermal Pants Vacances Pantalon Cargo Technique</v>
      </c>
      <c r="F1220" s="3">
        <f t="shared" si="164"/>
        <v>58</v>
      </c>
      <c r="G1220" s="3"/>
      <c r="H1220" s="3"/>
      <c r="I1220" s="3" t="s">
        <v>11107</v>
      </c>
      <c r="J1220" s="3" t="s">
        <v>11108</v>
      </c>
      <c r="K1220" t="s">
        <v>11108</v>
      </c>
      <c r="L1220" t="s">
        <v>24</v>
      </c>
      <c r="M1220" s="3" t="s">
        <v>10951</v>
      </c>
      <c r="N1220" s="3" t="s">
        <v>722</v>
      </c>
      <c r="O1220" s="3"/>
      <c r="P1220" s="3" t="s">
        <v>11109</v>
      </c>
      <c r="Q1220" s="3" t="s">
        <v>11110</v>
      </c>
      <c r="R1220" s="3" t="s">
        <v>11111</v>
      </c>
      <c r="S1220" s="3" t="s">
        <v>11112</v>
      </c>
      <c r="T1220" s="3" t="s">
        <v>11113</v>
      </c>
      <c r="U1220" s="3"/>
      <c r="V1220" s="3"/>
      <c r="W1220" s="3"/>
      <c r="X1220" s="3"/>
      <c r="Y1220" s="3" t="s">
        <v>17</v>
      </c>
      <c r="Z1220" s="3"/>
      <c r="AA1220" s="3" t="s">
        <v>11109</v>
      </c>
      <c r="AB1220" s="3"/>
      <c r="AC1220" s="3" t="s">
        <v>11110</v>
      </c>
      <c r="AD1220" s="3"/>
      <c r="AE1220" s="3" t="s">
        <v>11111</v>
      </c>
      <c r="AF1220" s="3"/>
      <c r="AG1220" s="3" t="s">
        <v>11112</v>
      </c>
      <c r="AH1220" s="3"/>
      <c r="AI1220" s="3" t="s">
        <v>11113</v>
      </c>
      <c r="AJ1220" s="3"/>
      <c r="AK1220" s="3"/>
      <c r="AL1220" s="3"/>
      <c r="AM1220" s="3"/>
      <c r="AN1220" s="3"/>
      <c r="AO1220" s="3"/>
      <c r="AP1220" s="3"/>
      <c r="AQ1220" s="3"/>
      <c r="AR1220" s="3" t="s">
        <v>393</v>
      </c>
      <c r="AS1220" s="3" t="s">
        <v>10951</v>
      </c>
      <c r="AT1220" s="3">
        <v>22.24</v>
      </c>
      <c r="AU1220" s="3">
        <v>26.69</v>
      </c>
      <c r="AV1220" s="3">
        <v>18.71</v>
      </c>
      <c r="AW1220" s="3">
        <v>24.71</v>
      </c>
    </row>
    <row r="1221" ht="50" hidden="1" customHeight="1" spans="1:49">
      <c r="A1221" s="3" t="s">
        <v>11114</v>
      </c>
      <c r="B1221" t="s">
        <v>11115</v>
      </c>
      <c r="C1221" t="str">
        <f t="shared" si="161"/>
        <v>AnchJBhAWhbfzhbgO1GP</v>
      </c>
      <c r="D1221" s="3" t="str">
        <f t="shared" si="162"/>
        <v>Pantalon De Travail Femme Coupe Ample Multi-Poches Tricoté</v>
      </c>
      <c r="E1221" s="3" t="str">
        <f t="shared" si="163"/>
        <v>Hiver Poche Rabattable Velcro, Renforcé Chaud Noir Rétro Texturé Assemblage Thermal Pants Vacances Pantalon Cargo Technique</v>
      </c>
      <c r="F1221" s="3">
        <f t="shared" si="164"/>
        <v>58</v>
      </c>
      <c r="G1221" s="3"/>
      <c r="H1221" s="3"/>
      <c r="I1221" s="3" t="s">
        <v>11116</v>
      </c>
      <c r="J1221" s="3" t="s">
        <v>11108</v>
      </c>
      <c r="K1221" t="s">
        <v>11108</v>
      </c>
      <c r="L1221" t="s">
        <v>37</v>
      </c>
      <c r="M1221" s="3" t="s">
        <v>10951</v>
      </c>
      <c r="N1221" s="3" t="s">
        <v>722</v>
      </c>
      <c r="O1221" s="3"/>
      <c r="P1221" s="3" t="s">
        <v>11117</v>
      </c>
      <c r="Q1221" s="3" t="s">
        <v>11118</v>
      </c>
      <c r="R1221" s="3" t="s">
        <v>11119</v>
      </c>
      <c r="S1221" s="3" t="s">
        <v>11120</v>
      </c>
      <c r="T1221" s="3" t="s">
        <v>11121</v>
      </c>
      <c r="U1221" s="3"/>
      <c r="V1221" s="3"/>
      <c r="W1221" s="3"/>
      <c r="X1221" s="3"/>
      <c r="Y1221" s="3" t="s">
        <v>17</v>
      </c>
      <c r="Z1221" s="3"/>
      <c r="AA1221" s="3" t="s">
        <v>11117</v>
      </c>
      <c r="AB1221" s="3"/>
      <c r="AC1221" s="3" t="s">
        <v>11118</v>
      </c>
      <c r="AD1221" s="3"/>
      <c r="AE1221" s="3" t="s">
        <v>11119</v>
      </c>
      <c r="AF1221" s="3"/>
      <c r="AG1221" s="3" t="s">
        <v>11120</v>
      </c>
      <c r="AH1221" s="3"/>
      <c r="AI1221" s="3" t="s">
        <v>11121</v>
      </c>
      <c r="AJ1221" s="3"/>
      <c r="AK1221" s="3"/>
      <c r="AL1221" s="3"/>
      <c r="AM1221" s="3"/>
      <c r="AN1221" s="3"/>
      <c r="AO1221" s="3"/>
      <c r="AP1221" s="3"/>
      <c r="AQ1221" s="3"/>
      <c r="AR1221" s="3" t="s">
        <v>393</v>
      </c>
      <c r="AS1221" s="3" t="s">
        <v>10951</v>
      </c>
      <c r="AT1221" s="3">
        <v>22.24</v>
      </c>
      <c r="AU1221" s="3">
        <v>26.69</v>
      </c>
      <c r="AV1221" s="3">
        <v>18.71</v>
      </c>
      <c r="AW1221" s="3">
        <v>24.71</v>
      </c>
    </row>
    <row r="1222" ht="50" hidden="1" customHeight="1" spans="1:49">
      <c r="A1222" s="3" t="s">
        <v>11122</v>
      </c>
      <c r="B1222" t="s">
        <v>11123</v>
      </c>
      <c r="C1222" t="str">
        <f t="shared" si="161"/>
        <v>AnchJBhAWhbfzhbgO1GP</v>
      </c>
      <c r="D1222" s="3" t="str">
        <f t="shared" si="162"/>
        <v>Pantalon De Travail Femme Coupe Ample Multi-Poches Tricoté</v>
      </c>
      <c r="E1222" s="3" t="str">
        <f t="shared" si="163"/>
        <v>Hiver Poche Rabattable Velcro, Renforcé Chaud Noir Rétro Texturé Assemblage Thermal Pants Vacances Pantalon Cargo Technique</v>
      </c>
      <c r="F1222" s="3">
        <f t="shared" si="164"/>
        <v>58</v>
      </c>
      <c r="G1222" s="3"/>
      <c r="H1222" s="3"/>
      <c r="I1222" s="3" t="s">
        <v>11124</v>
      </c>
      <c r="J1222" s="3" t="s">
        <v>11108</v>
      </c>
      <c r="K1222" t="s">
        <v>11108</v>
      </c>
      <c r="L1222" t="s">
        <v>417</v>
      </c>
      <c r="M1222" s="3" t="s">
        <v>10951</v>
      </c>
      <c r="N1222" s="3" t="s">
        <v>722</v>
      </c>
      <c r="O1222" s="3"/>
      <c r="P1222" s="3" t="s">
        <v>11125</v>
      </c>
      <c r="Q1222" s="3" t="s">
        <v>11126</v>
      </c>
      <c r="R1222" s="3" t="s">
        <v>11127</v>
      </c>
      <c r="S1222" s="3" t="s">
        <v>11128</v>
      </c>
      <c r="T1222" s="3" t="s">
        <v>11129</v>
      </c>
      <c r="U1222" s="3"/>
      <c r="V1222" s="3"/>
      <c r="W1222" s="3"/>
      <c r="X1222" s="3"/>
      <c r="Y1222" s="3" t="s">
        <v>17</v>
      </c>
      <c r="Z1222" s="3"/>
      <c r="AA1222" s="3" t="s">
        <v>11125</v>
      </c>
      <c r="AB1222" s="3"/>
      <c r="AC1222" s="3" t="s">
        <v>11126</v>
      </c>
      <c r="AD1222" s="3"/>
      <c r="AE1222" s="3" t="s">
        <v>11127</v>
      </c>
      <c r="AF1222" s="3"/>
      <c r="AG1222" s="3" t="s">
        <v>11128</v>
      </c>
      <c r="AH1222" s="3"/>
      <c r="AI1222" s="3" t="s">
        <v>11129</v>
      </c>
      <c r="AJ1222" s="3"/>
      <c r="AK1222" s="3"/>
      <c r="AL1222" s="3"/>
      <c r="AM1222" s="3"/>
      <c r="AN1222" s="3"/>
      <c r="AO1222" s="3"/>
      <c r="AP1222" s="3"/>
      <c r="AQ1222" s="3"/>
      <c r="AR1222" s="3" t="s">
        <v>393</v>
      </c>
      <c r="AS1222" s="3" t="s">
        <v>10951</v>
      </c>
      <c r="AT1222" s="3">
        <v>22.24</v>
      </c>
      <c r="AU1222" s="3">
        <v>26.69</v>
      </c>
      <c r="AV1222" s="3">
        <v>18.71</v>
      </c>
      <c r="AW1222" s="3">
        <v>24.71</v>
      </c>
    </row>
    <row r="1223" ht="50" hidden="1" customHeight="1" spans="1:49">
      <c r="A1223" s="3" t="s">
        <v>11130</v>
      </c>
      <c r="B1223" t="s">
        <v>11131</v>
      </c>
      <c r="C1223" t="str">
        <f t="shared" si="161"/>
        <v>AnchJBhAWhbfzhbgO1GP</v>
      </c>
      <c r="D1223" s="3" t="str">
        <f t="shared" si="162"/>
        <v>Pantalon De Travail Femme Coupe Ample Multi-Poches Tricoté</v>
      </c>
      <c r="E1223" s="3" t="str">
        <f t="shared" si="163"/>
        <v>Hiver Poche Rabattable Velcro, Renforcé Chaud Noir Rétro Texturé Assemblage Thermal Pants Vacances Pantalon Cargo Technique</v>
      </c>
      <c r="F1223" s="3">
        <f t="shared" si="164"/>
        <v>58</v>
      </c>
      <c r="G1223" s="3"/>
      <c r="H1223" s="3"/>
      <c r="I1223" s="3" t="s">
        <v>11132</v>
      </c>
      <c r="J1223" s="3" t="s">
        <v>11108</v>
      </c>
      <c r="K1223" t="s">
        <v>11108</v>
      </c>
      <c r="L1223" t="s">
        <v>47</v>
      </c>
      <c r="M1223" s="3" t="s">
        <v>10951</v>
      </c>
      <c r="N1223" s="3" t="s">
        <v>722</v>
      </c>
      <c r="O1223" s="3"/>
      <c r="P1223" s="3" t="s">
        <v>11133</v>
      </c>
      <c r="Q1223" s="3" t="s">
        <v>11134</v>
      </c>
      <c r="R1223" s="3" t="s">
        <v>11135</v>
      </c>
      <c r="S1223" s="3" t="s">
        <v>11136</v>
      </c>
      <c r="T1223" s="3" t="s">
        <v>11137</v>
      </c>
      <c r="U1223" s="3"/>
      <c r="V1223" s="3"/>
      <c r="W1223" s="3"/>
      <c r="X1223" s="3"/>
      <c r="Y1223" s="3" t="s">
        <v>17</v>
      </c>
      <c r="Z1223" s="3"/>
      <c r="AA1223" s="3" t="s">
        <v>11133</v>
      </c>
      <c r="AB1223" s="3"/>
      <c r="AC1223" s="3" t="s">
        <v>11134</v>
      </c>
      <c r="AD1223" s="3"/>
      <c r="AE1223" s="3" t="s">
        <v>11135</v>
      </c>
      <c r="AF1223" s="3"/>
      <c r="AG1223" s="3" t="s">
        <v>11136</v>
      </c>
      <c r="AH1223" s="3"/>
      <c r="AI1223" s="3" t="s">
        <v>11137</v>
      </c>
      <c r="AJ1223" s="3"/>
      <c r="AK1223" s="3"/>
      <c r="AL1223" s="3"/>
      <c r="AM1223" s="3"/>
      <c r="AN1223" s="3"/>
      <c r="AO1223" s="3"/>
      <c r="AP1223" s="3"/>
      <c r="AQ1223" s="3"/>
      <c r="AR1223" s="3" t="s">
        <v>393</v>
      </c>
      <c r="AS1223" s="3" t="s">
        <v>10951</v>
      </c>
      <c r="AT1223" s="3">
        <v>22.24</v>
      </c>
      <c r="AU1223" s="3">
        <v>26.69</v>
      </c>
      <c r="AV1223" s="3">
        <v>18.71</v>
      </c>
      <c r="AW1223" s="3">
        <v>24.71</v>
      </c>
    </row>
    <row r="1224" ht="50" hidden="1" customHeight="1" spans="1:49">
      <c r="A1224" s="3" t="s">
        <v>11138</v>
      </c>
      <c r="B1224" t="s">
        <v>11139</v>
      </c>
      <c r="C1224" t="str">
        <f t="shared" si="161"/>
        <v>AnchJBhAWhbfzhbgO1GP</v>
      </c>
      <c r="D1224" s="3" t="str">
        <f t="shared" si="162"/>
        <v>Pantalon De Travail Femme Coupe Ample Multi-Poches Tricoté</v>
      </c>
      <c r="E1224" s="3" t="str">
        <f t="shared" si="163"/>
        <v>Hiver Poche Rabattable Velcro, Renforcé Chaud Noir Rétro Texturé Assemblage Thermal Pants Vacances Pantalon Cargo Technique</v>
      </c>
      <c r="F1224" s="3">
        <f t="shared" si="164"/>
        <v>58</v>
      </c>
      <c r="G1224" s="3"/>
      <c r="H1224" s="3"/>
      <c r="I1224" s="3" t="s">
        <v>11140</v>
      </c>
      <c r="J1224" s="3" t="s">
        <v>11108</v>
      </c>
      <c r="K1224" t="s">
        <v>11108</v>
      </c>
      <c r="L1224" t="s">
        <v>59</v>
      </c>
      <c r="M1224" s="3" t="s">
        <v>10951</v>
      </c>
      <c r="N1224" s="3" t="s">
        <v>722</v>
      </c>
      <c r="O1224" s="3"/>
      <c r="P1224" s="3" t="s">
        <v>11141</v>
      </c>
      <c r="Q1224" s="3" t="s">
        <v>11142</v>
      </c>
      <c r="R1224" s="3" t="s">
        <v>11143</v>
      </c>
      <c r="S1224" s="3" t="s">
        <v>11144</v>
      </c>
      <c r="T1224" s="3" t="s">
        <v>11145</v>
      </c>
      <c r="U1224" s="3"/>
      <c r="V1224" s="3"/>
      <c r="W1224" s="3"/>
      <c r="X1224" s="3"/>
      <c r="Y1224" s="3" t="s">
        <v>17</v>
      </c>
      <c r="Z1224" s="3"/>
      <c r="AA1224" s="3" t="s">
        <v>11141</v>
      </c>
      <c r="AB1224" s="3"/>
      <c r="AC1224" s="3" t="s">
        <v>11142</v>
      </c>
      <c r="AD1224" s="3"/>
      <c r="AE1224" s="3" t="s">
        <v>11143</v>
      </c>
      <c r="AF1224" s="3"/>
      <c r="AG1224" s="3" t="s">
        <v>11144</v>
      </c>
      <c r="AH1224" s="3"/>
      <c r="AI1224" s="3" t="s">
        <v>11145</v>
      </c>
      <c r="AJ1224" s="3"/>
      <c r="AK1224" s="3"/>
      <c r="AL1224" s="3"/>
      <c r="AM1224" s="3"/>
      <c r="AN1224" s="3"/>
      <c r="AO1224" s="3"/>
      <c r="AP1224" s="3"/>
      <c r="AQ1224" s="3"/>
      <c r="AR1224" s="3" t="s">
        <v>393</v>
      </c>
      <c r="AS1224" s="3" t="s">
        <v>10951</v>
      </c>
      <c r="AT1224" s="3">
        <v>22.24</v>
      </c>
      <c r="AU1224" s="3">
        <v>26.69</v>
      </c>
      <c r="AV1224" s="3">
        <v>18.71</v>
      </c>
      <c r="AW1224" s="3">
        <v>24.71</v>
      </c>
    </row>
    <row r="1225" ht="50" hidden="1" customHeight="1" spans="1:49">
      <c r="A1225" s="3" t="s">
        <v>11146</v>
      </c>
      <c r="B1225" t="s">
        <v>11147</v>
      </c>
      <c r="C1225" t="str">
        <f t="shared" si="161"/>
        <v>AnchJBhAWhbfzhbgO1GP</v>
      </c>
      <c r="D1225" s="3" t="str">
        <f t="shared" si="162"/>
        <v>Pantalon De Travail Femme Coupe Ample Multi-Poches Tricoté</v>
      </c>
      <c r="E1225" s="3" t="str">
        <f t="shared" si="163"/>
        <v>Hiver Poche Rabattable Velcro, Renforcé Chaud Noir Rétro Texturé Assemblage Thermal Pants Vacances Pantalon Cargo Technique</v>
      </c>
      <c r="F1225" s="3">
        <f t="shared" si="164"/>
        <v>58</v>
      </c>
      <c r="G1225" s="3"/>
      <c r="H1225" s="3"/>
      <c r="I1225" s="3" t="s">
        <v>11148</v>
      </c>
      <c r="J1225" s="3" t="s">
        <v>11108</v>
      </c>
      <c r="K1225" t="s">
        <v>11108</v>
      </c>
      <c r="L1225" t="s">
        <v>71</v>
      </c>
      <c r="M1225" s="3" t="s">
        <v>10951</v>
      </c>
      <c r="N1225" s="3" t="s">
        <v>722</v>
      </c>
      <c r="O1225" s="3"/>
      <c r="P1225" s="3" t="s">
        <v>11149</v>
      </c>
      <c r="Q1225" s="3" t="s">
        <v>11150</v>
      </c>
      <c r="R1225" s="3" t="s">
        <v>11151</v>
      </c>
      <c r="S1225" s="3" t="s">
        <v>11152</v>
      </c>
      <c r="T1225" s="3" t="s">
        <v>11153</v>
      </c>
      <c r="U1225" s="3"/>
      <c r="V1225" s="3"/>
      <c r="W1225" s="3"/>
      <c r="X1225" s="3"/>
      <c r="Y1225" s="3" t="s">
        <v>17</v>
      </c>
      <c r="Z1225" s="3"/>
      <c r="AA1225" s="3" t="s">
        <v>11149</v>
      </c>
      <c r="AB1225" s="3"/>
      <c r="AC1225" s="3" t="s">
        <v>11150</v>
      </c>
      <c r="AD1225" s="3"/>
      <c r="AE1225" s="3" t="s">
        <v>11151</v>
      </c>
      <c r="AF1225" s="3"/>
      <c r="AG1225" s="3" t="s">
        <v>11152</v>
      </c>
      <c r="AH1225" s="3"/>
      <c r="AI1225" s="3" t="s">
        <v>11153</v>
      </c>
      <c r="AJ1225" s="3"/>
      <c r="AK1225" s="3"/>
      <c r="AL1225" s="3"/>
      <c r="AM1225" s="3"/>
      <c r="AN1225" s="3"/>
      <c r="AO1225" s="3"/>
      <c r="AP1225" s="3"/>
      <c r="AQ1225" s="3"/>
      <c r="AR1225" s="3" t="s">
        <v>393</v>
      </c>
      <c r="AS1225" s="3" t="s">
        <v>10951</v>
      </c>
      <c r="AT1225" s="3">
        <v>22.24</v>
      </c>
      <c r="AU1225" s="3">
        <v>26.69</v>
      </c>
      <c r="AV1225" s="3">
        <v>18.71</v>
      </c>
      <c r="AW1225" s="3">
        <v>24.71</v>
      </c>
    </row>
    <row r="1226" ht="50" hidden="1" customHeight="1" spans="1:49">
      <c r="A1226" s="3" t="s">
        <v>11154</v>
      </c>
      <c r="B1226" t="s">
        <v>11155</v>
      </c>
      <c r="C1226" t="str">
        <f t="shared" si="161"/>
        <v>AnchJBhAWhbfzhbgO1GP</v>
      </c>
      <c r="D1226" s="3" t="str">
        <f t="shared" si="162"/>
        <v>Pantalon De Travail Femme Coupe Ample Multi-Poches Tricoté</v>
      </c>
      <c r="E1226" s="3" t="str">
        <f t="shared" si="163"/>
        <v>Hiver Poche Rabattable Velcro, Renforcé Chaud Noir Rétro Texturé Assemblage Thermal Pants Vacances Pantalon Cargo Technique</v>
      </c>
      <c r="F1226" s="3">
        <f t="shared" si="164"/>
        <v>58</v>
      </c>
      <c r="G1226" s="3"/>
      <c r="H1226" s="3"/>
      <c r="I1226" s="3" t="s">
        <v>11156</v>
      </c>
      <c r="J1226" s="3" t="s">
        <v>11157</v>
      </c>
      <c r="K1226" t="s">
        <v>11157</v>
      </c>
      <c r="L1226" t="s">
        <v>24</v>
      </c>
      <c r="M1226" s="3" t="s">
        <v>10951</v>
      </c>
      <c r="N1226" s="3" t="s">
        <v>722</v>
      </c>
      <c r="O1226" s="3"/>
      <c r="P1226" s="3" t="s">
        <v>11158</v>
      </c>
      <c r="Q1226" s="3" t="s">
        <v>11159</v>
      </c>
      <c r="R1226" s="3" t="s">
        <v>11160</v>
      </c>
      <c r="S1226" s="3" t="s">
        <v>11161</v>
      </c>
      <c r="T1226" s="3" t="s">
        <v>11162</v>
      </c>
      <c r="U1226" s="3"/>
      <c r="V1226" s="3"/>
      <c r="W1226" s="3"/>
      <c r="X1226" s="3"/>
      <c r="Y1226" s="3" t="s">
        <v>17</v>
      </c>
      <c r="Z1226" s="3"/>
      <c r="AA1226" s="3" t="s">
        <v>11158</v>
      </c>
      <c r="AB1226" s="3"/>
      <c r="AC1226" s="3" t="s">
        <v>11159</v>
      </c>
      <c r="AD1226" s="3"/>
      <c r="AE1226" s="3" t="s">
        <v>11160</v>
      </c>
      <c r="AF1226" s="3"/>
      <c r="AG1226" s="3" t="s">
        <v>11161</v>
      </c>
      <c r="AH1226" s="3"/>
      <c r="AI1226" s="3" t="s">
        <v>11162</v>
      </c>
      <c r="AJ1226" s="3"/>
      <c r="AK1226" s="3"/>
      <c r="AL1226" s="3"/>
      <c r="AM1226" s="3"/>
      <c r="AN1226" s="3"/>
      <c r="AO1226" s="3"/>
      <c r="AP1226" s="3"/>
      <c r="AQ1226" s="3"/>
      <c r="AR1226" s="3" t="s">
        <v>393</v>
      </c>
      <c r="AS1226" s="3" t="s">
        <v>10951</v>
      </c>
      <c r="AT1226" s="3">
        <v>22.24</v>
      </c>
      <c r="AU1226" s="3">
        <v>26.69</v>
      </c>
      <c r="AV1226" s="3">
        <v>18.71</v>
      </c>
      <c r="AW1226" s="3">
        <v>24.71</v>
      </c>
    </row>
    <row r="1227" ht="50" hidden="1" customHeight="1" spans="1:49">
      <c r="A1227" s="3" t="s">
        <v>11163</v>
      </c>
      <c r="B1227" t="s">
        <v>11164</v>
      </c>
      <c r="C1227" t="str">
        <f t="shared" si="161"/>
        <v>AnchJBhAWhbfzhbgO1GP</v>
      </c>
      <c r="D1227" s="3" t="str">
        <f t="shared" si="162"/>
        <v>Pantalon De Travail Femme Coupe Ample Multi-Poches Tricoté</v>
      </c>
      <c r="E1227" s="3" t="str">
        <f t="shared" si="163"/>
        <v>Hiver Poche Rabattable Velcro, Renforcé Chaud Noir Rétro Texturé Assemblage Thermal Pants Vacances Pantalon Cargo Technique</v>
      </c>
      <c r="F1227" s="3">
        <f t="shared" si="164"/>
        <v>58</v>
      </c>
      <c r="G1227" s="3"/>
      <c r="H1227" s="3"/>
      <c r="I1227" s="3" t="s">
        <v>11165</v>
      </c>
      <c r="J1227" s="3" t="s">
        <v>11157</v>
      </c>
      <c r="K1227" t="s">
        <v>11157</v>
      </c>
      <c r="L1227" t="s">
        <v>37</v>
      </c>
      <c r="M1227" s="3" t="s">
        <v>10951</v>
      </c>
      <c r="N1227" s="3" t="s">
        <v>722</v>
      </c>
      <c r="O1227" s="3"/>
      <c r="P1227" s="3" t="s">
        <v>11166</v>
      </c>
      <c r="Q1227" s="3" t="s">
        <v>11167</v>
      </c>
      <c r="R1227" s="3" t="s">
        <v>11168</v>
      </c>
      <c r="S1227" s="3" t="s">
        <v>11169</v>
      </c>
      <c r="T1227" s="3" t="s">
        <v>11170</v>
      </c>
      <c r="U1227" s="3"/>
      <c r="V1227" s="3"/>
      <c r="W1227" s="3"/>
      <c r="X1227" s="3"/>
      <c r="Y1227" s="3" t="s">
        <v>17</v>
      </c>
      <c r="Z1227" s="3"/>
      <c r="AA1227" s="3" t="s">
        <v>11166</v>
      </c>
      <c r="AB1227" s="3"/>
      <c r="AC1227" s="3" t="s">
        <v>11167</v>
      </c>
      <c r="AD1227" s="3"/>
      <c r="AE1227" s="3" t="s">
        <v>11168</v>
      </c>
      <c r="AF1227" s="3"/>
      <c r="AG1227" s="3" t="s">
        <v>11169</v>
      </c>
      <c r="AH1227" s="3"/>
      <c r="AI1227" s="3" t="s">
        <v>11170</v>
      </c>
      <c r="AJ1227" s="3"/>
      <c r="AK1227" s="3"/>
      <c r="AL1227" s="3"/>
      <c r="AM1227" s="3"/>
      <c r="AN1227" s="3"/>
      <c r="AO1227" s="3"/>
      <c r="AP1227" s="3"/>
      <c r="AQ1227" s="3"/>
      <c r="AR1227" s="3" t="s">
        <v>393</v>
      </c>
      <c r="AS1227" s="3" t="s">
        <v>10951</v>
      </c>
      <c r="AT1227" s="3">
        <v>22.24</v>
      </c>
      <c r="AU1227" s="3">
        <v>26.69</v>
      </c>
      <c r="AV1227" s="3">
        <v>18.71</v>
      </c>
      <c r="AW1227" s="3">
        <v>24.71</v>
      </c>
    </row>
    <row r="1228" ht="50" hidden="1" customHeight="1" spans="1:49">
      <c r="A1228" s="3" t="s">
        <v>11171</v>
      </c>
      <c r="B1228" t="s">
        <v>11172</v>
      </c>
      <c r="C1228" t="str">
        <f t="shared" si="161"/>
        <v>AnchJBhAWhbfzhbgO1GP</v>
      </c>
      <c r="D1228" s="3" t="str">
        <f t="shared" si="162"/>
        <v>Pantalon De Travail Femme Coupe Ample Multi-Poches Tricoté</v>
      </c>
      <c r="E1228" s="3" t="str">
        <f t="shared" si="163"/>
        <v>Hiver Poche Rabattable Velcro, Renforcé Chaud Noir Rétro Texturé Assemblage Thermal Pants Vacances Pantalon Cargo Technique</v>
      </c>
      <c r="F1228" s="3">
        <f t="shared" si="164"/>
        <v>58</v>
      </c>
      <c r="G1228" s="3"/>
      <c r="H1228" s="3"/>
      <c r="I1228" s="3" t="s">
        <v>11173</v>
      </c>
      <c r="J1228" s="3" t="s">
        <v>11157</v>
      </c>
      <c r="K1228" t="s">
        <v>11157</v>
      </c>
      <c r="L1228" t="s">
        <v>417</v>
      </c>
      <c r="M1228" s="3" t="s">
        <v>10951</v>
      </c>
      <c r="N1228" s="3" t="s">
        <v>722</v>
      </c>
      <c r="O1228" s="3"/>
      <c r="P1228" s="3" t="s">
        <v>11174</v>
      </c>
      <c r="Q1228" s="3" t="s">
        <v>11175</v>
      </c>
      <c r="R1228" s="3" t="s">
        <v>11176</v>
      </c>
      <c r="S1228" s="3" t="s">
        <v>11177</v>
      </c>
      <c r="T1228" s="3" t="s">
        <v>11178</v>
      </c>
      <c r="U1228" s="3"/>
      <c r="V1228" s="3"/>
      <c r="W1228" s="3"/>
      <c r="X1228" s="3"/>
      <c r="Y1228" s="3" t="s">
        <v>17</v>
      </c>
      <c r="Z1228" s="3"/>
      <c r="AA1228" s="3" t="s">
        <v>11174</v>
      </c>
      <c r="AB1228" s="3"/>
      <c r="AC1228" s="3" t="s">
        <v>11175</v>
      </c>
      <c r="AD1228" s="3"/>
      <c r="AE1228" s="3" t="s">
        <v>11176</v>
      </c>
      <c r="AF1228" s="3"/>
      <c r="AG1228" s="3" t="s">
        <v>11177</v>
      </c>
      <c r="AH1228" s="3"/>
      <c r="AI1228" s="3" t="s">
        <v>11178</v>
      </c>
      <c r="AJ1228" s="3"/>
      <c r="AK1228" s="3"/>
      <c r="AL1228" s="3"/>
      <c r="AM1228" s="3"/>
      <c r="AN1228" s="3"/>
      <c r="AO1228" s="3"/>
      <c r="AP1228" s="3"/>
      <c r="AQ1228" s="3"/>
      <c r="AR1228" s="3" t="s">
        <v>393</v>
      </c>
      <c r="AS1228" s="3" t="s">
        <v>10951</v>
      </c>
      <c r="AT1228" s="3">
        <v>22.24</v>
      </c>
      <c r="AU1228" s="3">
        <v>26.69</v>
      </c>
      <c r="AV1228" s="3">
        <v>18.71</v>
      </c>
      <c r="AW1228" s="3">
        <v>24.71</v>
      </c>
    </row>
    <row r="1229" ht="50" hidden="1" customHeight="1" spans="1:49">
      <c r="A1229" s="3" t="s">
        <v>11179</v>
      </c>
      <c r="B1229" t="s">
        <v>11180</v>
      </c>
      <c r="C1229" t="str">
        <f t="shared" si="161"/>
        <v>AnchJBhAWhbfzhbgO1GP</v>
      </c>
      <c r="D1229" s="3" t="str">
        <f t="shared" si="162"/>
        <v>Pantalon De Travail Femme Coupe Ample Multi-Poches Tricoté</v>
      </c>
      <c r="E1229" s="3" t="str">
        <f t="shared" si="163"/>
        <v>Hiver Poche Rabattable Velcro, Renforcé Chaud Noir Rétro Texturé Assemblage Thermal Pants Vacances Pantalon Cargo Technique</v>
      </c>
      <c r="F1229" s="3">
        <f t="shared" si="164"/>
        <v>58</v>
      </c>
      <c r="G1229" s="3"/>
      <c r="H1229" s="3"/>
      <c r="I1229" s="3" t="s">
        <v>11181</v>
      </c>
      <c r="J1229" s="3" t="s">
        <v>11157</v>
      </c>
      <c r="K1229" t="s">
        <v>11157</v>
      </c>
      <c r="L1229" t="s">
        <v>47</v>
      </c>
      <c r="M1229" s="3" t="s">
        <v>10951</v>
      </c>
      <c r="N1229" s="3" t="s">
        <v>722</v>
      </c>
      <c r="O1229" s="3"/>
      <c r="P1229" s="3" t="s">
        <v>11182</v>
      </c>
      <c r="Q1229" s="3" t="s">
        <v>11183</v>
      </c>
      <c r="R1229" s="3" t="s">
        <v>11184</v>
      </c>
      <c r="S1229" s="3" t="s">
        <v>11185</v>
      </c>
      <c r="T1229" s="3" t="s">
        <v>11186</v>
      </c>
      <c r="U1229" s="3"/>
      <c r="V1229" s="3"/>
      <c r="W1229" s="3"/>
      <c r="X1229" s="3"/>
      <c r="Y1229" s="3" t="s">
        <v>17</v>
      </c>
      <c r="Z1229" s="3"/>
      <c r="AA1229" s="3" t="s">
        <v>11182</v>
      </c>
      <c r="AB1229" s="3"/>
      <c r="AC1229" s="3" t="s">
        <v>11183</v>
      </c>
      <c r="AD1229" s="3"/>
      <c r="AE1229" s="3" t="s">
        <v>11184</v>
      </c>
      <c r="AF1229" s="3"/>
      <c r="AG1229" s="3" t="s">
        <v>11185</v>
      </c>
      <c r="AH1229" s="3"/>
      <c r="AI1229" s="3" t="s">
        <v>11186</v>
      </c>
      <c r="AJ1229" s="3"/>
      <c r="AK1229" s="3"/>
      <c r="AL1229" s="3"/>
      <c r="AM1229" s="3"/>
      <c r="AN1229" s="3"/>
      <c r="AO1229" s="3"/>
      <c r="AP1229" s="3"/>
      <c r="AQ1229" s="3"/>
      <c r="AR1229" s="3" t="s">
        <v>393</v>
      </c>
      <c r="AS1229" s="3" t="s">
        <v>10951</v>
      </c>
      <c r="AT1229" s="3">
        <v>22.24</v>
      </c>
      <c r="AU1229" s="3">
        <v>26.69</v>
      </c>
      <c r="AV1229" s="3">
        <v>18.71</v>
      </c>
      <c r="AW1229" s="3">
        <v>24.71</v>
      </c>
    </row>
    <row r="1230" ht="50" hidden="1" customHeight="1" spans="1:49">
      <c r="A1230" s="3" t="s">
        <v>11187</v>
      </c>
      <c r="B1230" t="s">
        <v>11188</v>
      </c>
      <c r="C1230" t="str">
        <f t="shared" si="161"/>
        <v>AnchJBhAWhbfzhbgO1GP</v>
      </c>
      <c r="D1230" s="3" t="str">
        <f t="shared" si="162"/>
        <v>Pantalon De Travail Femme Coupe Ample Multi-Poches Tricoté</v>
      </c>
      <c r="E1230" s="3" t="str">
        <f t="shared" si="163"/>
        <v>Hiver Poche Rabattable Velcro, Renforcé Chaud Noir Rétro Texturé Assemblage Thermal Pants Vacances Pantalon Cargo Technique</v>
      </c>
      <c r="F1230" s="3">
        <f t="shared" si="164"/>
        <v>58</v>
      </c>
      <c r="G1230" s="3"/>
      <c r="H1230" s="3"/>
      <c r="I1230" s="3" t="s">
        <v>11189</v>
      </c>
      <c r="J1230" s="3" t="s">
        <v>11157</v>
      </c>
      <c r="K1230" t="s">
        <v>11157</v>
      </c>
      <c r="L1230" t="s">
        <v>59</v>
      </c>
      <c r="M1230" s="3" t="s">
        <v>10951</v>
      </c>
      <c r="N1230" s="3" t="s">
        <v>722</v>
      </c>
      <c r="O1230" s="3"/>
      <c r="P1230" s="3" t="s">
        <v>11190</v>
      </c>
      <c r="Q1230" s="3" t="s">
        <v>11191</v>
      </c>
      <c r="R1230" s="3" t="s">
        <v>11192</v>
      </c>
      <c r="S1230" s="3" t="s">
        <v>11193</v>
      </c>
      <c r="T1230" s="3" t="s">
        <v>11194</v>
      </c>
      <c r="U1230" s="3"/>
      <c r="V1230" s="3"/>
      <c r="W1230" s="3"/>
      <c r="X1230" s="3"/>
      <c r="Y1230" s="3" t="s">
        <v>17</v>
      </c>
      <c r="Z1230" s="3"/>
      <c r="AA1230" s="3" t="s">
        <v>11190</v>
      </c>
      <c r="AB1230" s="3"/>
      <c r="AC1230" s="3" t="s">
        <v>11191</v>
      </c>
      <c r="AD1230" s="3"/>
      <c r="AE1230" s="3" t="s">
        <v>11192</v>
      </c>
      <c r="AF1230" s="3"/>
      <c r="AG1230" s="3" t="s">
        <v>11193</v>
      </c>
      <c r="AH1230" s="3"/>
      <c r="AI1230" s="3" t="s">
        <v>11194</v>
      </c>
      <c r="AJ1230" s="3"/>
      <c r="AK1230" s="3"/>
      <c r="AL1230" s="3"/>
      <c r="AM1230" s="3"/>
      <c r="AN1230" s="3"/>
      <c r="AO1230" s="3"/>
      <c r="AP1230" s="3"/>
      <c r="AQ1230" s="3"/>
      <c r="AR1230" s="3" t="s">
        <v>393</v>
      </c>
      <c r="AS1230" s="3" t="s">
        <v>10951</v>
      </c>
      <c r="AT1230" s="3">
        <v>22.24</v>
      </c>
      <c r="AU1230" s="3">
        <v>26.69</v>
      </c>
      <c r="AV1230" s="3">
        <v>18.71</v>
      </c>
      <c r="AW1230" s="3">
        <v>24.71</v>
      </c>
    </row>
    <row r="1231" ht="50" hidden="1" customHeight="1" spans="1:49">
      <c r="A1231" s="3" t="s">
        <v>11195</v>
      </c>
      <c r="B1231" t="s">
        <v>11196</v>
      </c>
      <c r="C1231" t="str">
        <f t="shared" si="161"/>
        <v>AnchJBhAWhbfzhbgO1GP</v>
      </c>
      <c r="D1231" s="3" t="str">
        <f t="shared" si="162"/>
        <v>Pantalon De Travail Femme Coupe Ample Multi-Poches Tricoté</v>
      </c>
      <c r="E1231" s="3" t="str">
        <f t="shared" si="163"/>
        <v>Hiver Poche Rabattable Velcro, Renforcé Chaud Noir Rétro Texturé Assemblage Thermal Pants Vacances Pantalon Cargo Technique</v>
      </c>
      <c r="F1231" s="3">
        <f t="shared" si="164"/>
        <v>58</v>
      </c>
      <c r="G1231" s="3"/>
      <c r="H1231" s="3"/>
      <c r="I1231" s="3" t="s">
        <v>11197</v>
      </c>
      <c r="J1231" s="3" t="s">
        <v>11157</v>
      </c>
      <c r="K1231" t="s">
        <v>11157</v>
      </c>
      <c r="L1231" t="s">
        <v>71</v>
      </c>
      <c r="M1231" s="3" t="s">
        <v>10951</v>
      </c>
      <c r="N1231" s="3" t="s">
        <v>722</v>
      </c>
      <c r="O1231" s="3"/>
      <c r="P1231" s="3" t="s">
        <v>11198</v>
      </c>
      <c r="Q1231" s="3" t="s">
        <v>11199</v>
      </c>
      <c r="R1231" s="3" t="s">
        <v>11200</v>
      </c>
      <c r="S1231" s="3" t="s">
        <v>11201</v>
      </c>
      <c r="T1231" s="3" t="s">
        <v>11202</v>
      </c>
      <c r="U1231" s="3"/>
      <c r="V1231" s="3"/>
      <c r="W1231" s="3"/>
      <c r="X1231" s="3"/>
      <c r="Y1231" s="3" t="s">
        <v>17</v>
      </c>
      <c r="Z1231" s="3"/>
      <c r="AA1231" s="3" t="s">
        <v>11198</v>
      </c>
      <c r="AB1231" s="3"/>
      <c r="AC1231" s="3" t="s">
        <v>11199</v>
      </c>
      <c r="AD1231" s="3"/>
      <c r="AE1231" s="3" t="s">
        <v>11200</v>
      </c>
      <c r="AF1231" s="3"/>
      <c r="AG1231" s="3" t="s">
        <v>11201</v>
      </c>
      <c r="AH1231" s="3"/>
      <c r="AI1231" s="3" t="s">
        <v>11202</v>
      </c>
      <c r="AJ1231" s="3"/>
      <c r="AK1231" s="3"/>
      <c r="AL1231" s="3"/>
      <c r="AM1231" s="3"/>
      <c r="AN1231" s="3"/>
      <c r="AO1231" s="3"/>
      <c r="AP1231" s="3"/>
      <c r="AQ1231" s="3"/>
      <c r="AR1231" s="3" t="s">
        <v>393</v>
      </c>
      <c r="AS1231" s="3" t="s">
        <v>10951</v>
      </c>
      <c r="AT1231" s="3">
        <v>22.24</v>
      </c>
      <c r="AU1231" s="3">
        <v>26.69</v>
      </c>
      <c r="AV1231" s="3">
        <v>18.71</v>
      </c>
      <c r="AW1231" s="3">
        <v>24.71</v>
      </c>
    </row>
    <row r="1232" ht="50" hidden="1" customHeight="1" spans="1:49">
      <c r="A1232" s="3" t="s">
        <v>11203</v>
      </c>
      <c r="B1232" t="s">
        <v>11204</v>
      </c>
      <c r="C1232" t="str">
        <f t="shared" si="161"/>
        <v>AnchJBhAWhbfzhbgO1GP</v>
      </c>
      <c r="D1232" s="3" t="str">
        <f t="shared" si="162"/>
        <v>Pantalon De Travail Femme Coupe Ample Multi-Poches Tricoté</v>
      </c>
      <c r="E1232" s="3" t="str">
        <f t="shared" si="163"/>
        <v>Hiver Poche Rabattable Velcro, Renforcé Chaud Noir Rétro Texturé Assemblage Thermal Pants Vacances Pantalon Cargo Technique</v>
      </c>
      <c r="F1232" s="3">
        <f t="shared" si="164"/>
        <v>58</v>
      </c>
      <c r="G1232" s="3"/>
      <c r="H1232" s="3"/>
      <c r="I1232" s="3" t="s">
        <v>11205</v>
      </c>
      <c r="J1232" s="3" t="s">
        <v>1177</v>
      </c>
      <c r="K1232" t="s">
        <v>1178</v>
      </c>
      <c r="L1232" t="s">
        <v>24</v>
      </c>
      <c r="M1232" s="3" t="s">
        <v>10951</v>
      </c>
      <c r="N1232" s="3" t="s">
        <v>722</v>
      </c>
      <c r="O1232" s="3"/>
      <c r="P1232" s="3" t="s">
        <v>11206</v>
      </c>
      <c r="Q1232" s="3" t="s">
        <v>11207</v>
      </c>
      <c r="R1232" s="3" t="s">
        <v>11208</v>
      </c>
      <c r="S1232" s="3" t="s">
        <v>11209</v>
      </c>
      <c r="T1232" s="3" t="s">
        <v>11210</v>
      </c>
      <c r="U1232" s="3"/>
      <c r="V1232" s="3"/>
      <c r="W1232" s="3"/>
      <c r="X1232" s="3"/>
      <c r="Y1232" s="3" t="s">
        <v>17</v>
      </c>
      <c r="Z1232" s="3"/>
      <c r="AA1232" s="3" t="s">
        <v>11206</v>
      </c>
      <c r="AB1232" s="3"/>
      <c r="AC1232" s="3" t="s">
        <v>11207</v>
      </c>
      <c r="AD1232" s="3"/>
      <c r="AE1232" s="3" t="s">
        <v>11208</v>
      </c>
      <c r="AF1232" s="3"/>
      <c r="AG1232" s="3" t="s">
        <v>11209</v>
      </c>
      <c r="AH1232" s="3"/>
      <c r="AI1232" s="3" t="s">
        <v>11210</v>
      </c>
      <c r="AJ1232" s="3"/>
      <c r="AK1232" s="3"/>
      <c r="AL1232" s="3"/>
      <c r="AM1232" s="3"/>
      <c r="AN1232" s="3"/>
      <c r="AO1232" s="3"/>
      <c r="AP1232" s="3"/>
      <c r="AQ1232" s="3"/>
      <c r="AR1232" s="3" t="s">
        <v>393</v>
      </c>
      <c r="AS1232" s="3" t="s">
        <v>10951</v>
      </c>
      <c r="AT1232" s="3">
        <v>22.24</v>
      </c>
      <c r="AU1232" s="3">
        <v>26.69</v>
      </c>
      <c r="AV1232" s="3">
        <v>18.71</v>
      </c>
      <c r="AW1232" s="3">
        <v>24.71</v>
      </c>
    </row>
    <row r="1233" ht="50" hidden="1" customHeight="1" spans="1:49">
      <c r="A1233" s="3" t="s">
        <v>11211</v>
      </c>
      <c r="B1233" t="s">
        <v>11212</v>
      </c>
      <c r="C1233" t="str">
        <f t="shared" si="161"/>
        <v>AnchJBhAWhbfzhbgO1GP</v>
      </c>
      <c r="D1233" s="3" t="str">
        <f t="shared" si="162"/>
        <v>Pantalon De Travail Femme Coupe Ample Multi-Poches Tricoté</v>
      </c>
      <c r="E1233" s="3" t="str">
        <f t="shared" si="163"/>
        <v>Hiver Poche Rabattable Velcro, Renforcé Chaud Noir Rétro Texturé Assemblage Thermal Pants Vacances Pantalon Cargo Technique</v>
      </c>
      <c r="F1233" s="3">
        <f t="shared" si="164"/>
        <v>58</v>
      </c>
      <c r="G1233" s="3"/>
      <c r="H1233" s="3"/>
      <c r="I1233" s="3" t="s">
        <v>11213</v>
      </c>
      <c r="J1233" s="3" t="s">
        <v>1177</v>
      </c>
      <c r="K1233" t="s">
        <v>1178</v>
      </c>
      <c r="L1233" t="s">
        <v>37</v>
      </c>
      <c r="M1233" s="3" t="s">
        <v>10951</v>
      </c>
      <c r="N1233" s="3" t="s">
        <v>722</v>
      </c>
      <c r="O1233" s="3"/>
      <c r="P1233" s="3" t="s">
        <v>11214</v>
      </c>
      <c r="Q1233" s="3" t="s">
        <v>11215</v>
      </c>
      <c r="R1233" s="3" t="s">
        <v>11216</v>
      </c>
      <c r="S1233" s="3" t="s">
        <v>11217</v>
      </c>
      <c r="T1233" s="3" t="s">
        <v>11218</v>
      </c>
      <c r="U1233" s="3"/>
      <c r="V1233" s="3"/>
      <c r="W1233" s="3"/>
      <c r="X1233" s="3"/>
      <c r="Y1233" s="3" t="s">
        <v>17</v>
      </c>
      <c r="Z1233" s="3"/>
      <c r="AA1233" s="3" t="s">
        <v>11214</v>
      </c>
      <c r="AB1233" s="3"/>
      <c r="AC1233" s="3" t="s">
        <v>11215</v>
      </c>
      <c r="AD1233" s="3"/>
      <c r="AE1233" s="3" t="s">
        <v>11216</v>
      </c>
      <c r="AF1233" s="3"/>
      <c r="AG1233" s="3" t="s">
        <v>11217</v>
      </c>
      <c r="AH1233" s="3"/>
      <c r="AI1233" s="3" t="s">
        <v>11218</v>
      </c>
      <c r="AJ1233" s="3"/>
      <c r="AK1233" s="3"/>
      <c r="AL1233" s="3"/>
      <c r="AM1233" s="3"/>
      <c r="AN1233" s="3"/>
      <c r="AO1233" s="3"/>
      <c r="AP1233" s="3"/>
      <c r="AQ1233" s="3"/>
      <c r="AR1233" s="3" t="s">
        <v>393</v>
      </c>
      <c r="AS1233" s="3" t="s">
        <v>10951</v>
      </c>
      <c r="AT1233" s="3">
        <v>22.24</v>
      </c>
      <c r="AU1233" s="3">
        <v>26.69</v>
      </c>
      <c r="AV1233" s="3">
        <v>18.71</v>
      </c>
      <c r="AW1233" s="3">
        <v>24.71</v>
      </c>
    </row>
    <row r="1234" ht="50" hidden="1" customHeight="1" spans="1:49">
      <c r="A1234" s="3" t="s">
        <v>11219</v>
      </c>
      <c r="B1234" t="s">
        <v>11220</v>
      </c>
      <c r="C1234" t="str">
        <f t="shared" si="161"/>
        <v>AnchJBhAWhbfzhbgO1GP</v>
      </c>
      <c r="D1234" s="3" t="str">
        <f t="shared" si="162"/>
        <v>Pantalon De Travail Femme Coupe Ample Multi-Poches Tricoté</v>
      </c>
      <c r="E1234" s="3" t="str">
        <f t="shared" si="163"/>
        <v>Hiver Poche Rabattable Velcro, Renforcé Chaud Noir Rétro Texturé Assemblage Thermal Pants Vacances Pantalon Cargo Technique</v>
      </c>
      <c r="F1234" s="3">
        <f t="shared" si="164"/>
        <v>58</v>
      </c>
      <c r="G1234" s="3"/>
      <c r="H1234" s="3"/>
      <c r="I1234" s="3" t="s">
        <v>11221</v>
      </c>
      <c r="J1234" s="3" t="s">
        <v>1177</v>
      </c>
      <c r="K1234" t="s">
        <v>1178</v>
      </c>
      <c r="L1234" t="s">
        <v>417</v>
      </c>
      <c r="M1234" s="3" t="s">
        <v>10951</v>
      </c>
      <c r="N1234" s="3" t="s">
        <v>722</v>
      </c>
      <c r="O1234" s="3"/>
      <c r="P1234" s="3" t="s">
        <v>11222</v>
      </c>
      <c r="Q1234" s="3" t="s">
        <v>11223</v>
      </c>
      <c r="R1234" s="3" t="s">
        <v>11224</v>
      </c>
      <c r="S1234" s="3" t="s">
        <v>11225</v>
      </c>
      <c r="T1234" s="3" t="s">
        <v>11226</v>
      </c>
      <c r="U1234" s="3"/>
      <c r="V1234" s="3"/>
      <c r="W1234" s="3"/>
      <c r="X1234" s="3"/>
      <c r="Y1234" s="3" t="s">
        <v>17</v>
      </c>
      <c r="Z1234" s="3"/>
      <c r="AA1234" s="3" t="s">
        <v>11222</v>
      </c>
      <c r="AB1234" s="3"/>
      <c r="AC1234" s="3" t="s">
        <v>11223</v>
      </c>
      <c r="AD1234" s="3"/>
      <c r="AE1234" s="3" t="s">
        <v>11224</v>
      </c>
      <c r="AF1234" s="3"/>
      <c r="AG1234" s="3" t="s">
        <v>11225</v>
      </c>
      <c r="AH1234" s="3"/>
      <c r="AI1234" s="3" t="s">
        <v>11226</v>
      </c>
      <c r="AJ1234" s="3"/>
      <c r="AK1234" s="3"/>
      <c r="AL1234" s="3"/>
      <c r="AM1234" s="3"/>
      <c r="AN1234" s="3"/>
      <c r="AO1234" s="3"/>
      <c r="AP1234" s="3"/>
      <c r="AQ1234" s="3"/>
      <c r="AR1234" s="3" t="s">
        <v>393</v>
      </c>
      <c r="AS1234" s="3" t="s">
        <v>10951</v>
      </c>
      <c r="AT1234" s="3">
        <v>22.24</v>
      </c>
      <c r="AU1234" s="3">
        <v>26.69</v>
      </c>
      <c r="AV1234" s="3">
        <v>18.71</v>
      </c>
      <c r="AW1234" s="3">
        <v>24.71</v>
      </c>
    </row>
    <row r="1235" ht="50" hidden="1" customHeight="1" spans="1:49">
      <c r="A1235" s="3" t="s">
        <v>11227</v>
      </c>
      <c r="B1235" t="s">
        <v>11228</v>
      </c>
      <c r="C1235" t="str">
        <f t="shared" si="161"/>
        <v>AnchJBhAWhbfzhbgO1GP</v>
      </c>
      <c r="D1235" s="3" t="str">
        <f t="shared" si="162"/>
        <v>Pantalon De Travail Femme Coupe Ample Multi-Poches Tricoté</v>
      </c>
      <c r="E1235" s="3" t="str">
        <f t="shared" si="163"/>
        <v>Hiver Poche Rabattable Velcro, Renforcé Chaud Noir Rétro Texturé Assemblage Thermal Pants Vacances Pantalon Cargo Technique</v>
      </c>
      <c r="F1235" s="3">
        <f t="shared" si="164"/>
        <v>58</v>
      </c>
      <c r="G1235" s="3"/>
      <c r="H1235" s="3"/>
      <c r="I1235" s="3" t="s">
        <v>11229</v>
      </c>
      <c r="J1235" s="3" t="s">
        <v>1177</v>
      </c>
      <c r="K1235" t="s">
        <v>1178</v>
      </c>
      <c r="L1235" t="s">
        <v>47</v>
      </c>
      <c r="M1235" s="3" t="s">
        <v>10951</v>
      </c>
      <c r="N1235" s="3" t="s">
        <v>722</v>
      </c>
      <c r="O1235" s="3"/>
      <c r="P1235" s="3" t="s">
        <v>11230</v>
      </c>
      <c r="Q1235" s="3" t="s">
        <v>11231</v>
      </c>
      <c r="R1235" s="3" t="s">
        <v>11232</v>
      </c>
      <c r="S1235" s="3" t="s">
        <v>11233</v>
      </c>
      <c r="T1235" s="3" t="s">
        <v>11234</v>
      </c>
      <c r="U1235" s="3"/>
      <c r="V1235" s="3"/>
      <c r="W1235" s="3"/>
      <c r="X1235" s="3"/>
      <c r="Y1235" s="3" t="s">
        <v>17</v>
      </c>
      <c r="Z1235" s="3"/>
      <c r="AA1235" s="3" t="s">
        <v>11230</v>
      </c>
      <c r="AB1235" s="3"/>
      <c r="AC1235" s="3" t="s">
        <v>11231</v>
      </c>
      <c r="AD1235" s="3"/>
      <c r="AE1235" s="3" t="s">
        <v>11232</v>
      </c>
      <c r="AF1235" s="3"/>
      <c r="AG1235" s="3" t="s">
        <v>11233</v>
      </c>
      <c r="AH1235" s="3"/>
      <c r="AI1235" s="3" t="s">
        <v>11234</v>
      </c>
      <c r="AJ1235" s="3"/>
      <c r="AK1235" s="3"/>
      <c r="AL1235" s="3"/>
      <c r="AM1235" s="3"/>
      <c r="AN1235" s="3"/>
      <c r="AO1235" s="3"/>
      <c r="AP1235" s="3"/>
      <c r="AQ1235" s="3"/>
      <c r="AR1235" s="3" t="s">
        <v>393</v>
      </c>
      <c r="AS1235" s="3" t="s">
        <v>10951</v>
      </c>
      <c r="AT1235" s="3">
        <v>22.24</v>
      </c>
      <c r="AU1235" s="3">
        <v>26.69</v>
      </c>
      <c r="AV1235" s="3">
        <v>18.71</v>
      </c>
      <c r="AW1235" s="3">
        <v>24.71</v>
      </c>
    </row>
    <row r="1236" ht="50" hidden="1" customHeight="1" spans="1:49">
      <c r="A1236" s="3" t="s">
        <v>11235</v>
      </c>
      <c r="B1236" t="s">
        <v>11236</v>
      </c>
      <c r="C1236" t="str">
        <f t="shared" si="161"/>
        <v>AnchJBhAWhbfzhbgO1GP</v>
      </c>
      <c r="D1236" s="3" t="str">
        <f t="shared" si="162"/>
        <v>Pantalon De Travail Femme Coupe Ample Multi-Poches Tricoté</v>
      </c>
      <c r="E1236" s="3" t="str">
        <f t="shared" si="163"/>
        <v>Hiver Poche Rabattable Velcro, Renforcé Chaud Noir Rétro Texturé Assemblage Thermal Pants Vacances Pantalon Cargo Technique</v>
      </c>
      <c r="F1236" s="3">
        <f t="shared" si="164"/>
        <v>58</v>
      </c>
      <c r="G1236" s="3"/>
      <c r="H1236" s="3"/>
      <c r="I1236" s="3" t="s">
        <v>11237</v>
      </c>
      <c r="J1236" s="3" t="s">
        <v>1177</v>
      </c>
      <c r="K1236" t="s">
        <v>1178</v>
      </c>
      <c r="L1236" t="s">
        <v>59</v>
      </c>
      <c r="M1236" s="3" t="s">
        <v>10951</v>
      </c>
      <c r="N1236" s="3" t="s">
        <v>722</v>
      </c>
      <c r="O1236" s="3"/>
      <c r="P1236" s="3" t="s">
        <v>11238</v>
      </c>
      <c r="Q1236" s="3" t="s">
        <v>11239</v>
      </c>
      <c r="R1236" s="3" t="s">
        <v>11240</v>
      </c>
      <c r="S1236" s="3" t="s">
        <v>11241</v>
      </c>
      <c r="T1236" s="3" t="s">
        <v>11242</v>
      </c>
      <c r="U1236" s="3"/>
      <c r="V1236" s="3"/>
      <c r="W1236" s="3"/>
      <c r="X1236" s="3"/>
      <c r="Y1236" s="3" t="s">
        <v>17</v>
      </c>
      <c r="Z1236" s="3"/>
      <c r="AA1236" s="3" t="s">
        <v>11238</v>
      </c>
      <c r="AB1236" s="3"/>
      <c r="AC1236" s="3" t="s">
        <v>11239</v>
      </c>
      <c r="AD1236" s="3"/>
      <c r="AE1236" s="3" t="s">
        <v>11240</v>
      </c>
      <c r="AF1236" s="3"/>
      <c r="AG1236" s="3" t="s">
        <v>11241</v>
      </c>
      <c r="AH1236" s="3"/>
      <c r="AI1236" s="3" t="s">
        <v>11242</v>
      </c>
      <c r="AJ1236" s="3"/>
      <c r="AK1236" s="3"/>
      <c r="AL1236" s="3"/>
      <c r="AM1236" s="3"/>
      <c r="AN1236" s="3"/>
      <c r="AO1236" s="3"/>
      <c r="AP1236" s="3"/>
      <c r="AQ1236" s="3"/>
      <c r="AR1236" s="3" t="s">
        <v>393</v>
      </c>
      <c r="AS1236" s="3" t="s">
        <v>10951</v>
      </c>
      <c r="AT1236" s="3">
        <v>22.24</v>
      </c>
      <c r="AU1236" s="3">
        <v>26.69</v>
      </c>
      <c r="AV1236" s="3">
        <v>18.71</v>
      </c>
      <c r="AW1236" s="3">
        <v>24.71</v>
      </c>
    </row>
    <row r="1237" ht="50" hidden="1" customHeight="1" spans="1:49">
      <c r="A1237" s="3" t="s">
        <v>11243</v>
      </c>
      <c r="B1237" t="s">
        <v>11244</v>
      </c>
      <c r="C1237" t="str">
        <f t="shared" si="161"/>
        <v>AnchJBhAWhbfzhbgO1GP</v>
      </c>
      <c r="D1237" s="3" t="str">
        <f t="shared" si="162"/>
        <v>Pantalon De Travail Femme Coupe Ample Multi-Poches Tricoté</v>
      </c>
      <c r="E1237" s="3" t="str">
        <f t="shared" si="163"/>
        <v>Hiver Poche Rabattable Velcro, Renforcé Chaud Noir Rétro Texturé Assemblage Thermal Pants Vacances Pantalon Cargo Technique</v>
      </c>
      <c r="F1237" s="3">
        <f t="shared" si="164"/>
        <v>58</v>
      </c>
      <c r="G1237" s="3"/>
      <c r="H1237" s="3"/>
      <c r="I1237" s="3" t="s">
        <v>11245</v>
      </c>
      <c r="J1237" s="3" t="s">
        <v>1177</v>
      </c>
      <c r="K1237" t="s">
        <v>1178</v>
      </c>
      <c r="L1237" t="s">
        <v>71</v>
      </c>
      <c r="M1237" s="3" t="s">
        <v>10951</v>
      </c>
      <c r="N1237" s="3" t="s">
        <v>722</v>
      </c>
      <c r="O1237" s="3"/>
      <c r="P1237" s="3" t="s">
        <v>11246</v>
      </c>
      <c r="Q1237" s="3" t="s">
        <v>11247</v>
      </c>
      <c r="R1237" s="3" t="s">
        <v>11248</v>
      </c>
      <c r="S1237" s="3" t="s">
        <v>11249</v>
      </c>
      <c r="T1237" s="3" t="s">
        <v>11250</v>
      </c>
      <c r="U1237" s="3"/>
      <c r="V1237" s="3"/>
      <c r="W1237" s="3"/>
      <c r="X1237" s="3"/>
      <c r="Y1237" s="3" t="s">
        <v>17</v>
      </c>
      <c r="Z1237" s="3"/>
      <c r="AA1237" s="3" t="s">
        <v>11246</v>
      </c>
      <c r="AB1237" s="3"/>
      <c r="AC1237" s="3" t="s">
        <v>11247</v>
      </c>
      <c r="AD1237" s="3"/>
      <c r="AE1237" s="3" t="s">
        <v>11248</v>
      </c>
      <c r="AF1237" s="3"/>
      <c r="AG1237" s="3" t="s">
        <v>11249</v>
      </c>
      <c r="AH1237" s="3"/>
      <c r="AI1237" s="3" t="s">
        <v>11250</v>
      </c>
      <c r="AJ1237" s="3"/>
      <c r="AK1237" s="3"/>
      <c r="AL1237" s="3"/>
      <c r="AM1237" s="3"/>
      <c r="AN1237" s="3"/>
      <c r="AO1237" s="3"/>
      <c r="AP1237" s="3"/>
      <c r="AQ1237" s="3"/>
      <c r="AR1237" s="3" t="s">
        <v>393</v>
      </c>
      <c r="AS1237" s="3" t="s">
        <v>10951</v>
      </c>
      <c r="AT1237" s="3">
        <v>22.24</v>
      </c>
      <c r="AU1237" s="3">
        <v>26.69</v>
      </c>
      <c r="AV1237" s="3">
        <v>18.71</v>
      </c>
      <c r="AW1237" s="3">
        <v>24.71</v>
      </c>
    </row>
    <row r="1238" ht="50" hidden="1" customHeight="1" spans="1:49">
      <c r="A1238" s="3" t="s">
        <v>11251</v>
      </c>
      <c r="B1238" t="s">
        <v>11252</v>
      </c>
      <c r="C1238" t="str">
        <f t="shared" si="161"/>
        <v>AnchJBhAWhbfzhbgO1GP</v>
      </c>
      <c r="D1238" s="3" t="str">
        <f t="shared" si="162"/>
        <v>Pantalon De Travail Femme Coupe Ample Multi-Poches Tricoté</v>
      </c>
      <c r="E1238" s="3" t="str">
        <f t="shared" si="163"/>
        <v>Hiver Poche Rabattable Velcro, Renforcé Chaud Noir Rétro Texturé Assemblage Thermal Pants Vacances Pantalon Cargo Technique</v>
      </c>
      <c r="F1238" s="3">
        <f t="shared" si="164"/>
        <v>58</v>
      </c>
      <c r="G1238" s="3"/>
      <c r="H1238" s="3"/>
      <c r="I1238" s="3" t="s">
        <v>11253</v>
      </c>
      <c r="J1238" s="3" t="s">
        <v>341</v>
      </c>
      <c r="K1238" t="s">
        <v>342</v>
      </c>
      <c r="L1238" t="s">
        <v>24</v>
      </c>
      <c r="M1238" s="3" t="s">
        <v>10951</v>
      </c>
      <c r="N1238" s="3" t="s">
        <v>722</v>
      </c>
      <c r="O1238" s="3"/>
      <c r="P1238" s="3" t="s">
        <v>11254</v>
      </c>
      <c r="Q1238" s="3" t="s">
        <v>11255</v>
      </c>
      <c r="R1238" s="3" t="s">
        <v>11256</v>
      </c>
      <c r="S1238" s="3" t="s">
        <v>11257</v>
      </c>
      <c r="T1238" s="3" t="s">
        <v>11258</v>
      </c>
      <c r="U1238" s="3"/>
      <c r="V1238" s="3"/>
      <c r="W1238" s="3"/>
      <c r="X1238" s="3"/>
      <c r="Y1238" s="3" t="s">
        <v>17</v>
      </c>
      <c r="Z1238" s="3"/>
      <c r="AA1238" s="3" t="s">
        <v>11254</v>
      </c>
      <c r="AB1238" s="3"/>
      <c r="AC1238" s="3" t="s">
        <v>11255</v>
      </c>
      <c r="AD1238" s="3"/>
      <c r="AE1238" s="3" t="s">
        <v>11256</v>
      </c>
      <c r="AF1238" s="3"/>
      <c r="AG1238" s="3" t="s">
        <v>11257</v>
      </c>
      <c r="AH1238" s="3"/>
      <c r="AI1238" s="3" t="s">
        <v>11258</v>
      </c>
      <c r="AJ1238" s="3"/>
      <c r="AK1238" s="3"/>
      <c r="AL1238" s="3"/>
      <c r="AM1238" s="3"/>
      <c r="AN1238" s="3"/>
      <c r="AO1238" s="3"/>
      <c r="AP1238" s="3"/>
      <c r="AQ1238" s="3"/>
      <c r="AR1238" s="3" t="s">
        <v>393</v>
      </c>
      <c r="AS1238" s="3" t="s">
        <v>10951</v>
      </c>
      <c r="AT1238" s="3">
        <v>22.24</v>
      </c>
      <c r="AU1238" s="3">
        <v>26.69</v>
      </c>
      <c r="AV1238" s="3">
        <v>18.71</v>
      </c>
      <c r="AW1238" s="3">
        <v>24.71</v>
      </c>
    </row>
    <row r="1239" ht="50" hidden="1" customHeight="1" spans="1:49">
      <c r="A1239" s="3" t="s">
        <v>11259</v>
      </c>
      <c r="B1239" t="s">
        <v>11260</v>
      </c>
      <c r="C1239" t="str">
        <f t="shared" si="161"/>
        <v>AnchJBhAWhbfzhbgO1GP</v>
      </c>
      <c r="D1239" s="3" t="str">
        <f t="shared" si="162"/>
        <v>Pantalon De Travail Femme Coupe Ample Multi-Poches Tricoté</v>
      </c>
      <c r="E1239" s="3" t="str">
        <f t="shared" si="163"/>
        <v>Hiver Poche Rabattable Velcro, Renforcé Chaud Noir Rétro Texturé Assemblage Thermal Pants Vacances Pantalon Cargo Technique</v>
      </c>
      <c r="F1239" s="3">
        <f t="shared" si="164"/>
        <v>58</v>
      </c>
      <c r="G1239" s="3"/>
      <c r="H1239" s="3"/>
      <c r="I1239" s="3" t="s">
        <v>11261</v>
      </c>
      <c r="J1239" s="3" t="s">
        <v>341</v>
      </c>
      <c r="K1239" t="s">
        <v>342</v>
      </c>
      <c r="L1239" t="s">
        <v>37</v>
      </c>
      <c r="M1239" s="3" t="s">
        <v>10951</v>
      </c>
      <c r="N1239" s="3" t="s">
        <v>722</v>
      </c>
      <c r="O1239" s="3"/>
      <c r="P1239" s="3" t="s">
        <v>11262</v>
      </c>
      <c r="Q1239" s="3" t="s">
        <v>11263</v>
      </c>
      <c r="R1239" s="3" t="s">
        <v>11264</v>
      </c>
      <c r="S1239" s="3" t="s">
        <v>11265</v>
      </c>
      <c r="T1239" s="3" t="s">
        <v>11266</v>
      </c>
      <c r="U1239" s="3"/>
      <c r="V1239" s="3"/>
      <c r="W1239" s="3"/>
      <c r="X1239" s="3"/>
      <c r="Y1239" s="3" t="s">
        <v>17</v>
      </c>
      <c r="Z1239" s="3"/>
      <c r="AA1239" s="3" t="s">
        <v>11262</v>
      </c>
      <c r="AB1239" s="3"/>
      <c r="AC1239" s="3" t="s">
        <v>11263</v>
      </c>
      <c r="AD1239" s="3"/>
      <c r="AE1239" s="3" t="s">
        <v>11264</v>
      </c>
      <c r="AF1239" s="3"/>
      <c r="AG1239" s="3" t="s">
        <v>11265</v>
      </c>
      <c r="AH1239" s="3"/>
      <c r="AI1239" s="3" t="s">
        <v>11266</v>
      </c>
      <c r="AJ1239" s="3"/>
      <c r="AK1239" s="3"/>
      <c r="AL1239" s="3"/>
      <c r="AM1239" s="3"/>
      <c r="AN1239" s="3"/>
      <c r="AO1239" s="3"/>
      <c r="AP1239" s="3"/>
      <c r="AQ1239" s="3"/>
      <c r="AR1239" s="3" t="s">
        <v>393</v>
      </c>
      <c r="AS1239" s="3" t="s">
        <v>10951</v>
      </c>
      <c r="AT1239" s="3">
        <v>22.24</v>
      </c>
      <c r="AU1239" s="3">
        <v>26.69</v>
      </c>
      <c r="AV1239" s="3">
        <v>18.71</v>
      </c>
      <c r="AW1239" s="3">
        <v>24.71</v>
      </c>
    </row>
    <row r="1240" ht="50" hidden="1" customHeight="1" spans="1:49">
      <c r="A1240" s="3" t="s">
        <v>11267</v>
      </c>
      <c r="B1240" t="s">
        <v>11268</v>
      </c>
      <c r="C1240" t="str">
        <f t="shared" si="161"/>
        <v>AnchJBhAWhbfzhbgO1GP</v>
      </c>
      <c r="D1240" s="3" t="str">
        <f t="shared" si="162"/>
        <v>Pantalon De Travail Femme Coupe Ample Multi-Poches Tricoté</v>
      </c>
      <c r="E1240" s="3" t="str">
        <f t="shared" si="163"/>
        <v>Hiver Poche Rabattable Velcro, Renforcé Chaud Noir Rétro Texturé Assemblage Thermal Pants Vacances Pantalon Cargo Technique</v>
      </c>
      <c r="F1240" s="3">
        <f t="shared" si="164"/>
        <v>58</v>
      </c>
      <c r="G1240" s="3"/>
      <c r="H1240" s="3"/>
      <c r="I1240" s="3" t="s">
        <v>11269</v>
      </c>
      <c r="J1240" s="3" t="s">
        <v>341</v>
      </c>
      <c r="K1240" t="s">
        <v>342</v>
      </c>
      <c r="L1240" t="s">
        <v>417</v>
      </c>
      <c r="M1240" s="3" t="s">
        <v>10951</v>
      </c>
      <c r="N1240" s="3" t="s">
        <v>722</v>
      </c>
      <c r="O1240" s="3"/>
      <c r="P1240" s="3" t="s">
        <v>11270</v>
      </c>
      <c r="Q1240" s="3" t="s">
        <v>11271</v>
      </c>
      <c r="R1240" s="3" t="s">
        <v>11272</v>
      </c>
      <c r="S1240" s="3" t="s">
        <v>11273</v>
      </c>
      <c r="T1240" s="3" t="s">
        <v>11274</v>
      </c>
      <c r="U1240" s="3"/>
      <c r="V1240" s="3"/>
      <c r="W1240" s="3"/>
      <c r="X1240" s="3"/>
      <c r="Y1240" s="3" t="s">
        <v>17</v>
      </c>
      <c r="Z1240" s="3"/>
      <c r="AA1240" s="3" t="s">
        <v>11270</v>
      </c>
      <c r="AB1240" s="3"/>
      <c r="AC1240" s="3" t="s">
        <v>11271</v>
      </c>
      <c r="AD1240" s="3"/>
      <c r="AE1240" s="3" t="s">
        <v>11272</v>
      </c>
      <c r="AF1240" s="3"/>
      <c r="AG1240" s="3" t="s">
        <v>11273</v>
      </c>
      <c r="AH1240" s="3"/>
      <c r="AI1240" s="3" t="s">
        <v>11274</v>
      </c>
      <c r="AJ1240" s="3"/>
      <c r="AK1240" s="3"/>
      <c r="AL1240" s="3"/>
      <c r="AM1240" s="3"/>
      <c r="AN1240" s="3"/>
      <c r="AO1240" s="3"/>
      <c r="AP1240" s="3"/>
      <c r="AQ1240" s="3"/>
      <c r="AR1240" s="3" t="s">
        <v>393</v>
      </c>
      <c r="AS1240" s="3" t="s">
        <v>10951</v>
      </c>
      <c r="AT1240" s="3">
        <v>22.24</v>
      </c>
      <c r="AU1240" s="3">
        <v>26.69</v>
      </c>
      <c r="AV1240" s="3">
        <v>18.71</v>
      </c>
      <c r="AW1240" s="3">
        <v>24.71</v>
      </c>
    </row>
    <row r="1241" ht="50" hidden="1" customHeight="1" spans="1:49">
      <c r="A1241" s="3" t="s">
        <v>11275</v>
      </c>
      <c r="B1241" t="s">
        <v>11276</v>
      </c>
      <c r="C1241" t="str">
        <f t="shared" si="161"/>
        <v>AnchJBhAWhbfzhbgO1GP</v>
      </c>
      <c r="D1241" s="3" t="str">
        <f t="shared" si="162"/>
        <v>Pantalon De Travail Femme Coupe Ample Multi-Poches Tricoté</v>
      </c>
      <c r="E1241" s="3" t="str">
        <f t="shared" si="163"/>
        <v>Hiver Poche Rabattable Velcro, Renforcé Chaud Noir Rétro Texturé Assemblage Thermal Pants Vacances Pantalon Cargo Technique</v>
      </c>
      <c r="F1241" s="3">
        <f t="shared" si="164"/>
        <v>58</v>
      </c>
      <c r="G1241" s="3"/>
      <c r="H1241" s="3"/>
      <c r="I1241" s="3" t="s">
        <v>11277</v>
      </c>
      <c r="J1241" s="3" t="s">
        <v>341</v>
      </c>
      <c r="K1241" t="s">
        <v>342</v>
      </c>
      <c r="L1241" t="s">
        <v>47</v>
      </c>
      <c r="M1241" s="3" t="s">
        <v>10951</v>
      </c>
      <c r="N1241" s="3" t="s">
        <v>722</v>
      </c>
      <c r="O1241" s="3"/>
      <c r="P1241" s="3" t="s">
        <v>11278</v>
      </c>
      <c r="Q1241" s="3" t="s">
        <v>11279</v>
      </c>
      <c r="R1241" s="3" t="s">
        <v>11280</v>
      </c>
      <c r="S1241" s="3" t="s">
        <v>11281</v>
      </c>
      <c r="T1241" s="3" t="s">
        <v>11282</v>
      </c>
      <c r="U1241" s="3"/>
      <c r="V1241" s="3"/>
      <c r="W1241" s="3"/>
      <c r="X1241" s="3"/>
      <c r="Y1241" s="3" t="s">
        <v>17</v>
      </c>
      <c r="Z1241" s="3"/>
      <c r="AA1241" s="3" t="s">
        <v>11278</v>
      </c>
      <c r="AB1241" s="3"/>
      <c r="AC1241" s="3" t="s">
        <v>11279</v>
      </c>
      <c r="AD1241" s="3"/>
      <c r="AE1241" s="3" t="s">
        <v>11280</v>
      </c>
      <c r="AF1241" s="3"/>
      <c r="AG1241" s="3" t="s">
        <v>11281</v>
      </c>
      <c r="AH1241" s="3"/>
      <c r="AI1241" s="3" t="s">
        <v>11282</v>
      </c>
      <c r="AJ1241" s="3"/>
      <c r="AK1241" s="3"/>
      <c r="AL1241" s="3"/>
      <c r="AM1241" s="3"/>
      <c r="AN1241" s="3"/>
      <c r="AO1241" s="3"/>
      <c r="AP1241" s="3"/>
      <c r="AQ1241" s="3"/>
      <c r="AR1241" s="3" t="s">
        <v>393</v>
      </c>
      <c r="AS1241" s="3" t="s">
        <v>10951</v>
      </c>
      <c r="AT1241" s="3">
        <v>22.24</v>
      </c>
      <c r="AU1241" s="3">
        <v>26.69</v>
      </c>
      <c r="AV1241" s="3">
        <v>18.71</v>
      </c>
      <c r="AW1241" s="3">
        <v>24.71</v>
      </c>
    </row>
    <row r="1242" ht="50" hidden="1" customHeight="1" spans="1:49">
      <c r="A1242" s="3" t="s">
        <v>11283</v>
      </c>
      <c r="B1242" t="s">
        <v>11284</v>
      </c>
      <c r="C1242" t="str">
        <f t="shared" si="161"/>
        <v>AnchJBhAWhbfzhbgO1GP</v>
      </c>
      <c r="D1242" s="3" t="str">
        <f t="shared" si="162"/>
        <v>Pantalon De Travail Femme Coupe Ample Multi-Poches Tricoté</v>
      </c>
      <c r="E1242" s="3" t="str">
        <f t="shared" si="163"/>
        <v>Hiver Poche Rabattable Velcro, Renforcé Chaud Noir Rétro Texturé Assemblage Thermal Pants Vacances Pantalon Cargo Technique</v>
      </c>
      <c r="F1242" s="3">
        <f t="shared" si="164"/>
        <v>58</v>
      </c>
      <c r="G1242" s="3"/>
      <c r="H1242" s="3"/>
      <c r="I1242" s="3" t="s">
        <v>11285</v>
      </c>
      <c r="J1242" s="3" t="s">
        <v>341</v>
      </c>
      <c r="K1242" t="s">
        <v>342</v>
      </c>
      <c r="L1242" t="s">
        <v>59</v>
      </c>
      <c r="M1242" s="3" t="s">
        <v>10951</v>
      </c>
      <c r="N1242" s="3" t="s">
        <v>722</v>
      </c>
      <c r="O1242" s="3"/>
      <c r="P1242" s="3" t="s">
        <v>11286</v>
      </c>
      <c r="Q1242" s="3" t="s">
        <v>11287</v>
      </c>
      <c r="R1242" s="3" t="s">
        <v>11288</v>
      </c>
      <c r="S1242" s="3" t="s">
        <v>11289</v>
      </c>
      <c r="T1242" s="3" t="s">
        <v>11290</v>
      </c>
      <c r="U1242" s="3"/>
      <c r="V1242" s="3"/>
      <c r="W1242" s="3"/>
      <c r="X1242" s="3"/>
      <c r="Y1242" s="3" t="s">
        <v>17</v>
      </c>
      <c r="Z1242" s="3"/>
      <c r="AA1242" s="3" t="s">
        <v>11286</v>
      </c>
      <c r="AB1242" s="3"/>
      <c r="AC1242" s="3" t="s">
        <v>11287</v>
      </c>
      <c r="AD1242" s="3"/>
      <c r="AE1242" s="3" t="s">
        <v>11288</v>
      </c>
      <c r="AF1242" s="3"/>
      <c r="AG1242" s="3" t="s">
        <v>11289</v>
      </c>
      <c r="AH1242" s="3"/>
      <c r="AI1242" s="3" t="s">
        <v>11290</v>
      </c>
      <c r="AJ1242" s="3"/>
      <c r="AK1242" s="3"/>
      <c r="AL1242" s="3"/>
      <c r="AM1242" s="3"/>
      <c r="AN1242" s="3"/>
      <c r="AO1242" s="3"/>
      <c r="AP1242" s="3"/>
      <c r="AQ1242" s="3"/>
      <c r="AR1242" s="3" t="s">
        <v>393</v>
      </c>
      <c r="AS1242" s="3" t="s">
        <v>10951</v>
      </c>
      <c r="AT1242" s="3">
        <v>22.24</v>
      </c>
      <c r="AU1242" s="3">
        <v>26.69</v>
      </c>
      <c r="AV1242" s="3">
        <v>18.71</v>
      </c>
      <c r="AW1242" s="3">
        <v>24.71</v>
      </c>
    </row>
    <row r="1243" ht="50" hidden="1" customHeight="1" spans="1:49">
      <c r="A1243" s="3" t="s">
        <v>11291</v>
      </c>
      <c r="B1243" t="s">
        <v>11292</v>
      </c>
      <c r="C1243" t="str">
        <f t="shared" si="161"/>
        <v>AnchJBhAWhbfzhbgO1GP</v>
      </c>
      <c r="D1243" s="3" t="str">
        <f t="shared" si="162"/>
        <v>Pantalon De Travail Femme Coupe Ample Multi-Poches Tricoté</v>
      </c>
      <c r="E1243" s="3" t="str">
        <f t="shared" si="163"/>
        <v>Hiver Poche Rabattable Velcro, Renforcé Chaud Noir Rétro Texturé Assemblage Thermal Pants Vacances Pantalon Cargo Technique</v>
      </c>
      <c r="F1243" s="3">
        <f t="shared" si="164"/>
        <v>58</v>
      </c>
      <c r="G1243" s="3"/>
      <c r="H1243" s="3"/>
      <c r="I1243" s="3" t="s">
        <v>11293</v>
      </c>
      <c r="J1243" s="3" t="s">
        <v>341</v>
      </c>
      <c r="K1243" t="s">
        <v>342</v>
      </c>
      <c r="L1243" t="s">
        <v>71</v>
      </c>
      <c r="M1243" s="3" t="s">
        <v>10951</v>
      </c>
      <c r="N1243" s="3" t="s">
        <v>722</v>
      </c>
      <c r="O1243" s="3"/>
      <c r="P1243" s="3" t="s">
        <v>11294</v>
      </c>
      <c r="Q1243" s="3" t="s">
        <v>11295</v>
      </c>
      <c r="R1243" s="3" t="s">
        <v>11296</v>
      </c>
      <c r="S1243" s="3" t="s">
        <v>11297</v>
      </c>
      <c r="T1243" s="3" t="s">
        <v>11298</v>
      </c>
      <c r="U1243" s="3"/>
      <c r="V1243" s="3"/>
      <c r="W1243" s="3"/>
      <c r="X1243" s="3"/>
      <c r="Y1243" s="3" t="s">
        <v>17</v>
      </c>
      <c r="Z1243" s="3"/>
      <c r="AA1243" s="3" t="s">
        <v>11294</v>
      </c>
      <c r="AB1243" s="3"/>
      <c r="AC1243" s="3" t="s">
        <v>11295</v>
      </c>
      <c r="AD1243" s="3"/>
      <c r="AE1243" s="3" t="s">
        <v>11296</v>
      </c>
      <c r="AF1243" s="3"/>
      <c r="AG1243" s="3" t="s">
        <v>11297</v>
      </c>
      <c r="AH1243" s="3"/>
      <c r="AI1243" s="3" t="s">
        <v>11298</v>
      </c>
      <c r="AJ1243" s="3"/>
      <c r="AK1243" s="3"/>
      <c r="AL1243" s="3"/>
      <c r="AM1243" s="3"/>
      <c r="AN1243" s="3"/>
      <c r="AO1243" s="3"/>
      <c r="AP1243" s="3"/>
      <c r="AQ1243" s="3"/>
      <c r="AR1243" s="3" t="s">
        <v>393</v>
      </c>
      <c r="AS1243" s="3" t="s">
        <v>10951</v>
      </c>
      <c r="AT1243" s="3">
        <v>22.24</v>
      </c>
      <c r="AU1243" s="3">
        <v>26.69</v>
      </c>
      <c r="AV1243" s="3">
        <v>18.71</v>
      </c>
      <c r="AW1243" s="3">
        <v>24.71</v>
      </c>
    </row>
    <row r="1244" ht="50" hidden="1" customHeight="1" spans="1:49">
      <c r="A1244" s="3" t="s">
        <v>11299</v>
      </c>
      <c r="B1244" t="s">
        <v>11300</v>
      </c>
      <c r="C1244" t="str">
        <f t="shared" si="161"/>
        <v>AnchJBhAWhbfzhbgO1GP</v>
      </c>
      <c r="D1244" s="3" t="str">
        <f t="shared" si="162"/>
        <v>Pantalon De Travail Femme Coupe Ample Multi-Poches Tricoté</v>
      </c>
      <c r="E1244" s="3" t="str">
        <f t="shared" si="163"/>
        <v>Hiver Poche Rabattable Velcro, Renforcé Chaud Noir Rétro Texturé Assemblage Thermal Pants Vacances Pantalon Cargo Technique</v>
      </c>
      <c r="F1244" s="3">
        <f t="shared" si="164"/>
        <v>58</v>
      </c>
      <c r="G1244" s="3"/>
      <c r="H1244" s="3"/>
      <c r="I1244" s="3" t="s">
        <v>11301</v>
      </c>
      <c r="J1244" s="3" t="s">
        <v>1916</v>
      </c>
      <c r="K1244" t="s">
        <v>1917</v>
      </c>
      <c r="L1244" t="s">
        <v>24</v>
      </c>
      <c r="M1244" s="3" t="s">
        <v>10951</v>
      </c>
      <c r="N1244" s="3" t="s">
        <v>722</v>
      </c>
      <c r="O1244" s="3"/>
      <c r="P1244" s="3" t="s">
        <v>11302</v>
      </c>
      <c r="Q1244" s="3" t="s">
        <v>11303</v>
      </c>
      <c r="R1244" s="3" t="s">
        <v>11304</v>
      </c>
      <c r="S1244" s="3" t="s">
        <v>11305</v>
      </c>
      <c r="T1244" s="3" t="s">
        <v>11306</v>
      </c>
      <c r="U1244" s="3"/>
      <c r="V1244" s="3"/>
      <c r="W1244" s="3"/>
      <c r="X1244" s="3"/>
      <c r="Y1244" s="3" t="s">
        <v>17</v>
      </c>
      <c r="Z1244" s="3"/>
      <c r="AA1244" s="3" t="s">
        <v>11302</v>
      </c>
      <c r="AB1244" s="3"/>
      <c r="AC1244" s="3" t="s">
        <v>11303</v>
      </c>
      <c r="AD1244" s="3"/>
      <c r="AE1244" s="3" t="s">
        <v>11304</v>
      </c>
      <c r="AF1244" s="3"/>
      <c r="AG1244" s="3" t="s">
        <v>11305</v>
      </c>
      <c r="AH1244" s="3"/>
      <c r="AI1244" s="3" t="s">
        <v>11306</v>
      </c>
      <c r="AJ1244" s="3"/>
      <c r="AK1244" s="3"/>
      <c r="AL1244" s="3"/>
      <c r="AM1244" s="3"/>
      <c r="AN1244" s="3"/>
      <c r="AO1244" s="3"/>
      <c r="AP1244" s="3"/>
      <c r="AQ1244" s="3"/>
      <c r="AR1244" s="3" t="s">
        <v>393</v>
      </c>
      <c r="AS1244" s="3" t="s">
        <v>10951</v>
      </c>
      <c r="AT1244" s="3">
        <v>22.24</v>
      </c>
      <c r="AU1244" s="3">
        <v>26.69</v>
      </c>
      <c r="AV1244" s="3">
        <v>18.71</v>
      </c>
      <c r="AW1244" s="3">
        <v>24.71</v>
      </c>
    </row>
    <row r="1245" ht="50" hidden="1" customHeight="1" spans="1:49">
      <c r="A1245" s="3" t="s">
        <v>11307</v>
      </c>
      <c r="B1245" t="s">
        <v>11308</v>
      </c>
      <c r="C1245" t="str">
        <f t="shared" si="161"/>
        <v>AnchJBhAWhbfzhbgO1GP</v>
      </c>
      <c r="D1245" s="3" t="str">
        <f t="shared" si="162"/>
        <v>Pantalon De Travail Femme Coupe Ample Multi-Poches Tricoté</v>
      </c>
      <c r="E1245" s="3" t="str">
        <f t="shared" si="163"/>
        <v>Hiver Poche Rabattable Velcro, Renforcé Chaud Noir Rétro Texturé Assemblage Thermal Pants Vacances Pantalon Cargo Technique</v>
      </c>
      <c r="F1245" s="3">
        <f t="shared" si="164"/>
        <v>58</v>
      </c>
      <c r="G1245" s="3"/>
      <c r="H1245" s="3"/>
      <c r="I1245" s="3" t="s">
        <v>11309</v>
      </c>
      <c r="J1245" s="3" t="s">
        <v>1916</v>
      </c>
      <c r="K1245" t="s">
        <v>1917</v>
      </c>
      <c r="L1245" t="s">
        <v>37</v>
      </c>
      <c r="M1245" s="3" t="s">
        <v>10951</v>
      </c>
      <c r="N1245" s="3" t="s">
        <v>722</v>
      </c>
      <c r="O1245" s="3"/>
      <c r="P1245" s="3" t="s">
        <v>11310</v>
      </c>
      <c r="Q1245" s="3" t="s">
        <v>11311</v>
      </c>
      <c r="R1245" s="3" t="s">
        <v>11312</v>
      </c>
      <c r="S1245" s="3" t="s">
        <v>11313</v>
      </c>
      <c r="T1245" s="3" t="s">
        <v>11314</v>
      </c>
      <c r="U1245" s="3"/>
      <c r="V1245" s="3"/>
      <c r="W1245" s="3"/>
      <c r="X1245" s="3"/>
      <c r="Y1245" s="3" t="s">
        <v>17</v>
      </c>
      <c r="Z1245" s="3"/>
      <c r="AA1245" s="3" t="s">
        <v>11310</v>
      </c>
      <c r="AB1245" s="3"/>
      <c r="AC1245" s="3" t="s">
        <v>11311</v>
      </c>
      <c r="AD1245" s="3"/>
      <c r="AE1245" s="3" t="s">
        <v>11312</v>
      </c>
      <c r="AF1245" s="3"/>
      <c r="AG1245" s="3" t="s">
        <v>11313</v>
      </c>
      <c r="AH1245" s="3"/>
      <c r="AI1245" s="3" t="s">
        <v>11314</v>
      </c>
      <c r="AJ1245" s="3"/>
      <c r="AK1245" s="3"/>
      <c r="AL1245" s="3"/>
      <c r="AM1245" s="3"/>
      <c r="AN1245" s="3"/>
      <c r="AO1245" s="3"/>
      <c r="AP1245" s="3"/>
      <c r="AQ1245" s="3"/>
      <c r="AR1245" s="3" t="s">
        <v>393</v>
      </c>
      <c r="AS1245" s="3" t="s">
        <v>10951</v>
      </c>
      <c r="AT1245" s="3">
        <v>22.24</v>
      </c>
      <c r="AU1245" s="3">
        <v>26.69</v>
      </c>
      <c r="AV1245" s="3">
        <v>18.71</v>
      </c>
      <c r="AW1245" s="3">
        <v>24.71</v>
      </c>
    </row>
    <row r="1246" ht="50" hidden="1" customHeight="1" spans="1:49">
      <c r="A1246" s="3" t="s">
        <v>11315</v>
      </c>
      <c r="B1246" t="s">
        <v>11316</v>
      </c>
      <c r="C1246" t="str">
        <f t="shared" si="161"/>
        <v>AnchJBhAWhbfzhbgO1GP</v>
      </c>
      <c r="D1246" s="3" t="str">
        <f t="shared" si="162"/>
        <v>Pantalon De Travail Femme Coupe Ample Multi-Poches Tricoté</v>
      </c>
      <c r="E1246" s="3" t="str">
        <f t="shared" si="163"/>
        <v>Hiver Poche Rabattable Velcro, Renforcé Chaud Noir Rétro Texturé Assemblage Thermal Pants Vacances Pantalon Cargo Technique</v>
      </c>
      <c r="F1246" s="3">
        <f t="shared" si="164"/>
        <v>58</v>
      </c>
      <c r="G1246" s="3"/>
      <c r="H1246" s="3"/>
      <c r="I1246" s="3" t="s">
        <v>11317</v>
      </c>
      <c r="J1246" s="3" t="s">
        <v>1916</v>
      </c>
      <c r="K1246" t="s">
        <v>1917</v>
      </c>
      <c r="L1246" t="s">
        <v>417</v>
      </c>
      <c r="M1246" s="3" t="s">
        <v>10951</v>
      </c>
      <c r="N1246" s="3" t="s">
        <v>722</v>
      </c>
      <c r="O1246" s="3"/>
      <c r="P1246" s="3" t="s">
        <v>11318</v>
      </c>
      <c r="Q1246" s="3" t="s">
        <v>11319</v>
      </c>
      <c r="R1246" s="3" t="s">
        <v>11320</v>
      </c>
      <c r="S1246" s="3" t="s">
        <v>11321</v>
      </c>
      <c r="T1246" s="3" t="s">
        <v>11322</v>
      </c>
      <c r="U1246" s="3"/>
      <c r="V1246" s="3"/>
      <c r="W1246" s="3"/>
      <c r="X1246" s="3"/>
      <c r="Y1246" s="3" t="s">
        <v>17</v>
      </c>
      <c r="Z1246" s="3"/>
      <c r="AA1246" s="3" t="s">
        <v>11318</v>
      </c>
      <c r="AB1246" s="3"/>
      <c r="AC1246" s="3" t="s">
        <v>11319</v>
      </c>
      <c r="AD1246" s="3"/>
      <c r="AE1246" s="3" t="s">
        <v>11320</v>
      </c>
      <c r="AF1246" s="3"/>
      <c r="AG1246" s="3" t="s">
        <v>11321</v>
      </c>
      <c r="AH1246" s="3"/>
      <c r="AI1246" s="3" t="s">
        <v>11322</v>
      </c>
      <c r="AJ1246" s="3"/>
      <c r="AK1246" s="3"/>
      <c r="AL1246" s="3"/>
      <c r="AM1246" s="3"/>
      <c r="AN1246" s="3"/>
      <c r="AO1246" s="3"/>
      <c r="AP1246" s="3"/>
      <c r="AQ1246" s="3"/>
      <c r="AR1246" s="3" t="s">
        <v>393</v>
      </c>
      <c r="AS1246" s="3" t="s">
        <v>10951</v>
      </c>
      <c r="AT1246" s="3">
        <v>22.24</v>
      </c>
      <c r="AU1246" s="3">
        <v>26.69</v>
      </c>
      <c r="AV1246" s="3">
        <v>18.71</v>
      </c>
      <c r="AW1246" s="3">
        <v>24.71</v>
      </c>
    </row>
    <row r="1247" ht="50" hidden="1" customHeight="1" spans="1:49">
      <c r="A1247" s="3" t="s">
        <v>11323</v>
      </c>
      <c r="B1247" t="s">
        <v>11324</v>
      </c>
      <c r="C1247" t="str">
        <f t="shared" si="161"/>
        <v>AnchJBhAWhbfzhbgO1GP</v>
      </c>
      <c r="D1247" s="3" t="str">
        <f t="shared" si="162"/>
        <v>Pantalon De Travail Femme Coupe Ample Multi-Poches Tricoté</v>
      </c>
      <c r="E1247" s="3" t="str">
        <f t="shared" si="163"/>
        <v>Hiver Poche Rabattable Velcro, Renforcé Chaud Noir Rétro Texturé Assemblage Thermal Pants Vacances Pantalon Cargo Technique</v>
      </c>
      <c r="F1247" s="3">
        <f t="shared" si="164"/>
        <v>58</v>
      </c>
      <c r="G1247" s="3"/>
      <c r="H1247" s="3"/>
      <c r="I1247" s="3" t="s">
        <v>11325</v>
      </c>
      <c r="J1247" s="3" t="s">
        <v>1916</v>
      </c>
      <c r="K1247" t="s">
        <v>1917</v>
      </c>
      <c r="L1247" t="s">
        <v>47</v>
      </c>
      <c r="M1247" s="3" t="s">
        <v>10951</v>
      </c>
      <c r="N1247" s="3" t="s">
        <v>722</v>
      </c>
      <c r="O1247" s="3"/>
      <c r="P1247" s="3" t="s">
        <v>11326</v>
      </c>
      <c r="Q1247" s="3" t="s">
        <v>11327</v>
      </c>
      <c r="R1247" s="3" t="s">
        <v>11328</v>
      </c>
      <c r="S1247" s="3" t="s">
        <v>11329</v>
      </c>
      <c r="T1247" s="3" t="s">
        <v>11330</v>
      </c>
      <c r="U1247" s="3"/>
      <c r="V1247" s="3"/>
      <c r="W1247" s="3"/>
      <c r="X1247" s="3"/>
      <c r="Y1247" s="3" t="s">
        <v>17</v>
      </c>
      <c r="Z1247" s="3"/>
      <c r="AA1247" s="3" t="s">
        <v>11326</v>
      </c>
      <c r="AB1247" s="3"/>
      <c r="AC1247" s="3" t="s">
        <v>11327</v>
      </c>
      <c r="AD1247" s="3"/>
      <c r="AE1247" s="3" t="s">
        <v>11328</v>
      </c>
      <c r="AF1247" s="3"/>
      <c r="AG1247" s="3" t="s">
        <v>11329</v>
      </c>
      <c r="AH1247" s="3"/>
      <c r="AI1247" s="3" t="s">
        <v>11330</v>
      </c>
      <c r="AJ1247" s="3"/>
      <c r="AK1247" s="3"/>
      <c r="AL1247" s="3"/>
      <c r="AM1247" s="3"/>
      <c r="AN1247" s="3"/>
      <c r="AO1247" s="3"/>
      <c r="AP1247" s="3"/>
      <c r="AQ1247" s="3"/>
      <c r="AR1247" s="3" t="s">
        <v>393</v>
      </c>
      <c r="AS1247" s="3" t="s">
        <v>10951</v>
      </c>
      <c r="AT1247" s="3">
        <v>22.24</v>
      </c>
      <c r="AU1247" s="3">
        <v>26.69</v>
      </c>
      <c r="AV1247" s="3">
        <v>18.71</v>
      </c>
      <c r="AW1247" s="3">
        <v>24.71</v>
      </c>
    </row>
    <row r="1248" ht="50" hidden="1" customHeight="1" spans="1:49">
      <c r="A1248" s="3" t="s">
        <v>11331</v>
      </c>
      <c r="B1248" t="s">
        <v>11332</v>
      </c>
      <c r="C1248" t="str">
        <f t="shared" si="161"/>
        <v>AnchJBhAWhbfzhbgO1GP</v>
      </c>
      <c r="D1248" s="3" t="str">
        <f t="shared" si="162"/>
        <v>Pantalon De Travail Femme Coupe Ample Multi-Poches Tricoté</v>
      </c>
      <c r="E1248" s="3" t="str">
        <f t="shared" si="163"/>
        <v>Hiver Poche Rabattable Velcro, Renforcé Chaud Noir Rétro Texturé Assemblage Thermal Pants Vacances Pantalon Cargo Technique</v>
      </c>
      <c r="F1248" s="3">
        <f t="shared" si="164"/>
        <v>58</v>
      </c>
      <c r="G1248" s="3"/>
      <c r="H1248" s="3"/>
      <c r="I1248" s="3" t="s">
        <v>11333</v>
      </c>
      <c r="J1248" s="3" t="s">
        <v>1916</v>
      </c>
      <c r="K1248" t="s">
        <v>1917</v>
      </c>
      <c r="L1248" t="s">
        <v>59</v>
      </c>
      <c r="M1248" s="3" t="s">
        <v>10951</v>
      </c>
      <c r="N1248" s="3" t="s">
        <v>722</v>
      </c>
      <c r="O1248" s="3"/>
      <c r="P1248" s="3" t="s">
        <v>11334</v>
      </c>
      <c r="Q1248" s="3" t="s">
        <v>11335</v>
      </c>
      <c r="R1248" s="3" t="s">
        <v>11336</v>
      </c>
      <c r="S1248" s="3" t="s">
        <v>11337</v>
      </c>
      <c r="T1248" s="3" t="s">
        <v>11338</v>
      </c>
      <c r="U1248" s="3"/>
      <c r="V1248" s="3"/>
      <c r="W1248" s="3"/>
      <c r="X1248" s="3"/>
      <c r="Y1248" s="3" t="s">
        <v>17</v>
      </c>
      <c r="Z1248" s="3"/>
      <c r="AA1248" s="3" t="s">
        <v>11334</v>
      </c>
      <c r="AB1248" s="3"/>
      <c r="AC1248" s="3" t="s">
        <v>11335</v>
      </c>
      <c r="AD1248" s="3"/>
      <c r="AE1248" s="3" t="s">
        <v>11336</v>
      </c>
      <c r="AF1248" s="3"/>
      <c r="AG1248" s="3" t="s">
        <v>11337</v>
      </c>
      <c r="AH1248" s="3"/>
      <c r="AI1248" s="3" t="s">
        <v>11338</v>
      </c>
      <c r="AJ1248" s="3"/>
      <c r="AK1248" s="3"/>
      <c r="AL1248" s="3"/>
      <c r="AM1248" s="3"/>
      <c r="AN1248" s="3"/>
      <c r="AO1248" s="3"/>
      <c r="AP1248" s="3"/>
      <c r="AQ1248" s="3"/>
      <c r="AR1248" s="3" t="s">
        <v>393</v>
      </c>
      <c r="AS1248" s="3" t="s">
        <v>10951</v>
      </c>
      <c r="AT1248" s="3">
        <v>22.24</v>
      </c>
      <c r="AU1248" s="3">
        <v>26.69</v>
      </c>
      <c r="AV1248" s="3">
        <v>18.71</v>
      </c>
      <c r="AW1248" s="3">
        <v>24.71</v>
      </c>
    </row>
    <row r="1249" ht="50" hidden="1" customHeight="1" spans="1:49">
      <c r="A1249" s="3" t="s">
        <v>11339</v>
      </c>
      <c r="B1249" t="s">
        <v>11340</v>
      </c>
      <c r="C1249" t="str">
        <f t="shared" si="161"/>
        <v>AnchJBhAWhbfzhbgO1GP</v>
      </c>
      <c r="D1249" s="3" t="str">
        <f t="shared" si="162"/>
        <v>Pantalon De Travail Femme Coupe Ample Multi-Poches Tricoté</v>
      </c>
      <c r="E1249" s="3" t="str">
        <f t="shared" si="163"/>
        <v>Hiver Poche Rabattable Velcro, Renforcé Chaud Noir Rétro Texturé Assemblage Thermal Pants Vacances Pantalon Cargo Technique</v>
      </c>
      <c r="F1249" s="3">
        <f t="shared" si="164"/>
        <v>58</v>
      </c>
      <c r="G1249" s="3"/>
      <c r="H1249" s="3"/>
      <c r="I1249" s="3" t="s">
        <v>11341</v>
      </c>
      <c r="J1249" s="3" t="s">
        <v>1916</v>
      </c>
      <c r="K1249" t="s">
        <v>1917</v>
      </c>
      <c r="L1249" t="s">
        <v>71</v>
      </c>
      <c r="M1249" s="3" t="s">
        <v>10951</v>
      </c>
      <c r="N1249" s="3" t="s">
        <v>722</v>
      </c>
      <c r="O1249" s="3"/>
      <c r="P1249" s="3" t="s">
        <v>11342</v>
      </c>
      <c r="Q1249" s="3" t="s">
        <v>11343</v>
      </c>
      <c r="R1249" s="3" t="s">
        <v>11344</v>
      </c>
      <c r="S1249" s="3" t="s">
        <v>11345</v>
      </c>
      <c r="T1249" s="3" t="s">
        <v>11346</v>
      </c>
      <c r="U1249" s="3"/>
      <c r="V1249" s="3"/>
      <c r="W1249" s="3"/>
      <c r="X1249" s="3"/>
      <c r="Y1249" s="3" t="s">
        <v>17</v>
      </c>
      <c r="Z1249" s="3"/>
      <c r="AA1249" s="3" t="s">
        <v>11342</v>
      </c>
      <c r="AB1249" s="3"/>
      <c r="AC1249" s="3" t="s">
        <v>11343</v>
      </c>
      <c r="AD1249" s="3"/>
      <c r="AE1249" s="3" t="s">
        <v>11344</v>
      </c>
      <c r="AF1249" s="3"/>
      <c r="AG1249" s="3" t="s">
        <v>11345</v>
      </c>
      <c r="AH1249" s="3"/>
      <c r="AI1249" s="3" t="s">
        <v>11346</v>
      </c>
      <c r="AJ1249" s="3"/>
      <c r="AK1249" s="3"/>
      <c r="AL1249" s="3"/>
      <c r="AM1249" s="3"/>
      <c r="AN1249" s="3"/>
      <c r="AO1249" s="3"/>
      <c r="AP1249" s="3"/>
      <c r="AQ1249" s="3"/>
      <c r="AR1249" s="3" t="s">
        <v>393</v>
      </c>
      <c r="AS1249" s="3" t="s">
        <v>10951</v>
      </c>
      <c r="AT1249" s="3">
        <v>22.24</v>
      </c>
      <c r="AU1249" s="3">
        <v>26.69</v>
      </c>
      <c r="AV1249" s="3">
        <v>18.71</v>
      </c>
      <c r="AW1249" s="3">
        <v>24.71</v>
      </c>
    </row>
    <row r="1250" ht="50" customHeight="1" spans="1:49">
      <c r="A1250" s="2" t="s">
        <v>11347</v>
      </c>
      <c r="B1250" t="s">
        <v>11348</v>
      </c>
      <c r="C1250" t="s">
        <v>11348</v>
      </c>
      <c r="D1250" s="3" t="s">
        <v>11349</v>
      </c>
      <c r="E1250" s="3" t="s">
        <v>11350</v>
      </c>
      <c r="F1250" s="3">
        <f t="shared" si="164"/>
        <v>60</v>
      </c>
      <c r="G1250" s="3"/>
      <c r="H1250" s="3"/>
      <c r="I1250" s="3" t="s">
        <v>11351</v>
      </c>
      <c r="J1250" s="3" t="s">
        <v>11352</v>
      </c>
      <c r="L1250"/>
      <c r="M1250" s="3" t="s">
        <v>11353</v>
      </c>
      <c r="N1250" s="3" t="s">
        <v>3010</v>
      </c>
      <c r="O1250" s="3"/>
      <c r="P1250" s="3" t="s">
        <v>11354</v>
      </c>
      <c r="Q1250" s="3" t="s">
        <v>11355</v>
      </c>
      <c r="R1250" s="3" t="s">
        <v>11356</v>
      </c>
      <c r="S1250" s="3" t="s">
        <v>11357</v>
      </c>
      <c r="T1250" s="3" t="s">
        <v>11358</v>
      </c>
      <c r="U1250" s="3" t="s">
        <v>11359</v>
      </c>
      <c r="V1250" s="3" t="s">
        <v>11360</v>
      </c>
      <c r="W1250" s="3" t="s">
        <v>11361</v>
      </c>
      <c r="X1250" s="3" t="s">
        <v>11362</v>
      </c>
      <c r="Y1250" s="3" t="s">
        <v>17</v>
      </c>
      <c r="Z1250" s="3"/>
      <c r="AA1250" s="3" t="s">
        <v>11354</v>
      </c>
      <c r="AB1250" s="3"/>
      <c r="AC1250" s="3" t="s">
        <v>11355</v>
      </c>
      <c r="AD1250" s="3"/>
      <c r="AE1250" s="3" t="s">
        <v>11356</v>
      </c>
      <c r="AF1250" s="3"/>
      <c r="AG1250" s="3" t="s">
        <v>11357</v>
      </c>
      <c r="AH1250" s="3"/>
      <c r="AI1250" s="3" t="s">
        <v>11358</v>
      </c>
      <c r="AJ1250" s="3"/>
      <c r="AK1250" s="3" t="s">
        <v>11359</v>
      </c>
      <c r="AL1250" s="3"/>
      <c r="AM1250" s="3" t="s">
        <v>11360</v>
      </c>
      <c r="AN1250" s="3"/>
      <c r="AO1250" s="3" t="s">
        <v>11361</v>
      </c>
      <c r="AP1250" s="3"/>
      <c r="AQ1250" s="3" t="s">
        <v>11362</v>
      </c>
      <c r="AR1250" s="3" t="s">
        <v>393</v>
      </c>
      <c r="AS1250" s="3" t="s">
        <v>11353</v>
      </c>
      <c r="AT1250" s="3">
        <v>22.28</v>
      </c>
      <c r="AU1250" s="3">
        <v>26.74</v>
      </c>
      <c r="AV1250" s="3">
        <v>18.76</v>
      </c>
      <c r="AW1250" s="3">
        <v>24.76</v>
      </c>
    </row>
    <row r="1251" ht="50" hidden="1" customHeight="1" spans="1:49">
      <c r="A1251" s="3" t="s">
        <v>11363</v>
      </c>
      <c r="B1251" t="s">
        <v>11364</v>
      </c>
      <c r="C1251" t="str">
        <f t="shared" ref="C1251:C1282" si="165">C1250</f>
        <v>AnchzUdy4rbfzhbg17Ak</v>
      </c>
      <c r="D1251" s="3" t="str">
        <f t="shared" ref="D1251:D1282" si="166">D1250</f>
        <v>Pantalon Cargo Femme Tricoté Multi-Poches Cheville Resserrée</v>
      </c>
      <c r="E1251" s="3" t="str">
        <f t="shared" ref="E1251:E1282" si="167">E1250</f>
        <v>Unie Poche Inclinée Hiver, Taille élastique Velcro Renforcé Rétro Assemblage Winter Pants Vacances Pantalon De Travail</v>
      </c>
      <c r="F1251" s="3">
        <f t="shared" si="164"/>
        <v>60</v>
      </c>
      <c r="G1251" s="3"/>
      <c r="H1251" s="3"/>
      <c r="I1251" s="3" t="s">
        <v>11365</v>
      </c>
      <c r="J1251" s="3" t="s">
        <v>1432</v>
      </c>
      <c r="K1251" t="s">
        <v>1432</v>
      </c>
      <c r="L1251" t="s">
        <v>24</v>
      </c>
      <c r="M1251" s="3" t="s">
        <v>11366</v>
      </c>
      <c r="N1251" s="3" t="s">
        <v>11367</v>
      </c>
      <c r="O1251" s="3"/>
      <c r="P1251" s="3" t="s">
        <v>11368</v>
      </c>
      <c r="Q1251" s="3" t="s">
        <v>11369</v>
      </c>
      <c r="R1251" s="3" t="s">
        <v>11370</v>
      </c>
      <c r="S1251" s="3" t="s">
        <v>11371</v>
      </c>
      <c r="T1251" s="3" t="s">
        <v>11372</v>
      </c>
      <c r="U1251" s="3" t="s">
        <v>11373</v>
      </c>
      <c r="V1251" s="3"/>
      <c r="W1251" s="3"/>
      <c r="X1251" s="3"/>
      <c r="Y1251" s="3" t="s">
        <v>17</v>
      </c>
      <c r="Z1251" s="3"/>
      <c r="AA1251" s="3" t="s">
        <v>11368</v>
      </c>
      <c r="AB1251" s="3"/>
      <c r="AC1251" s="3" t="s">
        <v>11369</v>
      </c>
      <c r="AD1251" s="3"/>
      <c r="AE1251" s="3" t="s">
        <v>11370</v>
      </c>
      <c r="AF1251" s="3"/>
      <c r="AG1251" s="3" t="s">
        <v>11371</v>
      </c>
      <c r="AH1251" s="3"/>
      <c r="AI1251" s="3" t="s">
        <v>11372</v>
      </c>
      <c r="AJ1251" s="3"/>
      <c r="AK1251" s="3" t="s">
        <v>11373</v>
      </c>
      <c r="AL1251" s="3"/>
      <c r="AM1251" s="3"/>
      <c r="AN1251" s="3"/>
      <c r="AO1251" s="3"/>
      <c r="AP1251" s="3"/>
      <c r="AQ1251" s="3"/>
      <c r="AR1251" s="3" t="s">
        <v>393</v>
      </c>
      <c r="AS1251" s="3" t="s">
        <v>11366</v>
      </c>
      <c r="AT1251" s="3">
        <v>22.26</v>
      </c>
      <c r="AU1251" s="3">
        <v>26.71</v>
      </c>
      <c r="AV1251" s="3">
        <v>18.73</v>
      </c>
      <c r="AW1251" s="3">
        <v>24.73</v>
      </c>
    </row>
    <row r="1252" ht="50" hidden="1" customHeight="1" spans="1:49">
      <c r="A1252" s="3" t="s">
        <v>11374</v>
      </c>
      <c r="B1252" t="s">
        <v>11375</v>
      </c>
      <c r="C1252" t="str">
        <f t="shared" si="165"/>
        <v>AnchzUdy4rbfzhbg17Ak</v>
      </c>
      <c r="D1252" s="3" t="str">
        <f t="shared" si="166"/>
        <v>Pantalon Cargo Femme Tricoté Multi-Poches Cheville Resserrée</v>
      </c>
      <c r="E1252" s="3" t="str">
        <f t="shared" si="167"/>
        <v>Unie Poche Inclinée Hiver, Taille élastique Velcro Renforcé Rétro Assemblage Winter Pants Vacances Pantalon De Travail</v>
      </c>
      <c r="F1252" s="3">
        <f t="shared" si="164"/>
        <v>60</v>
      </c>
      <c r="G1252" s="3"/>
      <c r="H1252" s="3"/>
      <c r="I1252" s="3" t="s">
        <v>11376</v>
      </c>
      <c r="J1252" s="3" t="s">
        <v>1432</v>
      </c>
      <c r="K1252" t="s">
        <v>1432</v>
      </c>
      <c r="L1252" t="s">
        <v>37</v>
      </c>
      <c r="M1252" s="3" t="s">
        <v>11377</v>
      </c>
      <c r="N1252" s="3" t="s">
        <v>11378</v>
      </c>
      <c r="O1252" s="3"/>
      <c r="P1252" s="3" t="s">
        <v>11379</v>
      </c>
      <c r="Q1252" s="3" t="s">
        <v>11380</v>
      </c>
      <c r="R1252" s="3" t="s">
        <v>11381</v>
      </c>
      <c r="S1252" s="3" t="s">
        <v>11382</v>
      </c>
      <c r="T1252" s="3" t="s">
        <v>11383</v>
      </c>
      <c r="U1252" s="3" t="s">
        <v>11384</v>
      </c>
      <c r="V1252" s="3"/>
      <c r="W1252" s="3"/>
      <c r="X1252" s="3"/>
      <c r="Y1252" s="3" t="s">
        <v>17</v>
      </c>
      <c r="Z1252" s="3"/>
      <c r="AA1252" s="3" t="s">
        <v>11379</v>
      </c>
      <c r="AB1252" s="3"/>
      <c r="AC1252" s="3" t="s">
        <v>11380</v>
      </c>
      <c r="AD1252" s="3"/>
      <c r="AE1252" s="3" t="s">
        <v>11381</v>
      </c>
      <c r="AF1252" s="3"/>
      <c r="AG1252" s="3" t="s">
        <v>11382</v>
      </c>
      <c r="AH1252" s="3"/>
      <c r="AI1252" s="3" t="s">
        <v>11383</v>
      </c>
      <c r="AJ1252" s="3"/>
      <c r="AK1252" s="3" t="s">
        <v>11384</v>
      </c>
      <c r="AL1252" s="3"/>
      <c r="AM1252" s="3"/>
      <c r="AN1252" s="3"/>
      <c r="AO1252" s="3"/>
      <c r="AP1252" s="3"/>
      <c r="AQ1252" s="3"/>
      <c r="AR1252" s="3" t="s">
        <v>393</v>
      </c>
      <c r="AS1252" s="3" t="s">
        <v>11377</v>
      </c>
      <c r="AT1252" s="3">
        <v>22.46</v>
      </c>
      <c r="AU1252" s="3">
        <v>26.95</v>
      </c>
      <c r="AV1252" s="3">
        <v>18.97</v>
      </c>
      <c r="AW1252" s="3">
        <v>24.97</v>
      </c>
    </row>
    <row r="1253" ht="50" hidden="1" customHeight="1" spans="1:49">
      <c r="A1253" s="3" t="s">
        <v>11385</v>
      </c>
      <c r="B1253" t="s">
        <v>11386</v>
      </c>
      <c r="C1253" t="str">
        <f t="shared" si="165"/>
        <v>AnchzUdy4rbfzhbg17Ak</v>
      </c>
      <c r="D1253" s="3" t="str">
        <f t="shared" si="166"/>
        <v>Pantalon Cargo Femme Tricoté Multi-Poches Cheville Resserrée</v>
      </c>
      <c r="E1253" s="3" t="str">
        <f t="shared" si="167"/>
        <v>Unie Poche Inclinée Hiver, Taille élastique Velcro Renforcé Rétro Assemblage Winter Pants Vacances Pantalon De Travail</v>
      </c>
      <c r="F1253" s="3">
        <f t="shared" si="164"/>
        <v>60</v>
      </c>
      <c r="G1253" s="3"/>
      <c r="H1253" s="3"/>
      <c r="I1253" s="3" t="s">
        <v>11387</v>
      </c>
      <c r="J1253" s="3" t="s">
        <v>1432</v>
      </c>
      <c r="K1253" t="s">
        <v>1432</v>
      </c>
      <c r="L1253" t="s">
        <v>47</v>
      </c>
      <c r="M1253" s="3" t="s">
        <v>11388</v>
      </c>
      <c r="N1253" s="3" t="s">
        <v>11389</v>
      </c>
      <c r="O1253" s="3"/>
      <c r="P1253" s="3" t="s">
        <v>11390</v>
      </c>
      <c r="Q1253" s="3" t="s">
        <v>11391</v>
      </c>
      <c r="R1253" s="3" t="s">
        <v>11392</v>
      </c>
      <c r="S1253" s="3" t="s">
        <v>11393</v>
      </c>
      <c r="T1253" s="3" t="s">
        <v>11394</v>
      </c>
      <c r="U1253" s="3" t="s">
        <v>11395</v>
      </c>
      <c r="V1253" s="3"/>
      <c r="W1253" s="3"/>
      <c r="X1253" s="3"/>
      <c r="Y1253" s="3" t="s">
        <v>17</v>
      </c>
      <c r="Z1253" s="3"/>
      <c r="AA1253" s="3" t="s">
        <v>11390</v>
      </c>
      <c r="AB1253" s="3"/>
      <c r="AC1253" s="3" t="s">
        <v>11391</v>
      </c>
      <c r="AD1253" s="3"/>
      <c r="AE1253" s="3" t="s">
        <v>11392</v>
      </c>
      <c r="AF1253" s="3"/>
      <c r="AG1253" s="3" t="s">
        <v>11393</v>
      </c>
      <c r="AH1253" s="3"/>
      <c r="AI1253" s="3" t="s">
        <v>11394</v>
      </c>
      <c r="AJ1253" s="3"/>
      <c r="AK1253" s="3" t="s">
        <v>11395</v>
      </c>
      <c r="AL1253" s="3"/>
      <c r="AM1253" s="3"/>
      <c r="AN1253" s="3"/>
      <c r="AO1253" s="3"/>
      <c r="AP1253" s="3"/>
      <c r="AQ1253" s="3"/>
      <c r="AR1253" s="3" t="s">
        <v>393</v>
      </c>
      <c r="AS1253" s="3" t="s">
        <v>11388</v>
      </c>
      <c r="AT1253" s="3">
        <v>22.16</v>
      </c>
      <c r="AU1253" s="3">
        <v>26.59</v>
      </c>
      <c r="AV1253" s="3">
        <v>18.61</v>
      </c>
      <c r="AW1253" s="3">
        <v>24.61</v>
      </c>
    </row>
    <row r="1254" ht="50" hidden="1" customHeight="1" spans="1:49">
      <c r="A1254" s="3" t="s">
        <v>11396</v>
      </c>
      <c r="B1254" t="s">
        <v>11397</v>
      </c>
      <c r="C1254" t="str">
        <f t="shared" si="165"/>
        <v>AnchzUdy4rbfzhbg17Ak</v>
      </c>
      <c r="D1254" s="3" t="str">
        <f t="shared" si="166"/>
        <v>Pantalon Cargo Femme Tricoté Multi-Poches Cheville Resserrée</v>
      </c>
      <c r="E1254" s="3" t="str">
        <f t="shared" si="167"/>
        <v>Unie Poche Inclinée Hiver, Taille élastique Velcro Renforcé Rétro Assemblage Winter Pants Vacances Pantalon De Travail</v>
      </c>
      <c r="F1254" s="3">
        <f t="shared" si="164"/>
        <v>60</v>
      </c>
      <c r="G1254" s="3"/>
      <c r="H1254" s="3"/>
      <c r="I1254" s="3" t="s">
        <v>11398</v>
      </c>
      <c r="J1254" s="3" t="s">
        <v>1432</v>
      </c>
      <c r="K1254" t="s">
        <v>1432</v>
      </c>
      <c r="L1254" t="s">
        <v>59</v>
      </c>
      <c r="M1254" s="3" t="s">
        <v>11399</v>
      </c>
      <c r="N1254" s="3" t="s">
        <v>11400</v>
      </c>
      <c r="O1254" s="3"/>
      <c r="P1254" s="3" t="s">
        <v>11401</v>
      </c>
      <c r="Q1254" s="3" t="s">
        <v>11402</v>
      </c>
      <c r="R1254" s="3" t="s">
        <v>11403</v>
      </c>
      <c r="S1254" s="3" t="s">
        <v>11404</v>
      </c>
      <c r="T1254" s="3" t="s">
        <v>11405</v>
      </c>
      <c r="U1254" s="3" t="s">
        <v>11406</v>
      </c>
      <c r="V1254" s="3"/>
      <c r="W1254" s="3"/>
      <c r="X1254" s="3"/>
      <c r="Y1254" s="3" t="s">
        <v>17</v>
      </c>
      <c r="Z1254" s="3"/>
      <c r="AA1254" s="3" t="s">
        <v>11401</v>
      </c>
      <c r="AB1254" s="3"/>
      <c r="AC1254" s="3" t="s">
        <v>11402</v>
      </c>
      <c r="AD1254" s="3"/>
      <c r="AE1254" s="3" t="s">
        <v>11403</v>
      </c>
      <c r="AF1254" s="3"/>
      <c r="AG1254" s="3" t="s">
        <v>11404</v>
      </c>
      <c r="AH1254" s="3"/>
      <c r="AI1254" s="3" t="s">
        <v>11405</v>
      </c>
      <c r="AJ1254" s="3"/>
      <c r="AK1254" s="3" t="s">
        <v>11406</v>
      </c>
      <c r="AL1254" s="3"/>
      <c r="AM1254" s="3"/>
      <c r="AN1254" s="3"/>
      <c r="AO1254" s="3"/>
      <c r="AP1254" s="3"/>
      <c r="AQ1254" s="3"/>
      <c r="AR1254" s="3" t="s">
        <v>393</v>
      </c>
      <c r="AS1254" s="3" t="s">
        <v>11399</v>
      </c>
      <c r="AT1254" s="3">
        <v>21.82</v>
      </c>
      <c r="AU1254" s="3">
        <v>26.18</v>
      </c>
      <c r="AV1254" s="3">
        <v>18.2</v>
      </c>
      <c r="AW1254" s="3">
        <v>24.2</v>
      </c>
    </row>
    <row r="1255" ht="50" hidden="1" customHeight="1" spans="1:49">
      <c r="A1255" s="3" t="s">
        <v>11407</v>
      </c>
      <c r="B1255" t="s">
        <v>11408</v>
      </c>
      <c r="C1255" t="str">
        <f t="shared" si="165"/>
        <v>AnchzUdy4rbfzhbg17Ak</v>
      </c>
      <c r="D1255" s="3" t="str">
        <f t="shared" si="166"/>
        <v>Pantalon Cargo Femme Tricoté Multi-Poches Cheville Resserrée</v>
      </c>
      <c r="E1255" s="3" t="str">
        <f t="shared" si="167"/>
        <v>Unie Poche Inclinée Hiver, Taille élastique Velcro Renforcé Rétro Assemblage Winter Pants Vacances Pantalon De Travail</v>
      </c>
      <c r="F1255" s="3">
        <f t="shared" si="164"/>
        <v>60</v>
      </c>
      <c r="G1255" s="3"/>
      <c r="H1255" s="3"/>
      <c r="I1255" s="3" t="s">
        <v>11409</v>
      </c>
      <c r="J1255" s="3" t="s">
        <v>1432</v>
      </c>
      <c r="K1255" t="s">
        <v>1432</v>
      </c>
      <c r="L1255" t="s">
        <v>71</v>
      </c>
      <c r="M1255" s="3" t="s">
        <v>11410</v>
      </c>
      <c r="N1255" s="3" t="s">
        <v>3074</v>
      </c>
      <c r="O1255" s="3"/>
      <c r="P1255" s="3" t="s">
        <v>11411</v>
      </c>
      <c r="Q1255" s="3" t="s">
        <v>11412</v>
      </c>
      <c r="R1255" s="3" t="s">
        <v>11413</v>
      </c>
      <c r="S1255" s="3" t="s">
        <v>11414</v>
      </c>
      <c r="T1255" s="3" t="s">
        <v>11415</v>
      </c>
      <c r="U1255" s="3" t="s">
        <v>11416</v>
      </c>
      <c r="V1255" s="3"/>
      <c r="W1255" s="3"/>
      <c r="X1255" s="3"/>
      <c r="Y1255" s="3" t="s">
        <v>17</v>
      </c>
      <c r="Z1255" s="3"/>
      <c r="AA1255" s="3" t="s">
        <v>11411</v>
      </c>
      <c r="AB1255" s="3"/>
      <c r="AC1255" s="3" t="s">
        <v>11412</v>
      </c>
      <c r="AD1255" s="3"/>
      <c r="AE1255" s="3" t="s">
        <v>11413</v>
      </c>
      <c r="AF1255" s="3"/>
      <c r="AG1255" s="3" t="s">
        <v>11414</v>
      </c>
      <c r="AH1255" s="3"/>
      <c r="AI1255" s="3" t="s">
        <v>11415</v>
      </c>
      <c r="AJ1255" s="3"/>
      <c r="AK1255" s="3" t="s">
        <v>11416</v>
      </c>
      <c r="AL1255" s="3"/>
      <c r="AM1255" s="3"/>
      <c r="AN1255" s="3"/>
      <c r="AO1255" s="3"/>
      <c r="AP1255" s="3"/>
      <c r="AQ1255" s="3"/>
      <c r="AR1255" s="3" t="s">
        <v>393</v>
      </c>
      <c r="AS1255" s="3" t="s">
        <v>11410</v>
      </c>
      <c r="AT1255" s="3">
        <v>22.36</v>
      </c>
      <c r="AU1255" s="3">
        <v>26.83</v>
      </c>
      <c r="AV1255" s="3">
        <v>18.85</v>
      </c>
      <c r="AW1255" s="3">
        <v>24.85</v>
      </c>
    </row>
    <row r="1256" ht="50" hidden="1" customHeight="1" spans="1:49">
      <c r="A1256" s="3" t="s">
        <v>11417</v>
      </c>
      <c r="B1256" t="s">
        <v>11418</v>
      </c>
      <c r="C1256" t="str">
        <f t="shared" si="165"/>
        <v>AnchzUdy4rbfzhbg17Ak</v>
      </c>
      <c r="D1256" s="3" t="str">
        <f t="shared" si="166"/>
        <v>Pantalon Cargo Femme Tricoté Multi-Poches Cheville Resserrée</v>
      </c>
      <c r="E1256" s="3" t="str">
        <f t="shared" si="167"/>
        <v>Unie Poche Inclinée Hiver, Taille élastique Velcro Renforcé Rétro Assemblage Winter Pants Vacances Pantalon De Travail</v>
      </c>
      <c r="F1256" s="3">
        <f t="shared" si="164"/>
        <v>60</v>
      </c>
      <c r="G1256" s="3"/>
      <c r="H1256" s="3"/>
      <c r="I1256" s="3" t="s">
        <v>11419</v>
      </c>
      <c r="J1256" s="3" t="s">
        <v>22</v>
      </c>
      <c r="K1256" t="s">
        <v>23</v>
      </c>
      <c r="L1256" t="s">
        <v>24</v>
      </c>
      <c r="M1256" s="3" t="s">
        <v>11366</v>
      </c>
      <c r="N1256" s="3" t="s">
        <v>11367</v>
      </c>
      <c r="O1256" s="3"/>
      <c r="P1256" s="3" t="s">
        <v>11420</v>
      </c>
      <c r="Q1256" s="3" t="s">
        <v>11421</v>
      </c>
      <c r="R1256" s="3" t="s">
        <v>11422</v>
      </c>
      <c r="S1256" s="3" t="s">
        <v>11423</v>
      </c>
      <c r="T1256" s="3" t="s">
        <v>11424</v>
      </c>
      <c r="U1256" s="3" t="s">
        <v>11425</v>
      </c>
      <c r="V1256" s="3"/>
      <c r="W1256" s="3"/>
      <c r="X1256" s="3"/>
      <c r="Y1256" s="3" t="s">
        <v>17</v>
      </c>
      <c r="Z1256" s="3"/>
      <c r="AA1256" s="3" t="s">
        <v>11420</v>
      </c>
      <c r="AB1256" s="3"/>
      <c r="AC1256" s="3" t="s">
        <v>11421</v>
      </c>
      <c r="AD1256" s="3"/>
      <c r="AE1256" s="3" t="s">
        <v>11422</v>
      </c>
      <c r="AF1256" s="3"/>
      <c r="AG1256" s="3" t="s">
        <v>11423</v>
      </c>
      <c r="AH1256" s="3"/>
      <c r="AI1256" s="3" t="s">
        <v>11424</v>
      </c>
      <c r="AJ1256" s="3"/>
      <c r="AK1256" s="3" t="s">
        <v>11425</v>
      </c>
      <c r="AL1256" s="3"/>
      <c r="AM1256" s="3"/>
      <c r="AN1256" s="3"/>
      <c r="AO1256" s="3"/>
      <c r="AP1256" s="3"/>
      <c r="AQ1256" s="3"/>
      <c r="AR1256" s="3" t="s">
        <v>393</v>
      </c>
      <c r="AS1256" s="3" t="s">
        <v>11366</v>
      </c>
      <c r="AT1256" s="3">
        <v>22.26</v>
      </c>
      <c r="AU1256" s="3">
        <v>26.71</v>
      </c>
      <c r="AV1256" s="3">
        <v>18.73</v>
      </c>
      <c r="AW1256" s="3">
        <v>24.73</v>
      </c>
    </row>
    <row r="1257" ht="50" hidden="1" customHeight="1" spans="1:49">
      <c r="A1257" s="3" t="s">
        <v>11426</v>
      </c>
      <c r="B1257" t="s">
        <v>11427</v>
      </c>
      <c r="C1257" t="str">
        <f t="shared" si="165"/>
        <v>AnchzUdy4rbfzhbg17Ak</v>
      </c>
      <c r="D1257" s="3" t="str">
        <f t="shared" si="166"/>
        <v>Pantalon Cargo Femme Tricoté Multi-Poches Cheville Resserrée</v>
      </c>
      <c r="E1257" s="3" t="str">
        <f t="shared" si="167"/>
        <v>Unie Poche Inclinée Hiver, Taille élastique Velcro Renforcé Rétro Assemblage Winter Pants Vacances Pantalon De Travail</v>
      </c>
      <c r="F1257" s="3">
        <f t="shared" si="164"/>
        <v>60</v>
      </c>
      <c r="G1257" s="3"/>
      <c r="H1257" s="3"/>
      <c r="I1257" s="3" t="s">
        <v>11428</v>
      </c>
      <c r="J1257" s="3" t="s">
        <v>22</v>
      </c>
      <c r="K1257" t="s">
        <v>23</v>
      </c>
      <c r="L1257" t="s">
        <v>37</v>
      </c>
      <c r="M1257" s="3" t="s">
        <v>11377</v>
      </c>
      <c r="N1257" s="3" t="s">
        <v>11378</v>
      </c>
      <c r="O1257" s="3"/>
      <c r="P1257" s="3" t="s">
        <v>11429</v>
      </c>
      <c r="Q1257" s="3" t="s">
        <v>11430</v>
      </c>
      <c r="R1257" s="3" t="s">
        <v>11431</v>
      </c>
      <c r="S1257" s="3" t="s">
        <v>11432</v>
      </c>
      <c r="T1257" s="3" t="s">
        <v>11433</v>
      </c>
      <c r="U1257" s="3" t="s">
        <v>11434</v>
      </c>
      <c r="V1257" s="3"/>
      <c r="W1257" s="3"/>
      <c r="X1257" s="3"/>
      <c r="Y1257" s="3" t="s">
        <v>17</v>
      </c>
      <c r="Z1257" s="3"/>
      <c r="AA1257" s="3" t="s">
        <v>11429</v>
      </c>
      <c r="AB1257" s="3"/>
      <c r="AC1257" s="3" t="s">
        <v>11430</v>
      </c>
      <c r="AD1257" s="3"/>
      <c r="AE1257" s="3" t="s">
        <v>11431</v>
      </c>
      <c r="AF1257" s="3"/>
      <c r="AG1257" s="3" t="s">
        <v>11432</v>
      </c>
      <c r="AH1257" s="3"/>
      <c r="AI1257" s="3" t="s">
        <v>11433</v>
      </c>
      <c r="AJ1257" s="3"/>
      <c r="AK1257" s="3" t="s">
        <v>11434</v>
      </c>
      <c r="AL1257" s="3"/>
      <c r="AM1257" s="3"/>
      <c r="AN1257" s="3"/>
      <c r="AO1257" s="3"/>
      <c r="AP1257" s="3"/>
      <c r="AQ1257" s="3"/>
      <c r="AR1257" s="3" t="s">
        <v>393</v>
      </c>
      <c r="AS1257" s="3" t="s">
        <v>11377</v>
      </c>
      <c r="AT1257" s="3">
        <v>22.46</v>
      </c>
      <c r="AU1257" s="3">
        <v>26.95</v>
      </c>
      <c r="AV1257" s="3">
        <v>18.97</v>
      </c>
      <c r="AW1257" s="3">
        <v>24.97</v>
      </c>
    </row>
    <row r="1258" ht="50" hidden="1" customHeight="1" spans="1:49">
      <c r="A1258" s="3" t="s">
        <v>11435</v>
      </c>
      <c r="B1258" t="s">
        <v>11436</v>
      </c>
      <c r="C1258" t="str">
        <f t="shared" si="165"/>
        <v>AnchzUdy4rbfzhbg17Ak</v>
      </c>
      <c r="D1258" s="3" t="str">
        <f t="shared" si="166"/>
        <v>Pantalon Cargo Femme Tricoté Multi-Poches Cheville Resserrée</v>
      </c>
      <c r="E1258" s="3" t="str">
        <f t="shared" si="167"/>
        <v>Unie Poche Inclinée Hiver, Taille élastique Velcro Renforcé Rétro Assemblage Winter Pants Vacances Pantalon De Travail</v>
      </c>
      <c r="F1258" s="3">
        <f t="shared" si="164"/>
        <v>60</v>
      </c>
      <c r="G1258" s="3"/>
      <c r="H1258" s="3"/>
      <c r="I1258" s="3" t="s">
        <v>11437</v>
      </c>
      <c r="J1258" s="3" t="s">
        <v>22</v>
      </c>
      <c r="K1258" t="s">
        <v>23</v>
      </c>
      <c r="L1258" t="s">
        <v>47</v>
      </c>
      <c r="M1258" s="3" t="s">
        <v>11388</v>
      </c>
      <c r="N1258" s="3" t="s">
        <v>11389</v>
      </c>
      <c r="O1258" s="3"/>
      <c r="P1258" s="3" t="s">
        <v>11438</v>
      </c>
      <c r="Q1258" s="3" t="s">
        <v>11439</v>
      </c>
      <c r="R1258" s="3" t="s">
        <v>11440</v>
      </c>
      <c r="S1258" s="3" t="s">
        <v>11441</v>
      </c>
      <c r="T1258" s="3" t="s">
        <v>11442</v>
      </c>
      <c r="U1258" s="3" t="s">
        <v>11443</v>
      </c>
      <c r="V1258" s="3"/>
      <c r="W1258" s="3"/>
      <c r="X1258" s="3"/>
      <c r="Y1258" s="3" t="s">
        <v>17</v>
      </c>
      <c r="Z1258" s="3"/>
      <c r="AA1258" s="3" t="s">
        <v>11438</v>
      </c>
      <c r="AB1258" s="3"/>
      <c r="AC1258" s="3" t="s">
        <v>11439</v>
      </c>
      <c r="AD1258" s="3"/>
      <c r="AE1258" s="3" t="s">
        <v>11440</v>
      </c>
      <c r="AF1258" s="3"/>
      <c r="AG1258" s="3" t="s">
        <v>11441</v>
      </c>
      <c r="AH1258" s="3"/>
      <c r="AI1258" s="3" t="s">
        <v>11442</v>
      </c>
      <c r="AJ1258" s="3"/>
      <c r="AK1258" s="3" t="s">
        <v>11443</v>
      </c>
      <c r="AL1258" s="3"/>
      <c r="AM1258" s="3"/>
      <c r="AN1258" s="3"/>
      <c r="AO1258" s="3"/>
      <c r="AP1258" s="3"/>
      <c r="AQ1258" s="3"/>
      <c r="AR1258" s="3" t="s">
        <v>393</v>
      </c>
      <c r="AS1258" s="3" t="s">
        <v>11388</v>
      </c>
      <c r="AT1258" s="3">
        <v>22.16</v>
      </c>
      <c r="AU1258" s="3">
        <v>26.59</v>
      </c>
      <c r="AV1258" s="3">
        <v>18.61</v>
      </c>
      <c r="AW1258" s="3">
        <v>24.61</v>
      </c>
    </row>
    <row r="1259" ht="50" hidden="1" customHeight="1" spans="1:49">
      <c r="A1259" s="3" t="s">
        <v>11444</v>
      </c>
      <c r="B1259" t="s">
        <v>11445</v>
      </c>
      <c r="C1259" t="str">
        <f t="shared" si="165"/>
        <v>AnchzUdy4rbfzhbg17Ak</v>
      </c>
      <c r="D1259" s="3" t="str">
        <f t="shared" si="166"/>
        <v>Pantalon Cargo Femme Tricoté Multi-Poches Cheville Resserrée</v>
      </c>
      <c r="E1259" s="3" t="str">
        <f t="shared" si="167"/>
        <v>Unie Poche Inclinée Hiver, Taille élastique Velcro Renforcé Rétro Assemblage Winter Pants Vacances Pantalon De Travail</v>
      </c>
      <c r="F1259" s="3">
        <f t="shared" si="164"/>
        <v>60</v>
      </c>
      <c r="G1259" s="3"/>
      <c r="H1259" s="3"/>
      <c r="I1259" s="3" t="s">
        <v>11446</v>
      </c>
      <c r="J1259" s="3" t="s">
        <v>22</v>
      </c>
      <c r="K1259" t="s">
        <v>23</v>
      </c>
      <c r="L1259" t="s">
        <v>59</v>
      </c>
      <c r="M1259" s="3" t="s">
        <v>11447</v>
      </c>
      <c r="N1259" s="3" t="s">
        <v>11400</v>
      </c>
      <c r="O1259" s="3"/>
      <c r="P1259" s="3" t="s">
        <v>11448</v>
      </c>
      <c r="Q1259" s="3" t="s">
        <v>11449</v>
      </c>
      <c r="R1259" s="3" t="s">
        <v>11450</v>
      </c>
      <c r="S1259" s="3" t="s">
        <v>11451</v>
      </c>
      <c r="T1259" s="3" t="s">
        <v>11452</v>
      </c>
      <c r="U1259" s="3" t="s">
        <v>11453</v>
      </c>
      <c r="V1259" s="3"/>
      <c r="W1259" s="3"/>
      <c r="X1259" s="3"/>
      <c r="Y1259" s="3" t="s">
        <v>17</v>
      </c>
      <c r="Z1259" s="3"/>
      <c r="AA1259" s="3" t="s">
        <v>11448</v>
      </c>
      <c r="AB1259" s="3"/>
      <c r="AC1259" s="3" t="s">
        <v>11449</v>
      </c>
      <c r="AD1259" s="3"/>
      <c r="AE1259" s="3" t="s">
        <v>11450</v>
      </c>
      <c r="AF1259" s="3"/>
      <c r="AG1259" s="3" t="s">
        <v>11451</v>
      </c>
      <c r="AH1259" s="3"/>
      <c r="AI1259" s="3" t="s">
        <v>11452</v>
      </c>
      <c r="AJ1259" s="3"/>
      <c r="AK1259" s="3" t="s">
        <v>11453</v>
      </c>
      <c r="AL1259" s="3"/>
      <c r="AM1259" s="3"/>
      <c r="AN1259" s="3"/>
      <c r="AO1259" s="3"/>
      <c r="AP1259" s="3"/>
      <c r="AQ1259" s="3"/>
      <c r="AR1259" s="3" t="s">
        <v>393</v>
      </c>
      <c r="AS1259" s="3" t="s">
        <v>11447</v>
      </c>
      <c r="AT1259" s="3">
        <v>21.82</v>
      </c>
      <c r="AU1259" s="3">
        <v>26.18</v>
      </c>
      <c r="AV1259" s="3">
        <v>18.2</v>
      </c>
      <c r="AW1259" s="3">
        <v>24.2</v>
      </c>
    </row>
    <row r="1260" ht="50" hidden="1" customHeight="1" spans="1:49">
      <c r="A1260" s="3" t="s">
        <v>11454</v>
      </c>
      <c r="B1260" t="s">
        <v>11455</v>
      </c>
      <c r="C1260" t="str">
        <f t="shared" si="165"/>
        <v>AnchzUdy4rbfzhbg17Ak</v>
      </c>
      <c r="D1260" s="3" t="str">
        <f t="shared" si="166"/>
        <v>Pantalon Cargo Femme Tricoté Multi-Poches Cheville Resserrée</v>
      </c>
      <c r="E1260" s="3" t="str">
        <f t="shared" si="167"/>
        <v>Unie Poche Inclinée Hiver, Taille élastique Velcro Renforcé Rétro Assemblage Winter Pants Vacances Pantalon De Travail</v>
      </c>
      <c r="F1260" s="3">
        <f t="shared" si="164"/>
        <v>60</v>
      </c>
      <c r="G1260" s="3"/>
      <c r="H1260" s="3"/>
      <c r="I1260" s="3" t="s">
        <v>11456</v>
      </c>
      <c r="J1260" s="3" t="s">
        <v>22</v>
      </c>
      <c r="K1260" t="s">
        <v>23</v>
      </c>
      <c r="L1260" t="s">
        <v>71</v>
      </c>
      <c r="M1260" s="3" t="s">
        <v>11457</v>
      </c>
      <c r="N1260" s="3" t="s">
        <v>3074</v>
      </c>
      <c r="O1260" s="3"/>
      <c r="P1260" s="3" t="s">
        <v>11458</v>
      </c>
      <c r="Q1260" s="3" t="s">
        <v>11459</v>
      </c>
      <c r="R1260" s="3" t="s">
        <v>11460</v>
      </c>
      <c r="S1260" s="3" t="s">
        <v>11461</v>
      </c>
      <c r="T1260" s="3" t="s">
        <v>11462</v>
      </c>
      <c r="U1260" s="3" t="s">
        <v>11463</v>
      </c>
      <c r="V1260" s="3"/>
      <c r="W1260" s="3"/>
      <c r="X1260" s="3"/>
      <c r="Y1260" s="3" t="s">
        <v>17</v>
      </c>
      <c r="Z1260" s="3"/>
      <c r="AA1260" s="3" t="s">
        <v>11458</v>
      </c>
      <c r="AB1260" s="3"/>
      <c r="AC1260" s="3" t="s">
        <v>11459</v>
      </c>
      <c r="AD1260" s="3"/>
      <c r="AE1260" s="3" t="s">
        <v>11460</v>
      </c>
      <c r="AF1260" s="3"/>
      <c r="AG1260" s="3" t="s">
        <v>11461</v>
      </c>
      <c r="AH1260" s="3"/>
      <c r="AI1260" s="3" t="s">
        <v>11462</v>
      </c>
      <c r="AJ1260" s="3"/>
      <c r="AK1260" s="3" t="s">
        <v>11463</v>
      </c>
      <c r="AL1260" s="3"/>
      <c r="AM1260" s="3"/>
      <c r="AN1260" s="3"/>
      <c r="AO1260" s="3"/>
      <c r="AP1260" s="3"/>
      <c r="AQ1260" s="3"/>
      <c r="AR1260" s="3" t="s">
        <v>393</v>
      </c>
      <c r="AS1260" s="3" t="s">
        <v>11457</v>
      </c>
      <c r="AT1260" s="3">
        <v>22.36</v>
      </c>
      <c r="AU1260" s="3">
        <v>26.83</v>
      </c>
      <c r="AV1260" s="3">
        <v>18.85</v>
      </c>
      <c r="AW1260" s="3">
        <v>24.85</v>
      </c>
    </row>
    <row r="1261" ht="50" hidden="1" customHeight="1" spans="1:49">
      <c r="A1261" s="3" t="s">
        <v>11464</v>
      </c>
      <c r="B1261" t="s">
        <v>11465</v>
      </c>
      <c r="C1261" t="str">
        <f t="shared" si="165"/>
        <v>AnchzUdy4rbfzhbg17Ak</v>
      </c>
      <c r="D1261" s="3" t="str">
        <f t="shared" si="166"/>
        <v>Pantalon Cargo Femme Tricoté Multi-Poches Cheville Resserrée</v>
      </c>
      <c r="E1261" s="3" t="str">
        <f t="shared" si="167"/>
        <v>Unie Poche Inclinée Hiver, Taille élastique Velcro Renforcé Rétro Assemblage Winter Pants Vacances Pantalon De Travail</v>
      </c>
      <c r="F1261" s="3">
        <f t="shared" si="164"/>
        <v>60</v>
      </c>
      <c r="G1261" s="3"/>
      <c r="H1261" s="3"/>
      <c r="I1261" s="3" t="s">
        <v>11466</v>
      </c>
      <c r="J1261" s="3" t="s">
        <v>11467</v>
      </c>
      <c r="K1261" t="s">
        <v>11468</v>
      </c>
      <c r="L1261" t="s">
        <v>24</v>
      </c>
      <c r="M1261" s="3" t="s">
        <v>11469</v>
      </c>
      <c r="N1261" s="3" t="s">
        <v>11367</v>
      </c>
      <c r="O1261" s="3"/>
      <c r="P1261" s="3" t="s">
        <v>11470</v>
      </c>
      <c r="Q1261" s="3" t="s">
        <v>11471</v>
      </c>
      <c r="R1261" s="3" t="s">
        <v>11472</v>
      </c>
      <c r="S1261" s="3" t="s">
        <v>11473</v>
      </c>
      <c r="T1261" s="3" t="s">
        <v>11474</v>
      </c>
      <c r="U1261" s="3" t="s">
        <v>11475</v>
      </c>
      <c r="V1261" s="3"/>
      <c r="W1261" s="3"/>
      <c r="X1261" s="3"/>
      <c r="Y1261" s="3" t="s">
        <v>17</v>
      </c>
      <c r="Z1261" s="3"/>
      <c r="AA1261" s="3" t="s">
        <v>11470</v>
      </c>
      <c r="AB1261" s="3"/>
      <c r="AC1261" s="3" t="s">
        <v>11471</v>
      </c>
      <c r="AD1261" s="3"/>
      <c r="AE1261" s="3" t="s">
        <v>11472</v>
      </c>
      <c r="AF1261" s="3"/>
      <c r="AG1261" s="3" t="s">
        <v>11473</v>
      </c>
      <c r="AH1261" s="3"/>
      <c r="AI1261" s="3" t="s">
        <v>11474</v>
      </c>
      <c r="AJ1261" s="3"/>
      <c r="AK1261" s="3" t="s">
        <v>11475</v>
      </c>
      <c r="AL1261" s="3"/>
      <c r="AM1261" s="3"/>
      <c r="AN1261" s="3"/>
      <c r="AO1261" s="3"/>
      <c r="AP1261" s="3"/>
      <c r="AQ1261" s="3"/>
      <c r="AR1261" s="3" t="s">
        <v>393</v>
      </c>
      <c r="AS1261" s="3" t="s">
        <v>11469</v>
      </c>
      <c r="AT1261" s="3">
        <v>22.26</v>
      </c>
      <c r="AU1261" s="3">
        <v>26.71</v>
      </c>
      <c r="AV1261" s="3">
        <v>18.73</v>
      </c>
      <c r="AW1261" s="3">
        <v>24.73</v>
      </c>
    </row>
    <row r="1262" ht="50" hidden="1" customHeight="1" spans="1:49">
      <c r="A1262" s="3" t="s">
        <v>11476</v>
      </c>
      <c r="B1262" t="s">
        <v>11477</v>
      </c>
      <c r="C1262" t="str">
        <f t="shared" si="165"/>
        <v>AnchzUdy4rbfzhbg17Ak</v>
      </c>
      <c r="D1262" s="3" t="str">
        <f t="shared" si="166"/>
        <v>Pantalon Cargo Femme Tricoté Multi-Poches Cheville Resserrée</v>
      </c>
      <c r="E1262" s="3" t="str">
        <f t="shared" si="167"/>
        <v>Unie Poche Inclinée Hiver, Taille élastique Velcro Renforcé Rétro Assemblage Winter Pants Vacances Pantalon De Travail</v>
      </c>
      <c r="F1262" s="3">
        <f t="shared" si="164"/>
        <v>60</v>
      </c>
      <c r="G1262" s="3"/>
      <c r="H1262" s="3"/>
      <c r="I1262" s="3" t="s">
        <v>11478</v>
      </c>
      <c r="J1262" s="3" t="s">
        <v>11467</v>
      </c>
      <c r="K1262" t="s">
        <v>11468</v>
      </c>
      <c r="L1262" t="s">
        <v>37</v>
      </c>
      <c r="M1262" s="3" t="s">
        <v>11377</v>
      </c>
      <c r="N1262" s="3" t="s">
        <v>11378</v>
      </c>
      <c r="O1262" s="3"/>
      <c r="P1262" s="3" t="s">
        <v>11479</v>
      </c>
      <c r="Q1262" s="3" t="s">
        <v>11480</v>
      </c>
      <c r="R1262" s="3" t="s">
        <v>11481</v>
      </c>
      <c r="S1262" s="3" t="s">
        <v>11482</v>
      </c>
      <c r="T1262" s="3" t="s">
        <v>11483</v>
      </c>
      <c r="U1262" s="3" t="s">
        <v>11484</v>
      </c>
      <c r="V1262" s="3"/>
      <c r="W1262" s="3"/>
      <c r="X1262" s="3"/>
      <c r="Y1262" s="3" t="s">
        <v>17</v>
      </c>
      <c r="Z1262" s="3"/>
      <c r="AA1262" s="3" t="s">
        <v>11479</v>
      </c>
      <c r="AB1262" s="3"/>
      <c r="AC1262" s="3" t="s">
        <v>11480</v>
      </c>
      <c r="AD1262" s="3"/>
      <c r="AE1262" s="3" t="s">
        <v>11481</v>
      </c>
      <c r="AF1262" s="3"/>
      <c r="AG1262" s="3" t="s">
        <v>11482</v>
      </c>
      <c r="AH1262" s="3"/>
      <c r="AI1262" s="3" t="s">
        <v>11483</v>
      </c>
      <c r="AJ1262" s="3"/>
      <c r="AK1262" s="3" t="s">
        <v>11484</v>
      </c>
      <c r="AL1262" s="3"/>
      <c r="AM1262" s="3"/>
      <c r="AN1262" s="3"/>
      <c r="AO1262" s="3"/>
      <c r="AP1262" s="3"/>
      <c r="AQ1262" s="3"/>
      <c r="AR1262" s="3" t="s">
        <v>393</v>
      </c>
      <c r="AS1262" s="3" t="s">
        <v>11377</v>
      </c>
      <c r="AT1262" s="3">
        <v>22.46</v>
      </c>
      <c r="AU1262" s="3">
        <v>26.95</v>
      </c>
      <c r="AV1262" s="3">
        <v>18.97</v>
      </c>
      <c r="AW1262" s="3">
        <v>24.97</v>
      </c>
    </row>
    <row r="1263" ht="50" hidden="1" customHeight="1" spans="1:49">
      <c r="A1263" s="3" t="s">
        <v>11485</v>
      </c>
      <c r="B1263" t="s">
        <v>11486</v>
      </c>
      <c r="C1263" t="str">
        <f t="shared" si="165"/>
        <v>AnchzUdy4rbfzhbg17Ak</v>
      </c>
      <c r="D1263" s="3" t="str">
        <f t="shared" si="166"/>
        <v>Pantalon Cargo Femme Tricoté Multi-Poches Cheville Resserrée</v>
      </c>
      <c r="E1263" s="3" t="str">
        <f t="shared" si="167"/>
        <v>Unie Poche Inclinée Hiver, Taille élastique Velcro Renforcé Rétro Assemblage Winter Pants Vacances Pantalon De Travail</v>
      </c>
      <c r="F1263" s="3">
        <f t="shared" si="164"/>
        <v>60</v>
      </c>
      <c r="G1263" s="3"/>
      <c r="H1263" s="3"/>
      <c r="I1263" s="3" t="s">
        <v>11487</v>
      </c>
      <c r="J1263" s="3" t="s">
        <v>11467</v>
      </c>
      <c r="K1263" t="s">
        <v>11468</v>
      </c>
      <c r="L1263" t="s">
        <v>47</v>
      </c>
      <c r="M1263" s="3" t="s">
        <v>11388</v>
      </c>
      <c r="N1263" s="3" t="s">
        <v>11389</v>
      </c>
      <c r="O1263" s="3"/>
      <c r="P1263" s="3" t="s">
        <v>11488</v>
      </c>
      <c r="Q1263" s="3" t="s">
        <v>11489</v>
      </c>
      <c r="R1263" s="3" t="s">
        <v>11490</v>
      </c>
      <c r="S1263" s="3" t="s">
        <v>11491</v>
      </c>
      <c r="T1263" s="3" t="s">
        <v>11492</v>
      </c>
      <c r="U1263" s="3" t="s">
        <v>11493</v>
      </c>
      <c r="V1263" s="3"/>
      <c r="W1263" s="3"/>
      <c r="X1263" s="3"/>
      <c r="Y1263" s="3" t="s">
        <v>17</v>
      </c>
      <c r="Z1263" s="3"/>
      <c r="AA1263" s="3" t="s">
        <v>11488</v>
      </c>
      <c r="AB1263" s="3"/>
      <c r="AC1263" s="3" t="s">
        <v>11489</v>
      </c>
      <c r="AD1263" s="3"/>
      <c r="AE1263" s="3" t="s">
        <v>11490</v>
      </c>
      <c r="AF1263" s="3"/>
      <c r="AG1263" s="3" t="s">
        <v>11491</v>
      </c>
      <c r="AH1263" s="3"/>
      <c r="AI1263" s="3" t="s">
        <v>11492</v>
      </c>
      <c r="AJ1263" s="3"/>
      <c r="AK1263" s="3" t="s">
        <v>11493</v>
      </c>
      <c r="AL1263" s="3"/>
      <c r="AM1263" s="3"/>
      <c r="AN1263" s="3"/>
      <c r="AO1263" s="3"/>
      <c r="AP1263" s="3"/>
      <c r="AQ1263" s="3"/>
      <c r="AR1263" s="3" t="s">
        <v>393</v>
      </c>
      <c r="AS1263" s="3" t="s">
        <v>11388</v>
      </c>
      <c r="AT1263" s="3">
        <v>22.16</v>
      </c>
      <c r="AU1263" s="3">
        <v>26.59</v>
      </c>
      <c r="AV1263" s="3">
        <v>18.61</v>
      </c>
      <c r="AW1263" s="3">
        <v>24.61</v>
      </c>
    </row>
    <row r="1264" ht="50" hidden="1" customHeight="1" spans="1:49">
      <c r="A1264" s="3" t="s">
        <v>11494</v>
      </c>
      <c r="B1264" t="s">
        <v>11495</v>
      </c>
      <c r="C1264" t="str">
        <f t="shared" si="165"/>
        <v>AnchzUdy4rbfzhbg17Ak</v>
      </c>
      <c r="D1264" s="3" t="str">
        <f t="shared" si="166"/>
        <v>Pantalon Cargo Femme Tricoté Multi-Poches Cheville Resserrée</v>
      </c>
      <c r="E1264" s="3" t="str">
        <f t="shared" si="167"/>
        <v>Unie Poche Inclinée Hiver, Taille élastique Velcro Renforcé Rétro Assemblage Winter Pants Vacances Pantalon De Travail</v>
      </c>
      <c r="F1264" s="3">
        <f t="shared" si="164"/>
        <v>60</v>
      </c>
      <c r="G1264" s="3"/>
      <c r="H1264" s="3"/>
      <c r="I1264" s="3" t="s">
        <v>11496</v>
      </c>
      <c r="J1264" s="3" t="s">
        <v>11467</v>
      </c>
      <c r="K1264" t="s">
        <v>11468</v>
      </c>
      <c r="L1264" t="s">
        <v>59</v>
      </c>
      <c r="M1264" s="3" t="s">
        <v>11399</v>
      </c>
      <c r="N1264" s="3" t="s">
        <v>11400</v>
      </c>
      <c r="O1264" s="3"/>
      <c r="P1264" s="3" t="s">
        <v>11497</v>
      </c>
      <c r="Q1264" s="3" t="s">
        <v>11498</v>
      </c>
      <c r="R1264" s="3" t="s">
        <v>11499</v>
      </c>
      <c r="S1264" s="3" t="s">
        <v>11500</v>
      </c>
      <c r="T1264" s="3" t="s">
        <v>11501</v>
      </c>
      <c r="U1264" s="3" t="s">
        <v>11502</v>
      </c>
      <c r="V1264" s="3"/>
      <c r="W1264" s="3"/>
      <c r="X1264" s="3"/>
      <c r="Y1264" s="3" t="s">
        <v>17</v>
      </c>
      <c r="Z1264" s="3"/>
      <c r="AA1264" s="3" t="s">
        <v>11497</v>
      </c>
      <c r="AB1264" s="3"/>
      <c r="AC1264" s="3" t="s">
        <v>11498</v>
      </c>
      <c r="AD1264" s="3"/>
      <c r="AE1264" s="3" t="s">
        <v>11499</v>
      </c>
      <c r="AF1264" s="3"/>
      <c r="AG1264" s="3" t="s">
        <v>11500</v>
      </c>
      <c r="AH1264" s="3"/>
      <c r="AI1264" s="3" t="s">
        <v>11501</v>
      </c>
      <c r="AJ1264" s="3"/>
      <c r="AK1264" s="3" t="s">
        <v>11502</v>
      </c>
      <c r="AL1264" s="3"/>
      <c r="AM1264" s="3"/>
      <c r="AN1264" s="3"/>
      <c r="AO1264" s="3"/>
      <c r="AP1264" s="3"/>
      <c r="AQ1264" s="3"/>
      <c r="AR1264" s="3" t="s">
        <v>393</v>
      </c>
      <c r="AS1264" s="3" t="s">
        <v>11399</v>
      </c>
      <c r="AT1264" s="3">
        <v>21.82</v>
      </c>
      <c r="AU1264" s="3">
        <v>26.18</v>
      </c>
      <c r="AV1264" s="3">
        <v>18.2</v>
      </c>
      <c r="AW1264" s="3">
        <v>24.2</v>
      </c>
    </row>
    <row r="1265" ht="50" hidden="1" customHeight="1" spans="1:49">
      <c r="A1265" s="3" t="s">
        <v>11503</v>
      </c>
      <c r="B1265" t="s">
        <v>11504</v>
      </c>
      <c r="C1265" t="str">
        <f t="shared" si="165"/>
        <v>AnchzUdy4rbfzhbg17Ak</v>
      </c>
      <c r="D1265" s="3" t="str">
        <f t="shared" si="166"/>
        <v>Pantalon Cargo Femme Tricoté Multi-Poches Cheville Resserrée</v>
      </c>
      <c r="E1265" s="3" t="str">
        <f t="shared" si="167"/>
        <v>Unie Poche Inclinée Hiver, Taille élastique Velcro Renforcé Rétro Assemblage Winter Pants Vacances Pantalon De Travail</v>
      </c>
      <c r="F1265" s="3">
        <f t="shared" si="164"/>
        <v>60</v>
      </c>
      <c r="G1265" s="3"/>
      <c r="H1265" s="3"/>
      <c r="I1265" s="3" t="s">
        <v>11505</v>
      </c>
      <c r="J1265" s="3" t="s">
        <v>11467</v>
      </c>
      <c r="K1265" t="s">
        <v>11468</v>
      </c>
      <c r="L1265" t="s">
        <v>71</v>
      </c>
      <c r="M1265" s="3" t="s">
        <v>11410</v>
      </c>
      <c r="N1265" s="3" t="s">
        <v>3074</v>
      </c>
      <c r="O1265" s="3"/>
      <c r="P1265" s="3" t="s">
        <v>11506</v>
      </c>
      <c r="Q1265" s="3" t="s">
        <v>11507</v>
      </c>
      <c r="R1265" s="3" t="s">
        <v>11508</v>
      </c>
      <c r="S1265" s="3" t="s">
        <v>11509</v>
      </c>
      <c r="T1265" s="3" t="s">
        <v>11510</v>
      </c>
      <c r="U1265" s="3" t="s">
        <v>11511</v>
      </c>
      <c r="V1265" s="3"/>
      <c r="W1265" s="3"/>
      <c r="X1265" s="3"/>
      <c r="Y1265" s="3" t="s">
        <v>17</v>
      </c>
      <c r="Z1265" s="3"/>
      <c r="AA1265" s="3" t="s">
        <v>11506</v>
      </c>
      <c r="AB1265" s="3"/>
      <c r="AC1265" s="3" t="s">
        <v>11507</v>
      </c>
      <c r="AD1265" s="3"/>
      <c r="AE1265" s="3" t="s">
        <v>11508</v>
      </c>
      <c r="AF1265" s="3"/>
      <c r="AG1265" s="3" t="s">
        <v>11509</v>
      </c>
      <c r="AH1265" s="3"/>
      <c r="AI1265" s="3" t="s">
        <v>11510</v>
      </c>
      <c r="AJ1265" s="3"/>
      <c r="AK1265" s="3" t="s">
        <v>11511</v>
      </c>
      <c r="AL1265" s="3"/>
      <c r="AM1265" s="3"/>
      <c r="AN1265" s="3"/>
      <c r="AO1265" s="3"/>
      <c r="AP1265" s="3"/>
      <c r="AQ1265" s="3"/>
      <c r="AR1265" s="3" t="s">
        <v>393</v>
      </c>
      <c r="AS1265" s="3" t="s">
        <v>11410</v>
      </c>
      <c r="AT1265" s="3">
        <v>22.36</v>
      </c>
      <c r="AU1265" s="3">
        <v>26.83</v>
      </c>
      <c r="AV1265" s="3">
        <v>18.85</v>
      </c>
      <c r="AW1265" s="3">
        <v>24.85</v>
      </c>
    </row>
    <row r="1266" ht="50" hidden="1" customHeight="1" spans="1:49">
      <c r="A1266" s="3" t="s">
        <v>11512</v>
      </c>
      <c r="B1266" t="s">
        <v>11513</v>
      </c>
      <c r="C1266" t="str">
        <f t="shared" si="165"/>
        <v>AnchzUdy4rbfzhbg17Ak</v>
      </c>
      <c r="D1266" s="3" t="str">
        <f t="shared" si="166"/>
        <v>Pantalon Cargo Femme Tricoté Multi-Poches Cheville Resserrée</v>
      </c>
      <c r="E1266" s="3" t="str">
        <f t="shared" si="167"/>
        <v>Unie Poche Inclinée Hiver, Taille élastique Velcro Renforcé Rétro Assemblage Winter Pants Vacances Pantalon De Travail</v>
      </c>
      <c r="F1266" s="3">
        <f t="shared" si="164"/>
        <v>60</v>
      </c>
      <c r="G1266" s="3"/>
      <c r="H1266" s="3"/>
      <c r="I1266" s="3" t="s">
        <v>11514</v>
      </c>
      <c r="J1266" s="3" t="s">
        <v>307</v>
      </c>
      <c r="K1266" t="s">
        <v>308</v>
      </c>
      <c r="L1266" t="s">
        <v>24</v>
      </c>
      <c r="M1266" s="3" t="s">
        <v>11469</v>
      </c>
      <c r="N1266" s="3" t="s">
        <v>11367</v>
      </c>
      <c r="O1266" s="3"/>
      <c r="P1266" s="3" t="s">
        <v>11515</v>
      </c>
      <c r="Q1266" s="3" t="s">
        <v>11516</v>
      </c>
      <c r="R1266" s="3" t="s">
        <v>11517</v>
      </c>
      <c r="S1266" s="3" t="s">
        <v>11518</v>
      </c>
      <c r="T1266" s="3" t="s">
        <v>11519</v>
      </c>
      <c r="U1266" s="3" t="s">
        <v>11520</v>
      </c>
      <c r="V1266" s="3"/>
      <c r="W1266" s="3"/>
      <c r="X1266" s="3"/>
      <c r="Y1266" s="3" t="s">
        <v>17</v>
      </c>
      <c r="Z1266" s="3"/>
      <c r="AA1266" s="3" t="s">
        <v>11515</v>
      </c>
      <c r="AB1266" s="3"/>
      <c r="AC1266" s="3" t="s">
        <v>11516</v>
      </c>
      <c r="AD1266" s="3"/>
      <c r="AE1266" s="3" t="s">
        <v>11517</v>
      </c>
      <c r="AF1266" s="3"/>
      <c r="AG1266" s="3" t="s">
        <v>11518</v>
      </c>
      <c r="AH1266" s="3"/>
      <c r="AI1266" s="3" t="s">
        <v>11519</v>
      </c>
      <c r="AJ1266" s="3"/>
      <c r="AK1266" s="3" t="s">
        <v>11520</v>
      </c>
      <c r="AL1266" s="3"/>
      <c r="AM1266" s="3"/>
      <c r="AN1266" s="3"/>
      <c r="AO1266" s="3"/>
      <c r="AP1266" s="3"/>
      <c r="AQ1266" s="3"/>
      <c r="AR1266" s="3" t="s">
        <v>393</v>
      </c>
      <c r="AS1266" s="3" t="s">
        <v>11469</v>
      </c>
      <c r="AT1266" s="3">
        <v>22.26</v>
      </c>
      <c r="AU1266" s="3">
        <v>26.71</v>
      </c>
      <c r="AV1266" s="3">
        <v>18.73</v>
      </c>
      <c r="AW1266" s="3">
        <v>24.73</v>
      </c>
    </row>
    <row r="1267" ht="50" hidden="1" customHeight="1" spans="1:49">
      <c r="A1267" s="3" t="s">
        <v>11521</v>
      </c>
      <c r="B1267" t="s">
        <v>11522</v>
      </c>
      <c r="C1267" t="str">
        <f t="shared" si="165"/>
        <v>AnchzUdy4rbfzhbg17Ak</v>
      </c>
      <c r="D1267" s="3" t="str">
        <f t="shared" si="166"/>
        <v>Pantalon Cargo Femme Tricoté Multi-Poches Cheville Resserrée</v>
      </c>
      <c r="E1267" s="3" t="str">
        <f t="shared" si="167"/>
        <v>Unie Poche Inclinée Hiver, Taille élastique Velcro Renforcé Rétro Assemblage Winter Pants Vacances Pantalon De Travail</v>
      </c>
      <c r="F1267" s="3">
        <f t="shared" si="164"/>
        <v>60</v>
      </c>
      <c r="G1267" s="3"/>
      <c r="H1267" s="3"/>
      <c r="I1267" s="3" t="s">
        <v>11523</v>
      </c>
      <c r="J1267" s="3" t="s">
        <v>307</v>
      </c>
      <c r="K1267" t="s">
        <v>308</v>
      </c>
      <c r="L1267" t="s">
        <v>37</v>
      </c>
      <c r="M1267" s="3" t="s">
        <v>11377</v>
      </c>
      <c r="N1267" s="3" t="s">
        <v>11378</v>
      </c>
      <c r="O1267" s="3"/>
      <c r="P1267" s="3" t="s">
        <v>11524</v>
      </c>
      <c r="Q1267" s="3" t="s">
        <v>11525</v>
      </c>
      <c r="R1267" s="3" t="s">
        <v>11526</v>
      </c>
      <c r="S1267" s="3" t="s">
        <v>11527</v>
      </c>
      <c r="T1267" s="3" t="s">
        <v>11528</v>
      </c>
      <c r="U1267" s="3" t="s">
        <v>11529</v>
      </c>
      <c r="V1267" s="3"/>
      <c r="W1267" s="3"/>
      <c r="X1267" s="3"/>
      <c r="Y1267" s="3" t="s">
        <v>17</v>
      </c>
      <c r="Z1267" s="3"/>
      <c r="AA1267" s="3" t="s">
        <v>11524</v>
      </c>
      <c r="AB1267" s="3"/>
      <c r="AC1267" s="3" t="s">
        <v>11525</v>
      </c>
      <c r="AD1267" s="3"/>
      <c r="AE1267" s="3" t="s">
        <v>11526</v>
      </c>
      <c r="AF1267" s="3"/>
      <c r="AG1267" s="3" t="s">
        <v>11527</v>
      </c>
      <c r="AH1267" s="3"/>
      <c r="AI1267" s="3" t="s">
        <v>11528</v>
      </c>
      <c r="AJ1267" s="3"/>
      <c r="AK1267" s="3" t="s">
        <v>11529</v>
      </c>
      <c r="AL1267" s="3"/>
      <c r="AM1267" s="3"/>
      <c r="AN1267" s="3"/>
      <c r="AO1267" s="3"/>
      <c r="AP1267" s="3"/>
      <c r="AQ1267" s="3"/>
      <c r="AR1267" s="3" t="s">
        <v>393</v>
      </c>
      <c r="AS1267" s="3" t="s">
        <v>11377</v>
      </c>
      <c r="AT1267" s="3">
        <v>22.46</v>
      </c>
      <c r="AU1267" s="3">
        <v>26.95</v>
      </c>
      <c r="AV1267" s="3">
        <v>18.97</v>
      </c>
      <c r="AW1267" s="3">
        <v>24.97</v>
      </c>
    </row>
    <row r="1268" ht="50" hidden="1" customHeight="1" spans="1:49">
      <c r="A1268" s="3" t="s">
        <v>11530</v>
      </c>
      <c r="B1268" t="s">
        <v>11531</v>
      </c>
      <c r="C1268" t="str">
        <f t="shared" si="165"/>
        <v>AnchzUdy4rbfzhbg17Ak</v>
      </c>
      <c r="D1268" s="3" t="str">
        <f t="shared" si="166"/>
        <v>Pantalon Cargo Femme Tricoté Multi-Poches Cheville Resserrée</v>
      </c>
      <c r="E1268" s="3" t="str">
        <f t="shared" si="167"/>
        <v>Unie Poche Inclinée Hiver, Taille élastique Velcro Renforcé Rétro Assemblage Winter Pants Vacances Pantalon De Travail</v>
      </c>
      <c r="F1268" s="3">
        <f t="shared" si="164"/>
        <v>60</v>
      </c>
      <c r="G1268" s="3"/>
      <c r="H1268" s="3"/>
      <c r="I1268" s="3" t="s">
        <v>11532</v>
      </c>
      <c r="J1268" s="3" t="s">
        <v>307</v>
      </c>
      <c r="K1268" t="s">
        <v>308</v>
      </c>
      <c r="L1268" t="s">
        <v>47</v>
      </c>
      <c r="M1268" s="3" t="s">
        <v>11388</v>
      </c>
      <c r="N1268" s="3" t="s">
        <v>11389</v>
      </c>
      <c r="O1268" s="3"/>
      <c r="P1268" s="3" t="s">
        <v>11533</v>
      </c>
      <c r="Q1268" s="3" t="s">
        <v>11534</v>
      </c>
      <c r="R1268" s="3" t="s">
        <v>11535</v>
      </c>
      <c r="S1268" s="3" t="s">
        <v>11536</v>
      </c>
      <c r="T1268" s="3" t="s">
        <v>11537</v>
      </c>
      <c r="U1268" s="3" t="s">
        <v>11538</v>
      </c>
      <c r="V1268" s="3"/>
      <c r="W1268" s="3"/>
      <c r="X1268" s="3"/>
      <c r="Y1268" s="3" t="s">
        <v>17</v>
      </c>
      <c r="Z1268" s="3"/>
      <c r="AA1268" s="3" t="s">
        <v>11533</v>
      </c>
      <c r="AB1268" s="3"/>
      <c r="AC1268" s="3" t="s">
        <v>11534</v>
      </c>
      <c r="AD1268" s="3"/>
      <c r="AE1268" s="3" t="s">
        <v>11535</v>
      </c>
      <c r="AF1268" s="3"/>
      <c r="AG1268" s="3" t="s">
        <v>11536</v>
      </c>
      <c r="AH1268" s="3"/>
      <c r="AI1268" s="3" t="s">
        <v>11537</v>
      </c>
      <c r="AJ1268" s="3"/>
      <c r="AK1268" s="3" t="s">
        <v>11538</v>
      </c>
      <c r="AL1268" s="3"/>
      <c r="AM1268" s="3"/>
      <c r="AN1268" s="3"/>
      <c r="AO1268" s="3"/>
      <c r="AP1268" s="3"/>
      <c r="AQ1268" s="3"/>
      <c r="AR1268" s="3" t="s">
        <v>393</v>
      </c>
      <c r="AS1268" s="3" t="s">
        <v>11388</v>
      </c>
      <c r="AT1268" s="3">
        <v>22.16</v>
      </c>
      <c r="AU1268" s="3">
        <v>26.59</v>
      </c>
      <c r="AV1268" s="3">
        <v>18.61</v>
      </c>
      <c r="AW1268" s="3">
        <v>24.61</v>
      </c>
    </row>
    <row r="1269" ht="50" hidden="1" customHeight="1" spans="1:49">
      <c r="A1269" s="3" t="s">
        <v>11539</v>
      </c>
      <c r="B1269" t="s">
        <v>11540</v>
      </c>
      <c r="C1269" t="str">
        <f t="shared" si="165"/>
        <v>AnchzUdy4rbfzhbg17Ak</v>
      </c>
      <c r="D1269" s="3" t="str">
        <f t="shared" si="166"/>
        <v>Pantalon Cargo Femme Tricoté Multi-Poches Cheville Resserrée</v>
      </c>
      <c r="E1269" s="3" t="str">
        <f t="shared" si="167"/>
        <v>Unie Poche Inclinée Hiver, Taille élastique Velcro Renforcé Rétro Assemblage Winter Pants Vacances Pantalon De Travail</v>
      </c>
      <c r="F1269" s="3">
        <f t="shared" si="164"/>
        <v>60</v>
      </c>
      <c r="G1269" s="3"/>
      <c r="H1269" s="3"/>
      <c r="I1269" s="3" t="s">
        <v>11541</v>
      </c>
      <c r="J1269" s="3" t="s">
        <v>307</v>
      </c>
      <c r="K1269" t="s">
        <v>308</v>
      </c>
      <c r="L1269" t="s">
        <v>59</v>
      </c>
      <c r="M1269" s="3" t="s">
        <v>11399</v>
      </c>
      <c r="N1269" s="3" t="s">
        <v>11400</v>
      </c>
      <c r="O1269" s="3"/>
      <c r="P1269" s="3" t="s">
        <v>11542</v>
      </c>
      <c r="Q1269" s="3" t="s">
        <v>11543</v>
      </c>
      <c r="R1269" s="3" t="s">
        <v>11544</v>
      </c>
      <c r="S1269" s="3" t="s">
        <v>11545</v>
      </c>
      <c r="T1269" s="3" t="s">
        <v>11546</v>
      </c>
      <c r="U1269" s="3" t="s">
        <v>11547</v>
      </c>
      <c r="V1269" s="3"/>
      <c r="W1269" s="3"/>
      <c r="X1269" s="3"/>
      <c r="Y1269" s="3" t="s">
        <v>17</v>
      </c>
      <c r="Z1269" s="3"/>
      <c r="AA1269" s="3" t="s">
        <v>11542</v>
      </c>
      <c r="AB1269" s="3"/>
      <c r="AC1269" s="3" t="s">
        <v>11543</v>
      </c>
      <c r="AD1269" s="3"/>
      <c r="AE1269" s="3" t="s">
        <v>11544</v>
      </c>
      <c r="AF1269" s="3"/>
      <c r="AG1269" s="3" t="s">
        <v>11545</v>
      </c>
      <c r="AH1269" s="3"/>
      <c r="AI1269" s="3" t="s">
        <v>11546</v>
      </c>
      <c r="AJ1269" s="3"/>
      <c r="AK1269" s="3" t="s">
        <v>11547</v>
      </c>
      <c r="AL1269" s="3"/>
      <c r="AM1269" s="3"/>
      <c r="AN1269" s="3"/>
      <c r="AO1269" s="3"/>
      <c r="AP1269" s="3"/>
      <c r="AQ1269" s="3"/>
      <c r="AR1269" s="3" t="s">
        <v>393</v>
      </c>
      <c r="AS1269" s="3" t="s">
        <v>11399</v>
      </c>
      <c r="AT1269" s="3">
        <v>21.82</v>
      </c>
      <c r="AU1269" s="3">
        <v>26.18</v>
      </c>
      <c r="AV1269" s="3">
        <v>18.2</v>
      </c>
      <c r="AW1269" s="3">
        <v>24.2</v>
      </c>
    </row>
    <row r="1270" ht="50" hidden="1" customHeight="1" spans="1:49">
      <c r="A1270" s="3" t="s">
        <v>11548</v>
      </c>
      <c r="B1270" t="s">
        <v>11549</v>
      </c>
      <c r="C1270" t="str">
        <f t="shared" si="165"/>
        <v>AnchzUdy4rbfzhbg17Ak</v>
      </c>
      <c r="D1270" s="3" t="str">
        <f t="shared" si="166"/>
        <v>Pantalon Cargo Femme Tricoté Multi-Poches Cheville Resserrée</v>
      </c>
      <c r="E1270" s="3" t="str">
        <f t="shared" si="167"/>
        <v>Unie Poche Inclinée Hiver, Taille élastique Velcro Renforcé Rétro Assemblage Winter Pants Vacances Pantalon De Travail</v>
      </c>
      <c r="F1270" s="3">
        <f t="shared" si="164"/>
        <v>60</v>
      </c>
      <c r="G1270" s="3"/>
      <c r="H1270" s="3"/>
      <c r="I1270" s="3" t="s">
        <v>11550</v>
      </c>
      <c r="J1270" s="3" t="s">
        <v>307</v>
      </c>
      <c r="K1270" t="s">
        <v>308</v>
      </c>
      <c r="L1270" t="s">
        <v>71</v>
      </c>
      <c r="M1270" s="3" t="s">
        <v>11410</v>
      </c>
      <c r="N1270" s="3" t="s">
        <v>3074</v>
      </c>
      <c r="O1270" s="3"/>
      <c r="P1270" s="3" t="s">
        <v>11551</v>
      </c>
      <c r="Q1270" s="3" t="s">
        <v>11552</v>
      </c>
      <c r="R1270" s="3" t="s">
        <v>11553</v>
      </c>
      <c r="S1270" s="3" t="s">
        <v>11554</v>
      </c>
      <c r="T1270" s="3" t="s">
        <v>11555</v>
      </c>
      <c r="U1270" s="3" t="s">
        <v>11556</v>
      </c>
      <c r="V1270" s="3"/>
      <c r="W1270" s="3"/>
      <c r="X1270" s="3"/>
      <c r="Y1270" s="3" t="s">
        <v>17</v>
      </c>
      <c r="Z1270" s="3"/>
      <c r="AA1270" s="3" t="s">
        <v>11551</v>
      </c>
      <c r="AB1270" s="3"/>
      <c r="AC1270" s="3" t="s">
        <v>11552</v>
      </c>
      <c r="AD1270" s="3"/>
      <c r="AE1270" s="3" t="s">
        <v>11553</v>
      </c>
      <c r="AF1270" s="3"/>
      <c r="AG1270" s="3" t="s">
        <v>11554</v>
      </c>
      <c r="AH1270" s="3"/>
      <c r="AI1270" s="3" t="s">
        <v>11555</v>
      </c>
      <c r="AJ1270" s="3"/>
      <c r="AK1270" s="3" t="s">
        <v>11556</v>
      </c>
      <c r="AL1270" s="3"/>
      <c r="AM1270" s="3"/>
      <c r="AN1270" s="3"/>
      <c r="AO1270" s="3"/>
      <c r="AP1270" s="3"/>
      <c r="AQ1270" s="3"/>
      <c r="AR1270" s="3" t="s">
        <v>393</v>
      </c>
      <c r="AS1270" s="3" t="s">
        <v>11410</v>
      </c>
      <c r="AT1270" s="3">
        <v>22.36</v>
      </c>
      <c r="AU1270" s="3">
        <v>26.83</v>
      </c>
      <c r="AV1270" s="3">
        <v>18.85</v>
      </c>
      <c r="AW1270" s="3">
        <v>24.85</v>
      </c>
    </row>
    <row r="1271" ht="50" hidden="1" customHeight="1" spans="1:49">
      <c r="A1271" s="3" t="s">
        <v>11557</v>
      </c>
      <c r="B1271" t="s">
        <v>11558</v>
      </c>
      <c r="C1271" t="str">
        <f t="shared" si="165"/>
        <v>AnchzUdy4rbfzhbg17Ak</v>
      </c>
      <c r="D1271" s="3" t="str">
        <f t="shared" si="166"/>
        <v>Pantalon Cargo Femme Tricoté Multi-Poches Cheville Resserrée</v>
      </c>
      <c r="E1271" s="3" t="str">
        <f t="shared" si="167"/>
        <v>Unie Poche Inclinée Hiver, Taille élastique Velcro Renforcé Rétro Assemblage Winter Pants Vacances Pantalon De Travail</v>
      </c>
      <c r="F1271" s="3">
        <f t="shared" si="164"/>
        <v>60</v>
      </c>
      <c r="G1271" s="3"/>
      <c r="H1271" s="3"/>
      <c r="I1271" s="3" t="s">
        <v>11559</v>
      </c>
      <c r="J1271" s="3" t="s">
        <v>167</v>
      </c>
      <c r="K1271" t="s">
        <v>168</v>
      </c>
      <c r="L1271" t="s">
        <v>24</v>
      </c>
      <c r="M1271" s="3" t="s">
        <v>11366</v>
      </c>
      <c r="N1271" s="3" t="s">
        <v>11367</v>
      </c>
      <c r="O1271" s="3"/>
      <c r="P1271" s="3" t="s">
        <v>11560</v>
      </c>
      <c r="Q1271" s="3" t="s">
        <v>11561</v>
      </c>
      <c r="R1271" s="3" t="s">
        <v>11562</v>
      </c>
      <c r="S1271" s="3" t="s">
        <v>11563</v>
      </c>
      <c r="T1271" s="3" t="s">
        <v>11564</v>
      </c>
      <c r="U1271" s="3" t="s">
        <v>11565</v>
      </c>
      <c r="V1271" s="3"/>
      <c r="W1271" s="3"/>
      <c r="X1271" s="3"/>
      <c r="Y1271" s="3" t="s">
        <v>17</v>
      </c>
      <c r="Z1271" s="3"/>
      <c r="AA1271" s="3" t="s">
        <v>11560</v>
      </c>
      <c r="AB1271" s="3"/>
      <c r="AC1271" s="3" t="s">
        <v>11561</v>
      </c>
      <c r="AD1271" s="3"/>
      <c r="AE1271" s="3" t="s">
        <v>11562</v>
      </c>
      <c r="AF1271" s="3"/>
      <c r="AG1271" s="3" t="s">
        <v>11563</v>
      </c>
      <c r="AH1271" s="3"/>
      <c r="AI1271" s="3" t="s">
        <v>11564</v>
      </c>
      <c r="AJ1271" s="3"/>
      <c r="AK1271" s="3" t="s">
        <v>11565</v>
      </c>
      <c r="AL1271" s="3"/>
      <c r="AM1271" s="3"/>
      <c r="AN1271" s="3"/>
      <c r="AO1271" s="3"/>
      <c r="AP1271" s="3"/>
      <c r="AQ1271" s="3"/>
      <c r="AR1271" s="3" t="s">
        <v>393</v>
      </c>
      <c r="AS1271" s="3" t="s">
        <v>11366</v>
      </c>
      <c r="AT1271" s="3">
        <v>22.26</v>
      </c>
      <c r="AU1271" s="3">
        <v>26.71</v>
      </c>
      <c r="AV1271" s="3">
        <v>18.73</v>
      </c>
      <c r="AW1271" s="3">
        <v>24.73</v>
      </c>
    </row>
    <row r="1272" ht="50" hidden="1" customHeight="1" spans="1:49">
      <c r="A1272" s="3" t="s">
        <v>11566</v>
      </c>
      <c r="B1272" t="s">
        <v>11567</v>
      </c>
      <c r="C1272" t="str">
        <f t="shared" si="165"/>
        <v>AnchzUdy4rbfzhbg17Ak</v>
      </c>
      <c r="D1272" s="3" t="str">
        <f t="shared" si="166"/>
        <v>Pantalon Cargo Femme Tricoté Multi-Poches Cheville Resserrée</v>
      </c>
      <c r="E1272" s="3" t="str">
        <f t="shared" si="167"/>
        <v>Unie Poche Inclinée Hiver, Taille élastique Velcro Renforcé Rétro Assemblage Winter Pants Vacances Pantalon De Travail</v>
      </c>
      <c r="F1272" s="3">
        <f t="shared" si="164"/>
        <v>60</v>
      </c>
      <c r="G1272" s="3"/>
      <c r="H1272" s="3"/>
      <c r="I1272" s="3" t="s">
        <v>11568</v>
      </c>
      <c r="J1272" s="3" t="s">
        <v>167</v>
      </c>
      <c r="K1272" t="s">
        <v>168</v>
      </c>
      <c r="L1272" t="s">
        <v>37</v>
      </c>
      <c r="M1272" s="3" t="s">
        <v>11377</v>
      </c>
      <c r="N1272" s="3" t="s">
        <v>11378</v>
      </c>
      <c r="O1272" s="3"/>
      <c r="P1272" s="3" t="s">
        <v>11569</v>
      </c>
      <c r="Q1272" s="3" t="s">
        <v>11570</v>
      </c>
      <c r="R1272" s="3" t="s">
        <v>11571</v>
      </c>
      <c r="S1272" s="3" t="s">
        <v>11572</v>
      </c>
      <c r="T1272" s="3" t="s">
        <v>11573</v>
      </c>
      <c r="U1272" s="3" t="s">
        <v>11574</v>
      </c>
      <c r="V1272" s="3"/>
      <c r="W1272" s="3"/>
      <c r="X1272" s="3"/>
      <c r="Y1272" s="3" t="s">
        <v>17</v>
      </c>
      <c r="Z1272" s="3"/>
      <c r="AA1272" s="3" t="s">
        <v>11569</v>
      </c>
      <c r="AB1272" s="3"/>
      <c r="AC1272" s="3" t="s">
        <v>11570</v>
      </c>
      <c r="AD1272" s="3"/>
      <c r="AE1272" s="3" t="s">
        <v>11571</v>
      </c>
      <c r="AF1272" s="3"/>
      <c r="AG1272" s="3" t="s">
        <v>11572</v>
      </c>
      <c r="AH1272" s="3"/>
      <c r="AI1272" s="3" t="s">
        <v>11573</v>
      </c>
      <c r="AJ1272" s="3"/>
      <c r="AK1272" s="3" t="s">
        <v>11574</v>
      </c>
      <c r="AL1272" s="3"/>
      <c r="AM1272" s="3"/>
      <c r="AN1272" s="3"/>
      <c r="AO1272" s="3"/>
      <c r="AP1272" s="3"/>
      <c r="AQ1272" s="3"/>
      <c r="AR1272" s="3" t="s">
        <v>393</v>
      </c>
      <c r="AS1272" s="3" t="s">
        <v>11377</v>
      </c>
      <c r="AT1272" s="3">
        <v>22.46</v>
      </c>
      <c r="AU1272" s="3">
        <v>26.95</v>
      </c>
      <c r="AV1272" s="3">
        <v>18.97</v>
      </c>
      <c r="AW1272" s="3">
        <v>24.97</v>
      </c>
    </row>
    <row r="1273" ht="50" hidden="1" customHeight="1" spans="1:49">
      <c r="A1273" s="3" t="s">
        <v>11575</v>
      </c>
      <c r="B1273" t="s">
        <v>11576</v>
      </c>
      <c r="C1273" t="str">
        <f t="shared" si="165"/>
        <v>AnchzUdy4rbfzhbg17Ak</v>
      </c>
      <c r="D1273" s="3" t="str">
        <f t="shared" si="166"/>
        <v>Pantalon Cargo Femme Tricoté Multi-Poches Cheville Resserrée</v>
      </c>
      <c r="E1273" s="3" t="str">
        <f t="shared" si="167"/>
        <v>Unie Poche Inclinée Hiver, Taille élastique Velcro Renforcé Rétro Assemblage Winter Pants Vacances Pantalon De Travail</v>
      </c>
      <c r="F1273" s="3">
        <f t="shared" si="164"/>
        <v>60</v>
      </c>
      <c r="G1273" s="3"/>
      <c r="H1273" s="3"/>
      <c r="I1273" s="3" t="s">
        <v>11577</v>
      </c>
      <c r="J1273" s="3" t="s">
        <v>167</v>
      </c>
      <c r="K1273" t="s">
        <v>168</v>
      </c>
      <c r="L1273" t="s">
        <v>47</v>
      </c>
      <c r="M1273" s="3" t="s">
        <v>11578</v>
      </c>
      <c r="N1273" s="3" t="s">
        <v>11389</v>
      </c>
      <c r="O1273" s="3"/>
      <c r="P1273" s="3" t="s">
        <v>11579</v>
      </c>
      <c r="Q1273" s="3" t="s">
        <v>11580</v>
      </c>
      <c r="R1273" s="3" t="s">
        <v>11581</v>
      </c>
      <c r="S1273" s="3" t="s">
        <v>11582</v>
      </c>
      <c r="T1273" s="3" t="s">
        <v>11583</v>
      </c>
      <c r="U1273" s="3" t="s">
        <v>11584</v>
      </c>
      <c r="V1273" s="3"/>
      <c r="W1273" s="3"/>
      <c r="X1273" s="3"/>
      <c r="Y1273" s="3" t="s">
        <v>17</v>
      </c>
      <c r="Z1273" s="3"/>
      <c r="AA1273" s="3" t="s">
        <v>11579</v>
      </c>
      <c r="AB1273" s="3"/>
      <c r="AC1273" s="3" t="s">
        <v>11580</v>
      </c>
      <c r="AD1273" s="3"/>
      <c r="AE1273" s="3" t="s">
        <v>11581</v>
      </c>
      <c r="AF1273" s="3"/>
      <c r="AG1273" s="3" t="s">
        <v>11582</v>
      </c>
      <c r="AH1273" s="3"/>
      <c r="AI1273" s="3" t="s">
        <v>11583</v>
      </c>
      <c r="AJ1273" s="3"/>
      <c r="AK1273" s="3" t="s">
        <v>11584</v>
      </c>
      <c r="AL1273" s="3"/>
      <c r="AM1273" s="3"/>
      <c r="AN1273" s="3"/>
      <c r="AO1273" s="3"/>
      <c r="AP1273" s="3"/>
      <c r="AQ1273" s="3"/>
      <c r="AR1273" s="3" t="s">
        <v>393</v>
      </c>
      <c r="AS1273" s="3" t="s">
        <v>11578</v>
      </c>
      <c r="AT1273" s="3">
        <v>22.16</v>
      </c>
      <c r="AU1273" s="3">
        <v>26.59</v>
      </c>
      <c r="AV1273" s="3">
        <v>18.61</v>
      </c>
      <c r="AW1273" s="3">
        <v>24.61</v>
      </c>
    </row>
    <row r="1274" ht="50" hidden="1" customHeight="1" spans="1:49">
      <c r="A1274" s="3" t="s">
        <v>11585</v>
      </c>
      <c r="B1274" t="s">
        <v>11586</v>
      </c>
      <c r="C1274" t="str">
        <f t="shared" si="165"/>
        <v>AnchzUdy4rbfzhbg17Ak</v>
      </c>
      <c r="D1274" s="3" t="str">
        <f t="shared" si="166"/>
        <v>Pantalon Cargo Femme Tricoté Multi-Poches Cheville Resserrée</v>
      </c>
      <c r="E1274" s="3" t="str">
        <f t="shared" si="167"/>
        <v>Unie Poche Inclinée Hiver, Taille élastique Velcro Renforcé Rétro Assemblage Winter Pants Vacances Pantalon De Travail</v>
      </c>
      <c r="F1274" s="3">
        <f t="shared" si="164"/>
        <v>60</v>
      </c>
      <c r="G1274" s="3"/>
      <c r="H1274" s="3"/>
      <c r="I1274" s="3" t="s">
        <v>11587</v>
      </c>
      <c r="J1274" s="3" t="s">
        <v>167</v>
      </c>
      <c r="K1274" t="s">
        <v>168</v>
      </c>
      <c r="L1274" t="s">
        <v>59</v>
      </c>
      <c r="M1274" s="3" t="s">
        <v>11447</v>
      </c>
      <c r="N1274" s="3" t="s">
        <v>11400</v>
      </c>
      <c r="O1274" s="3"/>
      <c r="P1274" s="3" t="s">
        <v>11588</v>
      </c>
      <c r="Q1274" s="3" t="s">
        <v>11589</v>
      </c>
      <c r="R1274" s="3" t="s">
        <v>11590</v>
      </c>
      <c r="S1274" s="3" t="s">
        <v>11591</v>
      </c>
      <c r="T1274" s="3" t="s">
        <v>11592</v>
      </c>
      <c r="U1274" s="3" t="s">
        <v>11593</v>
      </c>
      <c r="V1274" s="3"/>
      <c r="W1274" s="3"/>
      <c r="X1274" s="3"/>
      <c r="Y1274" s="3" t="s">
        <v>17</v>
      </c>
      <c r="Z1274" s="3"/>
      <c r="AA1274" s="3" t="s">
        <v>11588</v>
      </c>
      <c r="AB1274" s="3"/>
      <c r="AC1274" s="3" t="s">
        <v>11589</v>
      </c>
      <c r="AD1274" s="3"/>
      <c r="AE1274" s="3" t="s">
        <v>11590</v>
      </c>
      <c r="AF1274" s="3"/>
      <c r="AG1274" s="3" t="s">
        <v>11591</v>
      </c>
      <c r="AH1274" s="3"/>
      <c r="AI1274" s="3" t="s">
        <v>11592</v>
      </c>
      <c r="AJ1274" s="3"/>
      <c r="AK1274" s="3" t="s">
        <v>11593</v>
      </c>
      <c r="AL1274" s="3"/>
      <c r="AM1274" s="3"/>
      <c r="AN1274" s="3"/>
      <c r="AO1274" s="3"/>
      <c r="AP1274" s="3"/>
      <c r="AQ1274" s="3"/>
      <c r="AR1274" s="3" t="s">
        <v>393</v>
      </c>
      <c r="AS1274" s="3" t="s">
        <v>11447</v>
      </c>
      <c r="AT1274" s="3">
        <v>21.82</v>
      </c>
      <c r="AU1274" s="3">
        <v>26.18</v>
      </c>
      <c r="AV1274" s="3">
        <v>18.2</v>
      </c>
      <c r="AW1274" s="3">
        <v>24.2</v>
      </c>
    </row>
    <row r="1275" ht="50" hidden="1" customHeight="1" spans="1:49">
      <c r="A1275" s="3" t="s">
        <v>11594</v>
      </c>
      <c r="B1275" t="s">
        <v>11595</v>
      </c>
      <c r="C1275" t="str">
        <f t="shared" si="165"/>
        <v>AnchzUdy4rbfzhbg17Ak</v>
      </c>
      <c r="D1275" s="3" t="str">
        <f t="shared" si="166"/>
        <v>Pantalon Cargo Femme Tricoté Multi-Poches Cheville Resserrée</v>
      </c>
      <c r="E1275" s="3" t="str">
        <f t="shared" si="167"/>
        <v>Unie Poche Inclinée Hiver, Taille élastique Velcro Renforcé Rétro Assemblage Winter Pants Vacances Pantalon De Travail</v>
      </c>
      <c r="F1275" s="3">
        <f t="shared" si="164"/>
        <v>60</v>
      </c>
      <c r="G1275" s="3"/>
      <c r="H1275" s="3"/>
      <c r="I1275" s="3" t="s">
        <v>11596</v>
      </c>
      <c r="J1275" s="3" t="s">
        <v>167</v>
      </c>
      <c r="K1275" t="s">
        <v>168</v>
      </c>
      <c r="L1275" t="s">
        <v>71</v>
      </c>
      <c r="M1275" s="3" t="s">
        <v>11410</v>
      </c>
      <c r="N1275" s="3" t="s">
        <v>3074</v>
      </c>
      <c r="O1275" s="3"/>
      <c r="P1275" s="3" t="s">
        <v>11597</v>
      </c>
      <c r="Q1275" s="3" t="s">
        <v>11598</v>
      </c>
      <c r="R1275" s="3" t="s">
        <v>11599</v>
      </c>
      <c r="S1275" s="3" t="s">
        <v>11600</v>
      </c>
      <c r="T1275" s="3" t="s">
        <v>11601</v>
      </c>
      <c r="U1275" s="3" t="s">
        <v>11602</v>
      </c>
      <c r="V1275" s="3"/>
      <c r="W1275" s="3"/>
      <c r="X1275" s="3"/>
      <c r="Y1275" s="3" t="s">
        <v>17</v>
      </c>
      <c r="Z1275" s="3"/>
      <c r="AA1275" s="3" t="s">
        <v>11597</v>
      </c>
      <c r="AB1275" s="3"/>
      <c r="AC1275" s="3" t="s">
        <v>11598</v>
      </c>
      <c r="AD1275" s="3"/>
      <c r="AE1275" s="3" t="s">
        <v>11599</v>
      </c>
      <c r="AF1275" s="3"/>
      <c r="AG1275" s="3" t="s">
        <v>11600</v>
      </c>
      <c r="AH1275" s="3"/>
      <c r="AI1275" s="3" t="s">
        <v>11601</v>
      </c>
      <c r="AJ1275" s="3"/>
      <c r="AK1275" s="3" t="s">
        <v>11602</v>
      </c>
      <c r="AL1275" s="3"/>
      <c r="AM1275" s="3"/>
      <c r="AN1275" s="3"/>
      <c r="AO1275" s="3"/>
      <c r="AP1275" s="3"/>
      <c r="AQ1275" s="3"/>
      <c r="AR1275" s="3" t="s">
        <v>393</v>
      </c>
      <c r="AS1275" s="3" t="s">
        <v>11410</v>
      </c>
      <c r="AT1275" s="3">
        <v>22.36</v>
      </c>
      <c r="AU1275" s="3">
        <v>26.83</v>
      </c>
      <c r="AV1275" s="3">
        <v>18.85</v>
      </c>
      <c r="AW1275" s="3">
        <v>24.85</v>
      </c>
    </row>
    <row r="1276" ht="50" hidden="1" customHeight="1" spans="1:49">
      <c r="A1276" s="3" t="s">
        <v>11603</v>
      </c>
      <c r="B1276" t="s">
        <v>11604</v>
      </c>
      <c r="C1276" t="str">
        <f t="shared" si="165"/>
        <v>AnchzUdy4rbfzhbg17Ak</v>
      </c>
      <c r="D1276" s="3" t="str">
        <f t="shared" si="166"/>
        <v>Pantalon Cargo Femme Tricoté Multi-Poches Cheville Resserrée</v>
      </c>
      <c r="E1276" s="3" t="str">
        <f t="shared" si="167"/>
        <v>Unie Poche Inclinée Hiver, Taille élastique Velcro Renforcé Rétro Assemblage Winter Pants Vacances Pantalon De Travail</v>
      </c>
      <c r="F1276" s="3">
        <f t="shared" si="164"/>
        <v>60</v>
      </c>
      <c r="G1276" s="3"/>
      <c r="H1276" s="3"/>
      <c r="I1276" s="3" t="s">
        <v>11605</v>
      </c>
      <c r="J1276" s="3" t="s">
        <v>341</v>
      </c>
      <c r="K1276" t="s">
        <v>342</v>
      </c>
      <c r="L1276" t="s">
        <v>24</v>
      </c>
      <c r="M1276" s="3" t="s">
        <v>11366</v>
      </c>
      <c r="N1276" s="3" t="s">
        <v>11367</v>
      </c>
      <c r="O1276" s="3"/>
      <c r="P1276" s="3" t="s">
        <v>11606</v>
      </c>
      <c r="Q1276" s="3" t="s">
        <v>11607</v>
      </c>
      <c r="R1276" s="3" t="s">
        <v>11608</v>
      </c>
      <c r="S1276" s="3" t="s">
        <v>11609</v>
      </c>
      <c r="T1276" s="3" t="s">
        <v>11610</v>
      </c>
      <c r="U1276" s="3" t="s">
        <v>11611</v>
      </c>
      <c r="V1276" s="3"/>
      <c r="W1276" s="3"/>
      <c r="X1276" s="3"/>
      <c r="Y1276" s="3" t="s">
        <v>17</v>
      </c>
      <c r="Z1276" s="3"/>
      <c r="AA1276" s="3" t="s">
        <v>11606</v>
      </c>
      <c r="AB1276" s="3"/>
      <c r="AC1276" s="3" t="s">
        <v>11607</v>
      </c>
      <c r="AD1276" s="3"/>
      <c r="AE1276" s="3" t="s">
        <v>11608</v>
      </c>
      <c r="AF1276" s="3"/>
      <c r="AG1276" s="3" t="s">
        <v>11609</v>
      </c>
      <c r="AH1276" s="3"/>
      <c r="AI1276" s="3" t="s">
        <v>11610</v>
      </c>
      <c r="AJ1276" s="3"/>
      <c r="AK1276" s="3" t="s">
        <v>11611</v>
      </c>
      <c r="AL1276" s="3"/>
      <c r="AM1276" s="3"/>
      <c r="AN1276" s="3"/>
      <c r="AO1276" s="3"/>
      <c r="AP1276" s="3"/>
      <c r="AQ1276" s="3"/>
      <c r="AR1276" s="3" t="s">
        <v>393</v>
      </c>
      <c r="AS1276" s="3" t="s">
        <v>11366</v>
      </c>
      <c r="AT1276" s="3">
        <v>22.26</v>
      </c>
      <c r="AU1276" s="3">
        <v>26.71</v>
      </c>
      <c r="AV1276" s="3">
        <v>18.73</v>
      </c>
      <c r="AW1276" s="3">
        <v>24.73</v>
      </c>
    </row>
    <row r="1277" ht="50" hidden="1" customHeight="1" spans="1:49">
      <c r="A1277" s="3" t="s">
        <v>11612</v>
      </c>
      <c r="B1277" t="s">
        <v>11613</v>
      </c>
      <c r="C1277" t="str">
        <f t="shared" si="165"/>
        <v>AnchzUdy4rbfzhbg17Ak</v>
      </c>
      <c r="D1277" s="3" t="str">
        <f t="shared" si="166"/>
        <v>Pantalon Cargo Femme Tricoté Multi-Poches Cheville Resserrée</v>
      </c>
      <c r="E1277" s="3" t="str">
        <f t="shared" si="167"/>
        <v>Unie Poche Inclinée Hiver, Taille élastique Velcro Renforcé Rétro Assemblage Winter Pants Vacances Pantalon De Travail</v>
      </c>
      <c r="F1277" s="3">
        <f t="shared" si="164"/>
        <v>60</v>
      </c>
      <c r="G1277" s="3"/>
      <c r="H1277" s="3"/>
      <c r="I1277" s="3" t="s">
        <v>11614</v>
      </c>
      <c r="J1277" s="3" t="s">
        <v>341</v>
      </c>
      <c r="K1277" t="s">
        <v>342</v>
      </c>
      <c r="L1277" t="s">
        <v>37</v>
      </c>
      <c r="M1277" s="3" t="s">
        <v>11377</v>
      </c>
      <c r="N1277" s="3" t="s">
        <v>11378</v>
      </c>
      <c r="O1277" s="3"/>
      <c r="P1277" s="3" t="s">
        <v>11615</v>
      </c>
      <c r="Q1277" s="3" t="s">
        <v>11616</v>
      </c>
      <c r="R1277" s="3" t="s">
        <v>11617</v>
      </c>
      <c r="S1277" s="3" t="s">
        <v>11618</v>
      </c>
      <c r="T1277" s="3" t="s">
        <v>11619</v>
      </c>
      <c r="U1277" s="3" t="s">
        <v>11620</v>
      </c>
      <c r="V1277" s="3"/>
      <c r="W1277" s="3"/>
      <c r="X1277" s="3"/>
      <c r="Y1277" s="3" t="s">
        <v>17</v>
      </c>
      <c r="Z1277" s="3"/>
      <c r="AA1277" s="3" t="s">
        <v>11615</v>
      </c>
      <c r="AB1277" s="3"/>
      <c r="AC1277" s="3" t="s">
        <v>11616</v>
      </c>
      <c r="AD1277" s="3"/>
      <c r="AE1277" s="3" t="s">
        <v>11617</v>
      </c>
      <c r="AF1277" s="3"/>
      <c r="AG1277" s="3" t="s">
        <v>11618</v>
      </c>
      <c r="AH1277" s="3"/>
      <c r="AI1277" s="3" t="s">
        <v>11619</v>
      </c>
      <c r="AJ1277" s="3"/>
      <c r="AK1277" s="3" t="s">
        <v>11620</v>
      </c>
      <c r="AL1277" s="3"/>
      <c r="AM1277" s="3"/>
      <c r="AN1277" s="3"/>
      <c r="AO1277" s="3"/>
      <c r="AP1277" s="3"/>
      <c r="AQ1277" s="3"/>
      <c r="AR1277" s="3" t="s">
        <v>393</v>
      </c>
      <c r="AS1277" s="3" t="s">
        <v>11377</v>
      </c>
      <c r="AT1277" s="3">
        <v>22.46</v>
      </c>
      <c r="AU1277" s="3">
        <v>26.95</v>
      </c>
      <c r="AV1277" s="3">
        <v>18.97</v>
      </c>
      <c r="AW1277" s="3">
        <v>24.97</v>
      </c>
    </row>
    <row r="1278" ht="50" hidden="1" customHeight="1" spans="1:49">
      <c r="A1278" s="3" t="s">
        <v>11621</v>
      </c>
      <c r="B1278" t="s">
        <v>11622</v>
      </c>
      <c r="C1278" t="str">
        <f t="shared" si="165"/>
        <v>AnchzUdy4rbfzhbg17Ak</v>
      </c>
      <c r="D1278" s="3" t="str">
        <f t="shared" si="166"/>
        <v>Pantalon Cargo Femme Tricoté Multi-Poches Cheville Resserrée</v>
      </c>
      <c r="E1278" s="3" t="str">
        <f t="shared" si="167"/>
        <v>Unie Poche Inclinée Hiver, Taille élastique Velcro Renforcé Rétro Assemblage Winter Pants Vacances Pantalon De Travail</v>
      </c>
      <c r="F1278" s="3">
        <f t="shared" si="164"/>
        <v>60</v>
      </c>
      <c r="G1278" s="3"/>
      <c r="H1278" s="3"/>
      <c r="I1278" s="3" t="s">
        <v>11623</v>
      </c>
      <c r="J1278" s="3" t="s">
        <v>341</v>
      </c>
      <c r="K1278" t="s">
        <v>342</v>
      </c>
      <c r="L1278" t="s">
        <v>47</v>
      </c>
      <c r="M1278" s="3" t="s">
        <v>11388</v>
      </c>
      <c r="N1278" s="3" t="s">
        <v>11389</v>
      </c>
      <c r="O1278" s="3"/>
      <c r="P1278" s="3" t="s">
        <v>11624</v>
      </c>
      <c r="Q1278" s="3" t="s">
        <v>11625</v>
      </c>
      <c r="R1278" s="3" t="s">
        <v>11626</v>
      </c>
      <c r="S1278" s="3" t="s">
        <v>11627</v>
      </c>
      <c r="T1278" s="3" t="s">
        <v>11628</v>
      </c>
      <c r="U1278" s="3" t="s">
        <v>11629</v>
      </c>
      <c r="V1278" s="3"/>
      <c r="W1278" s="3"/>
      <c r="X1278" s="3"/>
      <c r="Y1278" s="3" t="s">
        <v>17</v>
      </c>
      <c r="Z1278" s="3"/>
      <c r="AA1278" s="3" t="s">
        <v>11624</v>
      </c>
      <c r="AB1278" s="3"/>
      <c r="AC1278" s="3" t="s">
        <v>11625</v>
      </c>
      <c r="AD1278" s="3"/>
      <c r="AE1278" s="3" t="s">
        <v>11626</v>
      </c>
      <c r="AF1278" s="3"/>
      <c r="AG1278" s="3" t="s">
        <v>11627</v>
      </c>
      <c r="AH1278" s="3"/>
      <c r="AI1278" s="3" t="s">
        <v>11628</v>
      </c>
      <c r="AJ1278" s="3"/>
      <c r="AK1278" s="3" t="s">
        <v>11629</v>
      </c>
      <c r="AL1278" s="3"/>
      <c r="AM1278" s="3"/>
      <c r="AN1278" s="3"/>
      <c r="AO1278" s="3"/>
      <c r="AP1278" s="3"/>
      <c r="AQ1278" s="3"/>
      <c r="AR1278" s="3" t="s">
        <v>393</v>
      </c>
      <c r="AS1278" s="3" t="s">
        <v>11388</v>
      </c>
      <c r="AT1278" s="3">
        <v>22.16</v>
      </c>
      <c r="AU1278" s="3">
        <v>26.59</v>
      </c>
      <c r="AV1278" s="3">
        <v>18.61</v>
      </c>
      <c r="AW1278" s="3">
        <v>24.61</v>
      </c>
    </row>
    <row r="1279" ht="50" hidden="1" customHeight="1" spans="1:49">
      <c r="A1279" s="3" t="s">
        <v>11630</v>
      </c>
      <c r="B1279" t="s">
        <v>11631</v>
      </c>
      <c r="C1279" t="str">
        <f t="shared" si="165"/>
        <v>AnchzUdy4rbfzhbg17Ak</v>
      </c>
      <c r="D1279" s="3" t="str">
        <f t="shared" si="166"/>
        <v>Pantalon Cargo Femme Tricoté Multi-Poches Cheville Resserrée</v>
      </c>
      <c r="E1279" s="3" t="str">
        <f t="shared" si="167"/>
        <v>Unie Poche Inclinée Hiver, Taille élastique Velcro Renforcé Rétro Assemblage Winter Pants Vacances Pantalon De Travail</v>
      </c>
      <c r="F1279" s="3">
        <f t="shared" si="164"/>
        <v>60</v>
      </c>
      <c r="G1279" s="3"/>
      <c r="H1279" s="3"/>
      <c r="I1279" s="3" t="s">
        <v>11632</v>
      </c>
      <c r="J1279" s="3" t="s">
        <v>341</v>
      </c>
      <c r="K1279" t="s">
        <v>342</v>
      </c>
      <c r="L1279" t="s">
        <v>59</v>
      </c>
      <c r="M1279" s="3" t="s">
        <v>11447</v>
      </c>
      <c r="N1279" s="3" t="s">
        <v>11400</v>
      </c>
      <c r="O1279" s="3"/>
      <c r="P1279" s="3" t="s">
        <v>11633</v>
      </c>
      <c r="Q1279" s="3" t="s">
        <v>11634</v>
      </c>
      <c r="R1279" s="3" t="s">
        <v>11635</v>
      </c>
      <c r="S1279" s="3" t="s">
        <v>11636</v>
      </c>
      <c r="T1279" s="3" t="s">
        <v>11637</v>
      </c>
      <c r="U1279" s="3" t="s">
        <v>11638</v>
      </c>
      <c r="V1279" s="3"/>
      <c r="W1279" s="3"/>
      <c r="X1279" s="3"/>
      <c r="Y1279" s="3" t="s">
        <v>17</v>
      </c>
      <c r="Z1279" s="3"/>
      <c r="AA1279" s="3" t="s">
        <v>11633</v>
      </c>
      <c r="AB1279" s="3"/>
      <c r="AC1279" s="3" t="s">
        <v>11634</v>
      </c>
      <c r="AD1279" s="3"/>
      <c r="AE1279" s="3" t="s">
        <v>11635</v>
      </c>
      <c r="AF1279" s="3"/>
      <c r="AG1279" s="3" t="s">
        <v>11636</v>
      </c>
      <c r="AH1279" s="3"/>
      <c r="AI1279" s="3" t="s">
        <v>11637</v>
      </c>
      <c r="AJ1279" s="3"/>
      <c r="AK1279" s="3" t="s">
        <v>11638</v>
      </c>
      <c r="AL1279" s="3"/>
      <c r="AM1279" s="3"/>
      <c r="AN1279" s="3"/>
      <c r="AO1279" s="3"/>
      <c r="AP1279" s="3"/>
      <c r="AQ1279" s="3"/>
      <c r="AR1279" s="3" t="s">
        <v>393</v>
      </c>
      <c r="AS1279" s="3" t="s">
        <v>11447</v>
      </c>
      <c r="AT1279" s="3">
        <v>21.82</v>
      </c>
      <c r="AU1279" s="3">
        <v>26.18</v>
      </c>
      <c r="AV1279" s="3">
        <v>18.2</v>
      </c>
      <c r="AW1279" s="3">
        <v>24.2</v>
      </c>
    </row>
    <row r="1280" ht="50" hidden="1" customHeight="1" spans="1:49">
      <c r="A1280" s="3" t="s">
        <v>11639</v>
      </c>
      <c r="B1280" t="s">
        <v>11640</v>
      </c>
      <c r="C1280" t="str">
        <f t="shared" si="165"/>
        <v>AnchzUdy4rbfzhbg17Ak</v>
      </c>
      <c r="D1280" s="3" t="str">
        <f t="shared" si="166"/>
        <v>Pantalon Cargo Femme Tricoté Multi-Poches Cheville Resserrée</v>
      </c>
      <c r="E1280" s="3" t="str">
        <f t="shared" si="167"/>
        <v>Unie Poche Inclinée Hiver, Taille élastique Velcro Renforcé Rétro Assemblage Winter Pants Vacances Pantalon De Travail</v>
      </c>
      <c r="F1280" s="3">
        <f t="shared" si="164"/>
        <v>60</v>
      </c>
      <c r="G1280" s="3"/>
      <c r="H1280" s="3"/>
      <c r="I1280" s="3" t="s">
        <v>11641</v>
      </c>
      <c r="J1280" s="3" t="s">
        <v>341</v>
      </c>
      <c r="K1280" t="s">
        <v>342</v>
      </c>
      <c r="L1280" t="s">
        <v>71</v>
      </c>
      <c r="M1280" s="3" t="s">
        <v>11457</v>
      </c>
      <c r="N1280" s="3" t="s">
        <v>3074</v>
      </c>
      <c r="O1280" s="3"/>
      <c r="P1280" s="3" t="s">
        <v>11642</v>
      </c>
      <c r="Q1280" s="3" t="s">
        <v>11643</v>
      </c>
      <c r="R1280" s="3" t="s">
        <v>11644</v>
      </c>
      <c r="S1280" s="3" t="s">
        <v>11645</v>
      </c>
      <c r="T1280" s="3" t="s">
        <v>11646</v>
      </c>
      <c r="U1280" s="3" t="s">
        <v>11647</v>
      </c>
      <c r="V1280" s="3"/>
      <c r="W1280" s="3"/>
      <c r="X1280" s="3"/>
      <c r="Y1280" s="3" t="s">
        <v>17</v>
      </c>
      <c r="Z1280" s="3"/>
      <c r="AA1280" s="3" t="s">
        <v>11642</v>
      </c>
      <c r="AB1280" s="3"/>
      <c r="AC1280" s="3" t="s">
        <v>11643</v>
      </c>
      <c r="AD1280" s="3"/>
      <c r="AE1280" s="3" t="s">
        <v>11644</v>
      </c>
      <c r="AF1280" s="3"/>
      <c r="AG1280" s="3" t="s">
        <v>11645</v>
      </c>
      <c r="AH1280" s="3"/>
      <c r="AI1280" s="3" t="s">
        <v>11646</v>
      </c>
      <c r="AJ1280" s="3"/>
      <c r="AK1280" s="3" t="s">
        <v>11647</v>
      </c>
      <c r="AL1280" s="3"/>
      <c r="AM1280" s="3"/>
      <c r="AN1280" s="3"/>
      <c r="AO1280" s="3"/>
      <c r="AP1280" s="3"/>
      <c r="AQ1280" s="3"/>
      <c r="AR1280" s="3" t="s">
        <v>393</v>
      </c>
      <c r="AS1280" s="3" t="s">
        <v>11457</v>
      </c>
      <c r="AT1280" s="3">
        <v>22.36</v>
      </c>
      <c r="AU1280" s="3">
        <v>26.83</v>
      </c>
      <c r="AV1280" s="3">
        <v>18.85</v>
      </c>
      <c r="AW1280" s="3">
        <v>24.85</v>
      </c>
    </row>
    <row r="1281" ht="50" hidden="1" customHeight="1" spans="1:49">
      <c r="A1281" s="3" t="s">
        <v>11648</v>
      </c>
      <c r="B1281" t="s">
        <v>11649</v>
      </c>
      <c r="C1281" t="str">
        <f t="shared" si="165"/>
        <v>AnchzUdy4rbfzhbg17Ak</v>
      </c>
      <c r="D1281" s="3" t="str">
        <f t="shared" si="166"/>
        <v>Pantalon Cargo Femme Tricoté Multi-Poches Cheville Resserrée</v>
      </c>
      <c r="E1281" s="3" t="str">
        <f t="shared" si="167"/>
        <v>Unie Poche Inclinée Hiver, Taille élastique Velcro Renforcé Rétro Assemblage Winter Pants Vacances Pantalon De Travail</v>
      </c>
      <c r="F1281" s="3">
        <f t="shared" ref="F1281:F1344" si="168">LEN(D1281)</f>
        <v>60</v>
      </c>
      <c r="G1281" s="3"/>
      <c r="H1281" s="3"/>
      <c r="I1281" s="3" t="s">
        <v>11650</v>
      </c>
      <c r="J1281" s="3" t="s">
        <v>1874</v>
      </c>
      <c r="K1281" t="s">
        <v>1875</v>
      </c>
      <c r="L1281" t="s">
        <v>24</v>
      </c>
      <c r="M1281" s="3" t="s">
        <v>11366</v>
      </c>
      <c r="N1281" s="3" t="s">
        <v>11367</v>
      </c>
      <c r="O1281" s="3"/>
      <c r="P1281" s="3" t="s">
        <v>11651</v>
      </c>
      <c r="Q1281" s="3" t="s">
        <v>11652</v>
      </c>
      <c r="R1281" s="3" t="s">
        <v>11653</v>
      </c>
      <c r="S1281" s="3" t="s">
        <v>11654</v>
      </c>
      <c r="T1281" s="3" t="s">
        <v>11655</v>
      </c>
      <c r="U1281" s="3" t="s">
        <v>11656</v>
      </c>
      <c r="V1281" s="3"/>
      <c r="W1281" s="3"/>
      <c r="X1281" s="3"/>
      <c r="Y1281" s="3" t="s">
        <v>17</v>
      </c>
      <c r="Z1281" s="3"/>
      <c r="AA1281" s="3" t="s">
        <v>11651</v>
      </c>
      <c r="AB1281" s="3"/>
      <c r="AC1281" s="3" t="s">
        <v>11652</v>
      </c>
      <c r="AD1281" s="3"/>
      <c r="AE1281" s="3" t="s">
        <v>11653</v>
      </c>
      <c r="AF1281" s="3"/>
      <c r="AG1281" s="3" t="s">
        <v>11654</v>
      </c>
      <c r="AH1281" s="3"/>
      <c r="AI1281" s="3" t="s">
        <v>11655</v>
      </c>
      <c r="AJ1281" s="3"/>
      <c r="AK1281" s="3" t="s">
        <v>11656</v>
      </c>
      <c r="AL1281" s="3"/>
      <c r="AM1281" s="3"/>
      <c r="AN1281" s="3"/>
      <c r="AO1281" s="3"/>
      <c r="AP1281" s="3"/>
      <c r="AQ1281" s="3"/>
      <c r="AR1281" s="3" t="s">
        <v>393</v>
      </c>
      <c r="AS1281" s="3" t="s">
        <v>11366</v>
      </c>
      <c r="AT1281" s="3">
        <v>22.26</v>
      </c>
      <c r="AU1281" s="3">
        <v>26.71</v>
      </c>
      <c r="AV1281" s="3">
        <v>18.73</v>
      </c>
      <c r="AW1281" s="3">
        <v>24.73</v>
      </c>
    </row>
    <row r="1282" ht="50" hidden="1" customHeight="1" spans="1:49">
      <c r="A1282" s="3" t="s">
        <v>11657</v>
      </c>
      <c r="B1282" t="s">
        <v>11658</v>
      </c>
      <c r="C1282" t="str">
        <f t="shared" si="165"/>
        <v>AnchzUdy4rbfzhbg17Ak</v>
      </c>
      <c r="D1282" s="3" t="str">
        <f t="shared" si="166"/>
        <v>Pantalon Cargo Femme Tricoté Multi-Poches Cheville Resserrée</v>
      </c>
      <c r="E1282" s="3" t="str">
        <f t="shared" si="167"/>
        <v>Unie Poche Inclinée Hiver, Taille élastique Velcro Renforcé Rétro Assemblage Winter Pants Vacances Pantalon De Travail</v>
      </c>
      <c r="F1282" s="3">
        <f t="shared" si="168"/>
        <v>60</v>
      </c>
      <c r="G1282" s="3"/>
      <c r="H1282" s="3"/>
      <c r="I1282" s="3" t="s">
        <v>11659</v>
      </c>
      <c r="J1282" s="3" t="s">
        <v>1874</v>
      </c>
      <c r="K1282" t="s">
        <v>1875</v>
      </c>
      <c r="L1282" t="s">
        <v>37</v>
      </c>
      <c r="M1282" s="3" t="s">
        <v>11377</v>
      </c>
      <c r="N1282" s="3" t="s">
        <v>11378</v>
      </c>
      <c r="O1282" s="3"/>
      <c r="P1282" s="3" t="s">
        <v>11660</v>
      </c>
      <c r="Q1282" s="3" t="s">
        <v>11661</v>
      </c>
      <c r="R1282" s="3" t="s">
        <v>11662</v>
      </c>
      <c r="S1282" s="3" t="s">
        <v>11663</v>
      </c>
      <c r="T1282" s="3" t="s">
        <v>11664</v>
      </c>
      <c r="U1282" s="3" t="s">
        <v>11665</v>
      </c>
      <c r="V1282" s="3"/>
      <c r="W1282" s="3"/>
      <c r="X1282" s="3"/>
      <c r="Y1282" s="3" t="s">
        <v>17</v>
      </c>
      <c r="Z1282" s="3"/>
      <c r="AA1282" s="3" t="s">
        <v>11660</v>
      </c>
      <c r="AB1282" s="3"/>
      <c r="AC1282" s="3" t="s">
        <v>11661</v>
      </c>
      <c r="AD1282" s="3"/>
      <c r="AE1282" s="3" t="s">
        <v>11662</v>
      </c>
      <c r="AF1282" s="3"/>
      <c r="AG1282" s="3" t="s">
        <v>11663</v>
      </c>
      <c r="AH1282" s="3"/>
      <c r="AI1282" s="3" t="s">
        <v>11664</v>
      </c>
      <c r="AJ1282" s="3"/>
      <c r="AK1282" s="3" t="s">
        <v>11665</v>
      </c>
      <c r="AL1282" s="3"/>
      <c r="AM1282" s="3"/>
      <c r="AN1282" s="3"/>
      <c r="AO1282" s="3"/>
      <c r="AP1282" s="3"/>
      <c r="AQ1282" s="3"/>
      <c r="AR1282" s="3" t="s">
        <v>393</v>
      </c>
      <c r="AS1282" s="3" t="s">
        <v>11377</v>
      </c>
      <c r="AT1282" s="3">
        <v>22.46</v>
      </c>
      <c r="AU1282" s="3">
        <v>26.95</v>
      </c>
      <c r="AV1282" s="3">
        <v>18.97</v>
      </c>
      <c r="AW1282" s="3">
        <v>24.97</v>
      </c>
    </row>
    <row r="1283" ht="50" hidden="1" customHeight="1" spans="1:49">
      <c r="A1283" s="3" t="s">
        <v>11666</v>
      </c>
      <c r="B1283" t="s">
        <v>11667</v>
      </c>
      <c r="C1283" t="str">
        <f t="shared" ref="C1283:C1300" si="169">C1282</f>
        <v>AnchzUdy4rbfzhbg17Ak</v>
      </c>
      <c r="D1283" s="3" t="str">
        <f t="shared" ref="D1283:D1300" si="170">D1282</f>
        <v>Pantalon Cargo Femme Tricoté Multi-Poches Cheville Resserrée</v>
      </c>
      <c r="E1283" s="3" t="str">
        <f t="shared" ref="E1283:E1300" si="171">E1282</f>
        <v>Unie Poche Inclinée Hiver, Taille élastique Velcro Renforcé Rétro Assemblage Winter Pants Vacances Pantalon De Travail</v>
      </c>
      <c r="F1283" s="3">
        <f t="shared" si="168"/>
        <v>60</v>
      </c>
      <c r="G1283" s="3"/>
      <c r="H1283" s="3"/>
      <c r="I1283" s="3" t="s">
        <v>11668</v>
      </c>
      <c r="J1283" s="3" t="s">
        <v>1874</v>
      </c>
      <c r="K1283" t="s">
        <v>1875</v>
      </c>
      <c r="L1283" t="s">
        <v>47</v>
      </c>
      <c r="M1283" s="3" t="s">
        <v>11388</v>
      </c>
      <c r="N1283" s="3" t="s">
        <v>11389</v>
      </c>
      <c r="O1283" s="3"/>
      <c r="P1283" s="3" t="s">
        <v>11669</v>
      </c>
      <c r="Q1283" s="3" t="s">
        <v>11670</v>
      </c>
      <c r="R1283" s="3" t="s">
        <v>11671</v>
      </c>
      <c r="S1283" s="3" t="s">
        <v>11672</v>
      </c>
      <c r="T1283" s="3" t="s">
        <v>11673</v>
      </c>
      <c r="U1283" s="3" t="s">
        <v>11674</v>
      </c>
      <c r="V1283" s="3"/>
      <c r="W1283" s="3"/>
      <c r="X1283" s="3"/>
      <c r="Y1283" s="3" t="s">
        <v>17</v>
      </c>
      <c r="Z1283" s="3"/>
      <c r="AA1283" s="3" t="s">
        <v>11669</v>
      </c>
      <c r="AB1283" s="3"/>
      <c r="AC1283" s="3" t="s">
        <v>11670</v>
      </c>
      <c r="AD1283" s="3"/>
      <c r="AE1283" s="3" t="s">
        <v>11671</v>
      </c>
      <c r="AF1283" s="3"/>
      <c r="AG1283" s="3" t="s">
        <v>11672</v>
      </c>
      <c r="AH1283" s="3"/>
      <c r="AI1283" s="3" t="s">
        <v>11673</v>
      </c>
      <c r="AJ1283" s="3"/>
      <c r="AK1283" s="3" t="s">
        <v>11674</v>
      </c>
      <c r="AL1283" s="3"/>
      <c r="AM1283" s="3"/>
      <c r="AN1283" s="3"/>
      <c r="AO1283" s="3"/>
      <c r="AP1283" s="3"/>
      <c r="AQ1283" s="3"/>
      <c r="AR1283" s="3" t="s">
        <v>393</v>
      </c>
      <c r="AS1283" s="3" t="s">
        <v>11388</v>
      </c>
      <c r="AT1283" s="3">
        <v>22.16</v>
      </c>
      <c r="AU1283" s="3">
        <v>26.59</v>
      </c>
      <c r="AV1283" s="3">
        <v>18.61</v>
      </c>
      <c r="AW1283" s="3">
        <v>24.61</v>
      </c>
    </row>
    <row r="1284" ht="50" hidden="1" customHeight="1" spans="1:49">
      <c r="A1284" s="3" t="s">
        <v>11675</v>
      </c>
      <c r="B1284" t="s">
        <v>11676</v>
      </c>
      <c r="C1284" t="str">
        <f t="shared" si="169"/>
        <v>AnchzUdy4rbfzhbg17Ak</v>
      </c>
      <c r="D1284" s="3" t="str">
        <f t="shared" si="170"/>
        <v>Pantalon Cargo Femme Tricoté Multi-Poches Cheville Resserrée</v>
      </c>
      <c r="E1284" s="3" t="str">
        <f t="shared" si="171"/>
        <v>Unie Poche Inclinée Hiver, Taille élastique Velcro Renforcé Rétro Assemblage Winter Pants Vacances Pantalon De Travail</v>
      </c>
      <c r="F1284" s="3">
        <f t="shared" si="168"/>
        <v>60</v>
      </c>
      <c r="G1284" s="3"/>
      <c r="H1284" s="3"/>
      <c r="I1284" s="3" t="s">
        <v>11677</v>
      </c>
      <c r="J1284" s="3" t="s">
        <v>1874</v>
      </c>
      <c r="K1284" t="s">
        <v>1875</v>
      </c>
      <c r="L1284" t="s">
        <v>59</v>
      </c>
      <c r="M1284" s="3" t="s">
        <v>11399</v>
      </c>
      <c r="N1284" s="3" t="s">
        <v>11400</v>
      </c>
      <c r="O1284" s="3"/>
      <c r="P1284" s="3" t="s">
        <v>11678</v>
      </c>
      <c r="Q1284" s="3" t="s">
        <v>11679</v>
      </c>
      <c r="R1284" s="3" t="s">
        <v>11680</v>
      </c>
      <c r="S1284" s="3" t="s">
        <v>11681</v>
      </c>
      <c r="T1284" s="3" t="s">
        <v>11682</v>
      </c>
      <c r="U1284" s="3" t="s">
        <v>11683</v>
      </c>
      <c r="V1284" s="3"/>
      <c r="W1284" s="3"/>
      <c r="X1284" s="3"/>
      <c r="Y1284" s="3" t="s">
        <v>17</v>
      </c>
      <c r="Z1284" s="3"/>
      <c r="AA1284" s="3" t="s">
        <v>11678</v>
      </c>
      <c r="AB1284" s="3"/>
      <c r="AC1284" s="3" t="s">
        <v>11679</v>
      </c>
      <c r="AD1284" s="3"/>
      <c r="AE1284" s="3" t="s">
        <v>11680</v>
      </c>
      <c r="AF1284" s="3"/>
      <c r="AG1284" s="3" t="s">
        <v>11681</v>
      </c>
      <c r="AH1284" s="3"/>
      <c r="AI1284" s="3" t="s">
        <v>11682</v>
      </c>
      <c r="AJ1284" s="3"/>
      <c r="AK1284" s="3" t="s">
        <v>11683</v>
      </c>
      <c r="AL1284" s="3"/>
      <c r="AM1284" s="3"/>
      <c r="AN1284" s="3"/>
      <c r="AO1284" s="3"/>
      <c r="AP1284" s="3"/>
      <c r="AQ1284" s="3"/>
      <c r="AR1284" s="3" t="s">
        <v>393</v>
      </c>
      <c r="AS1284" s="3" t="s">
        <v>11399</v>
      </c>
      <c r="AT1284" s="3">
        <v>21.82</v>
      </c>
      <c r="AU1284" s="3">
        <v>26.18</v>
      </c>
      <c r="AV1284" s="3">
        <v>18.2</v>
      </c>
      <c r="AW1284" s="3">
        <v>24.2</v>
      </c>
    </row>
    <row r="1285" ht="50" hidden="1" customHeight="1" spans="1:49">
      <c r="A1285" s="3" t="s">
        <v>11684</v>
      </c>
      <c r="B1285" t="s">
        <v>11685</v>
      </c>
      <c r="C1285" t="str">
        <f t="shared" si="169"/>
        <v>AnchzUdy4rbfzhbg17Ak</v>
      </c>
      <c r="D1285" s="3" t="str">
        <f t="shared" si="170"/>
        <v>Pantalon Cargo Femme Tricoté Multi-Poches Cheville Resserrée</v>
      </c>
      <c r="E1285" s="3" t="str">
        <f t="shared" si="171"/>
        <v>Unie Poche Inclinée Hiver, Taille élastique Velcro Renforcé Rétro Assemblage Winter Pants Vacances Pantalon De Travail</v>
      </c>
      <c r="F1285" s="3">
        <f t="shared" si="168"/>
        <v>60</v>
      </c>
      <c r="G1285" s="3"/>
      <c r="H1285" s="3"/>
      <c r="I1285" s="3" t="s">
        <v>11686</v>
      </c>
      <c r="J1285" s="3" t="s">
        <v>1874</v>
      </c>
      <c r="K1285" t="s">
        <v>1875</v>
      </c>
      <c r="L1285" t="s">
        <v>71</v>
      </c>
      <c r="M1285" s="3" t="s">
        <v>11410</v>
      </c>
      <c r="N1285" s="3" t="s">
        <v>3074</v>
      </c>
      <c r="O1285" s="3"/>
      <c r="P1285" s="3" t="s">
        <v>11687</v>
      </c>
      <c r="Q1285" s="3" t="s">
        <v>11688</v>
      </c>
      <c r="R1285" s="3" t="s">
        <v>11689</v>
      </c>
      <c r="S1285" s="3" t="s">
        <v>11690</v>
      </c>
      <c r="T1285" s="3" t="s">
        <v>11691</v>
      </c>
      <c r="U1285" s="3" t="s">
        <v>11692</v>
      </c>
      <c r="V1285" s="3"/>
      <c r="W1285" s="3"/>
      <c r="X1285" s="3"/>
      <c r="Y1285" s="3" t="s">
        <v>17</v>
      </c>
      <c r="Z1285" s="3"/>
      <c r="AA1285" s="3" t="s">
        <v>11687</v>
      </c>
      <c r="AB1285" s="3"/>
      <c r="AC1285" s="3" t="s">
        <v>11688</v>
      </c>
      <c r="AD1285" s="3"/>
      <c r="AE1285" s="3" t="s">
        <v>11689</v>
      </c>
      <c r="AF1285" s="3"/>
      <c r="AG1285" s="3" t="s">
        <v>11690</v>
      </c>
      <c r="AH1285" s="3"/>
      <c r="AI1285" s="3" t="s">
        <v>11691</v>
      </c>
      <c r="AJ1285" s="3"/>
      <c r="AK1285" s="3" t="s">
        <v>11692</v>
      </c>
      <c r="AL1285" s="3"/>
      <c r="AM1285" s="3"/>
      <c r="AN1285" s="3"/>
      <c r="AO1285" s="3"/>
      <c r="AP1285" s="3"/>
      <c r="AQ1285" s="3"/>
      <c r="AR1285" s="3" t="s">
        <v>393</v>
      </c>
      <c r="AS1285" s="3" t="s">
        <v>11410</v>
      </c>
      <c r="AT1285" s="3">
        <v>22.36</v>
      </c>
      <c r="AU1285" s="3">
        <v>26.83</v>
      </c>
      <c r="AV1285" s="3">
        <v>18.85</v>
      </c>
      <c r="AW1285" s="3">
        <v>24.85</v>
      </c>
    </row>
    <row r="1286" ht="50" hidden="1" customHeight="1" spans="1:49">
      <c r="A1286" s="3" t="s">
        <v>11693</v>
      </c>
      <c r="B1286" t="s">
        <v>11694</v>
      </c>
      <c r="C1286" t="str">
        <f t="shared" si="169"/>
        <v>AnchzUdy4rbfzhbg17Ak</v>
      </c>
      <c r="D1286" s="3" t="str">
        <f t="shared" si="170"/>
        <v>Pantalon Cargo Femme Tricoté Multi-Poches Cheville Resserrée</v>
      </c>
      <c r="E1286" s="3" t="str">
        <f t="shared" si="171"/>
        <v>Unie Poche Inclinée Hiver, Taille élastique Velcro Renforcé Rétro Assemblage Winter Pants Vacances Pantalon De Travail</v>
      </c>
      <c r="F1286" s="3">
        <f t="shared" si="168"/>
        <v>60</v>
      </c>
      <c r="G1286" s="3"/>
      <c r="H1286" s="3"/>
      <c r="I1286" s="3" t="s">
        <v>11695</v>
      </c>
      <c r="J1286" s="3" t="s">
        <v>1916</v>
      </c>
      <c r="K1286" t="s">
        <v>1917</v>
      </c>
      <c r="L1286" t="s">
        <v>24</v>
      </c>
      <c r="M1286" s="3" t="s">
        <v>11366</v>
      </c>
      <c r="N1286" s="3" t="s">
        <v>11367</v>
      </c>
      <c r="O1286" s="3"/>
      <c r="P1286" s="3" t="s">
        <v>11696</v>
      </c>
      <c r="Q1286" s="3" t="s">
        <v>11697</v>
      </c>
      <c r="R1286" s="3" t="s">
        <v>11698</v>
      </c>
      <c r="S1286" s="3" t="s">
        <v>11699</v>
      </c>
      <c r="T1286" s="3" t="s">
        <v>11700</v>
      </c>
      <c r="U1286" s="3" t="s">
        <v>11701</v>
      </c>
      <c r="V1286" s="3"/>
      <c r="W1286" s="3"/>
      <c r="X1286" s="3"/>
      <c r="Y1286" s="3" t="s">
        <v>17</v>
      </c>
      <c r="Z1286" s="3"/>
      <c r="AA1286" s="3" t="s">
        <v>11696</v>
      </c>
      <c r="AB1286" s="3"/>
      <c r="AC1286" s="3" t="s">
        <v>11697</v>
      </c>
      <c r="AD1286" s="3"/>
      <c r="AE1286" s="3" t="s">
        <v>11698</v>
      </c>
      <c r="AF1286" s="3"/>
      <c r="AG1286" s="3" t="s">
        <v>11699</v>
      </c>
      <c r="AH1286" s="3"/>
      <c r="AI1286" s="3" t="s">
        <v>11700</v>
      </c>
      <c r="AJ1286" s="3"/>
      <c r="AK1286" s="3" t="s">
        <v>11701</v>
      </c>
      <c r="AL1286" s="3"/>
      <c r="AM1286" s="3"/>
      <c r="AN1286" s="3"/>
      <c r="AO1286" s="3"/>
      <c r="AP1286" s="3"/>
      <c r="AQ1286" s="3"/>
      <c r="AR1286" s="3" t="s">
        <v>393</v>
      </c>
      <c r="AS1286" s="3" t="s">
        <v>11366</v>
      </c>
      <c r="AT1286" s="3">
        <v>22.26</v>
      </c>
      <c r="AU1286" s="3">
        <v>26.71</v>
      </c>
      <c r="AV1286" s="3">
        <v>18.73</v>
      </c>
      <c r="AW1286" s="3">
        <v>24.73</v>
      </c>
    </row>
    <row r="1287" ht="50" hidden="1" customHeight="1" spans="1:49">
      <c r="A1287" s="3" t="s">
        <v>11702</v>
      </c>
      <c r="B1287" t="s">
        <v>11703</v>
      </c>
      <c r="C1287" t="str">
        <f t="shared" si="169"/>
        <v>AnchzUdy4rbfzhbg17Ak</v>
      </c>
      <c r="D1287" s="3" t="str">
        <f t="shared" si="170"/>
        <v>Pantalon Cargo Femme Tricoté Multi-Poches Cheville Resserrée</v>
      </c>
      <c r="E1287" s="3" t="str">
        <f t="shared" si="171"/>
        <v>Unie Poche Inclinée Hiver, Taille élastique Velcro Renforcé Rétro Assemblage Winter Pants Vacances Pantalon De Travail</v>
      </c>
      <c r="F1287" s="3">
        <f t="shared" si="168"/>
        <v>60</v>
      </c>
      <c r="G1287" s="3"/>
      <c r="H1287" s="3"/>
      <c r="I1287" s="3" t="s">
        <v>11704</v>
      </c>
      <c r="J1287" s="3" t="s">
        <v>1916</v>
      </c>
      <c r="K1287" t="s">
        <v>1917</v>
      </c>
      <c r="L1287" t="s">
        <v>37</v>
      </c>
      <c r="M1287" s="3" t="s">
        <v>11377</v>
      </c>
      <c r="N1287" s="3" t="s">
        <v>11378</v>
      </c>
      <c r="O1287" s="3"/>
      <c r="P1287" s="3" t="s">
        <v>11705</v>
      </c>
      <c r="Q1287" s="3" t="s">
        <v>11706</v>
      </c>
      <c r="R1287" s="3" t="s">
        <v>11707</v>
      </c>
      <c r="S1287" s="3" t="s">
        <v>11708</v>
      </c>
      <c r="T1287" s="3" t="s">
        <v>11709</v>
      </c>
      <c r="U1287" s="3" t="s">
        <v>11710</v>
      </c>
      <c r="V1287" s="3"/>
      <c r="W1287" s="3"/>
      <c r="X1287" s="3"/>
      <c r="Y1287" s="3" t="s">
        <v>17</v>
      </c>
      <c r="Z1287" s="3"/>
      <c r="AA1287" s="3" t="s">
        <v>11705</v>
      </c>
      <c r="AB1287" s="3"/>
      <c r="AC1287" s="3" t="s">
        <v>11706</v>
      </c>
      <c r="AD1287" s="3"/>
      <c r="AE1287" s="3" t="s">
        <v>11707</v>
      </c>
      <c r="AF1287" s="3"/>
      <c r="AG1287" s="3" t="s">
        <v>11708</v>
      </c>
      <c r="AH1287" s="3"/>
      <c r="AI1287" s="3" t="s">
        <v>11709</v>
      </c>
      <c r="AJ1287" s="3"/>
      <c r="AK1287" s="3" t="s">
        <v>11710</v>
      </c>
      <c r="AL1287" s="3"/>
      <c r="AM1287" s="3"/>
      <c r="AN1287" s="3"/>
      <c r="AO1287" s="3"/>
      <c r="AP1287" s="3"/>
      <c r="AQ1287" s="3"/>
      <c r="AR1287" s="3" t="s">
        <v>393</v>
      </c>
      <c r="AS1287" s="3" t="s">
        <v>11377</v>
      </c>
      <c r="AT1287" s="3">
        <v>22.46</v>
      </c>
      <c r="AU1287" s="3">
        <v>26.95</v>
      </c>
      <c r="AV1287" s="3">
        <v>18.97</v>
      </c>
      <c r="AW1287" s="3">
        <v>24.97</v>
      </c>
    </row>
    <row r="1288" ht="50" hidden="1" customHeight="1" spans="1:49">
      <c r="A1288" s="3" t="s">
        <v>11711</v>
      </c>
      <c r="B1288" t="s">
        <v>11712</v>
      </c>
      <c r="C1288" t="str">
        <f t="shared" si="169"/>
        <v>AnchzUdy4rbfzhbg17Ak</v>
      </c>
      <c r="D1288" s="3" t="str">
        <f t="shared" si="170"/>
        <v>Pantalon Cargo Femme Tricoté Multi-Poches Cheville Resserrée</v>
      </c>
      <c r="E1288" s="3" t="str">
        <f t="shared" si="171"/>
        <v>Unie Poche Inclinée Hiver, Taille élastique Velcro Renforcé Rétro Assemblage Winter Pants Vacances Pantalon De Travail</v>
      </c>
      <c r="F1288" s="3">
        <f t="shared" si="168"/>
        <v>60</v>
      </c>
      <c r="G1288" s="3"/>
      <c r="H1288" s="3"/>
      <c r="I1288" s="3" t="s">
        <v>11713</v>
      </c>
      <c r="J1288" s="3" t="s">
        <v>1916</v>
      </c>
      <c r="K1288" t="s">
        <v>1917</v>
      </c>
      <c r="L1288" t="s">
        <v>47</v>
      </c>
      <c r="M1288" s="3" t="s">
        <v>11388</v>
      </c>
      <c r="N1288" s="3" t="s">
        <v>11389</v>
      </c>
      <c r="O1288" s="3"/>
      <c r="P1288" s="3" t="s">
        <v>11714</v>
      </c>
      <c r="Q1288" s="3" t="s">
        <v>11715</v>
      </c>
      <c r="R1288" s="3" t="s">
        <v>11716</v>
      </c>
      <c r="S1288" s="3" t="s">
        <v>11717</v>
      </c>
      <c r="T1288" s="3" t="s">
        <v>11718</v>
      </c>
      <c r="U1288" s="3" t="s">
        <v>11719</v>
      </c>
      <c r="V1288" s="3"/>
      <c r="W1288" s="3"/>
      <c r="X1288" s="3"/>
      <c r="Y1288" s="3" t="s">
        <v>17</v>
      </c>
      <c r="Z1288" s="3"/>
      <c r="AA1288" s="3" t="s">
        <v>11714</v>
      </c>
      <c r="AB1288" s="3"/>
      <c r="AC1288" s="3" t="s">
        <v>11715</v>
      </c>
      <c r="AD1288" s="3"/>
      <c r="AE1288" s="3" t="s">
        <v>11716</v>
      </c>
      <c r="AF1288" s="3"/>
      <c r="AG1288" s="3" t="s">
        <v>11717</v>
      </c>
      <c r="AH1288" s="3"/>
      <c r="AI1288" s="3" t="s">
        <v>11718</v>
      </c>
      <c r="AJ1288" s="3"/>
      <c r="AK1288" s="3" t="s">
        <v>11719</v>
      </c>
      <c r="AL1288" s="3"/>
      <c r="AM1288" s="3"/>
      <c r="AN1288" s="3"/>
      <c r="AO1288" s="3"/>
      <c r="AP1288" s="3"/>
      <c r="AQ1288" s="3"/>
      <c r="AR1288" s="3" t="s">
        <v>393</v>
      </c>
      <c r="AS1288" s="3" t="s">
        <v>11388</v>
      </c>
      <c r="AT1288" s="3">
        <v>22.16</v>
      </c>
      <c r="AU1288" s="3">
        <v>26.59</v>
      </c>
      <c r="AV1288" s="3">
        <v>18.61</v>
      </c>
      <c r="AW1288" s="3">
        <v>24.61</v>
      </c>
    </row>
    <row r="1289" ht="50" hidden="1" customHeight="1" spans="1:49">
      <c r="A1289" s="3" t="s">
        <v>11720</v>
      </c>
      <c r="B1289" t="s">
        <v>11721</v>
      </c>
      <c r="C1289" t="str">
        <f t="shared" si="169"/>
        <v>AnchzUdy4rbfzhbg17Ak</v>
      </c>
      <c r="D1289" s="3" t="str">
        <f t="shared" si="170"/>
        <v>Pantalon Cargo Femme Tricoté Multi-Poches Cheville Resserrée</v>
      </c>
      <c r="E1289" s="3" t="str">
        <f t="shared" si="171"/>
        <v>Unie Poche Inclinée Hiver, Taille élastique Velcro Renforcé Rétro Assemblage Winter Pants Vacances Pantalon De Travail</v>
      </c>
      <c r="F1289" s="3">
        <f t="shared" si="168"/>
        <v>60</v>
      </c>
      <c r="G1289" s="3"/>
      <c r="H1289" s="3"/>
      <c r="I1289" s="3" t="s">
        <v>11722</v>
      </c>
      <c r="J1289" s="3" t="s">
        <v>1916</v>
      </c>
      <c r="K1289" t="s">
        <v>1917</v>
      </c>
      <c r="L1289" t="s">
        <v>59</v>
      </c>
      <c r="M1289" s="3" t="s">
        <v>11399</v>
      </c>
      <c r="N1289" s="3" t="s">
        <v>11400</v>
      </c>
      <c r="O1289" s="3"/>
      <c r="P1289" s="3" t="s">
        <v>11723</v>
      </c>
      <c r="Q1289" s="3" t="s">
        <v>11724</v>
      </c>
      <c r="R1289" s="3" t="s">
        <v>11725</v>
      </c>
      <c r="S1289" s="3" t="s">
        <v>11726</v>
      </c>
      <c r="T1289" s="3" t="s">
        <v>11727</v>
      </c>
      <c r="U1289" s="3" t="s">
        <v>11728</v>
      </c>
      <c r="V1289" s="3"/>
      <c r="W1289" s="3"/>
      <c r="X1289" s="3"/>
      <c r="Y1289" s="3" t="s">
        <v>17</v>
      </c>
      <c r="Z1289" s="3"/>
      <c r="AA1289" s="3" t="s">
        <v>11723</v>
      </c>
      <c r="AB1289" s="3"/>
      <c r="AC1289" s="3" t="s">
        <v>11724</v>
      </c>
      <c r="AD1289" s="3"/>
      <c r="AE1289" s="3" t="s">
        <v>11725</v>
      </c>
      <c r="AF1289" s="3"/>
      <c r="AG1289" s="3" t="s">
        <v>11726</v>
      </c>
      <c r="AH1289" s="3"/>
      <c r="AI1289" s="3" t="s">
        <v>11727</v>
      </c>
      <c r="AJ1289" s="3"/>
      <c r="AK1289" s="3" t="s">
        <v>11728</v>
      </c>
      <c r="AL1289" s="3"/>
      <c r="AM1289" s="3"/>
      <c r="AN1289" s="3"/>
      <c r="AO1289" s="3"/>
      <c r="AP1289" s="3"/>
      <c r="AQ1289" s="3"/>
      <c r="AR1289" s="3" t="s">
        <v>393</v>
      </c>
      <c r="AS1289" s="3" t="s">
        <v>11399</v>
      </c>
      <c r="AT1289" s="3">
        <v>21.82</v>
      </c>
      <c r="AU1289" s="3">
        <v>26.18</v>
      </c>
      <c r="AV1289" s="3">
        <v>18.2</v>
      </c>
      <c r="AW1289" s="3">
        <v>24.2</v>
      </c>
    </row>
    <row r="1290" ht="50" hidden="1" customHeight="1" spans="1:49">
      <c r="A1290" s="3" t="s">
        <v>11729</v>
      </c>
      <c r="B1290" t="s">
        <v>11730</v>
      </c>
      <c r="C1290" t="str">
        <f t="shared" si="169"/>
        <v>AnchzUdy4rbfzhbg17Ak</v>
      </c>
      <c r="D1290" s="3" t="str">
        <f t="shared" si="170"/>
        <v>Pantalon Cargo Femme Tricoté Multi-Poches Cheville Resserrée</v>
      </c>
      <c r="E1290" s="3" t="str">
        <f t="shared" si="171"/>
        <v>Unie Poche Inclinée Hiver, Taille élastique Velcro Renforcé Rétro Assemblage Winter Pants Vacances Pantalon De Travail</v>
      </c>
      <c r="F1290" s="3">
        <f t="shared" si="168"/>
        <v>60</v>
      </c>
      <c r="G1290" s="3"/>
      <c r="H1290" s="3"/>
      <c r="I1290" s="3" t="s">
        <v>11731</v>
      </c>
      <c r="J1290" s="3" t="s">
        <v>1916</v>
      </c>
      <c r="K1290" t="s">
        <v>1917</v>
      </c>
      <c r="L1290" t="s">
        <v>71</v>
      </c>
      <c r="M1290" s="3" t="s">
        <v>11410</v>
      </c>
      <c r="N1290" s="3" t="s">
        <v>3074</v>
      </c>
      <c r="O1290" s="3"/>
      <c r="P1290" s="3" t="s">
        <v>11732</v>
      </c>
      <c r="Q1290" s="3" t="s">
        <v>11733</v>
      </c>
      <c r="R1290" s="3" t="s">
        <v>11734</v>
      </c>
      <c r="S1290" s="3" t="s">
        <v>11735</v>
      </c>
      <c r="T1290" s="3" t="s">
        <v>11736</v>
      </c>
      <c r="U1290" s="3" t="s">
        <v>11737</v>
      </c>
      <c r="V1290" s="3"/>
      <c r="W1290" s="3"/>
      <c r="X1290" s="3"/>
      <c r="Y1290" s="3" t="s">
        <v>17</v>
      </c>
      <c r="Z1290" s="3"/>
      <c r="AA1290" s="3" t="s">
        <v>11732</v>
      </c>
      <c r="AB1290" s="3"/>
      <c r="AC1290" s="3" t="s">
        <v>11733</v>
      </c>
      <c r="AD1290" s="3"/>
      <c r="AE1290" s="3" t="s">
        <v>11734</v>
      </c>
      <c r="AF1290" s="3"/>
      <c r="AG1290" s="3" t="s">
        <v>11735</v>
      </c>
      <c r="AH1290" s="3"/>
      <c r="AI1290" s="3" t="s">
        <v>11736</v>
      </c>
      <c r="AJ1290" s="3"/>
      <c r="AK1290" s="3" t="s">
        <v>11737</v>
      </c>
      <c r="AL1290" s="3"/>
      <c r="AM1290" s="3"/>
      <c r="AN1290" s="3"/>
      <c r="AO1290" s="3"/>
      <c r="AP1290" s="3"/>
      <c r="AQ1290" s="3"/>
      <c r="AR1290" s="3" t="s">
        <v>393</v>
      </c>
      <c r="AS1290" s="3" t="s">
        <v>11410</v>
      </c>
      <c r="AT1290" s="3">
        <v>22.36</v>
      </c>
      <c r="AU1290" s="3">
        <v>26.83</v>
      </c>
      <c r="AV1290" s="3">
        <v>18.85</v>
      </c>
      <c r="AW1290" s="3">
        <v>24.85</v>
      </c>
    </row>
    <row r="1291" ht="50" hidden="1" customHeight="1" spans="1:49">
      <c r="A1291" s="3" t="s">
        <v>11738</v>
      </c>
      <c r="B1291" t="s">
        <v>11739</v>
      </c>
      <c r="C1291" t="str">
        <f t="shared" si="169"/>
        <v>AnchzUdy4rbfzhbg17Ak</v>
      </c>
      <c r="D1291" s="3" t="str">
        <f t="shared" si="170"/>
        <v>Pantalon Cargo Femme Tricoté Multi-Poches Cheville Resserrée</v>
      </c>
      <c r="E1291" s="3" t="str">
        <f t="shared" si="171"/>
        <v>Unie Poche Inclinée Hiver, Taille élastique Velcro Renforcé Rétro Assemblage Winter Pants Vacances Pantalon De Travail</v>
      </c>
      <c r="F1291" s="3">
        <f t="shared" si="168"/>
        <v>60</v>
      </c>
      <c r="G1291" s="3"/>
      <c r="H1291" s="3"/>
      <c r="I1291" s="3" t="s">
        <v>11740</v>
      </c>
      <c r="J1291" s="3" t="s">
        <v>1958</v>
      </c>
      <c r="K1291" t="s">
        <v>1959</v>
      </c>
      <c r="L1291" t="s">
        <v>24</v>
      </c>
      <c r="M1291" s="3" t="s">
        <v>11366</v>
      </c>
      <c r="N1291" s="3" t="s">
        <v>11367</v>
      </c>
      <c r="O1291" s="3"/>
      <c r="P1291" s="3" t="s">
        <v>11741</v>
      </c>
      <c r="Q1291" s="3" t="s">
        <v>11742</v>
      </c>
      <c r="R1291" s="3" t="s">
        <v>11743</v>
      </c>
      <c r="S1291" s="3" t="s">
        <v>11744</v>
      </c>
      <c r="T1291" s="3" t="s">
        <v>11745</v>
      </c>
      <c r="U1291" s="3" t="s">
        <v>11746</v>
      </c>
      <c r="V1291" s="3"/>
      <c r="W1291" s="3"/>
      <c r="X1291" s="3"/>
      <c r="Y1291" s="3" t="s">
        <v>17</v>
      </c>
      <c r="Z1291" s="3"/>
      <c r="AA1291" s="3" t="s">
        <v>11741</v>
      </c>
      <c r="AB1291" s="3"/>
      <c r="AC1291" s="3" t="s">
        <v>11742</v>
      </c>
      <c r="AD1291" s="3"/>
      <c r="AE1291" s="3" t="s">
        <v>11743</v>
      </c>
      <c r="AF1291" s="3"/>
      <c r="AG1291" s="3" t="s">
        <v>11744</v>
      </c>
      <c r="AH1291" s="3"/>
      <c r="AI1291" s="3" t="s">
        <v>11745</v>
      </c>
      <c r="AJ1291" s="3"/>
      <c r="AK1291" s="3" t="s">
        <v>11746</v>
      </c>
      <c r="AL1291" s="3"/>
      <c r="AM1291" s="3"/>
      <c r="AN1291" s="3"/>
      <c r="AO1291" s="3"/>
      <c r="AP1291" s="3"/>
      <c r="AQ1291" s="3"/>
      <c r="AR1291" s="3" t="s">
        <v>393</v>
      </c>
      <c r="AS1291" s="3" t="s">
        <v>11366</v>
      </c>
      <c r="AT1291" s="3">
        <v>22.26</v>
      </c>
      <c r="AU1291" s="3">
        <v>26.71</v>
      </c>
      <c r="AV1291" s="3">
        <v>18.73</v>
      </c>
      <c r="AW1291" s="3">
        <v>24.73</v>
      </c>
    </row>
    <row r="1292" ht="50" hidden="1" customHeight="1" spans="1:49">
      <c r="A1292" s="3" t="s">
        <v>11747</v>
      </c>
      <c r="B1292" t="s">
        <v>11748</v>
      </c>
      <c r="C1292" t="str">
        <f t="shared" si="169"/>
        <v>AnchzUdy4rbfzhbg17Ak</v>
      </c>
      <c r="D1292" s="3" t="str">
        <f t="shared" si="170"/>
        <v>Pantalon Cargo Femme Tricoté Multi-Poches Cheville Resserrée</v>
      </c>
      <c r="E1292" s="3" t="str">
        <f t="shared" si="171"/>
        <v>Unie Poche Inclinée Hiver, Taille élastique Velcro Renforcé Rétro Assemblage Winter Pants Vacances Pantalon De Travail</v>
      </c>
      <c r="F1292" s="3">
        <f t="shared" si="168"/>
        <v>60</v>
      </c>
      <c r="G1292" s="3"/>
      <c r="H1292" s="3"/>
      <c r="I1292" s="3" t="s">
        <v>11749</v>
      </c>
      <c r="J1292" s="3" t="s">
        <v>1958</v>
      </c>
      <c r="K1292" t="s">
        <v>1959</v>
      </c>
      <c r="L1292" t="s">
        <v>37</v>
      </c>
      <c r="M1292" s="3" t="s">
        <v>11377</v>
      </c>
      <c r="N1292" s="3" t="s">
        <v>11378</v>
      </c>
      <c r="O1292" s="3"/>
      <c r="P1292" s="3" t="s">
        <v>11750</v>
      </c>
      <c r="Q1292" s="3" t="s">
        <v>11751</v>
      </c>
      <c r="R1292" s="3" t="s">
        <v>11752</v>
      </c>
      <c r="S1292" s="3" t="s">
        <v>11753</v>
      </c>
      <c r="T1292" s="3" t="s">
        <v>11754</v>
      </c>
      <c r="U1292" s="3" t="s">
        <v>11755</v>
      </c>
      <c r="V1292" s="3"/>
      <c r="W1292" s="3"/>
      <c r="X1292" s="3"/>
      <c r="Y1292" s="3" t="s">
        <v>17</v>
      </c>
      <c r="Z1292" s="3"/>
      <c r="AA1292" s="3" t="s">
        <v>11750</v>
      </c>
      <c r="AB1292" s="3"/>
      <c r="AC1292" s="3" t="s">
        <v>11751</v>
      </c>
      <c r="AD1292" s="3"/>
      <c r="AE1292" s="3" t="s">
        <v>11752</v>
      </c>
      <c r="AF1292" s="3"/>
      <c r="AG1292" s="3" t="s">
        <v>11753</v>
      </c>
      <c r="AH1292" s="3"/>
      <c r="AI1292" s="3" t="s">
        <v>11754</v>
      </c>
      <c r="AJ1292" s="3"/>
      <c r="AK1292" s="3" t="s">
        <v>11755</v>
      </c>
      <c r="AL1292" s="3"/>
      <c r="AM1292" s="3"/>
      <c r="AN1292" s="3"/>
      <c r="AO1292" s="3"/>
      <c r="AP1292" s="3"/>
      <c r="AQ1292" s="3"/>
      <c r="AR1292" s="3" t="s">
        <v>393</v>
      </c>
      <c r="AS1292" s="3" t="s">
        <v>11377</v>
      </c>
      <c r="AT1292" s="3">
        <v>22.46</v>
      </c>
      <c r="AU1292" s="3">
        <v>26.95</v>
      </c>
      <c r="AV1292" s="3">
        <v>18.97</v>
      </c>
      <c r="AW1292" s="3">
        <v>24.97</v>
      </c>
    </row>
    <row r="1293" ht="50" hidden="1" customHeight="1" spans="1:49">
      <c r="A1293" s="3" t="s">
        <v>11756</v>
      </c>
      <c r="B1293" t="s">
        <v>11757</v>
      </c>
      <c r="C1293" t="str">
        <f t="shared" si="169"/>
        <v>AnchzUdy4rbfzhbg17Ak</v>
      </c>
      <c r="D1293" s="3" t="str">
        <f t="shared" si="170"/>
        <v>Pantalon Cargo Femme Tricoté Multi-Poches Cheville Resserrée</v>
      </c>
      <c r="E1293" s="3" t="str">
        <f t="shared" si="171"/>
        <v>Unie Poche Inclinée Hiver, Taille élastique Velcro Renforcé Rétro Assemblage Winter Pants Vacances Pantalon De Travail</v>
      </c>
      <c r="F1293" s="3">
        <f t="shared" si="168"/>
        <v>60</v>
      </c>
      <c r="G1293" s="3"/>
      <c r="H1293" s="3"/>
      <c r="I1293" s="3" t="s">
        <v>11758</v>
      </c>
      <c r="J1293" s="3" t="s">
        <v>1958</v>
      </c>
      <c r="K1293" t="s">
        <v>1959</v>
      </c>
      <c r="L1293" t="s">
        <v>47</v>
      </c>
      <c r="M1293" s="3" t="s">
        <v>11388</v>
      </c>
      <c r="N1293" s="3" t="s">
        <v>11389</v>
      </c>
      <c r="O1293" s="3"/>
      <c r="P1293" s="3" t="s">
        <v>11759</v>
      </c>
      <c r="Q1293" s="3" t="s">
        <v>11760</v>
      </c>
      <c r="R1293" s="3" t="s">
        <v>11761</v>
      </c>
      <c r="S1293" s="3" t="s">
        <v>11762</v>
      </c>
      <c r="T1293" s="3" t="s">
        <v>11763</v>
      </c>
      <c r="U1293" s="3" t="s">
        <v>11764</v>
      </c>
      <c r="V1293" s="3"/>
      <c r="W1293" s="3"/>
      <c r="X1293" s="3"/>
      <c r="Y1293" s="3" t="s">
        <v>17</v>
      </c>
      <c r="Z1293" s="3"/>
      <c r="AA1293" s="3" t="s">
        <v>11759</v>
      </c>
      <c r="AB1293" s="3"/>
      <c r="AC1293" s="3" t="s">
        <v>11760</v>
      </c>
      <c r="AD1293" s="3"/>
      <c r="AE1293" s="3" t="s">
        <v>11761</v>
      </c>
      <c r="AF1293" s="3"/>
      <c r="AG1293" s="3" t="s">
        <v>11762</v>
      </c>
      <c r="AH1293" s="3"/>
      <c r="AI1293" s="3" t="s">
        <v>11763</v>
      </c>
      <c r="AJ1293" s="3"/>
      <c r="AK1293" s="3" t="s">
        <v>11764</v>
      </c>
      <c r="AL1293" s="3"/>
      <c r="AM1293" s="3"/>
      <c r="AN1293" s="3"/>
      <c r="AO1293" s="3"/>
      <c r="AP1293" s="3"/>
      <c r="AQ1293" s="3"/>
      <c r="AR1293" s="3" t="s">
        <v>393</v>
      </c>
      <c r="AS1293" s="3" t="s">
        <v>11388</v>
      </c>
      <c r="AT1293" s="3">
        <v>22.16</v>
      </c>
      <c r="AU1293" s="3">
        <v>26.59</v>
      </c>
      <c r="AV1293" s="3">
        <v>18.61</v>
      </c>
      <c r="AW1293" s="3">
        <v>24.61</v>
      </c>
    </row>
    <row r="1294" ht="50" hidden="1" customHeight="1" spans="1:49">
      <c r="A1294" s="3" t="s">
        <v>11765</v>
      </c>
      <c r="B1294" t="s">
        <v>11766</v>
      </c>
      <c r="C1294" t="str">
        <f t="shared" si="169"/>
        <v>AnchzUdy4rbfzhbg17Ak</v>
      </c>
      <c r="D1294" s="3" t="str">
        <f t="shared" si="170"/>
        <v>Pantalon Cargo Femme Tricoté Multi-Poches Cheville Resserrée</v>
      </c>
      <c r="E1294" s="3" t="str">
        <f t="shared" si="171"/>
        <v>Unie Poche Inclinée Hiver, Taille élastique Velcro Renforcé Rétro Assemblage Winter Pants Vacances Pantalon De Travail</v>
      </c>
      <c r="F1294" s="3">
        <f t="shared" si="168"/>
        <v>60</v>
      </c>
      <c r="G1294" s="3"/>
      <c r="H1294" s="3"/>
      <c r="I1294" s="3" t="s">
        <v>11767</v>
      </c>
      <c r="J1294" s="3" t="s">
        <v>1958</v>
      </c>
      <c r="K1294" t="s">
        <v>1959</v>
      </c>
      <c r="L1294" t="s">
        <v>59</v>
      </c>
      <c r="M1294" s="3" t="s">
        <v>11399</v>
      </c>
      <c r="N1294" s="3" t="s">
        <v>11400</v>
      </c>
      <c r="O1294" s="3"/>
      <c r="P1294" s="3" t="s">
        <v>11768</v>
      </c>
      <c r="Q1294" s="3" t="s">
        <v>11769</v>
      </c>
      <c r="R1294" s="3" t="s">
        <v>11770</v>
      </c>
      <c r="S1294" s="3" t="s">
        <v>11771</v>
      </c>
      <c r="T1294" s="3" t="s">
        <v>11772</v>
      </c>
      <c r="U1294" s="3" t="s">
        <v>11773</v>
      </c>
      <c r="V1294" s="3"/>
      <c r="W1294" s="3"/>
      <c r="X1294" s="3"/>
      <c r="Y1294" s="3" t="s">
        <v>17</v>
      </c>
      <c r="Z1294" s="3"/>
      <c r="AA1294" s="3" t="s">
        <v>11768</v>
      </c>
      <c r="AB1294" s="3"/>
      <c r="AC1294" s="3" t="s">
        <v>11769</v>
      </c>
      <c r="AD1294" s="3"/>
      <c r="AE1294" s="3" t="s">
        <v>11770</v>
      </c>
      <c r="AF1294" s="3"/>
      <c r="AG1294" s="3" t="s">
        <v>11771</v>
      </c>
      <c r="AH1294" s="3"/>
      <c r="AI1294" s="3" t="s">
        <v>11772</v>
      </c>
      <c r="AJ1294" s="3"/>
      <c r="AK1294" s="3" t="s">
        <v>11773</v>
      </c>
      <c r="AL1294" s="3"/>
      <c r="AM1294" s="3"/>
      <c r="AN1294" s="3"/>
      <c r="AO1294" s="3"/>
      <c r="AP1294" s="3"/>
      <c r="AQ1294" s="3"/>
      <c r="AR1294" s="3" t="s">
        <v>393</v>
      </c>
      <c r="AS1294" s="3" t="s">
        <v>11399</v>
      </c>
      <c r="AT1294" s="3">
        <v>21.82</v>
      </c>
      <c r="AU1294" s="3">
        <v>26.18</v>
      </c>
      <c r="AV1294" s="3">
        <v>18.2</v>
      </c>
      <c r="AW1294" s="3">
        <v>24.2</v>
      </c>
    </row>
    <row r="1295" ht="50" hidden="1" customHeight="1" spans="1:49">
      <c r="A1295" s="3" t="s">
        <v>11774</v>
      </c>
      <c r="B1295" t="s">
        <v>11775</v>
      </c>
      <c r="C1295" t="str">
        <f t="shared" si="169"/>
        <v>AnchzUdy4rbfzhbg17Ak</v>
      </c>
      <c r="D1295" s="3" t="str">
        <f t="shared" si="170"/>
        <v>Pantalon Cargo Femme Tricoté Multi-Poches Cheville Resserrée</v>
      </c>
      <c r="E1295" s="3" t="str">
        <f t="shared" si="171"/>
        <v>Unie Poche Inclinée Hiver, Taille élastique Velcro Renforcé Rétro Assemblage Winter Pants Vacances Pantalon De Travail</v>
      </c>
      <c r="F1295" s="3">
        <f t="shared" si="168"/>
        <v>60</v>
      </c>
      <c r="G1295" s="3"/>
      <c r="H1295" s="3"/>
      <c r="I1295" s="3" t="s">
        <v>11776</v>
      </c>
      <c r="J1295" s="3" t="s">
        <v>1958</v>
      </c>
      <c r="K1295" t="s">
        <v>1959</v>
      </c>
      <c r="L1295" t="s">
        <v>71</v>
      </c>
      <c r="M1295" s="3" t="s">
        <v>11410</v>
      </c>
      <c r="N1295" s="3" t="s">
        <v>3074</v>
      </c>
      <c r="O1295" s="3"/>
      <c r="P1295" s="3" t="s">
        <v>11777</v>
      </c>
      <c r="Q1295" s="3" t="s">
        <v>11778</v>
      </c>
      <c r="R1295" s="3" t="s">
        <v>11779</v>
      </c>
      <c r="S1295" s="3" t="s">
        <v>11780</v>
      </c>
      <c r="T1295" s="3" t="s">
        <v>11781</v>
      </c>
      <c r="U1295" s="3" t="s">
        <v>11782</v>
      </c>
      <c r="V1295" s="3"/>
      <c r="W1295" s="3"/>
      <c r="X1295" s="3"/>
      <c r="Y1295" s="3" t="s">
        <v>17</v>
      </c>
      <c r="Z1295" s="3"/>
      <c r="AA1295" s="3" t="s">
        <v>11777</v>
      </c>
      <c r="AB1295" s="3"/>
      <c r="AC1295" s="3" t="s">
        <v>11778</v>
      </c>
      <c r="AD1295" s="3"/>
      <c r="AE1295" s="3" t="s">
        <v>11779</v>
      </c>
      <c r="AF1295" s="3"/>
      <c r="AG1295" s="3" t="s">
        <v>11780</v>
      </c>
      <c r="AH1295" s="3"/>
      <c r="AI1295" s="3" t="s">
        <v>11781</v>
      </c>
      <c r="AJ1295" s="3"/>
      <c r="AK1295" s="3" t="s">
        <v>11782</v>
      </c>
      <c r="AL1295" s="3"/>
      <c r="AM1295" s="3"/>
      <c r="AN1295" s="3"/>
      <c r="AO1295" s="3"/>
      <c r="AP1295" s="3"/>
      <c r="AQ1295" s="3"/>
      <c r="AR1295" s="3" t="s">
        <v>393</v>
      </c>
      <c r="AS1295" s="3" t="s">
        <v>11410</v>
      </c>
      <c r="AT1295" s="3">
        <v>22.36</v>
      </c>
      <c r="AU1295" s="3">
        <v>26.83</v>
      </c>
      <c r="AV1295" s="3">
        <v>18.85</v>
      </c>
      <c r="AW1295" s="3">
        <v>24.85</v>
      </c>
    </row>
    <row r="1296" ht="50" hidden="1" customHeight="1" spans="1:49">
      <c r="A1296" s="3" t="s">
        <v>11783</v>
      </c>
      <c r="B1296" t="s">
        <v>11784</v>
      </c>
      <c r="C1296" t="str">
        <f t="shared" si="169"/>
        <v>AnchzUdy4rbfzhbg17Ak</v>
      </c>
      <c r="D1296" s="3" t="str">
        <f t="shared" si="170"/>
        <v>Pantalon Cargo Femme Tricoté Multi-Poches Cheville Resserrée</v>
      </c>
      <c r="E1296" s="3" t="str">
        <f t="shared" si="171"/>
        <v>Unie Poche Inclinée Hiver, Taille élastique Velcro Renforcé Rétro Assemblage Winter Pants Vacances Pantalon De Travail</v>
      </c>
      <c r="F1296" s="3">
        <f t="shared" si="168"/>
        <v>60</v>
      </c>
      <c r="G1296" s="3"/>
      <c r="H1296" s="3"/>
      <c r="I1296" s="3" t="s">
        <v>11785</v>
      </c>
      <c r="J1296" s="3" t="s">
        <v>2325</v>
      </c>
      <c r="K1296" t="s">
        <v>2326</v>
      </c>
      <c r="L1296" t="s">
        <v>24</v>
      </c>
      <c r="M1296" s="3" t="s">
        <v>11366</v>
      </c>
      <c r="N1296" s="3" t="s">
        <v>11367</v>
      </c>
      <c r="O1296" s="3"/>
      <c r="P1296" s="3" t="s">
        <v>11786</v>
      </c>
      <c r="Q1296" s="3" t="s">
        <v>11787</v>
      </c>
      <c r="R1296" s="3" t="s">
        <v>11788</v>
      </c>
      <c r="S1296" s="3" t="s">
        <v>11789</v>
      </c>
      <c r="T1296" s="3" t="s">
        <v>11790</v>
      </c>
      <c r="U1296" s="3" t="s">
        <v>11791</v>
      </c>
      <c r="V1296" s="3"/>
      <c r="W1296" s="3"/>
      <c r="X1296" s="3"/>
      <c r="Y1296" s="3" t="s">
        <v>17</v>
      </c>
      <c r="Z1296" s="3"/>
      <c r="AA1296" s="3" t="s">
        <v>11786</v>
      </c>
      <c r="AB1296" s="3"/>
      <c r="AC1296" s="3" t="s">
        <v>11787</v>
      </c>
      <c r="AD1296" s="3"/>
      <c r="AE1296" s="3" t="s">
        <v>11788</v>
      </c>
      <c r="AF1296" s="3"/>
      <c r="AG1296" s="3" t="s">
        <v>11789</v>
      </c>
      <c r="AH1296" s="3"/>
      <c r="AI1296" s="3" t="s">
        <v>11790</v>
      </c>
      <c r="AJ1296" s="3"/>
      <c r="AK1296" s="3" t="s">
        <v>11791</v>
      </c>
      <c r="AL1296" s="3"/>
      <c r="AM1296" s="3"/>
      <c r="AN1296" s="3"/>
      <c r="AO1296" s="3"/>
      <c r="AP1296" s="3"/>
      <c r="AQ1296" s="3"/>
      <c r="AR1296" s="3" t="s">
        <v>393</v>
      </c>
      <c r="AS1296" s="3" t="s">
        <v>11366</v>
      </c>
      <c r="AT1296" s="3">
        <v>22.26</v>
      </c>
      <c r="AU1296" s="3">
        <v>26.71</v>
      </c>
      <c r="AV1296" s="3">
        <v>18.73</v>
      </c>
      <c r="AW1296" s="3">
        <v>24.73</v>
      </c>
    </row>
    <row r="1297" ht="50" hidden="1" customHeight="1" spans="1:49">
      <c r="A1297" s="3" t="s">
        <v>11792</v>
      </c>
      <c r="B1297" t="s">
        <v>11793</v>
      </c>
      <c r="C1297" t="str">
        <f t="shared" si="169"/>
        <v>AnchzUdy4rbfzhbg17Ak</v>
      </c>
      <c r="D1297" s="3" t="str">
        <f t="shared" si="170"/>
        <v>Pantalon Cargo Femme Tricoté Multi-Poches Cheville Resserrée</v>
      </c>
      <c r="E1297" s="3" t="str">
        <f t="shared" si="171"/>
        <v>Unie Poche Inclinée Hiver, Taille élastique Velcro Renforcé Rétro Assemblage Winter Pants Vacances Pantalon De Travail</v>
      </c>
      <c r="F1297" s="3">
        <f t="shared" si="168"/>
        <v>60</v>
      </c>
      <c r="G1297" s="3"/>
      <c r="H1297" s="3"/>
      <c r="I1297" s="3" t="s">
        <v>11794</v>
      </c>
      <c r="J1297" s="3" t="s">
        <v>2325</v>
      </c>
      <c r="K1297" t="s">
        <v>2326</v>
      </c>
      <c r="L1297" t="s">
        <v>37</v>
      </c>
      <c r="M1297" s="3" t="s">
        <v>11377</v>
      </c>
      <c r="N1297" s="3" t="s">
        <v>11378</v>
      </c>
      <c r="O1297" s="3"/>
      <c r="P1297" s="3" t="s">
        <v>11795</v>
      </c>
      <c r="Q1297" s="3" t="s">
        <v>11796</v>
      </c>
      <c r="R1297" s="3" t="s">
        <v>11797</v>
      </c>
      <c r="S1297" s="3" t="s">
        <v>11798</v>
      </c>
      <c r="T1297" s="3" t="s">
        <v>11799</v>
      </c>
      <c r="U1297" s="3" t="s">
        <v>11800</v>
      </c>
      <c r="V1297" s="3"/>
      <c r="W1297" s="3"/>
      <c r="X1297" s="3"/>
      <c r="Y1297" s="3" t="s">
        <v>17</v>
      </c>
      <c r="Z1297" s="3"/>
      <c r="AA1297" s="3" t="s">
        <v>11795</v>
      </c>
      <c r="AB1297" s="3"/>
      <c r="AC1297" s="3" t="s">
        <v>11796</v>
      </c>
      <c r="AD1297" s="3"/>
      <c r="AE1297" s="3" t="s">
        <v>11797</v>
      </c>
      <c r="AF1297" s="3"/>
      <c r="AG1297" s="3" t="s">
        <v>11798</v>
      </c>
      <c r="AH1297" s="3"/>
      <c r="AI1297" s="3" t="s">
        <v>11799</v>
      </c>
      <c r="AJ1297" s="3"/>
      <c r="AK1297" s="3" t="s">
        <v>11800</v>
      </c>
      <c r="AL1297" s="3"/>
      <c r="AM1297" s="3"/>
      <c r="AN1297" s="3"/>
      <c r="AO1297" s="3"/>
      <c r="AP1297" s="3"/>
      <c r="AQ1297" s="3"/>
      <c r="AR1297" s="3" t="s">
        <v>393</v>
      </c>
      <c r="AS1297" s="3" t="s">
        <v>11377</v>
      </c>
      <c r="AT1297" s="3">
        <v>22.46</v>
      </c>
      <c r="AU1297" s="3">
        <v>26.95</v>
      </c>
      <c r="AV1297" s="3">
        <v>18.97</v>
      </c>
      <c r="AW1297" s="3">
        <v>24.97</v>
      </c>
    </row>
    <row r="1298" ht="50" hidden="1" customHeight="1" spans="1:49">
      <c r="A1298" s="3" t="s">
        <v>11801</v>
      </c>
      <c r="B1298" t="s">
        <v>11802</v>
      </c>
      <c r="C1298" t="str">
        <f t="shared" si="169"/>
        <v>AnchzUdy4rbfzhbg17Ak</v>
      </c>
      <c r="D1298" s="3" t="str">
        <f t="shared" si="170"/>
        <v>Pantalon Cargo Femme Tricoté Multi-Poches Cheville Resserrée</v>
      </c>
      <c r="E1298" s="3" t="str">
        <f t="shared" si="171"/>
        <v>Unie Poche Inclinée Hiver, Taille élastique Velcro Renforcé Rétro Assemblage Winter Pants Vacances Pantalon De Travail</v>
      </c>
      <c r="F1298" s="3">
        <f t="shared" si="168"/>
        <v>60</v>
      </c>
      <c r="G1298" s="3"/>
      <c r="H1298" s="3"/>
      <c r="I1298" s="3" t="s">
        <v>11803</v>
      </c>
      <c r="J1298" s="3" t="s">
        <v>2325</v>
      </c>
      <c r="K1298" t="s">
        <v>2326</v>
      </c>
      <c r="L1298" t="s">
        <v>47</v>
      </c>
      <c r="M1298" s="3" t="s">
        <v>11804</v>
      </c>
      <c r="N1298" s="3" t="s">
        <v>8522</v>
      </c>
      <c r="O1298" s="3"/>
      <c r="P1298" s="3" t="s">
        <v>11805</v>
      </c>
      <c r="Q1298" s="3" t="s">
        <v>11806</v>
      </c>
      <c r="R1298" s="3" t="s">
        <v>11807</v>
      </c>
      <c r="S1298" s="3" t="s">
        <v>11808</v>
      </c>
      <c r="T1298" s="3" t="s">
        <v>11809</v>
      </c>
      <c r="U1298" s="3" t="s">
        <v>11810</v>
      </c>
      <c r="V1298" s="3"/>
      <c r="W1298" s="3"/>
      <c r="X1298" s="3"/>
      <c r="Y1298" s="3" t="s">
        <v>17</v>
      </c>
      <c r="Z1298" s="3"/>
      <c r="AA1298" s="3" t="s">
        <v>11805</v>
      </c>
      <c r="AB1298" s="3"/>
      <c r="AC1298" s="3" t="s">
        <v>11806</v>
      </c>
      <c r="AD1298" s="3"/>
      <c r="AE1298" s="3" t="s">
        <v>11807</v>
      </c>
      <c r="AF1298" s="3"/>
      <c r="AG1298" s="3" t="s">
        <v>11808</v>
      </c>
      <c r="AH1298" s="3"/>
      <c r="AI1298" s="3" t="s">
        <v>11809</v>
      </c>
      <c r="AJ1298" s="3"/>
      <c r="AK1298" s="3" t="s">
        <v>11810</v>
      </c>
      <c r="AL1298" s="3"/>
      <c r="AM1298" s="3"/>
      <c r="AN1298" s="3"/>
      <c r="AO1298" s="3"/>
      <c r="AP1298" s="3"/>
      <c r="AQ1298" s="3"/>
      <c r="AR1298" s="3" t="s">
        <v>393</v>
      </c>
      <c r="AS1298" s="3" t="s">
        <v>11804</v>
      </c>
      <c r="AT1298" s="3">
        <v>21.82</v>
      </c>
      <c r="AU1298" s="3">
        <v>26.18</v>
      </c>
      <c r="AV1298" s="3">
        <v>18.2</v>
      </c>
      <c r="AW1298" s="3">
        <v>24.2</v>
      </c>
    </row>
    <row r="1299" ht="50" hidden="1" customHeight="1" spans="1:49">
      <c r="A1299" s="3" t="s">
        <v>11811</v>
      </c>
      <c r="B1299" t="s">
        <v>11812</v>
      </c>
      <c r="C1299" t="str">
        <f t="shared" si="169"/>
        <v>AnchzUdy4rbfzhbg17Ak</v>
      </c>
      <c r="D1299" s="3" t="str">
        <f t="shared" si="170"/>
        <v>Pantalon Cargo Femme Tricoté Multi-Poches Cheville Resserrée</v>
      </c>
      <c r="E1299" s="3" t="str">
        <f t="shared" si="171"/>
        <v>Unie Poche Inclinée Hiver, Taille élastique Velcro Renforcé Rétro Assemblage Winter Pants Vacances Pantalon De Travail</v>
      </c>
      <c r="F1299" s="3">
        <f t="shared" si="168"/>
        <v>60</v>
      </c>
      <c r="G1299" s="3"/>
      <c r="H1299" s="3"/>
      <c r="I1299" s="3" t="s">
        <v>11813</v>
      </c>
      <c r="J1299" s="3" t="s">
        <v>2325</v>
      </c>
      <c r="K1299" t="s">
        <v>2326</v>
      </c>
      <c r="L1299" t="s">
        <v>59</v>
      </c>
      <c r="M1299" s="3" t="s">
        <v>11447</v>
      </c>
      <c r="N1299" s="3" t="s">
        <v>11400</v>
      </c>
      <c r="O1299" s="3"/>
      <c r="P1299" s="3" t="s">
        <v>11814</v>
      </c>
      <c r="Q1299" s="3" t="s">
        <v>11815</v>
      </c>
      <c r="R1299" s="3" t="s">
        <v>11816</v>
      </c>
      <c r="S1299" s="3" t="s">
        <v>11817</v>
      </c>
      <c r="T1299" s="3" t="s">
        <v>11818</v>
      </c>
      <c r="U1299" s="3" t="s">
        <v>11819</v>
      </c>
      <c r="V1299" s="3"/>
      <c r="W1299" s="3"/>
      <c r="X1299" s="3"/>
      <c r="Y1299" s="3" t="s">
        <v>17</v>
      </c>
      <c r="Z1299" s="3"/>
      <c r="AA1299" s="3" t="s">
        <v>11814</v>
      </c>
      <c r="AB1299" s="3"/>
      <c r="AC1299" s="3" t="s">
        <v>11815</v>
      </c>
      <c r="AD1299" s="3"/>
      <c r="AE1299" s="3" t="s">
        <v>11816</v>
      </c>
      <c r="AF1299" s="3"/>
      <c r="AG1299" s="3" t="s">
        <v>11817</v>
      </c>
      <c r="AH1299" s="3"/>
      <c r="AI1299" s="3" t="s">
        <v>11818</v>
      </c>
      <c r="AJ1299" s="3"/>
      <c r="AK1299" s="3" t="s">
        <v>11819</v>
      </c>
      <c r="AL1299" s="3"/>
      <c r="AM1299" s="3"/>
      <c r="AN1299" s="3"/>
      <c r="AO1299" s="3"/>
      <c r="AP1299" s="3"/>
      <c r="AQ1299" s="3"/>
      <c r="AR1299" s="3" t="s">
        <v>393</v>
      </c>
      <c r="AS1299" s="3" t="s">
        <v>11447</v>
      </c>
      <c r="AT1299" s="3">
        <v>21.82</v>
      </c>
      <c r="AU1299" s="3">
        <v>26.18</v>
      </c>
      <c r="AV1299" s="3">
        <v>18.2</v>
      </c>
      <c r="AW1299" s="3">
        <v>24.2</v>
      </c>
    </row>
    <row r="1300" ht="50" hidden="1" customHeight="1" spans="1:49">
      <c r="A1300" s="3" t="s">
        <v>11820</v>
      </c>
      <c r="B1300" t="s">
        <v>11821</v>
      </c>
      <c r="C1300" t="str">
        <f t="shared" si="169"/>
        <v>AnchzUdy4rbfzhbg17Ak</v>
      </c>
      <c r="D1300" s="3" t="str">
        <f t="shared" si="170"/>
        <v>Pantalon Cargo Femme Tricoté Multi-Poches Cheville Resserrée</v>
      </c>
      <c r="E1300" s="3" t="str">
        <f t="shared" si="171"/>
        <v>Unie Poche Inclinée Hiver, Taille élastique Velcro Renforcé Rétro Assemblage Winter Pants Vacances Pantalon De Travail</v>
      </c>
      <c r="F1300" s="3">
        <f t="shared" si="168"/>
        <v>60</v>
      </c>
      <c r="G1300" s="3"/>
      <c r="H1300" s="3"/>
      <c r="I1300" s="3" t="s">
        <v>11822</v>
      </c>
      <c r="J1300" s="3" t="s">
        <v>2325</v>
      </c>
      <c r="K1300" t="s">
        <v>2326</v>
      </c>
      <c r="L1300" t="s">
        <v>71</v>
      </c>
      <c r="M1300" s="3" t="s">
        <v>11457</v>
      </c>
      <c r="N1300" s="3" t="s">
        <v>3074</v>
      </c>
      <c r="O1300" s="3"/>
      <c r="P1300" s="3" t="s">
        <v>11823</v>
      </c>
      <c r="Q1300" s="3" t="s">
        <v>11824</v>
      </c>
      <c r="R1300" s="3" t="s">
        <v>11825</v>
      </c>
      <c r="S1300" s="3" t="s">
        <v>11826</v>
      </c>
      <c r="T1300" s="3" t="s">
        <v>11827</v>
      </c>
      <c r="U1300" s="3" t="s">
        <v>11828</v>
      </c>
      <c r="V1300" s="3"/>
      <c r="W1300" s="3"/>
      <c r="X1300" s="3"/>
      <c r="Y1300" s="3" t="s">
        <v>17</v>
      </c>
      <c r="Z1300" s="3"/>
      <c r="AA1300" s="3" t="s">
        <v>11823</v>
      </c>
      <c r="AB1300" s="3"/>
      <c r="AC1300" s="3" t="s">
        <v>11824</v>
      </c>
      <c r="AD1300" s="3"/>
      <c r="AE1300" s="3" t="s">
        <v>11825</v>
      </c>
      <c r="AF1300" s="3"/>
      <c r="AG1300" s="3" t="s">
        <v>11826</v>
      </c>
      <c r="AH1300" s="3"/>
      <c r="AI1300" s="3" t="s">
        <v>11827</v>
      </c>
      <c r="AJ1300" s="3"/>
      <c r="AK1300" s="3" t="s">
        <v>11828</v>
      </c>
      <c r="AL1300" s="3"/>
      <c r="AM1300" s="3"/>
      <c r="AN1300" s="3"/>
      <c r="AO1300" s="3"/>
      <c r="AP1300" s="3"/>
      <c r="AQ1300" s="3"/>
      <c r="AR1300" s="3" t="s">
        <v>393</v>
      </c>
      <c r="AS1300" s="3" t="s">
        <v>11457</v>
      </c>
      <c r="AT1300" s="3">
        <v>22.36</v>
      </c>
      <c r="AU1300" s="3">
        <v>26.83</v>
      </c>
      <c r="AV1300" s="3">
        <v>18.85</v>
      </c>
      <c r="AW1300" s="3">
        <v>24.85</v>
      </c>
    </row>
    <row r="1301" ht="50" customHeight="1" spans="1:49">
      <c r="A1301" s="2" t="s">
        <v>11829</v>
      </c>
      <c r="B1301" t="s">
        <v>11830</v>
      </c>
      <c r="C1301" t="s">
        <v>11830</v>
      </c>
      <c r="D1301" s="3" t="s">
        <v>11831</v>
      </c>
      <c r="E1301" s="3" t="s">
        <v>11832</v>
      </c>
      <c r="F1301" s="3">
        <f t="shared" si="168"/>
        <v>55</v>
      </c>
      <c r="G1301" s="3"/>
      <c r="H1301" s="3"/>
      <c r="I1301" s="3" t="s">
        <v>11833</v>
      </c>
      <c r="J1301" s="3" t="s">
        <v>22</v>
      </c>
      <c r="L1301"/>
      <c r="M1301" s="3" t="s">
        <v>11834</v>
      </c>
      <c r="N1301" s="3" t="s">
        <v>8179</v>
      </c>
      <c r="O1301" s="3"/>
      <c r="P1301" s="3" t="s">
        <v>11835</v>
      </c>
      <c r="Q1301" s="3" t="s">
        <v>11836</v>
      </c>
      <c r="R1301" s="3" t="s">
        <v>11837</v>
      </c>
      <c r="S1301" s="3" t="s">
        <v>11838</v>
      </c>
      <c r="T1301" s="3" t="s">
        <v>11839</v>
      </c>
      <c r="U1301" s="3" t="s">
        <v>11840</v>
      </c>
      <c r="V1301" s="3" t="s">
        <v>11841</v>
      </c>
      <c r="W1301" s="3" t="s">
        <v>11842</v>
      </c>
      <c r="X1301" s="3" t="s">
        <v>11843</v>
      </c>
      <c r="Y1301" s="3" t="s">
        <v>17</v>
      </c>
      <c r="Z1301" s="3"/>
      <c r="AA1301" s="3" t="s">
        <v>11835</v>
      </c>
      <c r="AB1301" s="3"/>
      <c r="AC1301" s="3" t="s">
        <v>11836</v>
      </c>
      <c r="AD1301" s="3"/>
      <c r="AE1301" s="3" t="s">
        <v>11837</v>
      </c>
      <c r="AF1301" s="3"/>
      <c r="AG1301" s="3" t="s">
        <v>11838</v>
      </c>
      <c r="AH1301" s="3"/>
      <c r="AI1301" s="3" t="s">
        <v>11839</v>
      </c>
      <c r="AJ1301" s="3"/>
      <c r="AK1301" s="3" t="s">
        <v>11840</v>
      </c>
      <c r="AL1301" s="3"/>
      <c r="AM1301" s="3" t="s">
        <v>11841</v>
      </c>
      <c r="AN1301" s="3"/>
      <c r="AO1301" s="3" t="s">
        <v>11842</v>
      </c>
      <c r="AP1301" s="3"/>
      <c r="AQ1301" s="3" t="s">
        <v>11843</v>
      </c>
      <c r="AR1301" s="3" t="s">
        <v>393</v>
      </c>
      <c r="AS1301" s="3" t="s">
        <v>11834</v>
      </c>
      <c r="AT1301" s="3">
        <v>27.32</v>
      </c>
      <c r="AU1301" s="3">
        <v>32.78</v>
      </c>
      <c r="AV1301" s="3">
        <v>24.8</v>
      </c>
      <c r="AW1301" s="3">
        <v>30.8</v>
      </c>
    </row>
    <row r="1302" ht="50" hidden="1" customHeight="1" spans="1:49">
      <c r="A1302" s="3" t="s">
        <v>11844</v>
      </c>
      <c r="B1302" t="s">
        <v>11845</v>
      </c>
      <c r="C1302" t="str">
        <f>C1301</f>
        <v>AnchHgvaDGbfzhbgvPRr</v>
      </c>
      <c r="D1302" s="3" t="str">
        <f t="shared" ref="D1302:E1306" si="172">D1301</f>
        <v>Pantalon Jean Femme Taille Haute Élastique Évasé Délavé</v>
      </c>
      <c r="E1302" s="3" t="str">
        <f t="shared" si="172"/>
        <v>fermeture à boutons, Denim Noir Pantalon D'Hiver Renforcé Détente Rétro Vacances Fête Toutes Saisons Léger Imperméable</v>
      </c>
      <c r="F1302" s="3">
        <f t="shared" si="168"/>
        <v>55</v>
      </c>
      <c r="G1302" s="3"/>
      <c r="H1302" s="3"/>
      <c r="I1302" s="3" t="s">
        <v>11846</v>
      </c>
      <c r="J1302" s="3" t="s">
        <v>22</v>
      </c>
      <c r="K1302" t="s">
        <v>23</v>
      </c>
      <c r="L1302" t="s">
        <v>24</v>
      </c>
      <c r="M1302" s="3" t="s">
        <v>11847</v>
      </c>
      <c r="N1302" s="3" t="s">
        <v>9449</v>
      </c>
      <c r="O1302" s="3"/>
      <c r="P1302" s="3" t="s">
        <v>11848</v>
      </c>
      <c r="Q1302" s="3" t="s">
        <v>11849</v>
      </c>
      <c r="R1302" s="3" t="s">
        <v>11850</v>
      </c>
      <c r="S1302" s="3" t="s">
        <v>11851</v>
      </c>
      <c r="T1302" s="3" t="s">
        <v>11852</v>
      </c>
      <c r="U1302" s="3" t="s">
        <v>11853</v>
      </c>
      <c r="V1302" s="3" t="s">
        <v>11854</v>
      </c>
      <c r="W1302" s="3" t="s">
        <v>11855</v>
      </c>
      <c r="X1302" s="3" t="s">
        <v>11856</v>
      </c>
      <c r="Y1302" s="3" t="s">
        <v>17</v>
      </c>
      <c r="Z1302" s="3"/>
      <c r="AA1302" s="3" t="s">
        <v>11848</v>
      </c>
      <c r="AB1302" s="3"/>
      <c r="AC1302" s="3" t="s">
        <v>11849</v>
      </c>
      <c r="AD1302" s="3"/>
      <c r="AE1302" s="3" t="s">
        <v>11850</v>
      </c>
      <c r="AF1302" s="3"/>
      <c r="AG1302" s="3" t="s">
        <v>11851</v>
      </c>
      <c r="AH1302" s="3"/>
      <c r="AI1302" s="3" t="s">
        <v>11852</v>
      </c>
      <c r="AJ1302" s="3"/>
      <c r="AK1302" s="3" t="s">
        <v>11853</v>
      </c>
      <c r="AL1302" s="3"/>
      <c r="AM1302" s="3" t="s">
        <v>11854</v>
      </c>
      <c r="AN1302" s="3"/>
      <c r="AO1302" s="3" t="s">
        <v>11855</v>
      </c>
      <c r="AP1302" s="3"/>
      <c r="AQ1302" s="3" t="s">
        <v>11856</v>
      </c>
      <c r="AR1302" s="3" t="s">
        <v>393</v>
      </c>
      <c r="AS1302" s="3" t="s">
        <v>11847</v>
      </c>
      <c r="AT1302" s="3">
        <v>27.19</v>
      </c>
      <c r="AU1302" s="3">
        <v>32.63</v>
      </c>
      <c r="AV1302" s="3">
        <v>24.65</v>
      </c>
      <c r="AW1302" s="3">
        <v>30.65</v>
      </c>
    </row>
    <row r="1303" ht="50" hidden="1" customHeight="1" spans="1:49">
      <c r="A1303" s="3" t="s">
        <v>11857</v>
      </c>
      <c r="B1303" t="s">
        <v>11858</v>
      </c>
      <c r="C1303" t="str">
        <f>C1302</f>
        <v>AnchHgvaDGbfzhbgvPRr</v>
      </c>
      <c r="D1303" s="3" t="str">
        <f t="shared" si="172"/>
        <v>Pantalon Jean Femme Taille Haute Élastique Évasé Délavé</v>
      </c>
      <c r="E1303" s="3" t="str">
        <f t="shared" si="172"/>
        <v>fermeture à boutons, Denim Noir Pantalon D'Hiver Renforcé Détente Rétro Vacances Fête Toutes Saisons Léger Imperméable</v>
      </c>
      <c r="F1303" s="3">
        <f t="shared" si="168"/>
        <v>55</v>
      </c>
      <c r="G1303" s="3"/>
      <c r="H1303" s="3"/>
      <c r="I1303" s="3" t="s">
        <v>11859</v>
      </c>
      <c r="J1303" s="3" t="s">
        <v>22</v>
      </c>
      <c r="K1303" t="s">
        <v>23</v>
      </c>
      <c r="L1303" t="s">
        <v>37</v>
      </c>
      <c r="M1303" s="3" t="s">
        <v>11834</v>
      </c>
      <c r="N1303" s="3" t="s">
        <v>8179</v>
      </c>
      <c r="O1303" s="3"/>
      <c r="P1303" s="3" t="s">
        <v>11860</v>
      </c>
      <c r="Q1303" s="3" t="s">
        <v>11861</v>
      </c>
      <c r="R1303" s="3" t="s">
        <v>11862</v>
      </c>
      <c r="S1303" s="3" t="s">
        <v>11863</v>
      </c>
      <c r="T1303" s="3" t="s">
        <v>11864</v>
      </c>
      <c r="U1303" s="3" t="s">
        <v>11865</v>
      </c>
      <c r="V1303" s="3" t="s">
        <v>11866</v>
      </c>
      <c r="W1303" s="3" t="s">
        <v>11867</v>
      </c>
      <c r="X1303" s="3" t="s">
        <v>11868</v>
      </c>
      <c r="Y1303" s="3" t="s">
        <v>17</v>
      </c>
      <c r="Z1303" s="3"/>
      <c r="AA1303" s="3" t="s">
        <v>11860</v>
      </c>
      <c r="AB1303" s="3"/>
      <c r="AC1303" s="3" t="s">
        <v>11861</v>
      </c>
      <c r="AD1303" s="3"/>
      <c r="AE1303" s="3" t="s">
        <v>11862</v>
      </c>
      <c r="AF1303" s="3"/>
      <c r="AG1303" s="3" t="s">
        <v>11863</v>
      </c>
      <c r="AH1303" s="3"/>
      <c r="AI1303" s="3" t="s">
        <v>11864</v>
      </c>
      <c r="AJ1303" s="3"/>
      <c r="AK1303" s="3" t="s">
        <v>11865</v>
      </c>
      <c r="AL1303" s="3"/>
      <c r="AM1303" s="3" t="s">
        <v>11866</v>
      </c>
      <c r="AN1303" s="3"/>
      <c r="AO1303" s="3" t="s">
        <v>11867</v>
      </c>
      <c r="AP1303" s="3"/>
      <c r="AQ1303" s="3" t="s">
        <v>11868</v>
      </c>
      <c r="AR1303" s="3" t="s">
        <v>393</v>
      </c>
      <c r="AS1303" s="3" t="s">
        <v>11834</v>
      </c>
      <c r="AT1303" s="3">
        <v>27.32</v>
      </c>
      <c r="AU1303" s="3">
        <v>32.78</v>
      </c>
      <c r="AV1303" s="3">
        <v>24.8</v>
      </c>
      <c r="AW1303" s="3">
        <v>30.8</v>
      </c>
    </row>
    <row r="1304" ht="50" hidden="1" customHeight="1" spans="1:49">
      <c r="A1304" s="3" t="s">
        <v>11869</v>
      </c>
      <c r="B1304" t="s">
        <v>11870</v>
      </c>
      <c r="C1304" t="str">
        <f>C1303</f>
        <v>AnchHgvaDGbfzhbgvPRr</v>
      </c>
      <c r="D1304" s="3" t="str">
        <f t="shared" si="172"/>
        <v>Pantalon Jean Femme Taille Haute Élastique Évasé Délavé</v>
      </c>
      <c r="E1304" s="3" t="str">
        <f t="shared" si="172"/>
        <v>fermeture à boutons, Denim Noir Pantalon D'Hiver Renforcé Détente Rétro Vacances Fête Toutes Saisons Léger Imperméable</v>
      </c>
      <c r="F1304" s="3">
        <f t="shared" si="168"/>
        <v>55</v>
      </c>
      <c r="G1304" s="3"/>
      <c r="H1304" s="3"/>
      <c r="I1304" s="3" t="s">
        <v>11871</v>
      </c>
      <c r="J1304" s="3" t="s">
        <v>22</v>
      </c>
      <c r="K1304" t="s">
        <v>23</v>
      </c>
      <c r="L1304" t="s">
        <v>47</v>
      </c>
      <c r="M1304" s="3" t="s">
        <v>11872</v>
      </c>
      <c r="N1304" s="3" t="s">
        <v>8170</v>
      </c>
      <c r="O1304" s="3"/>
      <c r="P1304" s="3" t="s">
        <v>11873</v>
      </c>
      <c r="Q1304" s="3" t="s">
        <v>11874</v>
      </c>
      <c r="R1304" s="3" t="s">
        <v>11875</v>
      </c>
      <c r="S1304" s="3" t="s">
        <v>11876</v>
      </c>
      <c r="T1304" s="3" t="s">
        <v>11877</v>
      </c>
      <c r="U1304" s="3" t="s">
        <v>11878</v>
      </c>
      <c r="V1304" s="3" t="s">
        <v>11879</v>
      </c>
      <c r="W1304" s="3" t="s">
        <v>11880</v>
      </c>
      <c r="X1304" s="3" t="s">
        <v>11881</v>
      </c>
      <c r="Y1304" s="3" t="s">
        <v>17</v>
      </c>
      <c r="Z1304" s="3"/>
      <c r="AA1304" s="3" t="s">
        <v>11873</v>
      </c>
      <c r="AB1304" s="3"/>
      <c r="AC1304" s="3" t="s">
        <v>11874</v>
      </c>
      <c r="AD1304" s="3"/>
      <c r="AE1304" s="3" t="s">
        <v>11875</v>
      </c>
      <c r="AF1304" s="3"/>
      <c r="AG1304" s="3" t="s">
        <v>11876</v>
      </c>
      <c r="AH1304" s="3"/>
      <c r="AI1304" s="3" t="s">
        <v>11877</v>
      </c>
      <c r="AJ1304" s="3"/>
      <c r="AK1304" s="3" t="s">
        <v>11878</v>
      </c>
      <c r="AL1304" s="3"/>
      <c r="AM1304" s="3" t="s">
        <v>11879</v>
      </c>
      <c r="AN1304" s="3"/>
      <c r="AO1304" s="3" t="s">
        <v>11880</v>
      </c>
      <c r="AP1304" s="3"/>
      <c r="AQ1304" s="3" t="s">
        <v>11881</v>
      </c>
      <c r="AR1304" s="3" t="s">
        <v>393</v>
      </c>
      <c r="AS1304" s="3" t="s">
        <v>11872</v>
      </c>
      <c r="AT1304" s="3">
        <v>27.12</v>
      </c>
      <c r="AU1304" s="3">
        <v>32.54</v>
      </c>
      <c r="AV1304" s="3">
        <v>24.56</v>
      </c>
      <c r="AW1304" s="3">
        <v>30.56</v>
      </c>
    </row>
    <row r="1305" ht="50" hidden="1" customHeight="1" spans="1:49">
      <c r="A1305" s="3" t="s">
        <v>11882</v>
      </c>
      <c r="B1305" t="s">
        <v>11883</v>
      </c>
      <c r="C1305" t="str">
        <f>C1304</f>
        <v>AnchHgvaDGbfzhbgvPRr</v>
      </c>
      <c r="D1305" s="3" t="str">
        <f t="shared" si="172"/>
        <v>Pantalon Jean Femme Taille Haute Élastique Évasé Délavé</v>
      </c>
      <c r="E1305" s="3" t="str">
        <f t="shared" si="172"/>
        <v>fermeture à boutons, Denim Noir Pantalon D'Hiver Renforcé Détente Rétro Vacances Fête Toutes Saisons Léger Imperméable</v>
      </c>
      <c r="F1305" s="3">
        <f t="shared" si="168"/>
        <v>55</v>
      </c>
      <c r="G1305" s="3"/>
      <c r="H1305" s="3"/>
      <c r="I1305" s="3" t="s">
        <v>11884</v>
      </c>
      <c r="J1305" s="3" t="s">
        <v>22</v>
      </c>
      <c r="K1305" t="s">
        <v>23</v>
      </c>
      <c r="L1305" t="s">
        <v>59</v>
      </c>
      <c r="M1305" s="3" t="s">
        <v>11885</v>
      </c>
      <c r="N1305" s="3" t="s">
        <v>11886</v>
      </c>
      <c r="O1305" s="3"/>
      <c r="P1305" s="3" t="s">
        <v>11887</v>
      </c>
      <c r="Q1305" s="3" t="s">
        <v>11888</v>
      </c>
      <c r="R1305" s="3" t="s">
        <v>11889</v>
      </c>
      <c r="S1305" s="3" t="s">
        <v>11890</v>
      </c>
      <c r="T1305" s="3" t="s">
        <v>11891</v>
      </c>
      <c r="U1305" s="3" t="s">
        <v>11892</v>
      </c>
      <c r="V1305" s="3" t="s">
        <v>11893</v>
      </c>
      <c r="W1305" s="3" t="s">
        <v>11894</v>
      </c>
      <c r="X1305" s="3" t="s">
        <v>11895</v>
      </c>
      <c r="Y1305" s="3" t="s">
        <v>17</v>
      </c>
      <c r="Z1305" s="3"/>
      <c r="AA1305" s="3" t="s">
        <v>11887</v>
      </c>
      <c r="AB1305" s="3"/>
      <c r="AC1305" s="3" t="s">
        <v>11888</v>
      </c>
      <c r="AD1305" s="3"/>
      <c r="AE1305" s="3" t="s">
        <v>11889</v>
      </c>
      <c r="AF1305" s="3"/>
      <c r="AG1305" s="3" t="s">
        <v>11890</v>
      </c>
      <c r="AH1305" s="3"/>
      <c r="AI1305" s="3" t="s">
        <v>11891</v>
      </c>
      <c r="AJ1305" s="3"/>
      <c r="AK1305" s="3" t="s">
        <v>11892</v>
      </c>
      <c r="AL1305" s="3"/>
      <c r="AM1305" s="3" t="s">
        <v>11893</v>
      </c>
      <c r="AN1305" s="3"/>
      <c r="AO1305" s="3" t="s">
        <v>11894</v>
      </c>
      <c r="AP1305" s="3"/>
      <c r="AQ1305" s="3" t="s">
        <v>11895</v>
      </c>
      <c r="AR1305" s="3" t="s">
        <v>393</v>
      </c>
      <c r="AS1305" s="3" t="s">
        <v>11885</v>
      </c>
      <c r="AT1305" s="3">
        <v>27.05</v>
      </c>
      <c r="AU1305" s="3">
        <v>32.46</v>
      </c>
      <c r="AV1305" s="3">
        <v>24.48</v>
      </c>
      <c r="AW1305" s="3">
        <v>30.48</v>
      </c>
    </row>
    <row r="1306" ht="50" hidden="1" customHeight="1" spans="1:49">
      <c r="A1306" s="3" t="s">
        <v>11896</v>
      </c>
      <c r="B1306" t="s">
        <v>11897</v>
      </c>
      <c r="C1306" t="str">
        <f>C1305</f>
        <v>AnchHgvaDGbfzhbgvPRr</v>
      </c>
      <c r="D1306" s="3" t="str">
        <f t="shared" si="172"/>
        <v>Pantalon Jean Femme Taille Haute Élastique Évasé Délavé</v>
      </c>
      <c r="E1306" s="3" t="str">
        <f t="shared" si="172"/>
        <v>fermeture à boutons, Denim Noir Pantalon D'Hiver Renforcé Détente Rétro Vacances Fête Toutes Saisons Léger Imperméable</v>
      </c>
      <c r="F1306" s="3">
        <f t="shared" si="168"/>
        <v>55</v>
      </c>
      <c r="G1306" s="3"/>
      <c r="H1306" s="3"/>
      <c r="I1306" s="3" t="s">
        <v>11898</v>
      </c>
      <c r="J1306" s="3" t="s">
        <v>22</v>
      </c>
      <c r="K1306" t="s">
        <v>23</v>
      </c>
      <c r="L1306" t="s">
        <v>71</v>
      </c>
      <c r="M1306" s="3" t="s">
        <v>11899</v>
      </c>
      <c r="N1306" s="3" t="s">
        <v>11900</v>
      </c>
      <c r="O1306" s="3"/>
      <c r="P1306" s="3" t="s">
        <v>11901</v>
      </c>
      <c r="Q1306" s="3" t="s">
        <v>11902</v>
      </c>
      <c r="R1306" s="3" t="s">
        <v>11903</v>
      </c>
      <c r="S1306" s="3" t="s">
        <v>11904</v>
      </c>
      <c r="T1306" s="3" t="s">
        <v>11905</v>
      </c>
      <c r="U1306" s="3" t="s">
        <v>11906</v>
      </c>
      <c r="V1306" s="3" t="s">
        <v>11907</v>
      </c>
      <c r="W1306" s="3" t="s">
        <v>11908</v>
      </c>
      <c r="X1306" s="3" t="s">
        <v>11909</v>
      </c>
      <c r="Y1306" s="3" t="s">
        <v>17</v>
      </c>
      <c r="Z1306" s="3"/>
      <c r="AA1306" s="3" t="s">
        <v>11901</v>
      </c>
      <c r="AB1306" s="3"/>
      <c r="AC1306" s="3" t="s">
        <v>11902</v>
      </c>
      <c r="AD1306" s="3"/>
      <c r="AE1306" s="3" t="s">
        <v>11903</v>
      </c>
      <c r="AF1306" s="3"/>
      <c r="AG1306" s="3" t="s">
        <v>11904</v>
      </c>
      <c r="AH1306" s="3"/>
      <c r="AI1306" s="3" t="s">
        <v>11905</v>
      </c>
      <c r="AJ1306" s="3"/>
      <c r="AK1306" s="3" t="s">
        <v>11906</v>
      </c>
      <c r="AL1306" s="3"/>
      <c r="AM1306" s="3" t="s">
        <v>11907</v>
      </c>
      <c r="AN1306" s="3"/>
      <c r="AO1306" s="3" t="s">
        <v>11908</v>
      </c>
      <c r="AP1306" s="3"/>
      <c r="AQ1306" s="3" t="s">
        <v>11909</v>
      </c>
      <c r="AR1306" s="3" t="s">
        <v>393</v>
      </c>
      <c r="AS1306" s="3" t="s">
        <v>11899</v>
      </c>
      <c r="AT1306" s="3">
        <v>27.25</v>
      </c>
      <c r="AU1306" s="3">
        <v>32.7</v>
      </c>
      <c r="AV1306" s="3">
        <v>24.72</v>
      </c>
      <c r="AW1306" s="3">
        <v>30.72</v>
      </c>
    </row>
    <row r="1307" ht="50" customHeight="1" spans="1:49">
      <c r="A1307" s="2" t="s">
        <v>11910</v>
      </c>
      <c r="B1307" t="s">
        <v>11911</v>
      </c>
      <c r="C1307" t="s">
        <v>11911</v>
      </c>
      <c r="D1307" s="3" t="s">
        <v>11912</v>
      </c>
      <c r="E1307" s="3" t="s">
        <v>11913</v>
      </c>
      <c r="F1307" s="3">
        <f t="shared" si="168"/>
        <v>57</v>
      </c>
      <c r="G1307" s="3"/>
      <c r="H1307" s="3"/>
      <c r="I1307" s="3" t="s">
        <v>11914</v>
      </c>
      <c r="J1307" s="3" t="s">
        <v>11915</v>
      </c>
      <c r="L1307"/>
      <c r="M1307" s="3" t="s">
        <v>11916</v>
      </c>
      <c r="N1307" s="3" t="s">
        <v>11917</v>
      </c>
      <c r="O1307" s="3"/>
      <c r="P1307" s="3" t="s">
        <v>11918</v>
      </c>
      <c r="Q1307" s="3" t="s">
        <v>11919</v>
      </c>
      <c r="R1307" s="3" t="s">
        <v>11920</v>
      </c>
      <c r="S1307" s="3" t="s">
        <v>11921</v>
      </c>
      <c r="T1307" s="3" t="s">
        <v>11922</v>
      </c>
      <c r="U1307" s="3" t="s">
        <v>11923</v>
      </c>
      <c r="V1307" s="3" t="s">
        <v>11924</v>
      </c>
      <c r="W1307" s="3" t="s">
        <v>11925</v>
      </c>
      <c r="X1307" s="3" t="s">
        <v>11926</v>
      </c>
      <c r="Y1307" s="3" t="s">
        <v>17</v>
      </c>
      <c r="Z1307" s="3"/>
      <c r="AA1307" s="3" t="s">
        <v>11918</v>
      </c>
      <c r="AB1307" s="3"/>
      <c r="AC1307" s="3" t="s">
        <v>11919</v>
      </c>
      <c r="AD1307" s="3"/>
      <c r="AE1307" s="3" t="s">
        <v>11920</v>
      </c>
      <c r="AF1307" s="3"/>
      <c r="AG1307" s="3" t="s">
        <v>11921</v>
      </c>
      <c r="AH1307" s="3"/>
      <c r="AI1307" s="3" t="s">
        <v>11922</v>
      </c>
      <c r="AJ1307" s="3"/>
      <c r="AK1307" s="3" t="s">
        <v>11923</v>
      </c>
      <c r="AL1307" s="3"/>
      <c r="AM1307" s="3" t="s">
        <v>11924</v>
      </c>
      <c r="AN1307" s="3"/>
      <c r="AO1307" s="3" t="s">
        <v>11925</v>
      </c>
      <c r="AP1307" s="3"/>
      <c r="AQ1307" s="3" t="s">
        <v>11926</v>
      </c>
      <c r="AR1307" s="3" t="s">
        <v>393</v>
      </c>
      <c r="AS1307" s="3" t="s">
        <v>11916</v>
      </c>
      <c r="AT1307" s="3">
        <v>21.2</v>
      </c>
      <c r="AU1307" s="3">
        <v>25.44</v>
      </c>
      <c r="AV1307" s="3">
        <v>17.46</v>
      </c>
      <c r="AW1307" s="3">
        <v>23.46</v>
      </c>
    </row>
    <row r="1308" ht="50" hidden="1" customHeight="1" spans="1:49">
      <c r="A1308" s="3" t="s">
        <v>11927</v>
      </c>
      <c r="B1308" t="s">
        <v>11928</v>
      </c>
      <c r="C1308" t="str">
        <f t="shared" ref="C1308:C1339" si="173">C1307</f>
        <v>AnchOn7tc1bfzhbgEJ0Y</v>
      </c>
      <c r="D1308" s="3" t="str">
        <f t="shared" ref="D1308:D1339" si="174">D1307</f>
        <v>Pantalon Large Femme Tricoté Coupe Ample Taille Élastique</v>
      </c>
      <c r="E1308" s="3" t="str">
        <f t="shared" ref="E1308:E1339" si="175">E1307</f>
        <v>Unie Double cordon Texturé Noir Rétro Hiver Assemblage Technique Fraîcheur Pantalon De Survêtement Winter Pants</v>
      </c>
      <c r="F1308" s="3">
        <f t="shared" si="168"/>
        <v>57</v>
      </c>
      <c r="G1308" s="3"/>
      <c r="H1308" s="3"/>
      <c r="I1308" s="3" t="s">
        <v>11929</v>
      </c>
      <c r="J1308" s="3" t="s">
        <v>22</v>
      </c>
      <c r="K1308" t="s">
        <v>23</v>
      </c>
      <c r="L1308" t="s">
        <v>24</v>
      </c>
      <c r="M1308" s="3" t="s">
        <v>11930</v>
      </c>
      <c r="N1308" s="3" t="s">
        <v>11931</v>
      </c>
      <c r="O1308" s="3"/>
      <c r="P1308" s="3" t="s">
        <v>11932</v>
      </c>
      <c r="Q1308" s="3" t="s">
        <v>11933</v>
      </c>
      <c r="R1308" s="3" t="s">
        <v>11934</v>
      </c>
      <c r="S1308" s="3" t="s">
        <v>11935</v>
      </c>
      <c r="T1308" s="3" t="s">
        <v>11936</v>
      </c>
      <c r="U1308" s="3" t="s">
        <v>11937</v>
      </c>
      <c r="V1308" s="3"/>
      <c r="W1308" s="3"/>
      <c r="X1308" s="3"/>
      <c r="Y1308" s="3" t="s">
        <v>17</v>
      </c>
      <c r="Z1308" s="3"/>
      <c r="AA1308" s="3" t="s">
        <v>11932</v>
      </c>
      <c r="AB1308" s="3"/>
      <c r="AC1308" s="3" t="s">
        <v>11933</v>
      </c>
      <c r="AD1308" s="3"/>
      <c r="AE1308" s="3" t="s">
        <v>11934</v>
      </c>
      <c r="AF1308" s="3"/>
      <c r="AG1308" s="3" t="s">
        <v>11935</v>
      </c>
      <c r="AH1308" s="3"/>
      <c r="AI1308" s="3" t="s">
        <v>11936</v>
      </c>
      <c r="AJ1308" s="3"/>
      <c r="AK1308" s="3" t="s">
        <v>11937</v>
      </c>
      <c r="AL1308" s="3"/>
      <c r="AM1308" s="3"/>
      <c r="AN1308" s="3"/>
      <c r="AO1308" s="3"/>
      <c r="AP1308" s="3"/>
      <c r="AQ1308" s="3"/>
      <c r="AR1308" s="3" t="s">
        <v>393</v>
      </c>
      <c r="AS1308" s="3" t="s">
        <v>11930</v>
      </c>
      <c r="AT1308" s="3">
        <v>21.18</v>
      </c>
      <c r="AU1308" s="3">
        <v>25.42</v>
      </c>
      <c r="AV1308" s="3">
        <v>17.44</v>
      </c>
      <c r="AW1308" s="3">
        <v>23.44</v>
      </c>
    </row>
    <row r="1309" ht="50" hidden="1" customHeight="1" spans="1:49">
      <c r="A1309" s="3" t="s">
        <v>11938</v>
      </c>
      <c r="B1309" t="s">
        <v>11939</v>
      </c>
      <c r="C1309" t="str">
        <f t="shared" si="173"/>
        <v>AnchOn7tc1bfzhbgEJ0Y</v>
      </c>
      <c r="D1309" s="3" t="str">
        <f t="shared" si="174"/>
        <v>Pantalon Large Femme Tricoté Coupe Ample Taille Élastique</v>
      </c>
      <c r="E1309" s="3" t="str">
        <f t="shared" si="175"/>
        <v>Unie Double cordon Texturé Noir Rétro Hiver Assemblage Technique Fraîcheur Pantalon De Survêtement Winter Pants</v>
      </c>
      <c r="F1309" s="3">
        <f t="shared" si="168"/>
        <v>57</v>
      </c>
      <c r="G1309" s="3"/>
      <c r="H1309" s="3"/>
      <c r="I1309" s="3" t="s">
        <v>11940</v>
      </c>
      <c r="J1309" s="3" t="s">
        <v>22</v>
      </c>
      <c r="K1309" t="s">
        <v>23</v>
      </c>
      <c r="L1309" t="s">
        <v>37</v>
      </c>
      <c r="M1309" s="3" t="s">
        <v>11941</v>
      </c>
      <c r="N1309" s="3" t="s">
        <v>11942</v>
      </c>
      <c r="O1309" s="3"/>
      <c r="P1309" s="3" t="s">
        <v>11943</v>
      </c>
      <c r="Q1309" s="3" t="s">
        <v>11944</v>
      </c>
      <c r="R1309" s="3" t="s">
        <v>11945</v>
      </c>
      <c r="S1309" s="3" t="s">
        <v>11946</v>
      </c>
      <c r="T1309" s="3" t="s">
        <v>11947</v>
      </c>
      <c r="U1309" s="3" t="s">
        <v>11948</v>
      </c>
      <c r="V1309" s="3"/>
      <c r="W1309" s="3"/>
      <c r="X1309" s="3"/>
      <c r="Y1309" s="3" t="s">
        <v>17</v>
      </c>
      <c r="Z1309" s="3"/>
      <c r="AA1309" s="3" t="s">
        <v>11943</v>
      </c>
      <c r="AB1309" s="3"/>
      <c r="AC1309" s="3" t="s">
        <v>11944</v>
      </c>
      <c r="AD1309" s="3"/>
      <c r="AE1309" s="3" t="s">
        <v>11945</v>
      </c>
      <c r="AF1309" s="3"/>
      <c r="AG1309" s="3" t="s">
        <v>11946</v>
      </c>
      <c r="AH1309" s="3"/>
      <c r="AI1309" s="3" t="s">
        <v>11947</v>
      </c>
      <c r="AJ1309" s="3"/>
      <c r="AK1309" s="3" t="s">
        <v>11948</v>
      </c>
      <c r="AL1309" s="3"/>
      <c r="AM1309" s="3"/>
      <c r="AN1309" s="3"/>
      <c r="AO1309" s="3"/>
      <c r="AP1309" s="3"/>
      <c r="AQ1309" s="3"/>
      <c r="AR1309" s="3" t="s">
        <v>393</v>
      </c>
      <c r="AS1309" s="3" t="s">
        <v>11941</v>
      </c>
      <c r="AT1309" s="3">
        <v>21.42</v>
      </c>
      <c r="AU1309" s="3">
        <v>25.7</v>
      </c>
      <c r="AV1309" s="3">
        <v>17.72</v>
      </c>
      <c r="AW1309" s="3">
        <v>23.72</v>
      </c>
    </row>
    <row r="1310" ht="50" hidden="1" customHeight="1" spans="1:49">
      <c r="A1310" s="3" t="s">
        <v>11949</v>
      </c>
      <c r="B1310" t="s">
        <v>11950</v>
      </c>
      <c r="C1310" t="str">
        <f t="shared" si="173"/>
        <v>AnchOn7tc1bfzhbgEJ0Y</v>
      </c>
      <c r="D1310" s="3" t="str">
        <f t="shared" si="174"/>
        <v>Pantalon Large Femme Tricoté Coupe Ample Taille Élastique</v>
      </c>
      <c r="E1310" s="3" t="str">
        <f t="shared" si="175"/>
        <v>Unie Double cordon Texturé Noir Rétro Hiver Assemblage Technique Fraîcheur Pantalon De Survêtement Winter Pants</v>
      </c>
      <c r="F1310" s="3">
        <f t="shared" si="168"/>
        <v>57</v>
      </c>
      <c r="G1310" s="3"/>
      <c r="H1310" s="3"/>
      <c r="I1310" s="3" t="s">
        <v>11951</v>
      </c>
      <c r="J1310" s="3" t="s">
        <v>22</v>
      </c>
      <c r="K1310" t="s">
        <v>23</v>
      </c>
      <c r="L1310" t="s">
        <v>47</v>
      </c>
      <c r="M1310" s="3" t="s">
        <v>11952</v>
      </c>
      <c r="N1310" s="3" t="s">
        <v>3229</v>
      </c>
      <c r="O1310" s="3"/>
      <c r="P1310" s="3" t="s">
        <v>11953</v>
      </c>
      <c r="Q1310" s="3" t="s">
        <v>11954</v>
      </c>
      <c r="R1310" s="3" t="s">
        <v>11955</v>
      </c>
      <c r="S1310" s="3" t="s">
        <v>11956</v>
      </c>
      <c r="T1310" s="3" t="s">
        <v>11957</v>
      </c>
      <c r="U1310" s="3" t="s">
        <v>11958</v>
      </c>
      <c r="V1310" s="3"/>
      <c r="W1310" s="3"/>
      <c r="X1310" s="3"/>
      <c r="Y1310" s="3" t="s">
        <v>17</v>
      </c>
      <c r="Z1310" s="3"/>
      <c r="AA1310" s="3" t="s">
        <v>11953</v>
      </c>
      <c r="AB1310" s="3"/>
      <c r="AC1310" s="3" t="s">
        <v>11954</v>
      </c>
      <c r="AD1310" s="3"/>
      <c r="AE1310" s="3" t="s">
        <v>11955</v>
      </c>
      <c r="AF1310" s="3"/>
      <c r="AG1310" s="3" t="s">
        <v>11956</v>
      </c>
      <c r="AH1310" s="3"/>
      <c r="AI1310" s="3" t="s">
        <v>11957</v>
      </c>
      <c r="AJ1310" s="3"/>
      <c r="AK1310" s="3" t="s">
        <v>11958</v>
      </c>
      <c r="AL1310" s="3"/>
      <c r="AM1310" s="3"/>
      <c r="AN1310" s="3"/>
      <c r="AO1310" s="3"/>
      <c r="AP1310" s="3"/>
      <c r="AQ1310" s="3"/>
      <c r="AR1310" s="3" t="s">
        <v>393</v>
      </c>
      <c r="AS1310" s="3" t="s">
        <v>11952</v>
      </c>
      <c r="AT1310" s="3">
        <v>21.36</v>
      </c>
      <c r="AU1310" s="3">
        <v>25.63</v>
      </c>
      <c r="AV1310" s="3">
        <v>17.65</v>
      </c>
      <c r="AW1310" s="3">
        <v>23.65</v>
      </c>
    </row>
    <row r="1311" ht="50" hidden="1" customHeight="1" spans="1:49">
      <c r="A1311" s="3" t="s">
        <v>11959</v>
      </c>
      <c r="B1311" t="s">
        <v>11960</v>
      </c>
      <c r="C1311" t="str">
        <f t="shared" si="173"/>
        <v>AnchOn7tc1bfzhbgEJ0Y</v>
      </c>
      <c r="D1311" s="3" t="str">
        <f t="shared" si="174"/>
        <v>Pantalon Large Femme Tricoté Coupe Ample Taille Élastique</v>
      </c>
      <c r="E1311" s="3" t="str">
        <f t="shared" si="175"/>
        <v>Unie Double cordon Texturé Noir Rétro Hiver Assemblage Technique Fraîcheur Pantalon De Survêtement Winter Pants</v>
      </c>
      <c r="F1311" s="3">
        <f t="shared" si="168"/>
        <v>57</v>
      </c>
      <c r="G1311" s="3"/>
      <c r="H1311" s="3"/>
      <c r="I1311" s="3" t="s">
        <v>11961</v>
      </c>
      <c r="J1311" s="3" t="s">
        <v>22</v>
      </c>
      <c r="K1311" t="s">
        <v>23</v>
      </c>
      <c r="L1311" t="s">
        <v>59</v>
      </c>
      <c r="M1311" s="3" t="s">
        <v>11962</v>
      </c>
      <c r="N1311" s="3" t="s">
        <v>11963</v>
      </c>
      <c r="O1311" s="3"/>
      <c r="P1311" s="3" t="s">
        <v>11964</v>
      </c>
      <c r="Q1311" s="3" t="s">
        <v>11965</v>
      </c>
      <c r="R1311" s="3" t="s">
        <v>11966</v>
      </c>
      <c r="S1311" s="3" t="s">
        <v>11967</v>
      </c>
      <c r="T1311" s="3" t="s">
        <v>11968</v>
      </c>
      <c r="U1311" s="3" t="s">
        <v>11969</v>
      </c>
      <c r="V1311" s="3"/>
      <c r="W1311" s="3"/>
      <c r="X1311" s="3"/>
      <c r="Y1311" s="3" t="s">
        <v>17</v>
      </c>
      <c r="Z1311" s="3"/>
      <c r="AA1311" s="3" t="s">
        <v>11964</v>
      </c>
      <c r="AB1311" s="3"/>
      <c r="AC1311" s="3" t="s">
        <v>11965</v>
      </c>
      <c r="AD1311" s="3"/>
      <c r="AE1311" s="3" t="s">
        <v>11966</v>
      </c>
      <c r="AF1311" s="3"/>
      <c r="AG1311" s="3" t="s">
        <v>11967</v>
      </c>
      <c r="AH1311" s="3"/>
      <c r="AI1311" s="3" t="s">
        <v>11968</v>
      </c>
      <c r="AJ1311" s="3"/>
      <c r="AK1311" s="3" t="s">
        <v>11969</v>
      </c>
      <c r="AL1311" s="3"/>
      <c r="AM1311" s="3"/>
      <c r="AN1311" s="3"/>
      <c r="AO1311" s="3"/>
      <c r="AP1311" s="3"/>
      <c r="AQ1311" s="3"/>
      <c r="AR1311" s="3" t="s">
        <v>393</v>
      </c>
      <c r="AS1311" s="3" t="s">
        <v>11962</v>
      </c>
      <c r="AT1311" s="3">
        <v>20.99</v>
      </c>
      <c r="AU1311" s="3">
        <v>25.19</v>
      </c>
      <c r="AV1311" s="3">
        <v>17.21</v>
      </c>
      <c r="AW1311" s="3">
        <v>23.21</v>
      </c>
    </row>
    <row r="1312" ht="50" hidden="1" customHeight="1" spans="1:49">
      <c r="A1312" s="3" t="s">
        <v>11970</v>
      </c>
      <c r="B1312" t="s">
        <v>11971</v>
      </c>
      <c r="C1312" t="str">
        <f t="shared" si="173"/>
        <v>AnchOn7tc1bfzhbgEJ0Y</v>
      </c>
      <c r="D1312" s="3" t="str">
        <f t="shared" si="174"/>
        <v>Pantalon Large Femme Tricoté Coupe Ample Taille Élastique</v>
      </c>
      <c r="E1312" s="3" t="str">
        <f t="shared" si="175"/>
        <v>Unie Double cordon Texturé Noir Rétro Hiver Assemblage Technique Fraîcheur Pantalon De Survêtement Winter Pants</v>
      </c>
      <c r="F1312" s="3">
        <f t="shared" si="168"/>
        <v>57</v>
      </c>
      <c r="G1312" s="3"/>
      <c r="H1312" s="3"/>
      <c r="I1312" s="3" t="s">
        <v>11972</v>
      </c>
      <c r="J1312" s="3" t="s">
        <v>22</v>
      </c>
      <c r="K1312" t="s">
        <v>23</v>
      </c>
      <c r="L1312" t="s">
        <v>71</v>
      </c>
      <c r="M1312" s="3" t="s">
        <v>11973</v>
      </c>
      <c r="N1312" s="3" t="s">
        <v>6310</v>
      </c>
      <c r="O1312" s="3"/>
      <c r="P1312" s="3" t="s">
        <v>11974</v>
      </c>
      <c r="Q1312" s="3" t="s">
        <v>11975</v>
      </c>
      <c r="R1312" s="3" t="s">
        <v>11976</v>
      </c>
      <c r="S1312" s="3" t="s">
        <v>11977</v>
      </c>
      <c r="T1312" s="3" t="s">
        <v>11978</v>
      </c>
      <c r="U1312" s="3" t="s">
        <v>11979</v>
      </c>
      <c r="V1312" s="3"/>
      <c r="W1312" s="3"/>
      <c r="X1312" s="3"/>
      <c r="Y1312" s="3" t="s">
        <v>17</v>
      </c>
      <c r="Z1312" s="3"/>
      <c r="AA1312" s="3" t="s">
        <v>11974</v>
      </c>
      <c r="AB1312" s="3"/>
      <c r="AC1312" s="3" t="s">
        <v>11975</v>
      </c>
      <c r="AD1312" s="3"/>
      <c r="AE1312" s="3" t="s">
        <v>11976</v>
      </c>
      <c r="AF1312" s="3"/>
      <c r="AG1312" s="3" t="s">
        <v>11977</v>
      </c>
      <c r="AH1312" s="3"/>
      <c r="AI1312" s="3" t="s">
        <v>11978</v>
      </c>
      <c r="AJ1312" s="3"/>
      <c r="AK1312" s="3" t="s">
        <v>11979</v>
      </c>
      <c r="AL1312" s="3"/>
      <c r="AM1312" s="3"/>
      <c r="AN1312" s="3"/>
      <c r="AO1312" s="3"/>
      <c r="AP1312" s="3"/>
      <c r="AQ1312" s="3"/>
      <c r="AR1312" s="3" t="s">
        <v>393</v>
      </c>
      <c r="AS1312" s="3" t="s">
        <v>11973</v>
      </c>
      <c r="AT1312" s="3">
        <v>21.37</v>
      </c>
      <c r="AU1312" s="3">
        <v>25.64</v>
      </c>
      <c r="AV1312" s="3">
        <v>17.66</v>
      </c>
      <c r="AW1312" s="3">
        <v>23.66</v>
      </c>
    </row>
    <row r="1313" ht="50" hidden="1" customHeight="1" spans="1:49">
      <c r="A1313" s="3" t="s">
        <v>11980</v>
      </c>
      <c r="B1313" t="s">
        <v>11981</v>
      </c>
      <c r="C1313" t="str">
        <f t="shared" si="173"/>
        <v>AnchOn7tc1bfzhbgEJ0Y</v>
      </c>
      <c r="D1313" s="3" t="str">
        <f t="shared" si="174"/>
        <v>Pantalon Large Femme Tricoté Coupe Ample Taille Élastique</v>
      </c>
      <c r="E1313" s="3" t="str">
        <f t="shared" si="175"/>
        <v>Unie Double cordon Texturé Noir Rétro Hiver Assemblage Technique Fraîcheur Pantalon De Survêtement Winter Pants</v>
      </c>
      <c r="F1313" s="3">
        <f t="shared" si="168"/>
        <v>57</v>
      </c>
      <c r="G1313" s="3"/>
      <c r="H1313" s="3"/>
      <c r="I1313" s="3" t="s">
        <v>11982</v>
      </c>
      <c r="J1313" s="3" t="s">
        <v>83</v>
      </c>
      <c r="K1313" t="s">
        <v>84</v>
      </c>
      <c r="L1313" t="s">
        <v>24</v>
      </c>
      <c r="M1313" s="3" t="s">
        <v>11983</v>
      </c>
      <c r="N1313" s="3" t="s">
        <v>10215</v>
      </c>
      <c r="O1313" s="3"/>
      <c r="P1313" s="3" t="s">
        <v>11984</v>
      </c>
      <c r="Q1313" s="3" t="s">
        <v>11985</v>
      </c>
      <c r="R1313" s="3" t="s">
        <v>11986</v>
      </c>
      <c r="S1313" s="3" t="s">
        <v>11987</v>
      </c>
      <c r="T1313" s="3" t="s">
        <v>11988</v>
      </c>
      <c r="U1313" s="3" t="s">
        <v>11989</v>
      </c>
      <c r="V1313" s="3"/>
      <c r="W1313" s="3"/>
      <c r="X1313" s="3"/>
      <c r="Y1313" s="3" t="s">
        <v>17</v>
      </c>
      <c r="Z1313" s="3"/>
      <c r="AA1313" s="3" t="s">
        <v>11984</v>
      </c>
      <c r="AB1313" s="3"/>
      <c r="AC1313" s="3" t="s">
        <v>11985</v>
      </c>
      <c r="AD1313" s="3"/>
      <c r="AE1313" s="3" t="s">
        <v>11986</v>
      </c>
      <c r="AF1313" s="3"/>
      <c r="AG1313" s="3" t="s">
        <v>11987</v>
      </c>
      <c r="AH1313" s="3"/>
      <c r="AI1313" s="3" t="s">
        <v>11988</v>
      </c>
      <c r="AJ1313" s="3"/>
      <c r="AK1313" s="3" t="s">
        <v>11989</v>
      </c>
      <c r="AL1313" s="3"/>
      <c r="AM1313" s="3"/>
      <c r="AN1313" s="3"/>
      <c r="AO1313" s="3"/>
      <c r="AP1313" s="3"/>
      <c r="AQ1313" s="3"/>
      <c r="AR1313" s="3" t="s">
        <v>393</v>
      </c>
      <c r="AS1313" s="3" t="s">
        <v>11983</v>
      </c>
      <c r="AT1313" s="3">
        <v>21.22</v>
      </c>
      <c r="AU1313" s="3">
        <v>25.46</v>
      </c>
      <c r="AV1313" s="3">
        <v>17.48</v>
      </c>
      <c r="AW1313" s="3">
        <v>23.48</v>
      </c>
    </row>
    <row r="1314" ht="50" hidden="1" customHeight="1" spans="1:49">
      <c r="A1314" s="3" t="s">
        <v>11990</v>
      </c>
      <c r="B1314" t="s">
        <v>11991</v>
      </c>
      <c r="C1314" t="str">
        <f t="shared" si="173"/>
        <v>AnchOn7tc1bfzhbgEJ0Y</v>
      </c>
      <c r="D1314" s="3" t="str">
        <f t="shared" si="174"/>
        <v>Pantalon Large Femme Tricoté Coupe Ample Taille Élastique</v>
      </c>
      <c r="E1314" s="3" t="str">
        <f t="shared" si="175"/>
        <v>Unie Double cordon Texturé Noir Rétro Hiver Assemblage Technique Fraîcheur Pantalon De Survêtement Winter Pants</v>
      </c>
      <c r="F1314" s="3">
        <f t="shared" si="168"/>
        <v>57</v>
      </c>
      <c r="G1314" s="3"/>
      <c r="H1314" s="3"/>
      <c r="I1314" s="3" t="s">
        <v>11992</v>
      </c>
      <c r="J1314" s="3" t="s">
        <v>83</v>
      </c>
      <c r="K1314" t="s">
        <v>84</v>
      </c>
      <c r="L1314" t="s">
        <v>37</v>
      </c>
      <c r="M1314" s="3" t="s">
        <v>11993</v>
      </c>
      <c r="N1314" s="3" t="s">
        <v>11994</v>
      </c>
      <c r="O1314" s="3"/>
      <c r="P1314" s="3" t="s">
        <v>11995</v>
      </c>
      <c r="Q1314" s="3" t="s">
        <v>11996</v>
      </c>
      <c r="R1314" s="3" t="s">
        <v>11997</v>
      </c>
      <c r="S1314" s="3" t="s">
        <v>11998</v>
      </c>
      <c r="T1314" s="3" t="s">
        <v>11999</v>
      </c>
      <c r="U1314" s="3" t="s">
        <v>12000</v>
      </c>
      <c r="V1314" s="3"/>
      <c r="W1314" s="3"/>
      <c r="X1314" s="3"/>
      <c r="Y1314" s="3" t="s">
        <v>17</v>
      </c>
      <c r="Z1314" s="3"/>
      <c r="AA1314" s="3" t="s">
        <v>11995</v>
      </c>
      <c r="AB1314" s="3"/>
      <c r="AC1314" s="3" t="s">
        <v>11996</v>
      </c>
      <c r="AD1314" s="3"/>
      <c r="AE1314" s="3" t="s">
        <v>11997</v>
      </c>
      <c r="AF1314" s="3"/>
      <c r="AG1314" s="3" t="s">
        <v>11998</v>
      </c>
      <c r="AH1314" s="3"/>
      <c r="AI1314" s="3" t="s">
        <v>11999</v>
      </c>
      <c r="AJ1314" s="3"/>
      <c r="AK1314" s="3" t="s">
        <v>12000</v>
      </c>
      <c r="AL1314" s="3"/>
      <c r="AM1314" s="3"/>
      <c r="AN1314" s="3"/>
      <c r="AO1314" s="3"/>
      <c r="AP1314" s="3"/>
      <c r="AQ1314" s="3"/>
      <c r="AR1314" s="3" t="s">
        <v>393</v>
      </c>
      <c r="AS1314" s="3" t="s">
        <v>11993</v>
      </c>
      <c r="AT1314" s="3">
        <v>21.46</v>
      </c>
      <c r="AU1314" s="3">
        <v>25.75</v>
      </c>
      <c r="AV1314" s="3">
        <v>17.77</v>
      </c>
      <c r="AW1314" s="3">
        <v>23.77</v>
      </c>
    </row>
    <row r="1315" ht="50" hidden="1" customHeight="1" spans="1:49">
      <c r="A1315" s="3" t="s">
        <v>12001</v>
      </c>
      <c r="B1315" t="s">
        <v>12002</v>
      </c>
      <c r="C1315" t="str">
        <f t="shared" si="173"/>
        <v>AnchOn7tc1bfzhbgEJ0Y</v>
      </c>
      <c r="D1315" s="3" t="str">
        <f t="shared" si="174"/>
        <v>Pantalon Large Femme Tricoté Coupe Ample Taille Élastique</v>
      </c>
      <c r="E1315" s="3" t="str">
        <f t="shared" si="175"/>
        <v>Unie Double cordon Texturé Noir Rétro Hiver Assemblage Technique Fraîcheur Pantalon De Survêtement Winter Pants</v>
      </c>
      <c r="F1315" s="3">
        <f t="shared" si="168"/>
        <v>57</v>
      </c>
      <c r="G1315" s="3"/>
      <c r="H1315" s="3"/>
      <c r="I1315" s="3" t="s">
        <v>12003</v>
      </c>
      <c r="J1315" s="3" t="s">
        <v>83</v>
      </c>
      <c r="K1315" t="s">
        <v>84</v>
      </c>
      <c r="L1315" t="s">
        <v>47</v>
      </c>
      <c r="M1315" s="3" t="s">
        <v>12004</v>
      </c>
      <c r="N1315" s="3" t="s">
        <v>10245</v>
      </c>
      <c r="O1315" s="3"/>
      <c r="P1315" s="3" t="s">
        <v>12005</v>
      </c>
      <c r="Q1315" s="3" t="s">
        <v>12006</v>
      </c>
      <c r="R1315" s="3" t="s">
        <v>12007</v>
      </c>
      <c r="S1315" s="3" t="s">
        <v>12008</v>
      </c>
      <c r="T1315" s="3" t="s">
        <v>12009</v>
      </c>
      <c r="U1315" s="3" t="s">
        <v>12010</v>
      </c>
      <c r="V1315" s="3"/>
      <c r="W1315" s="3"/>
      <c r="X1315" s="3"/>
      <c r="Y1315" s="3" t="s">
        <v>17</v>
      </c>
      <c r="Z1315" s="3"/>
      <c r="AA1315" s="3" t="s">
        <v>12005</v>
      </c>
      <c r="AB1315" s="3"/>
      <c r="AC1315" s="3" t="s">
        <v>12006</v>
      </c>
      <c r="AD1315" s="3"/>
      <c r="AE1315" s="3" t="s">
        <v>12007</v>
      </c>
      <c r="AF1315" s="3"/>
      <c r="AG1315" s="3" t="s">
        <v>12008</v>
      </c>
      <c r="AH1315" s="3"/>
      <c r="AI1315" s="3" t="s">
        <v>12009</v>
      </c>
      <c r="AJ1315" s="3"/>
      <c r="AK1315" s="3" t="s">
        <v>12010</v>
      </c>
      <c r="AL1315" s="3"/>
      <c r="AM1315" s="3"/>
      <c r="AN1315" s="3"/>
      <c r="AO1315" s="3"/>
      <c r="AP1315" s="3"/>
      <c r="AQ1315" s="3"/>
      <c r="AR1315" s="3" t="s">
        <v>393</v>
      </c>
      <c r="AS1315" s="3" t="s">
        <v>12004</v>
      </c>
      <c r="AT1315" s="3">
        <v>21.09</v>
      </c>
      <c r="AU1315" s="3">
        <v>25.31</v>
      </c>
      <c r="AV1315" s="3">
        <v>17.33</v>
      </c>
      <c r="AW1315" s="3">
        <v>23.33</v>
      </c>
    </row>
    <row r="1316" ht="50" hidden="1" customHeight="1" spans="1:49">
      <c r="A1316" s="3" t="s">
        <v>12011</v>
      </c>
      <c r="B1316" t="s">
        <v>12012</v>
      </c>
      <c r="C1316" t="str">
        <f t="shared" si="173"/>
        <v>AnchOn7tc1bfzhbgEJ0Y</v>
      </c>
      <c r="D1316" s="3" t="str">
        <f t="shared" si="174"/>
        <v>Pantalon Large Femme Tricoté Coupe Ample Taille Élastique</v>
      </c>
      <c r="E1316" s="3" t="str">
        <f t="shared" si="175"/>
        <v>Unie Double cordon Texturé Noir Rétro Hiver Assemblage Technique Fraîcheur Pantalon De Survêtement Winter Pants</v>
      </c>
      <c r="F1316" s="3">
        <f t="shared" si="168"/>
        <v>57</v>
      </c>
      <c r="G1316" s="3"/>
      <c r="H1316" s="3"/>
      <c r="I1316" s="3" t="s">
        <v>12013</v>
      </c>
      <c r="J1316" s="3" t="s">
        <v>83</v>
      </c>
      <c r="K1316" t="s">
        <v>84</v>
      </c>
      <c r="L1316" t="s">
        <v>59</v>
      </c>
      <c r="M1316" s="3" t="s">
        <v>12014</v>
      </c>
      <c r="N1316" s="3" t="s">
        <v>10205</v>
      </c>
      <c r="O1316" s="3"/>
      <c r="P1316" s="3" t="s">
        <v>12015</v>
      </c>
      <c r="Q1316" s="3" t="s">
        <v>12016</v>
      </c>
      <c r="R1316" s="3" t="s">
        <v>12017</v>
      </c>
      <c r="S1316" s="3" t="s">
        <v>12018</v>
      </c>
      <c r="T1316" s="3" t="s">
        <v>12019</v>
      </c>
      <c r="U1316" s="3" t="s">
        <v>12020</v>
      </c>
      <c r="V1316" s="3"/>
      <c r="W1316" s="3"/>
      <c r="X1316" s="3"/>
      <c r="Y1316" s="3" t="s">
        <v>17</v>
      </c>
      <c r="Z1316" s="3"/>
      <c r="AA1316" s="3" t="s">
        <v>12015</v>
      </c>
      <c r="AB1316" s="3"/>
      <c r="AC1316" s="3" t="s">
        <v>12016</v>
      </c>
      <c r="AD1316" s="3"/>
      <c r="AE1316" s="3" t="s">
        <v>12017</v>
      </c>
      <c r="AF1316" s="3"/>
      <c r="AG1316" s="3" t="s">
        <v>12018</v>
      </c>
      <c r="AH1316" s="3"/>
      <c r="AI1316" s="3" t="s">
        <v>12019</v>
      </c>
      <c r="AJ1316" s="3"/>
      <c r="AK1316" s="3" t="s">
        <v>12020</v>
      </c>
      <c r="AL1316" s="3"/>
      <c r="AM1316" s="3"/>
      <c r="AN1316" s="3"/>
      <c r="AO1316" s="3"/>
      <c r="AP1316" s="3"/>
      <c r="AQ1316" s="3"/>
      <c r="AR1316" s="3" t="s">
        <v>393</v>
      </c>
      <c r="AS1316" s="3" t="s">
        <v>12014</v>
      </c>
      <c r="AT1316" s="3">
        <v>20.97</v>
      </c>
      <c r="AU1316" s="3">
        <v>25.16</v>
      </c>
      <c r="AV1316" s="3">
        <v>17.18</v>
      </c>
      <c r="AW1316" s="3">
        <v>23.18</v>
      </c>
    </row>
    <row r="1317" ht="50" hidden="1" customHeight="1" spans="1:49">
      <c r="A1317" s="3" t="s">
        <v>12021</v>
      </c>
      <c r="B1317" t="s">
        <v>12022</v>
      </c>
      <c r="C1317" t="str">
        <f t="shared" si="173"/>
        <v>AnchOn7tc1bfzhbgEJ0Y</v>
      </c>
      <c r="D1317" s="3" t="str">
        <f t="shared" si="174"/>
        <v>Pantalon Large Femme Tricoté Coupe Ample Taille Élastique</v>
      </c>
      <c r="E1317" s="3" t="str">
        <f t="shared" si="175"/>
        <v>Unie Double cordon Texturé Noir Rétro Hiver Assemblage Technique Fraîcheur Pantalon De Survêtement Winter Pants</v>
      </c>
      <c r="F1317" s="3">
        <f t="shared" si="168"/>
        <v>57</v>
      </c>
      <c r="G1317" s="3"/>
      <c r="H1317" s="3"/>
      <c r="I1317" s="3" t="s">
        <v>12023</v>
      </c>
      <c r="J1317" s="3" t="s">
        <v>83</v>
      </c>
      <c r="K1317" t="s">
        <v>84</v>
      </c>
      <c r="L1317" t="s">
        <v>71</v>
      </c>
      <c r="M1317" s="3" t="s">
        <v>12024</v>
      </c>
      <c r="N1317" s="3" t="s">
        <v>12025</v>
      </c>
      <c r="O1317" s="3"/>
      <c r="P1317" s="3" t="s">
        <v>12026</v>
      </c>
      <c r="Q1317" s="3" t="s">
        <v>12027</v>
      </c>
      <c r="R1317" s="3" t="s">
        <v>12028</v>
      </c>
      <c r="S1317" s="3" t="s">
        <v>12029</v>
      </c>
      <c r="T1317" s="3" t="s">
        <v>12030</v>
      </c>
      <c r="U1317" s="3" t="s">
        <v>12031</v>
      </c>
      <c r="V1317" s="3"/>
      <c r="W1317" s="3"/>
      <c r="X1317" s="3"/>
      <c r="Y1317" s="3" t="s">
        <v>17</v>
      </c>
      <c r="Z1317" s="3"/>
      <c r="AA1317" s="3" t="s">
        <v>12026</v>
      </c>
      <c r="AB1317" s="3"/>
      <c r="AC1317" s="3" t="s">
        <v>12027</v>
      </c>
      <c r="AD1317" s="3"/>
      <c r="AE1317" s="3" t="s">
        <v>12028</v>
      </c>
      <c r="AF1317" s="3"/>
      <c r="AG1317" s="3" t="s">
        <v>12029</v>
      </c>
      <c r="AH1317" s="3"/>
      <c r="AI1317" s="3" t="s">
        <v>12030</v>
      </c>
      <c r="AJ1317" s="3"/>
      <c r="AK1317" s="3" t="s">
        <v>12031</v>
      </c>
      <c r="AL1317" s="3"/>
      <c r="AM1317" s="3"/>
      <c r="AN1317" s="3"/>
      <c r="AO1317" s="3"/>
      <c r="AP1317" s="3"/>
      <c r="AQ1317" s="3"/>
      <c r="AR1317" s="3" t="s">
        <v>393</v>
      </c>
      <c r="AS1317" s="3" t="s">
        <v>12024</v>
      </c>
      <c r="AT1317" s="3">
        <v>21.34</v>
      </c>
      <c r="AU1317" s="3">
        <v>25.61</v>
      </c>
      <c r="AV1317" s="3">
        <v>17.63</v>
      </c>
      <c r="AW1317" s="3">
        <v>23.63</v>
      </c>
    </row>
    <row r="1318" ht="50" hidden="1" customHeight="1" spans="1:49">
      <c r="A1318" s="3" t="s">
        <v>12032</v>
      </c>
      <c r="B1318" t="s">
        <v>12033</v>
      </c>
      <c r="C1318" t="str">
        <f t="shared" si="173"/>
        <v>AnchOn7tc1bfzhbgEJ0Y</v>
      </c>
      <c r="D1318" s="3" t="str">
        <f t="shared" si="174"/>
        <v>Pantalon Large Femme Tricoté Coupe Ample Taille Élastique</v>
      </c>
      <c r="E1318" s="3" t="str">
        <f t="shared" si="175"/>
        <v>Unie Double cordon Texturé Noir Rétro Hiver Assemblage Technique Fraîcheur Pantalon De Survêtement Winter Pants</v>
      </c>
      <c r="F1318" s="3">
        <f t="shared" si="168"/>
        <v>57</v>
      </c>
      <c r="G1318" s="3"/>
      <c r="H1318" s="3"/>
      <c r="I1318" s="3" t="s">
        <v>12034</v>
      </c>
      <c r="J1318" s="3" t="s">
        <v>11467</v>
      </c>
      <c r="K1318" t="s">
        <v>11468</v>
      </c>
      <c r="L1318" t="s">
        <v>24</v>
      </c>
      <c r="M1318" s="3" t="s">
        <v>12035</v>
      </c>
      <c r="N1318" s="3" t="s">
        <v>2011</v>
      </c>
      <c r="O1318" s="3"/>
      <c r="P1318" s="3" t="s">
        <v>12036</v>
      </c>
      <c r="Q1318" s="3" t="s">
        <v>12037</v>
      </c>
      <c r="R1318" s="3" t="s">
        <v>12038</v>
      </c>
      <c r="S1318" s="3" t="s">
        <v>12039</v>
      </c>
      <c r="T1318" s="3" t="s">
        <v>12040</v>
      </c>
      <c r="U1318" s="3" t="s">
        <v>12041</v>
      </c>
      <c r="V1318" s="3"/>
      <c r="W1318" s="3"/>
      <c r="X1318" s="3"/>
      <c r="Y1318" s="3" t="s">
        <v>17</v>
      </c>
      <c r="Z1318" s="3"/>
      <c r="AA1318" s="3" t="s">
        <v>12036</v>
      </c>
      <c r="AB1318" s="3"/>
      <c r="AC1318" s="3" t="s">
        <v>12037</v>
      </c>
      <c r="AD1318" s="3"/>
      <c r="AE1318" s="3" t="s">
        <v>12038</v>
      </c>
      <c r="AF1318" s="3"/>
      <c r="AG1318" s="3" t="s">
        <v>12039</v>
      </c>
      <c r="AH1318" s="3"/>
      <c r="AI1318" s="3" t="s">
        <v>12040</v>
      </c>
      <c r="AJ1318" s="3"/>
      <c r="AK1318" s="3" t="s">
        <v>12041</v>
      </c>
      <c r="AL1318" s="3"/>
      <c r="AM1318" s="3"/>
      <c r="AN1318" s="3"/>
      <c r="AO1318" s="3"/>
      <c r="AP1318" s="3"/>
      <c r="AQ1318" s="3"/>
      <c r="AR1318" s="3" t="s">
        <v>393</v>
      </c>
      <c r="AS1318" s="3" t="s">
        <v>12035</v>
      </c>
      <c r="AT1318" s="3">
        <v>21.08</v>
      </c>
      <c r="AU1318" s="3">
        <v>25.3</v>
      </c>
      <c r="AV1318" s="3">
        <v>17.32</v>
      </c>
      <c r="AW1318" s="3">
        <v>23.32</v>
      </c>
    </row>
    <row r="1319" ht="50" hidden="1" customHeight="1" spans="1:49">
      <c r="A1319" s="3" t="s">
        <v>12042</v>
      </c>
      <c r="B1319" t="s">
        <v>12043</v>
      </c>
      <c r="C1319" t="str">
        <f t="shared" si="173"/>
        <v>AnchOn7tc1bfzhbgEJ0Y</v>
      </c>
      <c r="D1319" s="3" t="str">
        <f t="shared" si="174"/>
        <v>Pantalon Large Femme Tricoté Coupe Ample Taille Élastique</v>
      </c>
      <c r="E1319" s="3" t="str">
        <f t="shared" si="175"/>
        <v>Unie Double cordon Texturé Noir Rétro Hiver Assemblage Technique Fraîcheur Pantalon De Survêtement Winter Pants</v>
      </c>
      <c r="F1319" s="3">
        <f t="shared" si="168"/>
        <v>57</v>
      </c>
      <c r="G1319" s="3"/>
      <c r="H1319" s="3"/>
      <c r="I1319" s="3" t="s">
        <v>12044</v>
      </c>
      <c r="J1319" s="3" t="s">
        <v>11467</v>
      </c>
      <c r="K1319" t="s">
        <v>11468</v>
      </c>
      <c r="L1319" t="s">
        <v>37</v>
      </c>
      <c r="M1319" s="3" t="s">
        <v>12045</v>
      </c>
      <c r="N1319" s="3" t="s">
        <v>12046</v>
      </c>
      <c r="O1319" s="3"/>
      <c r="P1319" s="3" t="s">
        <v>12047</v>
      </c>
      <c r="Q1319" s="3" t="s">
        <v>12048</v>
      </c>
      <c r="R1319" s="3" t="s">
        <v>12049</v>
      </c>
      <c r="S1319" s="3" t="s">
        <v>12050</v>
      </c>
      <c r="T1319" s="3" t="s">
        <v>12051</v>
      </c>
      <c r="U1319" s="3" t="s">
        <v>12052</v>
      </c>
      <c r="V1319" s="3"/>
      <c r="W1319" s="3"/>
      <c r="X1319" s="3"/>
      <c r="Y1319" s="3" t="s">
        <v>17</v>
      </c>
      <c r="Z1319" s="3"/>
      <c r="AA1319" s="3" t="s">
        <v>12047</v>
      </c>
      <c r="AB1319" s="3"/>
      <c r="AC1319" s="3" t="s">
        <v>12048</v>
      </c>
      <c r="AD1319" s="3"/>
      <c r="AE1319" s="3" t="s">
        <v>12049</v>
      </c>
      <c r="AF1319" s="3"/>
      <c r="AG1319" s="3" t="s">
        <v>12050</v>
      </c>
      <c r="AH1319" s="3"/>
      <c r="AI1319" s="3" t="s">
        <v>12051</v>
      </c>
      <c r="AJ1319" s="3"/>
      <c r="AK1319" s="3" t="s">
        <v>12052</v>
      </c>
      <c r="AL1319" s="3"/>
      <c r="AM1319" s="3"/>
      <c r="AN1319" s="3"/>
      <c r="AO1319" s="3"/>
      <c r="AP1319" s="3"/>
      <c r="AQ1319" s="3"/>
      <c r="AR1319" s="3" t="s">
        <v>393</v>
      </c>
      <c r="AS1319" s="3" t="s">
        <v>12045</v>
      </c>
      <c r="AT1319" s="3">
        <v>21.21</v>
      </c>
      <c r="AU1319" s="3">
        <v>25.45</v>
      </c>
      <c r="AV1319" s="3">
        <v>17.47</v>
      </c>
      <c r="AW1319" s="3">
        <v>23.47</v>
      </c>
    </row>
    <row r="1320" ht="50" hidden="1" customHeight="1" spans="1:49">
      <c r="A1320" s="3" t="s">
        <v>12053</v>
      </c>
      <c r="B1320" t="s">
        <v>12054</v>
      </c>
      <c r="C1320" t="str">
        <f t="shared" si="173"/>
        <v>AnchOn7tc1bfzhbgEJ0Y</v>
      </c>
      <c r="D1320" s="3" t="str">
        <f t="shared" si="174"/>
        <v>Pantalon Large Femme Tricoté Coupe Ample Taille Élastique</v>
      </c>
      <c r="E1320" s="3" t="str">
        <f t="shared" si="175"/>
        <v>Unie Double cordon Texturé Noir Rétro Hiver Assemblage Technique Fraîcheur Pantalon De Survêtement Winter Pants</v>
      </c>
      <c r="F1320" s="3">
        <f t="shared" si="168"/>
        <v>57</v>
      </c>
      <c r="G1320" s="3"/>
      <c r="H1320" s="3"/>
      <c r="I1320" s="3" t="s">
        <v>12055</v>
      </c>
      <c r="J1320" s="3" t="s">
        <v>11467</v>
      </c>
      <c r="K1320" t="s">
        <v>11468</v>
      </c>
      <c r="L1320" t="s">
        <v>47</v>
      </c>
      <c r="M1320" s="3" t="s">
        <v>11952</v>
      </c>
      <c r="N1320" s="3" t="s">
        <v>3229</v>
      </c>
      <c r="O1320" s="3"/>
      <c r="P1320" s="3" t="s">
        <v>12056</v>
      </c>
      <c r="Q1320" s="3" t="s">
        <v>12057</v>
      </c>
      <c r="R1320" s="3" t="s">
        <v>12058</v>
      </c>
      <c r="S1320" s="3" t="s">
        <v>12059</v>
      </c>
      <c r="T1320" s="3" t="s">
        <v>12060</v>
      </c>
      <c r="U1320" s="3" t="s">
        <v>12061</v>
      </c>
      <c r="V1320" s="3"/>
      <c r="W1320" s="3"/>
      <c r="X1320" s="3"/>
      <c r="Y1320" s="3" t="s">
        <v>17</v>
      </c>
      <c r="Z1320" s="3"/>
      <c r="AA1320" s="3" t="s">
        <v>12056</v>
      </c>
      <c r="AB1320" s="3"/>
      <c r="AC1320" s="3" t="s">
        <v>12057</v>
      </c>
      <c r="AD1320" s="3"/>
      <c r="AE1320" s="3" t="s">
        <v>12058</v>
      </c>
      <c r="AF1320" s="3"/>
      <c r="AG1320" s="3" t="s">
        <v>12059</v>
      </c>
      <c r="AH1320" s="3"/>
      <c r="AI1320" s="3" t="s">
        <v>12060</v>
      </c>
      <c r="AJ1320" s="3"/>
      <c r="AK1320" s="3" t="s">
        <v>12061</v>
      </c>
      <c r="AL1320" s="3"/>
      <c r="AM1320" s="3"/>
      <c r="AN1320" s="3"/>
      <c r="AO1320" s="3"/>
      <c r="AP1320" s="3"/>
      <c r="AQ1320" s="3"/>
      <c r="AR1320" s="3" t="s">
        <v>393</v>
      </c>
      <c r="AS1320" s="3" t="s">
        <v>11952</v>
      </c>
      <c r="AT1320" s="3">
        <v>21.36</v>
      </c>
      <c r="AU1320" s="3">
        <v>25.63</v>
      </c>
      <c r="AV1320" s="3">
        <v>17.65</v>
      </c>
      <c r="AW1320" s="3">
        <v>23.65</v>
      </c>
    </row>
    <row r="1321" ht="50" hidden="1" customHeight="1" spans="1:49">
      <c r="A1321" s="3" t="s">
        <v>12062</v>
      </c>
      <c r="B1321" t="s">
        <v>12063</v>
      </c>
      <c r="C1321" t="str">
        <f t="shared" si="173"/>
        <v>AnchOn7tc1bfzhbgEJ0Y</v>
      </c>
      <c r="D1321" s="3" t="str">
        <f t="shared" si="174"/>
        <v>Pantalon Large Femme Tricoté Coupe Ample Taille Élastique</v>
      </c>
      <c r="E1321" s="3" t="str">
        <f t="shared" si="175"/>
        <v>Unie Double cordon Texturé Noir Rétro Hiver Assemblage Technique Fraîcheur Pantalon De Survêtement Winter Pants</v>
      </c>
      <c r="F1321" s="3">
        <f t="shared" si="168"/>
        <v>57</v>
      </c>
      <c r="G1321" s="3"/>
      <c r="H1321" s="3"/>
      <c r="I1321" s="3" t="s">
        <v>12064</v>
      </c>
      <c r="J1321" s="3" t="s">
        <v>11467</v>
      </c>
      <c r="K1321" t="s">
        <v>11468</v>
      </c>
      <c r="L1321" t="s">
        <v>59</v>
      </c>
      <c r="M1321" s="3" t="s">
        <v>12014</v>
      </c>
      <c r="N1321" s="3" t="s">
        <v>10205</v>
      </c>
      <c r="O1321" s="3"/>
      <c r="P1321" s="3" t="s">
        <v>12065</v>
      </c>
      <c r="Q1321" s="3" t="s">
        <v>12066</v>
      </c>
      <c r="R1321" s="3" t="s">
        <v>12067</v>
      </c>
      <c r="S1321" s="3" t="s">
        <v>12068</v>
      </c>
      <c r="T1321" s="3" t="s">
        <v>12069</v>
      </c>
      <c r="U1321" s="3" t="s">
        <v>12070</v>
      </c>
      <c r="V1321" s="3"/>
      <c r="W1321" s="3"/>
      <c r="X1321" s="3"/>
      <c r="Y1321" s="3" t="s">
        <v>17</v>
      </c>
      <c r="Z1321" s="3"/>
      <c r="AA1321" s="3" t="s">
        <v>12065</v>
      </c>
      <c r="AB1321" s="3"/>
      <c r="AC1321" s="3" t="s">
        <v>12066</v>
      </c>
      <c r="AD1321" s="3"/>
      <c r="AE1321" s="3" t="s">
        <v>12067</v>
      </c>
      <c r="AF1321" s="3"/>
      <c r="AG1321" s="3" t="s">
        <v>12068</v>
      </c>
      <c r="AH1321" s="3"/>
      <c r="AI1321" s="3" t="s">
        <v>12069</v>
      </c>
      <c r="AJ1321" s="3"/>
      <c r="AK1321" s="3" t="s">
        <v>12070</v>
      </c>
      <c r="AL1321" s="3"/>
      <c r="AM1321" s="3"/>
      <c r="AN1321" s="3"/>
      <c r="AO1321" s="3"/>
      <c r="AP1321" s="3"/>
      <c r="AQ1321" s="3"/>
      <c r="AR1321" s="3" t="s">
        <v>393</v>
      </c>
      <c r="AS1321" s="3" t="s">
        <v>12014</v>
      </c>
      <c r="AT1321" s="3">
        <v>20.97</v>
      </c>
      <c r="AU1321" s="3">
        <v>25.16</v>
      </c>
      <c r="AV1321" s="3">
        <v>17.18</v>
      </c>
      <c r="AW1321" s="3">
        <v>23.18</v>
      </c>
    </row>
    <row r="1322" ht="50" hidden="1" customHeight="1" spans="1:49">
      <c r="A1322" s="3" t="s">
        <v>12071</v>
      </c>
      <c r="B1322" t="s">
        <v>12072</v>
      </c>
      <c r="C1322" t="str">
        <f t="shared" si="173"/>
        <v>AnchOn7tc1bfzhbgEJ0Y</v>
      </c>
      <c r="D1322" s="3" t="str">
        <f t="shared" si="174"/>
        <v>Pantalon Large Femme Tricoté Coupe Ample Taille Élastique</v>
      </c>
      <c r="E1322" s="3" t="str">
        <f t="shared" si="175"/>
        <v>Unie Double cordon Texturé Noir Rétro Hiver Assemblage Technique Fraîcheur Pantalon De Survêtement Winter Pants</v>
      </c>
      <c r="F1322" s="3">
        <f t="shared" si="168"/>
        <v>57</v>
      </c>
      <c r="G1322" s="3"/>
      <c r="H1322" s="3"/>
      <c r="I1322" s="3" t="s">
        <v>12073</v>
      </c>
      <c r="J1322" s="3" t="s">
        <v>11467</v>
      </c>
      <c r="K1322" t="s">
        <v>11468</v>
      </c>
      <c r="L1322" t="s">
        <v>71</v>
      </c>
      <c r="M1322" s="3" t="s">
        <v>12074</v>
      </c>
      <c r="N1322" s="3" t="s">
        <v>1510</v>
      </c>
      <c r="O1322" s="3"/>
      <c r="P1322" s="3" t="s">
        <v>12075</v>
      </c>
      <c r="Q1322" s="3" t="s">
        <v>12076</v>
      </c>
      <c r="R1322" s="3" t="s">
        <v>12077</v>
      </c>
      <c r="S1322" s="3" t="s">
        <v>12078</v>
      </c>
      <c r="T1322" s="3" t="s">
        <v>12079</v>
      </c>
      <c r="U1322" s="3" t="s">
        <v>12080</v>
      </c>
      <c r="V1322" s="3"/>
      <c r="W1322" s="3"/>
      <c r="X1322" s="3"/>
      <c r="Y1322" s="3" t="s">
        <v>17</v>
      </c>
      <c r="Z1322" s="3"/>
      <c r="AA1322" s="3" t="s">
        <v>12075</v>
      </c>
      <c r="AB1322" s="3"/>
      <c r="AC1322" s="3" t="s">
        <v>12076</v>
      </c>
      <c r="AD1322" s="3"/>
      <c r="AE1322" s="3" t="s">
        <v>12077</v>
      </c>
      <c r="AF1322" s="3"/>
      <c r="AG1322" s="3" t="s">
        <v>12078</v>
      </c>
      <c r="AH1322" s="3"/>
      <c r="AI1322" s="3" t="s">
        <v>12079</v>
      </c>
      <c r="AJ1322" s="3"/>
      <c r="AK1322" s="3" t="s">
        <v>12080</v>
      </c>
      <c r="AL1322" s="3"/>
      <c r="AM1322" s="3"/>
      <c r="AN1322" s="3"/>
      <c r="AO1322" s="3"/>
      <c r="AP1322" s="3"/>
      <c r="AQ1322" s="3"/>
      <c r="AR1322" s="3" t="s">
        <v>393</v>
      </c>
      <c r="AS1322" s="3" t="s">
        <v>12074</v>
      </c>
      <c r="AT1322" s="3">
        <v>21.05</v>
      </c>
      <c r="AU1322" s="3">
        <v>25.26</v>
      </c>
      <c r="AV1322" s="3">
        <v>17.28</v>
      </c>
      <c r="AW1322" s="3">
        <v>23.28</v>
      </c>
    </row>
    <row r="1323" ht="50" hidden="1" customHeight="1" spans="1:49">
      <c r="A1323" s="3" t="s">
        <v>12081</v>
      </c>
      <c r="B1323" t="s">
        <v>12082</v>
      </c>
      <c r="C1323" t="str">
        <f t="shared" si="173"/>
        <v>AnchOn7tc1bfzhbgEJ0Y</v>
      </c>
      <c r="D1323" s="3" t="str">
        <f t="shared" si="174"/>
        <v>Pantalon Large Femme Tricoté Coupe Ample Taille Élastique</v>
      </c>
      <c r="E1323" s="3" t="str">
        <f t="shared" si="175"/>
        <v>Unie Double cordon Texturé Noir Rétro Hiver Assemblage Technique Fraîcheur Pantalon De Survêtement Winter Pants</v>
      </c>
      <c r="F1323" s="3">
        <f t="shared" si="168"/>
        <v>57</v>
      </c>
      <c r="G1323" s="3"/>
      <c r="H1323" s="3"/>
      <c r="I1323" s="3" t="s">
        <v>12083</v>
      </c>
      <c r="J1323" s="3" t="s">
        <v>4685</v>
      </c>
      <c r="K1323" t="s">
        <v>4686</v>
      </c>
      <c r="L1323" t="s">
        <v>24</v>
      </c>
      <c r="M1323" s="3" t="s">
        <v>11983</v>
      </c>
      <c r="N1323" s="3" t="s">
        <v>10215</v>
      </c>
      <c r="O1323" s="3"/>
      <c r="P1323" s="3" t="s">
        <v>12084</v>
      </c>
      <c r="Q1323" s="3" t="s">
        <v>12085</v>
      </c>
      <c r="R1323" s="3" t="s">
        <v>12086</v>
      </c>
      <c r="S1323" s="3" t="s">
        <v>12087</v>
      </c>
      <c r="T1323" s="3" t="s">
        <v>12088</v>
      </c>
      <c r="U1323" s="3" t="s">
        <v>12089</v>
      </c>
      <c r="V1323" s="3"/>
      <c r="W1323" s="3"/>
      <c r="X1323" s="3"/>
      <c r="Y1323" s="3" t="s">
        <v>17</v>
      </c>
      <c r="Z1323" s="3"/>
      <c r="AA1323" s="3" t="s">
        <v>12084</v>
      </c>
      <c r="AB1323" s="3"/>
      <c r="AC1323" s="3" t="s">
        <v>12085</v>
      </c>
      <c r="AD1323" s="3"/>
      <c r="AE1323" s="3" t="s">
        <v>12086</v>
      </c>
      <c r="AF1323" s="3"/>
      <c r="AG1323" s="3" t="s">
        <v>12087</v>
      </c>
      <c r="AH1323" s="3"/>
      <c r="AI1323" s="3" t="s">
        <v>12088</v>
      </c>
      <c r="AJ1323" s="3"/>
      <c r="AK1323" s="3" t="s">
        <v>12089</v>
      </c>
      <c r="AL1323" s="3"/>
      <c r="AM1323" s="3"/>
      <c r="AN1323" s="3"/>
      <c r="AO1323" s="3"/>
      <c r="AP1323" s="3"/>
      <c r="AQ1323" s="3"/>
      <c r="AR1323" s="3" t="s">
        <v>393</v>
      </c>
      <c r="AS1323" s="3" t="s">
        <v>11983</v>
      </c>
      <c r="AT1323" s="3">
        <v>21.22</v>
      </c>
      <c r="AU1323" s="3">
        <v>25.46</v>
      </c>
      <c r="AV1323" s="3">
        <v>17.48</v>
      </c>
      <c r="AW1323" s="3">
        <v>23.48</v>
      </c>
    </row>
    <row r="1324" ht="50" hidden="1" customHeight="1" spans="1:49">
      <c r="A1324" s="3" t="s">
        <v>12090</v>
      </c>
      <c r="B1324" t="s">
        <v>12091</v>
      </c>
      <c r="C1324" t="str">
        <f t="shared" si="173"/>
        <v>AnchOn7tc1bfzhbgEJ0Y</v>
      </c>
      <c r="D1324" s="3" t="str">
        <f t="shared" si="174"/>
        <v>Pantalon Large Femme Tricoté Coupe Ample Taille Élastique</v>
      </c>
      <c r="E1324" s="3" t="str">
        <f t="shared" si="175"/>
        <v>Unie Double cordon Texturé Noir Rétro Hiver Assemblage Technique Fraîcheur Pantalon De Survêtement Winter Pants</v>
      </c>
      <c r="F1324" s="3">
        <f t="shared" si="168"/>
        <v>57</v>
      </c>
      <c r="G1324" s="3"/>
      <c r="H1324" s="3"/>
      <c r="I1324" s="3" t="s">
        <v>12092</v>
      </c>
      <c r="J1324" s="3" t="s">
        <v>4685</v>
      </c>
      <c r="K1324" t="s">
        <v>4686</v>
      </c>
      <c r="L1324" t="s">
        <v>37</v>
      </c>
      <c r="M1324" s="3" t="s">
        <v>12093</v>
      </c>
      <c r="N1324" s="3" t="s">
        <v>6557</v>
      </c>
      <c r="O1324" s="3"/>
      <c r="P1324" s="3" t="s">
        <v>12094</v>
      </c>
      <c r="Q1324" s="3" t="s">
        <v>12095</v>
      </c>
      <c r="R1324" s="3" t="s">
        <v>12096</v>
      </c>
      <c r="S1324" s="3" t="s">
        <v>12097</v>
      </c>
      <c r="T1324" s="3" t="s">
        <v>12098</v>
      </c>
      <c r="U1324" s="3" t="s">
        <v>12099</v>
      </c>
      <c r="V1324" s="3"/>
      <c r="W1324" s="3"/>
      <c r="X1324" s="3"/>
      <c r="Y1324" s="3" t="s">
        <v>17</v>
      </c>
      <c r="Z1324" s="3"/>
      <c r="AA1324" s="3" t="s">
        <v>12094</v>
      </c>
      <c r="AB1324" s="3"/>
      <c r="AC1324" s="3" t="s">
        <v>12095</v>
      </c>
      <c r="AD1324" s="3"/>
      <c r="AE1324" s="3" t="s">
        <v>12096</v>
      </c>
      <c r="AF1324" s="3"/>
      <c r="AG1324" s="3" t="s">
        <v>12097</v>
      </c>
      <c r="AH1324" s="3"/>
      <c r="AI1324" s="3" t="s">
        <v>12098</v>
      </c>
      <c r="AJ1324" s="3"/>
      <c r="AK1324" s="3" t="s">
        <v>12099</v>
      </c>
      <c r="AL1324" s="3"/>
      <c r="AM1324" s="3"/>
      <c r="AN1324" s="3"/>
      <c r="AO1324" s="3"/>
      <c r="AP1324" s="3"/>
      <c r="AQ1324" s="3"/>
      <c r="AR1324" s="3" t="s">
        <v>393</v>
      </c>
      <c r="AS1324" s="3" t="s">
        <v>12093</v>
      </c>
      <c r="AT1324" s="3">
        <v>21.3</v>
      </c>
      <c r="AU1324" s="3">
        <v>25.56</v>
      </c>
      <c r="AV1324" s="3">
        <v>17.58</v>
      </c>
      <c r="AW1324" s="3">
        <v>23.58</v>
      </c>
    </row>
    <row r="1325" ht="50" hidden="1" customHeight="1" spans="1:49">
      <c r="A1325" s="3" t="s">
        <v>12100</v>
      </c>
      <c r="B1325" t="s">
        <v>12101</v>
      </c>
      <c r="C1325" t="str">
        <f t="shared" si="173"/>
        <v>AnchOn7tc1bfzhbgEJ0Y</v>
      </c>
      <c r="D1325" s="3" t="str">
        <f t="shared" si="174"/>
        <v>Pantalon Large Femme Tricoté Coupe Ample Taille Élastique</v>
      </c>
      <c r="E1325" s="3" t="str">
        <f t="shared" si="175"/>
        <v>Unie Double cordon Texturé Noir Rétro Hiver Assemblage Technique Fraîcheur Pantalon De Survêtement Winter Pants</v>
      </c>
      <c r="F1325" s="3">
        <f t="shared" si="168"/>
        <v>57</v>
      </c>
      <c r="G1325" s="3"/>
      <c r="H1325" s="3"/>
      <c r="I1325" s="3" t="s">
        <v>12102</v>
      </c>
      <c r="J1325" s="3" t="s">
        <v>4685</v>
      </c>
      <c r="K1325" t="s">
        <v>4686</v>
      </c>
      <c r="L1325" t="s">
        <v>47</v>
      </c>
      <c r="M1325" s="3" t="s">
        <v>12004</v>
      </c>
      <c r="N1325" s="3" t="s">
        <v>10245</v>
      </c>
      <c r="O1325" s="3"/>
      <c r="P1325" s="3" t="s">
        <v>12103</v>
      </c>
      <c r="Q1325" s="3" t="s">
        <v>12104</v>
      </c>
      <c r="R1325" s="3" t="s">
        <v>12105</v>
      </c>
      <c r="S1325" s="3" t="s">
        <v>12106</v>
      </c>
      <c r="T1325" s="3" t="s">
        <v>12107</v>
      </c>
      <c r="U1325" s="3" t="s">
        <v>12108</v>
      </c>
      <c r="V1325" s="3"/>
      <c r="W1325" s="3"/>
      <c r="X1325" s="3"/>
      <c r="Y1325" s="3" t="s">
        <v>17</v>
      </c>
      <c r="Z1325" s="3"/>
      <c r="AA1325" s="3" t="s">
        <v>12103</v>
      </c>
      <c r="AB1325" s="3"/>
      <c r="AC1325" s="3" t="s">
        <v>12104</v>
      </c>
      <c r="AD1325" s="3"/>
      <c r="AE1325" s="3" t="s">
        <v>12105</v>
      </c>
      <c r="AF1325" s="3"/>
      <c r="AG1325" s="3" t="s">
        <v>12106</v>
      </c>
      <c r="AH1325" s="3"/>
      <c r="AI1325" s="3" t="s">
        <v>12107</v>
      </c>
      <c r="AJ1325" s="3"/>
      <c r="AK1325" s="3" t="s">
        <v>12108</v>
      </c>
      <c r="AL1325" s="3"/>
      <c r="AM1325" s="3"/>
      <c r="AN1325" s="3"/>
      <c r="AO1325" s="3"/>
      <c r="AP1325" s="3"/>
      <c r="AQ1325" s="3"/>
      <c r="AR1325" s="3" t="s">
        <v>393</v>
      </c>
      <c r="AS1325" s="3" t="s">
        <v>12004</v>
      </c>
      <c r="AT1325" s="3">
        <v>21.09</v>
      </c>
      <c r="AU1325" s="3">
        <v>25.31</v>
      </c>
      <c r="AV1325" s="3">
        <v>17.33</v>
      </c>
      <c r="AW1325" s="3">
        <v>23.33</v>
      </c>
    </row>
    <row r="1326" ht="50" hidden="1" customHeight="1" spans="1:49">
      <c r="A1326" s="3" t="s">
        <v>12109</v>
      </c>
      <c r="B1326" t="s">
        <v>12110</v>
      </c>
      <c r="C1326" t="str">
        <f t="shared" si="173"/>
        <v>AnchOn7tc1bfzhbgEJ0Y</v>
      </c>
      <c r="D1326" s="3" t="str">
        <f t="shared" si="174"/>
        <v>Pantalon Large Femme Tricoté Coupe Ample Taille Élastique</v>
      </c>
      <c r="E1326" s="3" t="str">
        <f t="shared" si="175"/>
        <v>Unie Double cordon Texturé Noir Rétro Hiver Assemblage Technique Fraîcheur Pantalon De Survêtement Winter Pants</v>
      </c>
      <c r="F1326" s="3">
        <f t="shared" si="168"/>
        <v>57</v>
      </c>
      <c r="G1326" s="3"/>
      <c r="H1326" s="3"/>
      <c r="I1326" s="3" t="s">
        <v>12111</v>
      </c>
      <c r="J1326" s="3" t="s">
        <v>4685</v>
      </c>
      <c r="K1326" t="s">
        <v>4686</v>
      </c>
      <c r="L1326" t="s">
        <v>59</v>
      </c>
      <c r="M1326" s="3" t="s">
        <v>12112</v>
      </c>
      <c r="N1326" s="3" t="s">
        <v>12113</v>
      </c>
      <c r="O1326" s="3"/>
      <c r="P1326" s="3" t="s">
        <v>12114</v>
      </c>
      <c r="Q1326" s="3" t="s">
        <v>12115</v>
      </c>
      <c r="R1326" s="3" t="s">
        <v>12116</v>
      </c>
      <c r="S1326" s="3" t="s">
        <v>12117</v>
      </c>
      <c r="T1326" s="3" t="s">
        <v>12118</v>
      </c>
      <c r="U1326" s="3" t="s">
        <v>12119</v>
      </c>
      <c r="V1326" s="3"/>
      <c r="W1326" s="3"/>
      <c r="X1326" s="3"/>
      <c r="Y1326" s="3" t="s">
        <v>17</v>
      </c>
      <c r="Z1326" s="3"/>
      <c r="AA1326" s="3" t="s">
        <v>12114</v>
      </c>
      <c r="AB1326" s="3"/>
      <c r="AC1326" s="3" t="s">
        <v>12115</v>
      </c>
      <c r="AD1326" s="3"/>
      <c r="AE1326" s="3" t="s">
        <v>12116</v>
      </c>
      <c r="AF1326" s="3"/>
      <c r="AG1326" s="3" t="s">
        <v>12117</v>
      </c>
      <c r="AH1326" s="3"/>
      <c r="AI1326" s="3" t="s">
        <v>12118</v>
      </c>
      <c r="AJ1326" s="3"/>
      <c r="AK1326" s="3" t="s">
        <v>12119</v>
      </c>
      <c r="AL1326" s="3"/>
      <c r="AM1326" s="3"/>
      <c r="AN1326" s="3"/>
      <c r="AO1326" s="3"/>
      <c r="AP1326" s="3"/>
      <c r="AQ1326" s="3"/>
      <c r="AR1326" s="3" t="s">
        <v>393</v>
      </c>
      <c r="AS1326" s="3" t="s">
        <v>12112</v>
      </c>
      <c r="AT1326" s="3">
        <v>21.12</v>
      </c>
      <c r="AU1326" s="3">
        <v>25.34</v>
      </c>
      <c r="AV1326" s="3">
        <v>17.36</v>
      </c>
      <c r="AW1326" s="3">
        <v>23.36</v>
      </c>
    </row>
    <row r="1327" ht="50" hidden="1" customHeight="1" spans="1:49">
      <c r="A1327" s="3" t="s">
        <v>12120</v>
      </c>
      <c r="B1327" t="s">
        <v>12121</v>
      </c>
      <c r="C1327" t="str">
        <f t="shared" si="173"/>
        <v>AnchOn7tc1bfzhbgEJ0Y</v>
      </c>
      <c r="D1327" s="3" t="str">
        <f t="shared" si="174"/>
        <v>Pantalon Large Femme Tricoté Coupe Ample Taille Élastique</v>
      </c>
      <c r="E1327" s="3" t="str">
        <f t="shared" si="175"/>
        <v>Unie Double cordon Texturé Noir Rétro Hiver Assemblage Technique Fraîcheur Pantalon De Survêtement Winter Pants</v>
      </c>
      <c r="F1327" s="3">
        <f t="shared" si="168"/>
        <v>57</v>
      </c>
      <c r="G1327" s="3"/>
      <c r="H1327" s="3"/>
      <c r="I1327" s="3" t="s">
        <v>12122</v>
      </c>
      <c r="J1327" s="3" t="s">
        <v>4685</v>
      </c>
      <c r="K1327" t="s">
        <v>4686</v>
      </c>
      <c r="L1327" t="s">
        <v>71</v>
      </c>
      <c r="M1327" s="3" t="s">
        <v>12123</v>
      </c>
      <c r="N1327" s="3" t="s">
        <v>274</v>
      </c>
      <c r="O1327" s="3"/>
      <c r="P1327" s="3" t="s">
        <v>12124</v>
      </c>
      <c r="Q1327" s="3" t="s">
        <v>12125</v>
      </c>
      <c r="R1327" s="3" t="s">
        <v>12126</v>
      </c>
      <c r="S1327" s="3" t="s">
        <v>12127</v>
      </c>
      <c r="T1327" s="3" t="s">
        <v>12128</v>
      </c>
      <c r="U1327" s="3" t="s">
        <v>12129</v>
      </c>
      <c r="V1327" s="3"/>
      <c r="W1327" s="3"/>
      <c r="X1327" s="3"/>
      <c r="Y1327" s="3" t="s">
        <v>17</v>
      </c>
      <c r="Z1327" s="3"/>
      <c r="AA1327" s="3" t="s">
        <v>12124</v>
      </c>
      <c r="AB1327" s="3"/>
      <c r="AC1327" s="3" t="s">
        <v>12125</v>
      </c>
      <c r="AD1327" s="3"/>
      <c r="AE1327" s="3" t="s">
        <v>12126</v>
      </c>
      <c r="AF1327" s="3"/>
      <c r="AG1327" s="3" t="s">
        <v>12127</v>
      </c>
      <c r="AH1327" s="3"/>
      <c r="AI1327" s="3" t="s">
        <v>12128</v>
      </c>
      <c r="AJ1327" s="3"/>
      <c r="AK1327" s="3" t="s">
        <v>12129</v>
      </c>
      <c r="AL1327" s="3"/>
      <c r="AM1327" s="3"/>
      <c r="AN1327" s="3"/>
      <c r="AO1327" s="3"/>
      <c r="AP1327" s="3"/>
      <c r="AQ1327" s="3"/>
      <c r="AR1327" s="3" t="s">
        <v>393</v>
      </c>
      <c r="AS1327" s="3" t="s">
        <v>12123</v>
      </c>
      <c r="AT1327" s="3">
        <v>21.5</v>
      </c>
      <c r="AU1327" s="3">
        <v>25.8</v>
      </c>
      <c r="AV1327" s="3">
        <v>17.82</v>
      </c>
      <c r="AW1327" s="3">
        <v>23.82</v>
      </c>
    </row>
    <row r="1328" ht="50" hidden="1" customHeight="1" spans="1:49">
      <c r="A1328" s="3" t="s">
        <v>12130</v>
      </c>
      <c r="B1328" t="s">
        <v>12131</v>
      </c>
      <c r="C1328" t="str">
        <f t="shared" si="173"/>
        <v>AnchOn7tc1bfzhbgEJ0Y</v>
      </c>
      <c r="D1328" s="3" t="str">
        <f t="shared" si="174"/>
        <v>Pantalon Large Femme Tricoté Coupe Ample Taille Élastique</v>
      </c>
      <c r="E1328" s="3" t="str">
        <f t="shared" si="175"/>
        <v>Unie Double cordon Texturé Noir Rétro Hiver Assemblage Technique Fraîcheur Pantalon De Survêtement Winter Pants</v>
      </c>
      <c r="F1328" s="3">
        <f t="shared" si="168"/>
        <v>57</v>
      </c>
      <c r="G1328" s="3"/>
      <c r="H1328" s="3"/>
      <c r="I1328" s="3" t="s">
        <v>12132</v>
      </c>
      <c r="J1328" s="3" t="s">
        <v>307</v>
      </c>
      <c r="K1328" t="s">
        <v>308</v>
      </c>
      <c r="L1328" t="s">
        <v>24</v>
      </c>
      <c r="M1328" s="3" t="s">
        <v>11983</v>
      </c>
      <c r="N1328" s="3" t="s">
        <v>10215</v>
      </c>
      <c r="O1328" s="3"/>
      <c r="P1328" s="3" t="s">
        <v>12133</v>
      </c>
      <c r="Q1328" s="3" t="s">
        <v>12134</v>
      </c>
      <c r="R1328" s="3" t="s">
        <v>12135</v>
      </c>
      <c r="S1328" s="3" t="s">
        <v>12136</v>
      </c>
      <c r="T1328" s="3" t="s">
        <v>12137</v>
      </c>
      <c r="U1328" s="3" t="s">
        <v>12138</v>
      </c>
      <c r="V1328" s="3"/>
      <c r="W1328" s="3"/>
      <c r="X1328" s="3"/>
      <c r="Y1328" s="3" t="s">
        <v>17</v>
      </c>
      <c r="Z1328" s="3"/>
      <c r="AA1328" s="3" t="s">
        <v>12133</v>
      </c>
      <c r="AB1328" s="3"/>
      <c r="AC1328" s="3" t="s">
        <v>12134</v>
      </c>
      <c r="AD1328" s="3"/>
      <c r="AE1328" s="3" t="s">
        <v>12135</v>
      </c>
      <c r="AF1328" s="3"/>
      <c r="AG1328" s="3" t="s">
        <v>12136</v>
      </c>
      <c r="AH1328" s="3"/>
      <c r="AI1328" s="3" t="s">
        <v>12137</v>
      </c>
      <c r="AJ1328" s="3"/>
      <c r="AK1328" s="3" t="s">
        <v>12138</v>
      </c>
      <c r="AL1328" s="3"/>
      <c r="AM1328" s="3"/>
      <c r="AN1328" s="3"/>
      <c r="AO1328" s="3"/>
      <c r="AP1328" s="3"/>
      <c r="AQ1328" s="3"/>
      <c r="AR1328" s="3" t="s">
        <v>393</v>
      </c>
      <c r="AS1328" s="3" t="s">
        <v>11983</v>
      </c>
      <c r="AT1328" s="3">
        <v>21.22</v>
      </c>
      <c r="AU1328" s="3">
        <v>25.46</v>
      </c>
      <c r="AV1328" s="3">
        <v>17.48</v>
      </c>
      <c r="AW1328" s="3">
        <v>23.48</v>
      </c>
    </row>
    <row r="1329" ht="50" hidden="1" customHeight="1" spans="1:49">
      <c r="A1329" s="3" t="s">
        <v>12139</v>
      </c>
      <c r="B1329" t="s">
        <v>12140</v>
      </c>
      <c r="C1329" t="str">
        <f t="shared" si="173"/>
        <v>AnchOn7tc1bfzhbgEJ0Y</v>
      </c>
      <c r="D1329" s="3" t="str">
        <f t="shared" si="174"/>
        <v>Pantalon Large Femme Tricoté Coupe Ample Taille Élastique</v>
      </c>
      <c r="E1329" s="3" t="str">
        <f t="shared" si="175"/>
        <v>Unie Double cordon Texturé Noir Rétro Hiver Assemblage Technique Fraîcheur Pantalon De Survêtement Winter Pants</v>
      </c>
      <c r="F1329" s="3">
        <f t="shared" si="168"/>
        <v>57</v>
      </c>
      <c r="G1329" s="3"/>
      <c r="H1329" s="3"/>
      <c r="I1329" s="3" t="s">
        <v>12141</v>
      </c>
      <c r="J1329" s="3" t="s">
        <v>307</v>
      </c>
      <c r="K1329" t="s">
        <v>308</v>
      </c>
      <c r="L1329" t="s">
        <v>37</v>
      </c>
      <c r="M1329" s="3" t="s">
        <v>11993</v>
      </c>
      <c r="N1329" s="3" t="s">
        <v>11994</v>
      </c>
      <c r="O1329" s="3"/>
      <c r="P1329" s="3" t="s">
        <v>12142</v>
      </c>
      <c r="Q1329" s="3" t="s">
        <v>12143</v>
      </c>
      <c r="R1329" s="3" t="s">
        <v>12144</v>
      </c>
      <c r="S1329" s="3" t="s">
        <v>12145</v>
      </c>
      <c r="T1329" s="3" t="s">
        <v>12146</v>
      </c>
      <c r="U1329" s="3" t="s">
        <v>12147</v>
      </c>
      <c r="V1329" s="3"/>
      <c r="W1329" s="3"/>
      <c r="X1329" s="3"/>
      <c r="Y1329" s="3" t="s">
        <v>17</v>
      </c>
      <c r="Z1329" s="3"/>
      <c r="AA1329" s="3" t="s">
        <v>12142</v>
      </c>
      <c r="AB1329" s="3"/>
      <c r="AC1329" s="3" t="s">
        <v>12143</v>
      </c>
      <c r="AD1329" s="3"/>
      <c r="AE1329" s="3" t="s">
        <v>12144</v>
      </c>
      <c r="AF1329" s="3"/>
      <c r="AG1329" s="3" t="s">
        <v>12145</v>
      </c>
      <c r="AH1329" s="3"/>
      <c r="AI1329" s="3" t="s">
        <v>12146</v>
      </c>
      <c r="AJ1329" s="3"/>
      <c r="AK1329" s="3" t="s">
        <v>12147</v>
      </c>
      <c r="AL1329" s="3"/>
      <c r="AM1329" s="3"/>
      <c r="AN1329" s="3"/>
      <c r="AO1329" s="3"/>
      <c r="AP1329" s="3"/>
      <c r="AQ1329" s="3"/>
      <c r="AR1329" s="3" t="s">
        <v>393</v>
      </c>
      <c r="AS1329" s="3" t="s">
        <v>11993</v>
      </c>
      <c r="AT1329" s="3">
        <v>21.46</v>
      </c>
      <c r="AU1329" s="3">
        <v>25.75</v>
      </c>
      <c r="AV1329" s="3">
        <v>17.77</v>
      </c>
      <c r="AW1329" s="3">
        <v>23.77</v>
      </c>
    </row>
    <row r="1330" ht="50" hidden="1" customHeight="1" spans="1:49">
      <c r="A1330" s="3" t="s">
        <v>12148</v>
      </c>
      <c r="B1330" t="s">
        <v>12149</v>
      </c>
      <c r="C1330" t="str">
        <f t="shared" si="173"/>
        <v>AnchOn7tc1bfzhbgEJ0Y</v>
      </c>
      <c r="D1330" s="3" t="str">
        <f t="shared" si="174"/>
        <v>Pantalon Large Femme Tricoté Coupe Ample Taille Élastique</v>
      </c>
      <c r="E1330" s="3" t="str">
        <f t="shared" si="175"/>
        <v>Unie Double cordon Texturé Noir Rétro Hiver Assemblage Technique Fraîcheur Pantalon De Survêtement Winter Pants</v>
      </c>
      <c r="F1330" s="3">
        <f t="shared" si="168"/>
        <v>57</v>
      </c>
      <c r="G1330" s="3"/>
      <c r="H1330" s="3"/>
      <c r="I1330" s="3" t="s">
        <v>12150</v>
      </c>
      <c r="J1330" s="3" t="s">
        <v>307</v>
      </c>
      <c r="K1330" t="s">
        <v>308</v>
      </c>
      <c r="L1330" t="s">
        <v>47</v>
      </c>
      <c r="M1330" s="3" t="s">
        <v>12004</v>
      </c>
      <c r="N1330" s="3" t="s">
        <v>10245</v>
      </c>
      <c r="O1330" s="3"/>
      <c r="P1330" s="3" t="s">
        <v>12151</v>
      </c>
      <c r="Q1330" s="3" t="s">
        <v>12152</v>
      </c>
      <c r="R1330" s="3" t="s">
        <v>12153</v>
      </c>
      <c r="S1330" s="3" t="s">
        <v>12154</v>
      </c>
      <c r="T1330" s="3" t="s">
        <v>12155</v>
      </c>
      <c r="U1330" s="3" t="s">
        <v>12156</v>
      </c>
      <c r="V1330" s="3"/>
      <c r="W1330" s="3"/>
      <c r="X1330" s="3"/>
      <c r="Y1330" s="3" t="s">
        <v>17</v>
      </c>
      <c r="Z1330" s="3"/>
      <c r="AA1330" s="3" t="s">
        <v>12151</v>
      </c>
      <c r="AB1330" s="3"/>
      <c r="AC1330" s="3" t="s">
        <v>12152</v>
      </c>
      <c r="AD1330" s="3"/>
      <c r="AE1330" s="3" t="s">
        <v>12153</v>
      </c>
      <c r="AF1330" s="3"/>
      <c r="AG1330" s="3" t="s">
        <v>12154</v>
      </c>
      <c r="AH1330" s="3"/>
      <c r="AI1330" s="3" t="s">
        <v>12155</v>
      </c>
      <c r="AJ1330" s="3"/>
      <c r="AK1330" s="3" t="s">
        <v>12156</v>
      </c>
      <c r="AL1330" s="3"/>
      <c r="AM1330" s="3"/>
      <c r="AN1330" s="3"/>
      <c r="AO1330" s="3"/>
      <c r="AP1330" s="3"/>
      <c r="AQ1330" s="3"/>
      <c r="AR1330" s="3" t="s">
        <v>393</v>
      </c>
      <c r="AS1330" s="3" t="s">
        <v>12004</v>
      </c>
      <c r="AT1330" s="3">
        <v>21.09</v>
      </c>
      <c r="AU1330" s="3">
        <v>25.31</v>
      </c>
      <c r="AV1330" s="3">
        <v>17.33</v>
      </c>
      <c r="AW1330" s="3">
        <v>23.33</v>
      </c>
    </row>
    <row r="1331" ht="50" hidden="1" customHeight="1" spans="1:49">
      <c r="A1331" s="3" t="s">
        <v>12157</v>
      </c>
      <c r="B1331" t="s">
        <v>12158</v>
      </c>
      <c r="C1331" t="str">
        <f t="shared" si="173"/>
        <v>AnchOn7tc1bfzhbgEJ0Y</v>
      </c>
      <c r="D1331" s="3" t="str">
        <f t="shared" si="174"/>
        <v>Pantalon Large Femme Tricoté Coupe Ample Taille Élastique</v>
      </c>
      <c r="E1331" s="3" t="str">
        <f t="shared" si="175"/>
        <v>Unie Double cordon Texturé Noir Rétro Hiver Assemblage Technique Fraîcheur Pantalon De Survêtement Winter Pants</v>
      </c>
      <c r="F1331" s="3">
        <f t="shared" si="168"/>
        <v>57</v>
      </c>
      <c r="G1331" s="3"/>
      <c r="H1331" s="3"/>
      <c r="I1331" s="3" t="s">
        <v>12159</v>
      </c>
      <c r="J1331" s="3" t="s">
        <v>307</v>
      </c>
      <c r="K1331" t="s">
        <v>308</v>
      </c>
      <c r="L1331" t="s">
        <v>59</v>
      </c>
      <c r="M1331" s="3" t="s">
        <v>12014</v>
      </c>
      <c r="N1331" s="3" t="s">
        <v>10205</v>
      </c>
      <c r="O1331" s="3"/>
      <c r="P1331" s="3" t="s">
        <v>12160</v>
      </c>
      <c r="Q1331" s="3" t="s">
        <v>12161</v>
      </c>
      <c r="R1331" s="3" t="s">
        <v>12162</v>
      </c>
      <c r="S1331" s="3" t="s">
        <v>12163</v>
      </c>
      <c r="T1331" s="3" t="s">
        <v>12164</v>
      </c>
      <c r="U1331" s="3" t="s">
        <v>12165</v>
      </c>
      <c r="V1331" s="3"/>
      <c r="W1331" s="3"/>
      <c r="X1331" s="3"/>
      <c r="Y1331" s="3" t="s">
        <v>17</v>
      </c>
      <c r="Z1331" s="3"/>
      <c r="AA1331" s="3" t="s">
        <v>12160</v>
      </c>
      <c r="AB1331" s="3"/>
      <c r="AC1331" s="3" t="s">
        <v>12161</v>
      </c>
      <c r="AD1331" s="3"/>
      <c r="AE1331" s="3" t="s">
        <v>12162</v>
      </c>
      <c r="AF1331" s="3"/>
      <c r="AG1331" s="3" t="s">
        <v>12163</v>
      </c>
      <c r="AH1331" s="3"/>
      <c r="AI1331" s="3" t="s">
        <v>12164</v>
      </c>
      <c r="AJ1331" s="3"/>
      <c r="AK1331" s="3" t="s">
        <v>12165</v>
      </c>
      <c r="AL1331" s="3"/>
      <c r="AM1331" s="3"/>
      <c r="AN1331" s="3"/>
      <c r="AO1331" s="3"/>
      <c r="AP1331" s="3"/>
      <c r="AQ1331" s="3"/>
      <c r="AR1331" s="3" t="s">
        <v>393</v>
      </c>
      <c r="AS1331" s="3" t="s">
        <v>12014</v>
      </c>
      <c r="AT1331" s="3">
        <v>20.97</v>
      </c>
      <c r="AU1331" s="3">
        <v>25.16</v>
      </c>
      <c r="AV1331" s="3">
        <v>17.18</v>
      </c>
      <c r="AW1331" s="3">
        <v>23.18</v>
      </c>
    </row>
    <row r="1332" ht="50" hidden="1" customHeight="1" spans="1:49">
      <c r="A1332" s="3" t="s">
        <v>12166</v>
      </c>
      <c r="B1332" t="s">
        <v>12167</v>
      </c>
      <c r="C1332" t="str">
        <f t="shared" si="173"/>
        <v>AnchOn7tc1bfzhbgEJ0Y</v>
      </c>
      <c r="D1332" s="3" t="str">
        <f t="shared" si="174"/>
        <v>Pantalon Large Femme Tricoté Coupe Ample Taille Élastique</v>
      </c>
      <c r="E1332" s="3" t="str">
        <f t="shared" si="175"/>
        <v>Unie Double cordon Texturé Noir Rétro Hiver Assemblage Technique Fraîcheur Pantalon De Survêtement Winter Pants</v>
      </c>
      <c r="F1332" s="3">
        <f t="shared" si="168"/>
        <v>57</v>
      </c>
      <c r="G1332" s="3"/>
      <c r="H1332" s="3"/>
      <c r="I1332" s="3" t="s">
        <v>12168</v>
      </c>
      <c r="J1332" s="3" t="s">
        <v>307</v>
      </c>
      <c r="K1332" t="s">
        <v>308</v>
      </c>
      <c r="L1332" t="s">
        <v>71</v>
      </c>
      <c r="M1332" s="3" t="s">
        <v>12169</v>
      </c>
      <c r="N1332" s="3" t="s">
        <v>12025</v>
      </c>
      <c r="O1332" s="3"/>
      <c r="P1332" s="3" t="s">
        <v>12170</v>
      </c>
      <c r="Q1332" s="3" t="s">
        <v>12171</v>
      </c>
      <c r="R1332" s="3" t="s">
        <v>12172</v>
      </c>
      <c r="S1332" s="3" t="s">
        <v>12173</v>
      </c>
      <c r="T1332" s="3" t="s">
        <v>12174</v>
      </c>
      <c r="U1332" s="3" t="s">
        <v>12175</v>
      </c>
      <c r="V1332" s="3"/>
      <c r="W1332" s="3"/>
      <c r="X1332" s="3"/>
      <c r="Y1332" s="3" t="s">
        <v>17</v>
      </c>
      <c r="Z1332" s="3"/>
      <c r="AA1332" s="3" t="s">
        <v>12170</v>
      </c>
      <c r="AB1332" s="3"/>
      <c r="AC1332" s="3" t="s">
        <v>12171</v>
      </c>
      <c r="AD1332" s="3"/>
      <c r="AE1332" s="3" t="s">
        <v>12172</v>
      </c>
      <c r="AF1332" s="3"/>
      <c r="AG1332" s="3" t="s">
        <v>12173</v>
      </c>
      <c r="AH1332" s="3"/>
      <c r="AI1332" s="3" t="s">
        <v>12174</v>
      </c>
      <c r="AJ1332" s="3"/>
      <c r="AK1332" s="3" t="s">
        <v>12175</v>
      </c>
      <c r="AL1332" s="3"/>
      <c r="AM1332" s="3"/>
      <c r="AN1332" s="3"/>
      <c r="AO1332" s="3"/>
      <c r="AP1332" s="3"/>
      <c r="AQ1332" s="3"/>
      <c r="AR1332" s="3" t="s">
        <v>393</v>
      </c>
      <c r="AS1332" s="3" t="s">
        <v>12169</v>
      </c>
      <c r="AT1332" s="3">
        <v>21.34</v>
      </c>
      <c r="AU1332" s="3">
        <v>25.61</v>
      </c>
      <c r="AV1332" s="3">
        <v>17.63</v>
      </c>
      <c r="AW1332" s="3">
        <v>23.63</v>
      </c>
    </row>
    <row r="1333" ht="50" hidden="1" customHeight="1" spans="1:49">
      <c r="A1333" s="3" t="s">
        <v>12176</v>
      </c>
      <c r="B1333" t="s">
        <v>12177</v>
      </c>
      <c r="C1333" t="str">
        <f t="shared" si="173"/>
        <v>AnchOn7tc1bfzhbgEJ0Y</v>
      </c>
      <c r="D1333" s="3" t="str">
        <f t="shared" si="174"/>
        <v>Pantalon Large Femme Tricoté Coupe Ample Taille Élastique</v>
      </c>
      <c r="E1333" s="3" t="str">
        <f t="shared" si="175"/>
        <v>Unie Double cordon Texturé Noir Rétro Hiver Assemblage Technique Fraîcheur Pantalon De Survêtement Winter Pants</v>
      </c>
      <c r="F1333" s="3">
        <f t="shared" si="168"/>
        <v>57</v>
      </c>
      <c r="G1333" s="3"/>
      <c r="H1333" s="3"/>
      <c r="I1333" s="3" t="s">
        <v>12178</v>
      </c>
      <c r="J1333" s="3" t="s">
        <v>1742</v>
      </c>
      <c r="K1333" t="s">
        <v>1743</v>
      </c>
      <c r="L1333" t="s">
        <v>24</v>
      </c>
      <c r="M1333" s="3" t="s">
        <v>11983</v>
      </c>
      <c r="N1333" s="3" t="s">
        <v>10215</v>
      </c>
      <c r="O1333" s="3"/>
      <c r="P1333" s="3" t="s">
        <v>12179</v>
      </c>
      <c r="Q1333" s="3" t="s">
        <v>12180</v>
      </c>
      <c r="R1333" s="3" t="s">
        <v>12181</v>
      </c>
      <c r="S1333" s="3" t="s">
        <v>12182</v>
      </c>
      <c r="T1333" s="3" t="s">
        <v>12183</v>
      </c>
      <c r="U1333" s="3"/>
      <c r="V1333" s="3"/>
      <c r="W1333" s="3"/>
      <c r="X1333" s="3"/>
      <c r="Y1333" s="3" t="s">
        <v>17</v>
      </c>
      <c r="Z1333" s="3"/>
      <c r="AA1333" s="3" t="s">
        <v>12179</v>
      </c>
      <c r="AB1333" s="3"/>
      <c r="AC1333" s="3" t="s">
        <v>12180</v>
      </c>
      <c r="AD1333" s="3"/>
      <c r="AE1333" s="3" t="s">
        <v>12181</v>
      </c>
      <c r="AF1333" s="3"/>
      <c r="AG1333" s="3" t="s">
        <v>12182</v>
      </c>
      <c r="AH1333" s="3"/>
      <c r="AI1333" s="3" t="s">
        <v>12183</v>
      </c>
      <c r="AJ1333" s="3"/>
      <c r="AK1333" s="3"/>
      <c r="AL1333" s="3"/>
      <c r="AM1333" s="3"/>
      <c r="AN1333" s="3"/>
      <c r="AO1333" s="3"/>
      <c r="AP1333" s="3"/>
      <c r="AQ1333" s="3"/>
      <c r="AR1333" s="3" t="s">
        <v>393</v>
      </c>
      <c r="AS1333" s="3" t="s">
        <v>11983</v>
      </c>
      <c r="AT1333" s="3">
        <v>21.22</v>
      </c>
      <c r="AU1333" s="3">
        <v>25.46</v>
      </c>
      <c r="AV1333" s="3">
        <v>17.48</v>
      </c>
      <c r="AW1333" s="3">
        <v>23.48</v>
      </c>
    </row>
    <row r="1334" ht="50" hidden="1" customHeight="1" spans="1:49">
      <c r="A1334" s="3" t="s">
        <v>12184</v>
      </c>
      <c r="B1334" t="s">
        <v>12185</v>
      </c>
      <c r="C1334" t="str">
        <f t="shared" si="173"/>
        <v>AnchOn7tc1bfzhbgEJ0Y</v>
      </c>
      <c r="D1334" s="3" t="str">
        <f t="shared" si="174"/>
        <v>Pantalon Large Femme Tricoté Coupe Ample Taille Élastique</v>
      </c>
      <c r="E1334" s="3" t="str">
        <f t="shared" si="175"/>
        <v>Unie Double cordon Texturé Noir Rétro Hiver Assemblage Technique Fraîcheur Pantalon De Survêtement Winter Pants</v>
      </c>
      <c r="F1334" s="3">
        <f t="shared" si="168"/>
        <v>57</v>
      </c>
      <c r="G1334" s="3"/>
      <c r="H1334" s="3"/>
      <c r="I1334" s="3" t="s">
        <v>12186</v>
      </c>
      <c r="J1334" s="3" t="s">
        <v>1742</v>
      </c>
      <c r="K1334" t="s">
        <v>1743</v>
      </c>
      <c r="L1334" t="s">
        <v>37</v>
      </c>
      <c r="M1334" s="3" t="s">
        <v>11993</v>
      </c>
      <c r="N1334" s="3" t="s">
        <v>11994</v>
      </c>
      <c r="O1334" s="3"/>
      <c r="P1334" s="3" t="s">
        <v>12187</v>
      </c>
      <c r="Q1334" s="3" t="s">
        <v>12188</v>
      </c>
      <c r="R1334" s="3" t="s">
        <v>12189</v>
      </c>
      <c r="S1334" s="3" t="s">
        <v>12190</v>
      </c>
      <c r="T1334" s="3" t="s">
        <v>12191</v>
      </c>
      <c r="U1334" s="3"/>
      <c r="V1334" s="3"/>
      <c r="W1334" s="3"/>
      <c r="X1334" s="3"/>
      <c r="Y1334" s="3" t="s">
        <v>17</v>
      </c>
      <c r="Z1334" s="3"/>
      <c r="AA1334" s="3" t="s">
        <v>12187</v>
      </c>
      <c r="AB1334" s="3"/>
      <c r="AC1334" s="3" t="s">
        <v>12188</v>
      </c>
      <c r="AD1334" s="3"/>
      <c r="AE1334" s="3" t="s">
        <v>12189</v>
      </c>
      <c r="AF1334" s="3"/>
      <c r="AG1334" s="3" t="s">
        <v>12190</v>
      </c>
      <c r="AH1334" s="3"/>
      <c r="AI1334" s="3" t="s">
        <v>12191</v>
      </c>
      <c r="AJ1334" s="3"/>
      <c r="AK1334" s="3"/>
      <c r="AL1334" s="3"/>
      <c r="AM1334" s="3"/>
      <c r="AN1334" s="3"/>
      <c r="AO1334" s="3"/>
      <c r="AP1334" s="3"/>
      <c r="AQ1334" s="3"/>
      <c r="AR1334" s="3" t="s">
        <v>393</v>
      </c>
      <c r="AS1334" s="3" t="s">
        <v>11993</v>
      </c>
      <c r="AT1334" s="3">
        <v>21.46</v>
      </c>
      <c r="AU1334" s="3">
        <v>25.75</v>
      </c>
      <c r="AV1334" s="3">
        <v>17.77</v>
      </c>
      <c r="AW1334" s="3">
        <v>23.77</v>
      </c>
    </row>
    <row r="1335" ht="50" hidden="1" customHeight="1" spans="1:49">
      <c r="A1335" s="3" t="s">
        <v>12192</v>
      </c>
      <c r="B1335" t="s">
        <v>12193</v>
      </c>
      <c r="C1335" t="str">
        <f t="shared" si="173"/>
        <v>AnchOn7tc1bfzhbgEJ0Y</v>
      </c>
      <c r="D1335" s="3" t="str">
        <f t="shared" si="174"/>
        <v>Pantalon Large Femme Tricoté Coupe Ample Taille Élastique</v>
      </c>
      <c r="E1335" s="3" t="str">
        <f t="shared" si="175"/>
        <v>Unie Double cordon Texturé Noir Rétro Hiver Assemblage Technique Fraîcheur Pantalon De Survêtement Winter Pants</v>
      </c>
      <c r="F1335" s="3">
        <f t="shared" si="168"/>
        <v>57</v>
      </c>
      <c r="G1335" s="3"/>
      <c r="H1335" s="3"/>
      <c r="I1335" s="3" t="s">
        <v>12194</v>
      </c>
      <c r="J1335" s="3" t="s">
        <v>1742</v>
      </c>
      <c r="K1335" t="s">
        <v>1743</v>
      </c>
      <c r="L1335" t="s">
        <v>47</v>
      </c>
      <c r="M1335" s="3" t="s">
        <v>12004</v>
      </c>
      <c r="N1335" s="3" t="s">
        <v>10245</v>
      </c>
      <c r="O1335" s="3"/>
      <c r="P1335" s="3" t="s">
        <v>12195</v>
      </c>
      <c r="Q1335" s="3" t="s">
        <v>12196</v>
      </c>
      <c r="R1335" s="3" t="s">
        <v>12197</v>
      </c>
      <c r="S1335" s="3" t="s">
        <v>12198</v>
      </c>
      <c r="T1335" s="3" t="s">
        <v>12199</v>
      </c>
      <c r="U1335" s="3"/>
      <c r="V1335" s="3"/>
      <c r="W1335" s="3"/>
      <c r="X1335" s="3"/>
      <c r="Y1335" s="3" t="s">
        <v>17</v>
      </c>
      <c r="Z1335" s="3"/>
      <c r="AA1335" s="3" t="s">
        <v>12195</v>
      </c>
      <c r="AB1335" s="3"/>
      <c r="AC1335" s="3" t="s">
        <v>12196</v>
      </c>
      <c r="AD1335" s="3"/>
      <c r="AE1335" s="3" t="s">
        <v>12197</v>
      </c>
      <c r="AF1335" s="3"/>
      <c r="AG1335" s="3" t="s">
        <v>12198</v>
      </c>
      <c r="AH1335" s="3"/>
      <c r="AI1335" s="3" t="s">
        <v>12199</v>
      </c>
      <c r="AJ1335" s="3"/>
      <c r="AK1335" s="3"/>
      <c r="AL1335" s="3"/>
      <c r="AM1335" s="3"/>
      <c r="AN1335" s="3"/>
      <c r="AO1335" s="3"/>
      <c r="AP1335" s="3"/>
      <c r="AQ1335" s="3"/>
      <c r="AR1335" s="3" t="s">
        <v>393</v>
      </c>
      <c r="AS1335" s="3" t="s">
        <v>12004</v>
      </c>
      <c r="AT1335" s="3">
        <v>21.09</v>
      </c>
      <c r="AU1335" s="3">
        <v>25.31</v>
      </c>
      <c r="AV1335" s="3">
        <v>17.33</v>
      </c>
      <c r="AW1335" s="3">
        <v>23.33</v>
      </c>
    </row>
    <row r="1336" ht="50" hidden="1" customHeight="1" spans="1:49">
      <c r="A1336" s="3" t="s">
        <v>12200</v>
      </c>
      <c r="B1336" t="s">
        <v>12201</v>
      </c>
      <c r="C1336" t="str">
        <f t="shared" si="173"/>
        <v>AnchOn7tc1bfzhbgEJ0Y</v>
      </c>
      <c r="D1336" s="3" t="str">
        <f t="shared" si="174"/>
        <v>Pantalon Large Femme Tricoté Coupe Ample Taille Élastique</v>
      </c>
      <c r="E1336" s="3" t="str">
        <f t="shared" si="175"/>
        <v>Unie Double cordon Texturé Noir Rétro Hiver Assemblage Technique Fraîcheur Pantalon De Survêtement Winter Pants</v>
      </c>
      <c r="F1336" s="3">
        <f t="shared" si="168"/>
        <v>57</v>
      </c>
      <c r="G1336" s="3"/>
      <c r="H1336" s="3"/>
      <c r="I1336" s="3" t="s">
        <v>12202</v>
      </c>
      <c r="J1336" s="3" t="s">
        <v>1742</v>
      </c>
      <c r="K1336" t="s">
        <v>1743</v>
      </c>
      <c r="L1336" t="s">
        <v>59</v>
      </c>
      <c r="M1336" s="3" t="s">
        <v>12014</v>
      </c>
      <c r="N1336" s="3" t="s">
        <v>10205</v>
      </c>
      <c r="O1336" s="3"/>
      <c r="P1336" s="3" t="s">
        <v>12203</v>
      </c>
      <c r="Q1336" s="3" t="s">
        <v>12204</v>
      </c>
      <c r="R1336" s="3" t="s">
        <v>12205</v>
      </c>
      <c r="S1336" s="3" t="s">
        <v>12206</v>
      </c>
      <c r="T1336" s="3" t="s">
        <v>12207</v>
      </c>
      <c r="U1336" s="3"/>
      <c r="V1336" s="3"/>
      <c r="W1336" s="3"/>
      <c r="X1336" s="3"/>
      <c r="Y1336" s="3" t="s">
        <v>17</v>
      </c>
      <c r="Z1336" s="3"/>
      <c r="AA1336" s="3" t="s">
        <v>12203</v>
      </c>
      <c r="AB1336" s="3"/>
      <c r="AC1336" s="3" t="s">
        <v>12204</v>
      </c>
      <c r="AD1336" s="3"/>
      <c r="AE1336" s="3" t="s">
        <v>12205</v>
      </c>
      <c r="AF1336" s="3"/>
      <c r="AG1336" s="3" t="s">
        <v>12206</v>
      </c>
      <c r="AH1336" s="3"/>
      <c r="AI1336" s="3" t="s">
        <v>12207</v>
      </c>
      <c r="AJ1336" s="3"/>
      <c r="AK1336" s="3"/>
      <c r="AL1336" s="3"/>
      <c r="AM1336" s="3"/>
      <c r="AN1336" s="3"/>
      <c r="AO1336" s="3"/>
      <c r="AP1336" s="3"/>
      <c r="AQ1336" s="3"/>
      <c r="AR1336" s="3" t="s">
        <v>393</v>
      </c>
      <c r="AS1336" s="3" t="s">
        <v>12014</v>
      </c>
      <c r="AT1336" s="3">
        <v>20.97</v>
      </c>
      <c r="AU1336" s="3">
        <v>25.16</v>
      </c>
      <c r="AV1336" s="3">
        <v>17.18</v>
      </c>
      <c r="AW1336" s="3">
        <v>23.18</v>
      </c>
    </row>
    <row r="1337" ht="50" hidden="1" customHeight="1" spans="1:49">
      <c r="A1337" s="3" t="s">
        <v>12208</v>
      </c>
      <c r="B1337" t="s">
        <v>12209</v>
      </c>
      <c r="C1337" t="str">
        <f t="shared" si="173"/>
        <v>AnchOn7tc1bfzhbgEJ0Y</v>
      </c>
      <c r="D1337" s="3" t="str">
        <f t="shared" si="174"/>
        <v>Pantalon Large Femme Tricoté Coupe Ample Taille Élastique</v>
      </c>
      <c r="E1337" s="3" t="str">
        <f t="shared" si="175"/>
        <v>Unie Double cordon Texturé Noir Rétro Hiver Assemblage Technique Fraîcheur Pantalon De Survêtement Winter Pants</v>
      </c>
      <c r="F1337" s="3">
        <f t="shared" si="168"/>
        <v>57</v>
      </c>
      <c r="G1337" s="3"/>
      <c r="H1337" s="3"/>
      <c r="I1337" s="3" t="s">
        <v>12210</v>
      </c>
      <c r="J1337" s="3" t="s">
        <v>1742</v>
      </c>
      <c r="K1337" t="s">
        <v>1743</v>
      </c>
      <c r="L1337" t="s">
        <v>71</v>
      </c>
      <c r="M1337" s="3" t="s">
        <v>12211</v>
      </c>
      <c r="N1337" s="3" t="s">
        <v>12025</v>
      </c>
      <c r="O1337" s="3"/>
      <c r="P1337" s="3" t="s">
        <v>12212</v>
      </c>
      <c r="Q1337" s="3" t="s">
        <v>12213</v>
      </c>
      <c r="R1337" s="3" t="s">
        <v>12214</v>
      </c>
      <c r="S1337" s="3" t="s">
        <v>12215</v>
      </c>
      <c r="T1337" s="3" t="s">
        <v>12216</v>
      </c>
      <c r="U1337" s="3"/>
      <c r="V1337" s="3"/>
      <c r="W1337" s="3"/>
      <c r="X1337" s="3"/>
      <c r="Y1337" s="3" t="s">
        <v>17</v>
      </c>
      <c r="Z1337" s="3"/>
      <c r="AA1337" s="3" t="s">
        <v>12212</v>
      </c>
      <c r="AB1337" s="3"/>
      <c r="AC1337" s="3" t="s">
        <v>12213</v>
      </c>
      <c r="AD1337" s="3"/>
      <c r="AE1337" s="3" t="s">
        <v>12214</v>
      </c>
      <c r="AF1337" s="3"/>
      <c r="AG1337" s="3" t="s">
        <v>12215</v>
      </c>
      <c r="AH1337" s="3"/>
      <c r="AI1337" s="3" t="s">
        <v>12216</v>
      </c>
      <c r="AJ1337" s="3"/>
      <c r="AK1337" s="3"/>
      <c r="AL1337" s="3"/>
      <c r="AM1337" s="3"/>
      <c r="AN1337" s="3"/>
      <c r="AO1337" s="3"/>
      <c r="AP1337" s="3"/>
      <c r="AQ1337" s="3"/>
      <c r="AR1337" s="3" t="s">
        <v>393</v>
      </c>
      <c r="AS1337" s="3" t="s">
        <v>12211</v>
      </c>
      <c r="AT1337" s="3">
        <v>21.34</v>
      </c>
      <c r="AU1337" s="3">
        <v>25.61</v>
      </c>
      <c r="AV1337" s="3">
        <v>17.63</v>
      </c>
      <c r="AW1337" s="3">
        <v>23.63</v>
      </c>
    </row>
    <row r="1338" ht="50" hidden="1" customHeight="1" spans="1:49">
      <c r="A1338" s="3" t="s">
        <v>12217</v>
      </c>
      <c r="B1338" t="s">
        <v>12218</v>
      </c>
      <c r="C1338" t="str">
        <f t="shared" si="173"/>
        <v>AnchOn7tc1bfzhbgEJ0Y</v>
      </c>
      <c r="D1338" s="3" t="str">
        <f t="shared" si="174"/>
        <v>Pantalon Large Femme Tricoté Coupe Ample Taille Élastique</v>
      </c>
      <c r="E1338" s="3" t="str">
        <f t="shared" si="175"/>
        <v>Unie Double cordon Texturé Noir Rétro Hiver Assemblage Technique Fraîcheur Pantalon De Survêtement Winter Pants</v>
      </c>
      <c r="F1338" s="3">
        <f t="shared" si="168"/>
        <v>57</v>
      </c>
      <c r="G1338" s="3"/>
      <c r="H1338" s="3"/>
      <c r="I1338" s="3" t="s">
        <v>12219</v>
      </c>
      <c r="J1338" s="3" t="s">
        <v>341</v>
      </c>
      <c r="K1338" t="s">
        <v>342</v>
      </c>
      <c r="L1338" t="s">
        <v>24</v>
      </c>
      <c r="M1338" s="3" t="s">
        <v>11983</v>
      </c>
      <c r="N1338" s="3" t="s">
        <v>10215</v>
      </c>
      <c r="O1338" s="3"/>
      <c r="P1338" s="3" t="s">
        <v>12220</v>
      </c>
      <c r="Q1338" s="3" t="s">
        <v>12221</v>
      </c>
      <c r="R1338" s="3" t="s">
        <v>12222</v>
      </c>
      <c r="S1338" s="3" t="s">
        <v>12223</v>
      </c>
      <c r="T1338" s="3" t="s">
        <v>12224</v>
      </c>
      <c r="U1338" s="3"/>
      <c r="V1338" s="3"/>
      <c r="W1338" s="3"/>
      <c r="X1338" s="3"/>
      <c r="Y1338" s="3" t="s">
        <v>17</v>
      </c>
      <c r="Z1338" s="3"/>
      <c r="AA1338" s="3" t="s">
        <v>12220</v>
      </c>
      <c r="AB1338" s="3"/>
      <c r="AC1338" s="3" t="s">
        <v>12221</v>
      </c>
      <c r="AD1338" s="3"/>
      <c r="AE1338" s="3" t="s">
        <v>12222</v>
      </c>
      <c r="AF1338" s="3"/>
      <c r="AG1338" s="3" t="s">
        <v>12223</v>
      </c>
      <c r="AH1338" s="3"/>
      <c r="AI1338" s="3" t="s">
        <v>12224</v>
      </c>
      <c r="AJ1338" s="3"/>
      <c r="AK1338" s="3"/>
      <c r="AL1338" s="3"/>
      <c r="AM1338" s="3"/>
      <c r="AN1338" s="3"/>
      <c r="AO1338" s="3"/>
      <c r="AP1338" s="3"/>
      <c r="AQ1338" s="3"/>
      <c r="AR1338" s="3" t="s">
        <v>393</v>
      </c>
      <c r="AS1338" s="3" t="s">
        <v>11983</v>
      </c>
      <c r="AT1338" s="3">
        <v>21.22</v>
      </c>
      <c r="AU1338" s="3">
        <v>25.46</v>
      </c>
      <c r="AV1338" s="3">
        <v>17.48</v>
      </c>
      <c r="AW1338" s="3">
        <v>23.48</v>
      </c>
    </row>
    <row r="1339" ht="50" hidden="1" customHeight="1" spans="1:49">
      <c r="A1339" s="3" t="s">
        <v>12225</v>
      </c>
      <c r="B1339" t="s">
        <v>12226</v>
      </c>
      <c r="C1339" t="str">
        <f t="shared" si="173"/>
        <v>AnchOn7tc1bfzhbgEJ0Y</v>
      </c>
      <c r="D1339" s="3" t="str">
        <f t="shared" si="174"/>
        <v>Pantalon Large Femme Tricoté Coupe Ample Taille Élastique</v>
      </c>
      <c r="E1339" s="3" t="str">
        <f t="shared" si="175"/>
        <v>Unie Double cordon Texturé Noir Rétro Hiver Assemblage Technique Fraîcheur Pantalon De Survêtement Winter Pants</v>
      </c>
      <c r="F1339" s="3">
        <f t="shared" si="168"/>
        <v>57</v>
      </c>
      <c r="G1339" s="3"/>
      <c r="H1339" s="3"/>
      <c r="I1339" s="3" t="s">
        <v>12227</v>
      </c>
      <c r="J1339" s="3" t="s">
        <v>341</v>
      </c>
      <c r="K1339" t="s">
        <v>342</v>
      </c>
      <c r="L1339" t="s">
        <v>37</v>
      </c>
      <c r="M1339" s="3" t="s">
        <v>11993</v>
      </c>
      <c r="N1339" s="3" t="s">
        <v>11994</v>
      </c>
      <c r="O1339" s="3"/>
      <c r="P1339" s="3" t="s">
        <v>12228</v>
      </c>
      <c r="Q1339" s="3" t="s">
        <v>12229</v>
      </c>
      <c r="R1339" s="3" t="s">
        <v>12230</v>
      </c>
      <c r="S1339" s="3" t="s">
        <v>12231</v>
      </c>
      <c r="T1339" s="3" t="s">
        <v>12232</v>
      </c>
      <c r="U1339" s="3"/>
      <c r="V1339" s="3"/>
      <c r="W1339" s="3"/>
      <c r="X1339" s="3"/>
      <c r="Y1339" s="3" t="s">
        <v>17</v>
      </c>
      <c r="Z1339" s="3"/>
      <c r="AA1339" s="3" t="s">
        <v>12228</v>
      </c>
      <c r="AB1339" s="3"/>
      <c r="AC1339" s="3" t="s">
        <v>12229</v>
      </c>
      <c r="AD1339" s="3"/>
      <c r="AE1339" s="3" t="s">
        <v>12230</v>
      </c>
      <c r="AF1339" s="3"/>
      <c r="AG1339" s="3" t="s">
        <v>12231</v>
      </c>
      <c r="AH1339" s="3"/>
      <c r="AI1339" s="3" t="s">
        <v>12232</v>
      </c>
      <c r="AJ1339" s="3"/>
      <c r="AK1339" s="3"/>
      <c r="AL1339" s="3"/>
      <c r="AM1339" s="3"/>
      <c r="AN1339" s="3"/>
      <c r="AO1339" s="3"/>
      <c r="AP1339" s="3"/>
      <c r="AQ1339" s="3"/>
      <c r="AR1339" s="3" t="s">
        <v>393</v>
      </c>
      <c r="AS1339" s="3" t="s">
        <v>11993</v>
      </c>
      <c r="AT1339" s="3">
        <v>21.46</v>
      </c>
      <c r="AU1339" s="3">
        <v>25.75</v>
      </c>
      <c r="AV1339" s="3">
        <v>17.77</v>
      </c>
      <c r="AW1339" s="3">
        <v>23.77</v>
      </c>
    </row>
    <row r="1340" ht="50" hidden="1" customHeight="1" spans="1:49">
      <c r="A1340" s="3" t="s">
        <v>12233</v>
      </c>
      <c r="B1340" t="s">
        <v>12234</v>
      </c>
      <c r="C1340" t="str">
        <f t="shared" ref="C1340:C1357" si="176">C1339</f>
        <v>AnchOn7tc1bfzhbgEJ0Y</v>
      </c>
      <c r="D1340" s="3" t="str">
        <f t="shared" ref="D1340:D1357" si="177">D1339</f>
        <v>Pantalon Large Femme Tricoté Coupe Ample Taille Élastique</v>
      </c>
      <c r="E1340" s="3" t="str">
        <f t="shared" ref="E1340:E1357" si="178">E1339</f>
        <v>Unie Double cordon Texturé Noir Rétro Hiver Assemblage Technique Fraîcheur Pantalon De Survêtement Winter Pants</v>
      </c>
      <c r="F1340" s="3">
        <f t="shared" si="168"/>
        <v>57</v>
      </c>
      <c r="G1340" s="3"/>
      <c r="H1340" s="3"/>
      <c r="I1340" s="3" t="s">
        <v>12235</v>
      </c>
      <c r="J1340" s="3" t="s">
        <v>341</v>
      </c>
      <c r="K1340" t="s">
        <v>342</v>
      </c>
      <c r="L1340" t="s">
        <v>47</v>
      </c>
      <c r="M1340" s="3" t="s">
        <v>12004</v>
      </c>
      <c r="N1340" s="3" t="s">
        <v>10245</v>
      </c>
      <c r="O1340" s="3"/>
      <c r="P1340" s="3" t="s">
        <v>12236</v>
      </c>
      <c r="Q1340" s="3" t="s">
        <v>12237</v>
      </c>
      <c r="R1340" s="3" t="s">
        <v>12238</v>
      </c>
      <c r="S1340" s="3" t="s">
        <v>12239</v>
      </c>
      <c r="T1340" s="3" t="s">
        <v>12240</v>
      </c>
      <c r="U1340" s="3"/>
      <c r="V1340" s="3"/>
      <c r="W1340" s="3"/>
      <c r="X1340" s="3"/>
      <c r="Y1340" s="3" t="s">
        <v>17</v>
      </c>
      <c r="Z1340" s="3"/>
      <c r="AA1340" s="3" t="s">
        <v>12236</v>
      </c>
      <c r="AB1340" s="3"/>
      <c r="AC1340" s="3" t="s">
        <v>12237</v>
      </c>
      <c r="AD1340" s="3"/>
      <c r="AE1340" s="3" t="s">
        <v>12238</v>
      </c>
      <c r="AF1340" s="3"/>
      <c r="AG1340" s="3" t="s">
        <v>12239</v>
      </c>
      <c r="AH1340" s="3"/>
      <c r="AI1340" s="3" t="s">
        <v>12240</v>
      </c>
      <c r="AJ1340" s="3"/>
      <c r="AK1340" s="3"/>
      <c r="AL1340" s="3"/>
      <c r="AM1340" s="3"/>
      <c r="AN1340" s="3"/>
      <c r="AO1340" s="3"/>
      <c r="AP1340" s="3"/>
      <c r="AQ1340" s="3"/>
      <c r="AR1340" s="3" t="s">
        <v>393</v>
      </c>
      <c r="AS1340" s="3" t="s">
        <v>12004</v>
      </c>
      <c r="AT1340" s="3">
        <v>21.09</v>
      </c>
      <c r="AU1340" s="3">
        <v>25.31</v>
      </c>
      <c r="AV1340" s="3">
        <v>17.33</v>
      </c>
      <c r="AW1340" s="3">
        <v>23.33</v>
      </c>
    </row>
    <row r="1341" ht="50" hidden="1" customHeight="1" spans="1:49">
      <c r="A1341" s="3" t="s">
        <v>12241</v>
      </c>
      <c r="B1341" t="s">
        <v>12242</v>
      </c>
      <c r="C1341" t="str">
        <f t="shared" si="176"/>
        <v>AnchOn7tc1bfzhbgEJ0Y</v>
      </c>
      <c r="D1341" s="3" t="str">
        <f t="shared" si="177"/>
        <v>Pantalon Large Femme Tricoté Coupe Ample Taille Élastique</v>
      </c>
      <c r="E1341" s="3" t="str">
        <f t="shared" si="178"/>
        <v>Unie Double cordon Texturé Noir Rétro Hiver Assemblage Technique Fraîcheur Pantalon De Survêtement Winter Pants</v>
      </c>
      <c r="F1341" s="3">
        <f t="shared" si="168"/>
        <v>57</v>
      </c>
      <c r="G1341" s="3"/>
      <c r="H1341" s="3"/>
      <c r="I1341" s="3" t="s">
        <v>12243</v>
      </c>
      <c r="J1341" s="3" t="s">
        <v>341</v>
      </c>
      <c r="K1341" t="s">
        <v>342</v>
      </c>
      <c r="L1341" t="s">
        <v>59</v>
      </c>
      <c r="M1341" s="3" t="s">
        <v>12244</v>
      </c>
      <c r="N1341" s="3" t="s">
        <v>6390</v>
      </c>
      <c r="O1341" s="3"/>
      <c r="P1341" s="3" t="s">
        <v>12245</v>
      </c>
      <c r="Q1341" s="3" t="s">
        <v>12246</v>
      </c>
      <c r="R1341" s="3" t="s">
        <v>12247</v>
      </c>
      <c r="S1341" s="3" t="s">
        <v>12248</v>
      </c>
      <c r="T1341" s="3" t="s">
        <v>12249</v>
      </c>
      <c r="U1341" s="3"/>
      <c r="V1341" s="3"/>
      <c r="W1341" s="3"/>
      <c r="X1341" s="3"/>
      <c r="Y1341" s="3" t="s">
        <v>17</v>
      </c>
      <c r="Z1341" s="3"/>
      <c r="AA1341" s="3" t="s">
        <v>12245</v>
      </c>
      <c r="AB1341" s="3"/>
      <c r="AC1341" s="3" t="s">
        <v>12246</v>
      </c>
      <c r="AD1341" s="3"/>
      <c r="AE1341" s="3" t="s">
        <v>12247</v>
      </c>
      <c r="AF1341" s="3"/>
      <c r="AG1341" s="3" t="s">
        <v>12248</v>
      </c>
      <c r="AH1341" s="3"/>
      <c r="AI1341" s="3" t="s">
        <v>12249</v>
      </c>
      <c r="AJ1341" s="3"/>
      <c r="AK1341" s="3"/>
      <c r="AL1341" s="3"/>
      <c r="AM1341" s="3"/>
      <c r="AN1341" s="3"/>
      <c r="AO1341" s="3"/>
      <c r="AP1341" s="3"/>
      <c r="AQ1341" s="3"/>
      <c r="AR1341" s="3" t="s">
        <v>393</v>
      </c>
      <c r="AS1341" s="3" t="s">
        <v>12244</v>
      </c>
      <c r="AT1341" s="3">
        <v>21.1</v>
      </c>
      <c r="AU1341" s="3">
        <v>25.32</v>
      </c>
      <c r="AV1341" s="3">
        <v>17.34</v>
      </c>
      <c r="AW1341" s="3">
        <v>23.34</v>
      </c>
    </row>
    <row r="1342" ht="50" hidden="1" customHeight="1" spans="1:49">
      <c r="A1342" s="3" t="s">
        <v>12250</v>
      </c>
      <c r="B1342" t="s">
        <v>12251</v>
      </c>
      <c r="C1342" t="str">
        <f t="shared" si="176"/>
        <v>AnchOn7tc1bfzhbgEJ0Y</v>
      </c>
      <c r="D1342" s="3" t="str">
        <f t="shared" si="177"/>
        <v>Pantalon Large Femme Tricoté Coupe Ample Taille Élastique</v>
      </c>
      <c r="E1342" s="3" t="str">
        <f t="shared" si="178"/>
        <v>Unie Double cordon Texturé Noir Rétro Hiver Assemblage Technique Fraîcheur Pantalon De Survêtement Winter Pants</v>
      </c>
      <c r="F1342" s="3">
        <f t="shared" si="168"/>
        <v>57</v>
      </c>
      <c r="G1342" s="3"/>
      <c r="H1342" s="3"/>
      <c r="I1342" s="3" t="s">
        <v>12252</v>
      </c>
      <c r="J1342" s="3" t="s">
        <v>341</v>
      </c>
      <c r="K1342" t="s">
        <v>342</v>
      </c>
      <c r="L1342" t="s">
        <v>71</v>
      </c>
      <c r="M1342" s="3" t="s">
        <v>12169</v>
      </c>
      <c r="N1342" s="3" t="s">
        <v>12025</v>
      </c>
      <c r="O1342" s="3"/>
      <c r="P1342" s="3" t="s">
        <v>12253</v>
      </c>
      <c r="Q1342" s="3" t="s">
        <v>12254</v>
      </c>
      <c r="R1342" s="3" t="s">
        <v>12255</v>
      </c>
      <c r="S1342" s="3" t="s">
        <v>12256</v>
      </c>
      <c r="T1342" s="3" t="s">
        <v>12257</v>
      </c>
      <c r="U1342" s="3"/>
      <c r="V1342" s="3"/>
      <c r="W1342" s="3"/>
      <c r="X1342" s="3"/>
      <c r="Y1342" s="3" t="s">
        <v>17</v>
      </c>
      <c r="Z1342" s="3"/>
      <c r="AA1342" s="3" t="s">
        <v>12253</v>
      </c>
      <c r="AB1342" s="3"/>
      <c r="AC1342" s="3" t="s">
        <v>12254</v>
      </c>
      <c r="AD1342" s="3"/>
      <c r="AE1342" s="3" t="s">
        <v>12255</v>
      </c>
      <c r="AF1342" s="3"/>
      <c r="AG1342" s="3" t="s">
        <v>12256</v>
      </c>
      <c r="AH1342" s="3"/>
      <c r="AI1342" s="3" t="s">
        <v>12257</v>
      </c>
      <c r="AJ1342" s="3"/>
      <c r="AK1342" s="3"/>
      <c r="AL1342" s="3"/>
      <c r="AM1342" s="3"/>
      <c r="AN1342" s="3"/>
      <c r="AO1342" s="3"/>
      <c r="AP1342" s="3"/>
      <c r="AQ1342" s="3"/>
      <c r="AR1342" s="3" t="s">
        <v>393</v>
      </c>
      <c r="AS1342" s="3" t="s">
        <v>12169</v>
      </c>
      <c r="AT1342" s="3">
        <v>21.34</v>
      </c>
      <c r="AU1342" s="3">
        <v>25.61</v>
      </c>
      <c r="AV1342" s="3">
        <v>17.63</v>
      </c>
      <c r="AW1342" s="3">
        <v>23.63</v>
      </c>
    </row>
    <row r="1343" ht="50" hidden="1" customHeight="1" spans="1:49">
      <c r="A1343" s="3" t="s">
        <v>12258</v>
      </c>
      <c r="B1343" t="s">
        <v>12259</v>
      </c>
      <c r="C1343" t="str">
        <f t="shared" si="176"/>
        <v>AnchOn7tc1bfzhbgEJ0Y</v>
      </c>
      <c r="D1343" s="3" t="str">
        <f t="shared" si="177"/>
        <v>Pantalon Large Femme Tricoté Coupe Ample Taille Élastique</v>
      </c>
      <c r="E1343" s="3" t="str">
        <f t="shared" si="178"/>
        <v>Unie Double cordon Texturé Noir Rétro Hiver Assemblage Technique Fraîcheur Pantalon De Survêtement Winter Pants</v>
      </c>
      <c r="F1343" s="3">
        <f t="shared" si="168"/>
        <v>57</v>
      </c>
      <c r="G1343" s="3"/>
      <c r="H1343" s="3"/>
      <c r="I1343" s="3" t="s">
        <v>12260</v>
      </c>
      <c r="J1343" s="3" t="s">
        <v>1874</v>
      </c>
      <c r="K1343" t="s">
        <v>1875</v>
      </c>
      <c r="L1343" t="s">
        <v>24</v>
      </c>
      <c r="M1343" s="3" t="s">
        <v>12261</v>
      </c>
      <c r="N1343" s="3" t="s">
        <v>659</v>
      </c>
      <c r="O1343" s="3"/>
      <c r="P1343" s="3" t="s">
        <v>12262</v>
      </c>
      <c r="Q1343" s="3" t="s">
        <v>12263</v>
      </c>
      <c r="R1343" s="3" t="s">
        <v>12264</v>
      </c>
      <c r="S1343" s="3" t="s">
        <v>12265</v>
      </c>
      <c r="T1343" s="3" t="s">
        <v>12266</v>
      </c>
      <c r="U1343" s="3" t="s">
        <v>12267</v>
      </c>
      <c r="V1343" s="3"/>
      <c r="W1343" s="3"/>
      <c r="X1343" s="3"/>
      <c r="Y1343" s="3" t="s">
        <v>17</v>
      </c>
      <c r="Z1343" s="3"/>
      <c r="AA1343" s="3" t="s">
        <v>12262</v>
      </c>
      <c r="AB1343" s="3"/>
      <c r="AC1343" s="3" t="s">
        <v>12263</v>
      </c>
      <c r="AD1343" s="3"/>
      <c r="AE1343" s="3" t="s">
        <v>12264</v>
      </c>
      <c r="AF1343" s="3"/>
      <c r="AG1343" s="3" t="s">
        <v>12265</v>
      </c>
      <c r="AH1343" s="3"/>
      <c r="AI1343" s="3" t="s">
        <v>12266</v>
      </c>
      <c r="AJ1343" s="3"/>
      <c r="AK1343" s="3" t="s">
        <v>12267</v>
      </c>
      <c r="AL1343" s="3"/>
      <c r="AM1343" s="3"/>
      <c r="AN1343" s="3"/>
      <c r="AO1343" s="3"/>
      <c r="AP1343" s="3"/>
      <c r="AQ1343" s="3"/>
      <c r="AR1343" s="3" t="s">
        <v>393</v>
      </c>
      <c r="AS1343" s="3" t="s">
        <v>12261</v>
      </c>
      <c r="AT1343" s="3">
        <v>21.07</v>
      </c>
      <c r="AU1343" s="3">
        <v>25.28</v>
      </c>
      <c r="AV1343" s="3">
        <v>17.3</v>
      </c>
      <c r="AW1343" s="3">
        <v>23.3</v>
      </c>
    </row>
    <row r="1344" ht="50" hidden="1" customHeight="1" spans="1:49">
      <c r="A1344" s="3" t="s">
        <v>12268</v>
      </c>
      <c r="B1344" t="s">
        <v>12269</v>
      </c>
      <c r="C1344" t="str">
        <f t="shared" si="176"/>
        <v>AnchOn7tc1bfzhbgEJ0Y</v>
      </c>
      <c r="D1344" s="3" t="str">
        <f t="shared" si="177"/>
        <v>Pantalon Large Femme Tricoté Coupe Ample Taille Élastique</v>
      </c>
      <c r="E1344" s="3" t="str">
        <f t="shared" si="178"/>
        <v>Unie Double cordon Texturé Noir Rétro Hiver Assemblage Technique Fraîcheur Pantalon De Survêtement Winter Pants</v>
      </c>
      <c r="F1344" s="3">
        <f t="shared" si="168"/>
        <v>57</v>
      </c>
      <c r="G1344" s="3"/>
      <c r="H1344" s="3"/>
      <c r="I1344" s="3" t="s">
        <v>12270</v>
      </c>
      <c r="J1344" s="3" t="s">
        <v>1874</v>
      </c>
      <c r="K1344" t="s">
        <v>1875</v>
      </c>
      <c r="L1344" t="s">
        <v>37</v>
      </c>
      <c r="M1344" s="3" t="s">
        <v>11993</v>
      </c>
      <c r="N1344" s="3" t="s">
        <v>11994</v>
      </c>
      <c r="O1344" s="3"/>
      <c r="P1344" s="3" t="s">
        <v>12271</v>
      </c>
      <c r="Q1344" s="3" t="s">
        <v>12272</v>
      </c>
      <c r="R1344" s="3" t="s">
        <v>12273</v>
      </c>
      <c r="S1344" s="3" t="s">
        <v>12274</v>
      </c>
      <c r="T1344" s="3" t="s">
        <v>12275</v>
      </c>
      <c r="U1344" s="3" t="s">
        <v>12276</v>
      </c>
      <c r="V1344" s="3"/>
      <c r="W1344" s="3"/>
      <c r="X1344" s="3"/>
      <c r="Y1344" s="3" t="s">
        <v>17</v>
      </c>
      <c r="Z1344" s="3"/>
      <c r="AA1344" s="3" t="s">
        <v>12271</v>
      </c>
      <c r="AB1344" s="3"/>
      <c r="AC1344" s="3" t="s">
        <v>12272</v>
      </c>
      <c r="AD1344" s="3"/>
      <c r="AE1344" s="3" t="s">
        <v>12273</v>
      </c>
      <c r="AF1344" s="3"/>
      <c r="AG1344" s="3" t="s">
        <v>12274</v>
      </c>
      <c r="AH1344" s="3"/>
      <c r="AI1344" s="3" t="s">
        <v>12275</v>
      </c>
      <c r="AJ1344" s="3"/>
      <c r="AK1344" s="3" t="s">
        <v>12276</v>
      </c>
      <c r="AL1344" s="3"/>
      <c r="AM1344" s="3"/>
      <c r="AN1344" s="3"/>
      <c r="AO1344" s="3"/>
      <c r="AP1344" s="3"/>
      <c r="AQ1344" s="3"/>
      <c r="AR1344" s="3" t="s">
        <v>393</v>
      </c>
      <c r="AS1344" s="3" t="s">
        <v>11993</v>
      </c>
      <c r="AT1344" s="3">
        <v>21.46</v>
      </c>
      <c r="AU1344" s="3">
        <v>25.75</v>
      </c>
      <c r="AV1344" s="3">
        <v>17.77</v>
      </c>
      <c r="AW1344" s="3">
        <v>23.77</v>
      </c>
    </row>
    <row r="1345" ht="50" hidden="1" customHeight="1" spans="1:49">
      <c r="A1345" s="3" t="s">
        <v>12277</v>
      </c>
      <c r="B1345" t="s">
        <v>12278</v>
      </c>
      <c r="C1345" t="str">
        <f t="shared" si="176"/>
        <v>AnchOn7tc1bfzhbgEJ0Y</v>
      </c>
      <c r="D1345" s="3" t="str">
        <f t="shared" si="177"/>
        <v>Pantalon Large Femme Tricoté Coupe Ample Taille Élastique</v>
      </c>
      <c r="E1345" s="3" t="str">
        <f t="shared" si="178"/>
        <v>Unie Double cordon Texturé Noir Rétro Hiver Assemblage Technique Fraîcheur Pantalon De Survêtement Winter Pants</v>
      </c>
      <c r="F1345" s="3">
        <f t="shared" ref="F1345:F1408" si="179">LEN(D1345)</f>
        <v>57</v>
      </c>
      <c r="G1345" s="3"/>
      <c r="H1345" s="3"/>
      <c r="I1345" s="3" t="s">
        <v>12279</v>
      </c>
      <c r="J1345" s="3" t="s">
        <v>1874</v>
      </c>
      <c r="K1345" t="s">
        <v>1875</v>
      </c>
      <c r="L1345" t="s">
        <v>47</v>
      </c>
      <c r="M1345" s="3" t="s">
        <v>12004</v>
      </c>
      <c r="N1345" s="3" t="s">
        <v>10245</v>
      </c>
      <c r="O1345" s="3"/>
      <c r="P1345" s="3" t="s">
        <v>12280</v>
      </c>
      <c r="Q1345" s="3" t="s">
        <v>12281</v>
      </c>
      <c r="R1345" s="3" t="s">
        <v>12282</v>
      </c>
      <c r="S1345" s="3" t="s">
        <v>12283</v>
      </c>
      <c r="T1345" s="3" t="s">
        <v>12284</v>
      </c>
      <c r="U1345" s="3" t="s">
        <v>12285</v>
      </c>
      <c r="V1345" s="3"/>
      <c r="W1345" s="3"/>
      <c r="X1345" s="3"/>
      <c r="Y1345" s="3" t="s">
        <v>17</v>
      </c>
      <c r="Z1345" s="3"/>
      <c r="AA1345" s="3" t="s">
        <v>12280</v>
      </c>
      <c r="AB1345" s="3"/>
      <c r="AC1345" s="3" t="s">
        <v>12281</v>
      </c>
      <c r="AD1345" s="3"/>
      <c r="AE1345" s="3" t="s">
        <v>12282</v>
      </c>
      <c r="AF1345" s="3"/>
      <c r="AG1345" s="3" t="s">
        <v>12283</v>
      </c>
      <c r="AH1345" s="3"/>
      <c r="AI1345" s="3" t="s">
        <v>12284</v>
      </c>
      <c r="AJ1345" s="3"/>
      <c r="AK1345" s="3" t="s">
        <v>12285</v>
      </c>
      <c r="AL1345" s="3"/>
      <c r="AM1345" s="3"/>
      <c r="AN1345" s="3"/>
      <c r="AO1345" s="3"/>
      <c r="AP1345" s="3"/>
      <c r="AQ1345" s="3"/>
      <c r="AR1345" s="3" t="s">
        <v>393</v>
      </c>
      <c r="AS1345" s="3" t="s">
        <v>12004</v>
      </c>
      <c r="AT1345" s="3">
        <v>21.09</v>
      </c>
      <c r="AU1345" s="3">
        <v>25.31</v>
      </c>
      <c r="AV1345" s="3">
        <v>17.33</v>
      </c>
      <c r="AW1345" s="3">
        <v>23.33</v>
      </c>
    </row>
    <row r="1346" ht="50" hidden="1" customHeight="1" spans="1:49">
      <c r="A1346" s="3" t="s">
        <v>12286</v>
      </c>
      <c r="B1346" t="s">
        <v>12287</v>
      </c>
      <c r="C1346" t="str">
        <f t="shared" si="176"/>
        <v>AnchOn7tc1bfzhbgEJ0Y</v>
      </c>
      <c r="D1346" s="3" t="str">
        <f t="shared" si="177"/>
        <v>Pantalon Large Femme Tricoté Coupe Ample Taille Élastique</v>
      </c>
      <c r="E1346" s="3" t="str">
        <f t="shared" si="178"/>
        <v>Unie Double cordon Texturé Noir Rétro Hiver Assemblage Technique Fraîcheur Pantalon De Survêtement Winter Pants</v>
      </c>
      <c r="F1346" s="3">
        <f t="shared" si="179"/>
        <v>57</v>
      </c>
      <c r="G1346" s="3"/>
      <c r="H1346" s="3"/>
      <c r="I1346" s="3" t="s">
        <v>12288</v>
      </c>
      <c r="J1346" s="3" t="s">
        <v>1874</v>
      </c>
      <c r="K1346" t="s">
        <v>1875</v>
      </c>
      <c r="L1346" t="s">
        <v>59</v>
      </c>
      <c r="M1346" s="3" t="s">
        <v>12014</v>
      </c>
      <c r="N1346" s="3" t="s">
        <v>10205</v>
      </c>
      <c r="O1346" s="3"/>
      <c r="P1346" s="3" t="s">
        <v>12289</v>
      </c>
      <c r="Q1346" s="3" t="s">
        <v>12290</v>
      </c>
      <c r="R1346" s="3" t="s">
        <v>12291</v>
      </c>
      <c r="S1346" s="3" t="s">
        <v>12292</v>
      </c>
      <c r="T1346" s="3" t="s">
        <v>12293</v>
      </c>
      <c r="U1346" s="3" t="s">
        <v>12294</v>
      </c>
      <c r="V1346" s="3"/>
      <c r="W1346" s="3"/>
      <c r="X1346" s="3"/>
      <c r="Y1346" s="3" t="s">
        <v>17</v>
      </c>
      <c r="Z1346" s="3"/>
      <c r="AA1346" s="3" t="s">
        <v>12289</v>
      </c>
      <c r="AB1346" s="3"/>
      <c r="AC1346" s="3" t="s">
        <v>12290</v>
      </c>
      <c r="AD1346" s="3"/>
      <c r="AE1346" s="3" t="s">
        <v>12291</v>
      </c>
      <c r="AF1346" s="3"/>
      <c r="AG1346" s="3" t="s">
        <v>12292</v>
      </c>
      <c r="AH1346" s="3"/>
      <c r="AI1346" s="3" t="s">
        <v>12293</v>
      </c>
      <c r="AJ1346" s="3"/>
      <c r="AK1346" s="3" t="s">
        <v>12294</v>
      </c>
      <c r="AL1346" s="3"/>
      <c r="AM1346" s="3"/>
      <c r="AN1346" s="3"/>
      <c r="AO1346" s="3"/>
      <c r="AP1346" s="3"/>
      <c r="AQ1346" s="3"/>
      <c r="AR1346" s="3" t="s">
        <v>393</v>
      </c>
      <c r="AS1346" s="3" t="s">
        <v>12014</v>
      </c>
      <c r="AT1346" s="3">
        <v>20.97</v>
      </c>
      <c r="AU1346" s="3">
        <v>25.16</v>
      </c>
      <c r="AV1346" s="3">
        <v>17.18</v>
      </c>
      <c r="AW1346" s="3">
        <v>23.18</v>
      </c>
    </row>
    <row r="1347" ht="50" hidden="1" customHeight="1" spans="1:49">
      <c r="A1347" s="3" t="s">
        <v>12295</v>
      </c>
      <c r="B1347" t="s">
        <v>12296</v>
      </c>
      <c r="C1347" t="str">
        <f t="shared" si="176"/>
        <v>AnchOn7tc1bfzhbgEJ0Y</v>
      </c>
      <c r="D1347" s="3" t="str">
        <f t="shared" si="177"/>
        <v>Pantalon Large Femme Tricoté Coupe Ample Taille Élastique</v>
      </c>
      <c r="E1347" s="3" t="str">
        <f t="shared" si="178"/>
        <v>Unie Double cordon Texturé Noir Rétro Hiver Assemblage Technique Fraîcheur Pantalon De Survêtement Winter Pants</v>
      </c>
      <c r="F1347" s="3">
        <f t="shared" si="179"/>
        <v>57</v>
      </c>
      <c r="G1347" s="3"/>
      <c r="H1347" s="3"/>
      <c r="I1347" s="3" t="s">
        <v>12297</v>
      </c>
      <c r="J1347" s="3" t="s">
        <v>1874</v>
      </c>
      <c r="K1347" t="s">
        <v>1875</v>
      </c>
      <c r="L1347" t="s">
        <v>71</v>
      </c>
      <c r="M1347" s="3" t="s">
        <v>12298</v>
      </c>
      <c r="N1347" s="3" t="s">
        <v>12299</v>
      </c>
      <c r="O1347" s="3"/>
      <c r="P1347" s="3" t="s">
        <v>12300</v>
      </c>
      <c r="Q1347" s="3" t="s">
        <v>12301</v>
      </c>
      <c r="R1347" s="3" t="s">
        <v>12302</v>
      </c>
      <c r="S1347" s="3" t="s">
        <v>12303</v>
      </c>
      <c r="T1347" s="3" t="s">
        <v>12304</v>
      </c>
      <c r="U1347" s="3" t="s">
        <v>12305</v>
      </c>
      <c r="V1347" s="3"/>
      <c r="W1347" s="3"/>
      <c r="X1347" s="3"/>
      <c r="Y1347" s="3" t="s">
        <v>17</v>
      </c>
      <c r="Z1347" s="3"/>
      <c r="AA1347" s="3" t="s">
        <v>12300</v>
      </c>
      <c r="AB1347" s="3"/>
      <c r="AC1347" s="3" t="s">
        <v>12301</v>
      </c>
      <c r="AD1347" s="3"/>
      <c r="AE1347" s="3" t="s">
        <v>12302</v>
      </c>
      <c r="AF1347" s="3"/>
      <c r="AG1347" s="3" t="s">
        <v>12303</v>
      </c>
      <c r="AH1347" s="3"/>
      <c r="AI1347" s="3" t="s">
        <v>12304</v>
      </c>
      <c r="AJ1347" s="3"/>
      <c r="AK1347" s="3" t="s">
        <v>12305</v>
      </c>
      <c r="AL1347" s="3"/>
      <c r="AM1347" s="3"/>
      <c r="AN1347" s="3"/>
      <c r="AO1347" s="3"/>
      <c r="AP1347" s="3"/>
      <c r="AQ1347" s="3"/>
      <c r="AR1347" s="3" t="s">
        <v>393</v>
      </c>
      <c r="AS1347" s="3" t="s">
        <v>12298</v>
      </c>
      <c r="AT1347" s="3">
        <v>21.17</v>
      </c>
      <c r="AU1347" s="3">
        <v>25.4</v>
      </c>
      <c r="AV1347" s="3">
        <v>17.42</v>
      </c>
      <c r="AW1347" s="3">
        <v>23.42</v>
      </c>
    </row>
    <row r="1348" ht="50" hidden="1" customHeight="1" spans="1:49">
      <c r="A1348" s="3" t="s">
        <v>12306</v>
      </c>
      <c r="B1348" t="s">
        <v>12307</v>
      </c>
      <c r="C1348" t="str">
        <f t="shared" si="176"/>
        <v>AnchOn7tc1bfzhbgEJ0Y</v>
      </c>
      <c r="D1348" s="3" t="str">
        <f t="shared" si="177"/>
        <v>Pantalon Large Femme Tricoté Coupe Ample Taille Élastique</v>
      </c>
      <c r="E1348" s="3" t="str">
        <f t="shared" si="178"/>
        <v>Unie Double cordon Texturé Noir Rétro Hiver Assemblage Technique Fraîcheur Pantalon De Survêtement Winter Pants</v>
      </c>
      <c r="F1348" s="3">
        <f t="shared" si="179"/>
        <v>57</v>
      </c>
      <c r="G1348" s="3"/>
      <c r="H1348" s="3"/>
      <c r="I1348" s="3" t="s">
        <v>12308</v>
      </c>
      <c r="J1348" s="3" t="s">
        <v>1916</v>
      </c>
      <c r="K1348" t="s">
        <v>1917</v>
      </c>
      <c r="L1348" t="s">
        <v>24</v>
      </c>
      <c r="M1348" s="3" t="s">
        <v>11983</v>
      </c>
      <c r="N1348" s="3" t="s">
        <v>10215</v>
      </c>
      <c r="O1348" s="3"/>
      <c r="P1348" s="3" t="s">
        <v>12309</v>
      </c>
      <c r="Q1348" s="3" t="s">
        <v>12310</v>
      </c>
      <c r="R1348" s="3" t="s">
        <v>12311</v>
      </c>
      <c r="S1348" s="3" t="s">
        <v>12312</v>
      </c>
      <c r="T1348" s="3" t="s">
        <v>12313</v>
      </c>
      <c r="U1348" s="3" t="s">
        <v>12314</v>
      </c>
      <c r="V1348" s="3"/>
      <c r="W1348" s="3"/>
      <c r="X1348" s="3"/>
      <c r="Y1348" s="3" t="s">
        <v>17</v>
      </c>
      <c r="Z1348" s="3"/>
      <c r="AA1348" s="3" t="s">
        <v>12309</v>
      </c>
      <c r="AB1348" s="3"/>
      <c r="AC1348" s="3" t="s">
        <v>12310</v>
      </c>
      <c r="AD1348" s="3"/>
      <c r="AE1348" s="3" t="s">
        <v>12311</v>
      </c>
      <c r="AF1348" s="3"/>
      <c r="AG1348" s="3" t="s">
        <v>12312</v>
      </c>
      <c r="AH1348" s="3"/>
      <c r="AI1348" s="3" t="s">
        <v>12313</v>
      </c>
      <c r="AJ1348" s="3"/>
      <c r="AK1348" s="3" t="s">
        <v>12314</v>
      </c>
      <c r="AL1348" s="3"/>
      <c r="AM1348" s="3"/>
      <c r="AN1348" s="3"/>
      <c r="AO1348" s="3"/>
      <c r="AP1348" s="3"/>
      <c r="AQ1348" s="3"/>
      <c r="AR1348" s="3" t="s">
        <v>393</v>
      </c>
      <c r="AS1348" s="3" t="s">
        <v>11983</v>
      </c>
      <c r="AT1348" s="3">
        <v>21.22</v>
      </c>
      <c r="AU1348" s="3">
        <v>25.46</v>
      </c>
      <c r="AV1348" s="3">
        <v>17.48</v>
      </c>
      <c r="AW1348" s="3">
        <v>23.48</v>
      </c>
    </row>
    <row r="1349" ht="50" hidden="1" customHeight="1" spans="1:49">
      <c r="A1349" s="3" t="s">
        <v>12315</v>
      </c>
      <c r="B1349" t="s">
        <v>12316</v>
      </c>
      <c r="C1349" t="str">
        <f t="shared" si="176"/>
        <v>AnchOn7tc1bfzhbgEJ0Y</v>
      </c>
      <c r="D1349" s="3" t="str">
        <f t="shared" si="177"/>
        <v>Pantalon Large Femme Tricoté Coupe Ample Taille Élastique</v>
      </c>
      <c r="E1349" s="3" t="str">
        <f t="shared" si="178"/>
        <v>Unie Double cordon Texturé Noir Rétro Hiver Assemblage Technique Fraîcheur Pantalon De Survêtement Winter Pants</v>
      </c>
      <c r="F1349" s="3">
        <f t="shared" si="179"/>
        <v>57</v>
      </c>
      <c r="G1349" s="3"/>
      <c r="H1349" s="3"/>
      <c r="I1349" s="3" t="s">
        <v>12317</v>
      </c>
      <c r="J1349" s="3" t="s">
        <v>1916</v>
      </c>
      <c r="K1349" t="s">
        <v>1917</v>
      </c>
      <c r="L1349" t="s">
        <v>37</v>
      </c>
      <c r="M1349" s="3" t="s">
        <v>11993</v>
      </c>
      <c r="N1349" s="3" t="s">
        <v>11994</v>
      </c>
      <c r="O1349" s="3"/>
      <c r="P1349" s="3" t="s">
        <v>12318</v>
      </c>
      <c r="Q1349" s="3" t="s">
        <v>12319</v>
      </c>
      <c r="R1349" s="3" t="s">
        <v>12320</v>
      </c>
      <c r="S1349" s="3" t="s">
        <v>12321</v>
      </c>
      <c r="T1349" s="3" t="s">
        <v>12322</v>
      </c>
      <c r="U1349" s="3" t="s">
        <v>12323</v>
      </c>
      <c r="V1349" s="3"/>
      <c r="W1349" s="3"/>
      <c r="X1349" s="3"/>
      <c r="Y1349" s="3" t="s">
        <v>17</v>
      </c>
      <c r="Z1349" s="3"/>
      <c r="AA1349" s="3" t="s">
        <v>12318</v>
      </c>
      <c r="AB1349" s="3"/>
      <c r="AC1349" s="3" t="s">
        <v>12319</v>
      </c>
      <c r="AD1349" s="3"/>
      <c r="AE1349" s="3" t="s">
        <v>12320</v>
      </c>
      <c r="AF1349" s="3"/>
      <c r="AG1349" s="3" t="s">
        <v>12321</v>
      </c>
      <c r="AH1349" s="3"/>
      <c r="AI1349" s="3" t="s">
        <v>12322</v>
      </c>
      <c r="AJ1349" s="3"/>
      <c r="AK1349" s="3" t="s">
        <v>12323</v>
      </c>
      <c r="AL1349" s="3"/>
      <c r="AM1349" s="3"/>
      <c r="AN1349" s="3"/>
      <c r="AO1349" s="3"/>
      <c r="AP1349" s="3"/>
      <c r="AQ1349" s="3"/>
      <c r="AR1349" s="3" t="s">
        <v>393</v>
      </c>
      <c r="AS1349" s="3" t="s">
        <v>11993</v>
      </c>
      <c r="AT1349" s="3">
        <v>21.46</v>
      </c>
      <c r="AU1349" s="3">
        <v>25.75</v>
      </c>
      <c r="AV1349" s="3">
        <v>17.77</v>
      </c>
      <c r="AW1349" s="3">
        <v>23.77</v>
      </c>
    </row>
    <row r="1350" ht="50" hidden="1" customHeight="1" spans="1:49">
      <c r="A1350" s="3" t="s">
        <v>12324</v>
      </c>
      <c r="B1350" t="s">
        <v>12325</v>
      </c>
      <c r="C1350" t="str">
        <f t="shared" si="176"/>
        <v>AnchOn7tc1bfzhbgEJ0Y</v>
      </c>
      <c r="D1350" s="3" t="str">
        <f t="shared" si="177"/>
        <v>Pantalon Large Femme Tricoté Coupe Ample Taille Élastique</v>
      </c>
      <c r="E1350" s="3" t="str">
        <f t="shared" si="178"/>
        <v>Unie Double cordon Texturé Noir Rétro Hiver Assemblage Technique Fraîcheur Pantalon De Survêtement Winter Pants</v>
      </c>
      <c r="F1350" s="3">
        <f t="shared" si="179"/>
        <v>57</v>
      </c>
      <c r="G1350" s="3"/>
      <c r="H1350" s="3"/>
      <c r="I1350" s="3" t="s">
        <v>12326</v>
      </c>
      <c r="J1350" s="3" t="s">
        <v>1916</v>
      </c>
      <c r="K1350" t="s">
        <v>1917</v>
      </c>
      <c r="L1350" t="s">
        <v>47</v>
      </c>
      <c r="M1350" s="3" t="s">
        <v>12004</v>
      </c>
      <c r="N1350" s="3" t="s">
        <v>10245</v>
      </c>
      <c r="O1350" s="3"/>
      <c r="P1350" s="3" t="s">
        <v>12327</v>
      </c>
      <c r="Q1350" s="3" t="s">
        <v>12328</v>
      </c>
      <c r="R1350" s="3" t="s">
        <v>12329</v>
      </c>
      <c r="S1350" s="3" t="s">
        <v>12330</v>
      </c>
      <c r="T1350" s="3" t="s">
        <v>12331</v>
      </c>
      <c r="U1350" s="3" t="s">
        <v>12332</v>
      </c>
      <c r="V1350" s="3"/>
      <c r="W1350" s="3"/>
      <c r="X1350" s="3"/>
      <c r="Y1350" s="3" t="s">
        <v>17</v>
      </c>
      <c r="Z1350" s="3"/>
      <c r="AA1350" s="3" t="s">
        <v>12327</v>
      </c>
      <c r="AB1350" s="3"/>
      <c r="AC1350" s="3" t="s">
        <v>12328</v>
      </c>
      <c r="AD1350" s="3"/>
      <c r="AE1350" s="3" t="s">
        <v>12329</v>
      </c>
      <c r="AF1350" s="3"/>
      <c r="AG1350" s="3" t="s">
        <v>12330</v>
      </c>
      <c r="AH1350" s="3"/>
      <c r="AI1350" s="3" t="s">
        <v>12331</v>
      </c>
      <c r="AJ1350" s="3"/>
      <c r="AK1350" s="3" t="s">
        <v>12332</v>
      </c>
      <c r="AL1350" s="3"/>
      <c r="AM1350" s="3"/>
      <c r="AN1350" s="3"/>
      <c r="AO1350" s="3"/>
      <c r="AP1350" s="3"/>
      <c r="AQ1350" s="3"/>
      <c r="AR1350" s="3" t="s">
        <v>393</v>
      </c>
      <c r="AS1350" s="3" t="s">
        <v>12004</v>
      </c>
      <c r="AT1350" s="3">
        <v>21.09</v>
      </c>
      <c r="AU1350" s="3">
        <v>25.31</v>
      </c>
      <c r="AV1350" s="3">
        <v>17.33</v>
      </c>
      <c r="AW1350" s="3">
        <v>23.33</v>
      </c>
    </row>
    <row r="1351" ht="50" hidden="1" customHeight="1" spans="1:49">
      <c r="A1351" s="3" t="s">
        <v>12333</v>
      </c>
      <c r="B1351" t="s">
        <v>12334</v>
      </c>
      <c r="C1351" t="str">
        <f t="shared" si="176"/>
        <v>AnchOn7tc1bfzhbgEJ0Y</v>
      </c>
      <c r="D1351" s="3" t="str">
        <f t="shared" si="177"/>
        <v>Pantalon Large Femme Tricoté Coupe Ample Taille Élastique</v>
      </c>
      <c r="E1351" s="3" t="str">
        <f t="shared" si="178"/>
        <v>Unie Double cordon Texturé Noir Rétro Hiver Assemblage Technique Fraîcheur Pantalon De Survêtement Winter Pants</v>
      </c>
      <c r="F1351" s="3">
        <f t="shared" si="179"/>
        <v>57</v>
      </c>
      <c r="G1351" s="3"/>
      <c r="H1351" s="3"/>
      <c r="I1351" s="3" t="s">
        <v>12335</v>
      </c>
      <c r="J1351" s="3" t="s">
        <v>1916</v>
      </c>
      <c r="K1351" t="s">
        <v>1917</v>
      </c>
      <c r="L1351" t="s">
        <v>59</v>
      </c>
      <c r="M1351" s="3" t="s">
        <v>12014</v>
      </c>
      <c r="N1351" s="3" t="s">
        <v>10205</v>
      </c>
      <c r="O1351" s="3"/>
      <c r="P1351" s="3" t="s">
        <v>12336</v>
      </c>
      <c r="Q1351" s="3" t="s">
        <v>12337</v>
      </c>
      <c r="R1351" s="3" t="s">
        <v>12338</v>
      </c>
      <c r="S1351" s="3" t="s">
        <v>12339</v>
      </c>
      <c r="T1351" s="3" t="s">
        <v>12340</v>
      </c>
      <c r="U1351" s="3" t="s">
        <v>12341</v>
      </c>
      <c r="V1351" s="3"/>
      <c r="W1351" s="3"/>
      <c r="X1351" s="3"/>
      <c r="Y1351" s="3" t="s">
        <v>17</v>
      </c>
      <c r="Z1351" s="3"/>
      <c r="AA1351" s="3" t="s">
        <v>12336</v>
      </c>
      <c r="AB1351" s="3"/>
      <c r="AC1351" s="3" t="s">
        <v>12337</v>
      </c>
      <c r="AD1351" s="3"/>
      <c r="AE1351" s="3" t="s">
        <v>12338</v>
      </c>
      <c r="AF1351" s="3"/>
      <c r="AG1351" s="3" t="s">
        <v>12339</v>
      </c>
      <c r="AH1351" s="3"/>
      <c r="AI1351" s="3" t="s">
        <v>12340</v>
      </c>
      <c r="AJ1351" s="3"/>
      <c r="AK1351" s="3" t="s">
        <v>12341</v>
      </c>
      <c r="AL1351" s="3"/>
      <c r="AM1351" s="3"/>
      <c r="AN1351" s="3"/>
      <c r="AO1351" s="3"/>
      <c r="AP1351" s="3"/>
      <c r="AQ1351" s="3"/>
      <c r="AR1351" s="3" t="s">
        <v>393</v>
      </c>
      <c r="AS1351" s="3" t="s">
        <v>12014</v>
      </c>
      <c r="AT1351" s="3">
        <v>20.97</v>
      </c>
      <c r="AU1351" s="3">
        <v>25.16</v>
      </c>
      <c r="AV1351" s="3">
        <v>17.18</v>
      </c>
      <c r="AW1351" s="3">
        <v>23.18</v>
      </c>
    </row>
    <row r="1352" ht="50" hidden="1" customHeight="1" spans="1:49">
      <c r="A1352" s="3" t="s">
        <v>12342</v>
      </c>
      <c r="B1352" t="s">
        <v>12343</v>
      </c>
      <c r="C1352" t="str">
        <f t="shared" si="176"/>
        <v>AnchOn7tc1bfzhbgEJ0Y</v>
      </c>
      <c r="D1352" s="3" t="str">
        <f t="shared" si="177"/>
        <v>Pantalon Large Femme Tricoté Coupe Ample Taille Élastique</v>
      </c>
      <c r="E1352" s="3" t="str">
        <f t="shared" si="178"/>
        <v>Unie Double cordon Texturé Noir Rétro Hiver Assemblage Technique Fraîcheur Pantalon De Survêtement Winter Pants</v>
      </c>
      <c r="F1352" s="3">
        <f t="shared" si="179"/>
        <v>57</v>
      </c>
      <c r="G1352" s="3"/>
      <c r="H1352" s="3"/>
      <c r="I1352" s="3" t="s">
        <v>12344</v>
      </c>
      <c r="J1352" s="3" t="s">
        <v>1916</v>
      </c>
      <c r="K1352" t="s">
        <v>1917</v>
      </c>
      <c r="L1352" t="s">
        <v>71</v>
      </c>
      <c r="M1352" s="3" t="s">
        <v>12169</v>
      </c>
      <c r="N1352" s="3" t="s">
        <v>12025</v>
      </c>
      <c r="O1352" s="3"/>
      <c r="P1352" s="3" t="s">
        <v>12345</v>
      </c>
      <c r="Q1352" s="3" t="s">
        <v>12346</v>
      </c>
      <c r="R1352" s="3" t="s">
        <v>12347</v>
      </c>
      <c r="S1352" s="3" t="s">
        <v>12348</v>
      </c>
      <c r="T1352" s="3" t="s">
        <v>12349</v>
      </c>
      <c r="U1352" s="3" t="s">
        <v>12350</v>
      </c>
      <c r="V1352" s="3"/>
      <c r="W1352" s="3"/>
      <c r="X1352" s="3"/>
      <c r="Y1352" s="3" t="s">
        <v>17</v>
      </c>
      <c r="Z1352" s="3"/>
      <c r="AA1352" s="3" t="s">
        <v>12345</v>
      </c>
      <c r="AB1352" s="3"/>
      <c r="AC1352" s="3" t="s">
        <v>12346</v>
      </c>
      <c r="AD1352" s="3"/>
      <c r="AE1352" s="3" t="s">
        <v>12347</v>
      </c>
      <c r="AF1352" s="3"/>
      <c r="AG1352" s="3" t="s">
        <v>12348</v>
      </c>
      <c r="AH1352" s="3"/>
      <c r="AI1352" s="3" t="s">
        <v>12349</v>
      </c>
      <c r="AJ1352" s="3"/>
      <c r="AK1352" s="3" t="s">
        <v>12350</v>
      </c>
      <c r="AL1352" s="3"/>
      <c r="AM1352" s="3"/>
      <c r="AN1352" s="3"/>
      <c r="AO1352" s="3"/>
      <c r="AP1352" s="3"/>
      <c r="AQ1352" s="3"/>
      <c r="AR1352" s="3" t="s">
        <v>393</v>
      </c>
      <c r="AS1352" s="3" t="s">
        <v>12169</v>
      </c>
      <c r="AT1352" s="3">
        <v>21.34</v>
      </c>
      <c r="AU1352" s="3">
        <v>25.61</v>
      </c>
      <c r="AV1352" s="3">
        <v>17.63</v>
      </c>
      <c r="AW1352" s="3">
        <v>23.63</v>
      </c>
    </row>
    <row r="1353" ht="50" hidden="1" customHeight="1" spans="1:49">
      <c r="A1353" s="3" t="s">
        <v>12351</v>
      </c>
      <c r="B1353" t="s">
        <v>12352</v>
      </c>
      <c r="C1353" t="str">
        <f t="shared" si="176"/>
        <v>AnchOn7tc1bfzhbgEJ0Y</v>
      </c>
      <c r="D1353" s="3" t="str">
        <f t="shared" si="177"/>
        <v>Pantalon Large Femme Tricoté Coupe Ample Taille Élastique</v>
      </c>
      <c r="E1353" s="3" t="str">
        <f t="shared" si="178"/>
        <v>Unie Double cordon Texturé Noir Rétro Hiver Assemblage Technique Fraîcheur Pantalon De Survêtement Winter Pants</v>
      </c>
      <c r="F1353" s="3">
        <f t="shared" si="179"/>
        <v>57</v>
      </c>
      <c r="G1353" s="3"/>
      <c r="H1353" s="3"/>
      <c r="I1353" s="3" t="s">
        <v>12353</v>
      </c>
      <c r="J1353" s="3" t="s">
        <v>2325</v>
      </c>
      <c r="K1353" t="s">
        <v>2326</v>
      </c>
      <c r="L1353" t="s">
        <v>24</v>
      </c>
      <c r="M1353" s="3" t="s">
        <v>12354</v>
      </c>
      <c r="N1353" s="3" t="s">
        <v>1560</v>
      </c>
      <c r="O1353" s="3"/>
      <c r="P1353" s="3" t="s">
        <v>12355</v>
      </c>
      <c r="Q1353" s="3" t="s">
        <v>12356</v>
      </c>
      <c r="R1353" s="3" t="s">
        <v>12357</v>
      </c>
      <c r="S1353" s="3" t="s">
        <v>12358</v>
      </c>
      <c r="T1353" s="3" t="s">
        <v>12359</v>
      </c>
      <c r="U1353" s="3" t="s">
        <v>12360</v>
      </c>
      <c r="V1353" s="3"/>
      <c r="W1353" s="3"/>
      <c r="X1353" s="3"/>
      <c r="Y1353" s="3" t="s">
        <v>17</v>
      </c>
      <c r="Z1353" s="3"/>
      <c r="AA1353" s="3" t="s">
        <v>12355</v>
      </c>
      <c r="AB1353" s="3"/>
      <c r="AC1353" s="3" t="s">
        <v>12356</v>
      </c>
      <c r="AD1353" s="3"/>
      <c r="AE1353" s="3" t="s">
        <v>12357</v>
      </c>
      <c r="AF1353" s="3"/>
      <c r="AG1353" s="3" t="s">
        <v>12358</v>
      </c>
      <c r="AH1353" s="3"/>
      <c r="AI1353" s="3" t="s">
        <v>12359</v>
      </c>
      <c r="AJ1353" s="3"/>
      <c r="AK1353" s="3" t="s">
        <v>12360</v>
      </c>
      <c r="AL1353" s="3"/>
      <c r="AM1353" s="3"/>
      <c r="AN1353" s="3"/>
      <c r="AO1353" s="3"/>
      <c r="AP1353" s="3"/>
      <c r="AQ1353" s="3"/>
      <c r="AR1353" s="3" t="s">
        <v>393</v>
      </c>
      <c r="AS1353" s="3" t="s">
        <v>12354</v>
      </c>
      <c r="AT1353" s="3">
        <v>21.48</v>
      </c>
      <c r="AU1353" s="3">
        <v>25.78</v>
      </c>
      <c r="AV1353" s="3">
        <v>17.8</v>
      </c>
      <c r="AW1353" s="3">
        <v>23.8</v>
      </c>
    </row>
    <row r="1354" ht="50" hidden="1" customHeight="1" spans="1:49">
      <c r="A1354" s="3" t="s">
        <v>12361</v>
      </c>
      <c r="B1354" t="s">
        <v>12362</v>
      </c>
      <c r="C1354" t="str">
        <f t="shared" si="176"/>
        <v>AnchOn7tc1bfzhbgEJ0Y</v>
      </c>
      <c r="D1354" s="3" t="str">
        <f t="shared" si="177"/>
        <v>Pantalon Large Femme Tricoté Coupe Ample Taille Élastique</v>
      </c>
      <c r="E1354" s="3" t="str">
        <f t="shared" si="178"/>
        <v>Unie Double cordon Texturé Noir Rétro Hiver Assemblage Technique Fraîcheur Pantalon De Survêtement Winter Pants</v>
      </c>
      <c r="F1354" s="3">
        <f t="shared" si="179"/>
        <v>57</v>
      </c>
      <c r="G1354" s="3"/>
      <c r="H1354" s="3"/>
      <c r="I1354" s="3" t="s">
        <v>12363</v>
      </c>
      <c r="J1354" s="3" t="s">
        <v>2325</v>
      </c>
      <c r="K1354" t="s">
        <v>2326</v>
      </c>
      <c r="L1354" t="s">
        <v>37</v>
      </c>
      <c r="M1354" s="3" t="s">
        <v>12364</v>
      </c>
      <c r="N1354" s="3" t="s">
        <v>12365</v>
      </c>
      <c r="O1354" s="3"/>
      <c r="P1354" s="3" t="s">
        <v>12366</v>
      </c>
      <c r="Q1354" s="3" t="s">
        <v>12367</v>
      </c>
      <c r="R1354" s="3" t="s">
        <v>12368</v>
      </c>
      <c r="S1354" s="3" t="s">
        <v>12369</v>
      </c>
      <c r="T1354" s="3" t="s">
        <v>12370</v>
      </c>
      <c r="U1354" s="3" t="s">
        <v>12371</v>
      </c>
      <c r="V1354" s="3"/>
      <c r="W1354" s="3"/>
      <c r="X1354" s="3"/>
      <c r="Y1354" s="3" t="s">
        <v>17</v>
      </c>
      <c r="Z1354" s="3"/>
      <c r="AA1354" s="3" t="s">
        <v>12366</v>
      </c>
      <c r="AB1354" s="3"/>
      <c r="AC1354" s="3" t="s">
        <v>12367</v>
      </c>
      <c r="AD1354" s="3"/>
      <c r="AE1354" s="3" t="s">
        <v>12368</v>
      </c>
      <c r="AF1354" s="3"/>
      <c r="AG1354" s="3" t="s">
        <v>12369</v>
      </c>
      <c r="AH1354" s="3"/>
      <c r="AI1354" s="3" t="s">
        <v>12370</v>
      </c>
      <c r="AJ1354" s="3"/>
      <c r="AK1354" s="3" t="s">
        <v>12371</v>
      </c>
      <c r="AL1354" s="3"/>
      <c r="AM1354" s="3"/>
      <c r="AN1354" s="3"/>
      <c r="AO1354" s="3"/>
      <c r="AP1354" s="3"/>
      <c r="AQ1354" s="3"/>
      <c r="AR1354" s="3" t="s">
        <v>393</v>
      </c>
      <c r="AS1354" s="3" t="s">
        <v>12364</v>
      </c>
      <c r="AT1354" s="3">
        <v>21.67</v>
      </c>
      <c r="AU1354" s="3">
        <v>26</v>
      </c>
      <c r="AV1354" s="3">
        <v>18.02</v>
      </c>
      <c r="AW1354" s="3">
        <v>24.02</v>
      </c>
    </row>
    <row r="1355" ht="50" hidden="1" customHeight="1" spans="1:49">
      <c r="A1355" s="3" t="s">
        <v>12372</v>
      </c>
      <c r="B1355" t="s">
        <v>12373</v>
      </c>
      <c r="C1355" t="str">
        <f t="shared" si="176"/>
        <v>AnchOn7tc1bfzhbgEJ0Y</v>
      </c>
      <c r="D1355" s="3" t="str">
        <f t="shared" si="177"/>
        <v>Pantalon Large Femme Tricoté Coupe Ample Taille Élastique</v>
      </c>
      <c r="E1355" s="3" t="str">
        <f t="shared" si="178"/>
        <v>Unie Double cordon Texturé Noir Rétro Hiver Assemblage Technique Fraîcheur Pantalon De Survêtement Winter Pants</v>
      </c>
      <c r="F1355" s="3">
        <f t="shared" si="179"/>
        <v>57</v>
      </c>
      <c r="G1355" s="3"/>
      <c r="H1355" s="3"/>
      <c r="I1355" s="3" t="s">
        <v>12374</v>
      </c>
      <c r="J1355" s="3" t="s">
        <v>2325</v>
      </c>
      <c r="K1355" t="s">
        <v>2326</v>
      </c>
      <c r="L1355" t="s">
        <v>47</v>
      </c>
      <c r="M1355" s="3" t="s">
        <v>12004</v>
      </c>
      <c r="N1355" s="3" t="s">
        <v>10245</v>
      </c>
      <c r="O1355" s="3"/>
      <c r="P1355" s="3" t="s">
        <v>12375</v>
      </c>
      <c r="Q1355" s="3" t="s">
        <v>12376</v>
      </c>
      <c r="R1355" s="3" t="s">
        <v>12377</v>
      </c>
      <c r="S1355" s="3" t="s">
        <v>12378</v>
      </c>
      <c r="T1355" s="3" t="s">
        <v>12379</v>
      </c>
      <c r="U1355" s="3" t="s">
        <v>12380</v>
      </c>
      <c r="V1355" s="3"/>
      <c r="W1355" s="3"/>
      <c r="X1355" s="3"/>
      <c r="Y1355" s="3" t="s">
        <v>17</v>
      </c>
      <c r="Z1355" s="3"/>
      <c r="AA1355" s="3" t="s">
        <v>12375</v>
      </c>
      <c r="AB1355" s="3"/>
      <c r="AC1355" s="3" t="s">
        <v>12376</v>
      </c>
      <c r="AD1355" s="3"/>
      <c r="AE1355" s="3" t="s">
        <v>12377</v>
      </c>
      <c r="AF1355" s="3"/>
      <c r="AG1355" s="3" t="s">
        <v>12378</v>
      </c>
      <c r="AH1355" s="3"/>
      <c r="AI1355" s="3" t="s">
        <v>12379</v>
      </c>
      <c r="AJ1355" s="3"/>
      <c r="AK1355" s="3" t="s">
        <v>12380</v>
      </c>
      <c r="AL1355" s="3"/>
      <c r="AM1355" s="3"/>
      <c r="AN1355" s="3"/>
      <c r="AO1355" s="3"/>
      <c r="AP1355" s="3"/>
      <c r="AQ1355" s="3"/>
      <c r="AR1355" s="3" t="s">
        <v>393</v>
      </c>
      <c r="AS1355" s="3" t="s">
        <v>12004</v>
      </c>
      <c r="AT1355" s="3">
        <v>21.09</v>
      </c>
      <c r="AU1355" s="3">
        <v>25.31</v>
      </c>
      <c r="AV1355" s="3">
        <v>17.33</v>
      </c>
      <c r="AW1355" s="3">
        <v>23.33</v>
      </c>
    </row>
    <row r="1356" ht="50" hidden="1" customHeight="1" spans="1:49">
      <c r="A1356" s="3" t="s">
        <v>12381</v>
      </c>
      <c r="B1356" t="s">
        <v>12382</v>
      </c>
      <c r="C1356" t="str">
        <f t="shared" si="176"/>
        <v>AnchOn7tc1bfzhbgEJ0Y</v>
      </c>
      <c r="D1356" s="3" t="str">
        <f t="shared" si="177"/>
        <v>Pantalon Large Femme Tricoté Coupe Ample Taille Élastique</v>
      </c>
      <c r="E1356" s="3" t="str">
        <f t="shared" si="178"/>
        <v>Unie Double cordon Texturé Noir Rétro Hiver Assemblage Technique Fraîcheur Pantalon De Survêtement Winter Pants</v>
      </c>
      <c r="F1356" s="3">
        <f t="shared" si="179"/>
        <v>57</v>
      </c>
      <c r="G1356" s="3"/>
      <c r="H1356" s="3"/>
      <c r="I1356" s="3" t="s">
        <v>12383</v>
      </c>
      <c r="J1356" s="3" t="s">
        <v>2325</v>
      </c>
      <c r="K1356" t="s">
        <v>2326</v>
      </c>
      <c r="L1356" t="s">
        <v>59</v>
      </c>
      <c r="M1356" s="3" t="s">
        <v>12384</v>
      </c>
      <c r="N1356" s="3" t="s">
        <v>12385</v>
      </c>
      <c r="O1356" s="3"/>
      <c r="P1356" s="3" t="s">
        <v>12386</v>
      </c>
      <c r="Q1356" s="3" t="s">
        <v>12387</v>
      </c>
      <c r="R1356" s="3" t="s">
        <v>12388</v>
      </c>
      <c r="S1356" s="3" t="s">
        <v>12389</v>
      </c>
      <c r="T1356" s="3" t="s">
        <v>12390</v>
      </c>
      <c r="U1356" s="3" t="s">
        <v>12391</v>
      </c>
      <c r="V1356" s="3"/>
      <c r="W1356" s="3"/>
      <c r="X1356" s="3"/>
      <c r="Y1356" s="3" t="s">
        <v>17</v>
      </c>
      <c r="Z1356" s="3"/>
      <c r="AA1356" s="3" t="s">
        <v>12386</v>
      </c>
      <c r="AB1356" s="3"/>
      <c r="AC1356" s="3" t="s">
        <v>12387</v>
      </c>
      <c r="AD1356" s="3"/>
      <c r="AE1356" s="3" t="s">
        <v>12388</v>
      </c>
      <c r="AF1356" s="3"/>
      <c r="AG1356" s="3" t="s">
        <v>12389</v>
      </c>
      <c r="AH1356" s="3"/>
      <c r="AI1356" s="3" t="s">
        <v>12390</v>
      </c>
      <c r="AJ1356" s="3"/>
      <c r="AK1356" s="3" t="s">
        <v>12391</v>
      </c>
      <c r="AL1356" s="3"/>
      <c r="AM1356" s="3"/>
      <c r="AN1356" s="3"/>
      <c r="AO1356" s="3"/>
      <c r="AP1356" s="3"/>
      <c r="AQ1356" s="3"/>
      <c r="AR1356" s="3" t="s">
        <v>393</v>
      </c>
      <c r="AS1356" s="3" t="s">
        <v>12384</v>
      </c>
      <c r="AT1356" s="3">
        <v>21.27</v>
      </c>
      <c r="AU1356" s="3">
        <v>25.52</v>
      </c>
      <c r="AV1356" s="3">
        <v>17.54</v>
      </c>
      <c r="AW1356" s="3">
        <v>23.54</v>
      </c>
    </row>
    <row r="1357" ht="50" hidden="1" customHeight="1" spans="1:49">
      <c r="A1357" s="3" t="s">
        <v>12392</v>
      </c>
      <c r="B1357" t="s">
        <v>12393</v>
      </c>
      <c r="C1357" t="str">
        <f t="shared" si="176"/>
        <v>AnchOn7tc1bfzhbgEJ0Y</v>
      </c>
      <c r="D1357" s="3" t="str">
        <f t="shared" si="177"/>
        <v>Pantalon Large Femme Tricoté Coupe Ample Taille Élastique</v>
      </c>
      <c r="E1357" s="3" t="str">
        <f t="shared" si="178"/>
        <v>Unie Double cordon Texturé Noir Rétro Hiver Assemblage Technique Fraîcheur Pantalon De Survêtement Winter Pants</v>
      </c>
      <c r="F1357" s="3">
        <f t="shared" si="179"/>
        <v>57</v>
      </c>
      <c r="G1357" s="3"/>
      <c r="H1357" s="3"/>
      <c r="I1357" s="3" t="s">
        <v>12394</v>
      </c>
      <c r="J1357" s="3" t="s">
        <v>2325</v>
      </c>
      <c r="K1357" t="s">
        <v>2326</v>
      </c>
      <c r="L1357" t="s">
        <v>71</v>
      </c>
      <c r="M1357" s="3" t="s">
        <v>12169</v>
      </c>
      <c r="N1357" s="3" t="s">
        <v>12025</v>
      </c>
      <c r="O1357" s="3"/>
      <c r="P1357" s="3" t="s">
        <v>12395</v>
      </c>
      <c r="Q1357" s="3" t="s">
        <v>12396</v>
      </c>
      <c r="R1357" s="3" t="s">
        <v>12397</v>
      </c>
      <c r="S1357" s="3" t="s">
        <v>12398</v>
      </c>
      <c r="T1357" s="3" t="s">
        <v>12399</v>
      </c>
      <c r="U1357" s="3" t="s">
        <v>12400</v>
      </c>
      <c r="V1357" s="3"/>
      <c r="W1357" s="3"/>
      <c r="X1357" s="3"/>
      <c r="Y1357" s="3" t="s">
        <v>17</v>
      </c>
      <c r="Z1357" s="3"/>
      <c r="AA1357" s="3" t="s">
        <v>12395</v>
      </c>
      <c r="AB1357" s="3"/>
      <c r="AC1357" s="3" t="s">
        <v>12396</v>
      </c>
      <c r="AD1357" s="3"/>
      <c r="AE1357" s="3" t="s">
        <v>12397</v>
      </c>
      <c r="AF1357" s="3"/>
      <c r="AG1357" s="3" t="s">
        <v>12398</v>
      </c>
      <c r="AH1357" s="3"/>
      <c r="AI1357" s="3" t="s">
        <v>12399</v>
      </c>
      <c r="AJ1357" s="3"/>
      <c r="AK1357" s="3" t="s">
        <v>12400</v>
      </c>
      <c r="AL1357" s="3"/>
      <c r="AM1357" s="3"/>
      <c r="AN1357" s="3"/>
      <c r="AO1357" s="3"/>
      <c r="AP1357" s="3"/>
      <c r="AQ1357" s="3"/>
      <c r="AR1357" s="3" t="s">
        <v>393</v>
      </c>
      <c r="AS1357" s="3" t="s">
        <v>12169</v>
      </c>
      <c r="AT1357" s="3">
        <v>21.34</v>
      </c>
      <c r="AU1357" s="3">
        <v>25.61</v>
      </c>
      <c r="AV1357" s="3">
        <v>17.63</v>
      </c>
      <c r="AW1357" s="3">
        <v>23.63</v>
      </c>
    </row>
    <row r="1358" ht="50" customHeight="1" spans="1:49">
      <c r="A1358" s="2" t="s">
        <v>12401</v>
      </c>
      <c r="B1358" t="s">
        <v>12402</v>
      </c>
      <c r="C1358" t="s">
        <v>12402</v>
      </c>
      <c r="D1358" s="3" t="s">
        <v>12403</v>
      </c>
      <c r="E1358" s="3" t="s">
        <v>12404</v>
      </c>
      <c r="F1358" s="3">
        <f t="shared" si="179"/>
        <v>60</v>
      </c>
      <c r="G1358" s="3"/>
      <c r="H1358" s="3"/>
      <c r="I1358" s="3" t="s">
        <v>12405</v>
      </c>
      <c r="J1358" s="3" t="s">
        <v>12406</v>
      </c>
      <c r="L1358"/>
      <c r="M1358" s="3" t="s">
        <v>12407</v>
      </c>
      <c r="N1358" s="3" t="s">
        <v>290</v>
      </c>
      <c r="O1358" s="3"/>
      <c r="P1358" s="3" t="s">
        <v>12408</v>
      </c>
      <c r="Q1358" s="3" t="s">
        <v>12409</v>
      </c>
      <c r="R1358" s="3" t="s">
        <v>12410</v>
      </c>
      <c r="S1358" s="3" t="s">
        <v>12411</v>
      </c>
      <c r="T1358" s="3" t="s">
        <v>12412</v>
      </c>
      <c r="U1358" s="3" t="s">
        <v>12413</v>
      </c>
      <c r="V1358" s="3" t="s">
        <v>12414</v>
      </c>
      <c r="W1358" s="3" t="s">
        <v>12415</v>
      </c>
      <c r="X1358" s="3" t="s">
        <v>12416</v>
      </c>
      <c r="Y1358" s="3" t="s">
        <v>17</v>
      </c>
      <c r="Z1358" s="3"/>
      <c r="AA1358" s="3" t="s">
        <v>12408</v>
      </c>
      <c r="AB1358" s="3"/>
      <c r="AC1358" s="3" t="s">
        <v>12409</v>
      </c>
      <c r="AD1358" s="3"/>
      <c r="AE1358" s="3" t="s">
        <v>12410</v>
      </c>
      <c r="AF1358" s="3"/>
      <c r="AG1358" s="3" t="s">
        <v>12411</v>
      </c>
      <c r="AH1358" s="3"/>
      <c r="AI1358" s="3" t="s">
        <v>12412</v>
      </c>
      <c r="AJ1358" s="3"/>
      <c r="AK1358" s="3" t="s">
        <v>12413</v>
      </c>
      <c r="AL1358" s="3"/>
      <c r="AM1358" s="3" t="s">
        <v>12414</v>
      </c>
      <c r="AN1358" s="3"/>
      <c r="AO1358" s="3" t="s">
        <v>12415</v>
      </c>
      <c r="AP1358" s="3"/>
      <c r="AQ1358" s="3" t="s">
        <v>12416</v>
      </c>
      <c r="AR1358" s="3" t="s">
        <v>393</v>
      </c>
      <c r="AS1358" s="3" t="s">
        <v>12407</v>
      </c>
      <c r="AT1358" s="3">
        <v>21.19</v>
      </c>
      <c r="AU1358" s="3">
        <v>25.43</v>
      </c>
      <c r="AV1358" s="3">
        <v>17.45</v>
      </c>
      <c r="AW1358" s="3">
        <v>23.45</v>
      </c>
    </row>
    <row r="1359" ht="50" hidden="1" customHeight="1" spans="1:49">
      <c r="A1359" s="3" t="s">
        <v>12417</v>
      </c>
      <c r="B1359" t="s">
        <v>12418</v>
      </c>
      <c r="C1359" t="str">
        <f t="shared" ref="C1359:C1390" si="180">C1358</f>
        <v>Anchr7NpJ6bfzhbgESq5</v>
      </c>
      <c r="D1359" s="3" t="str">
        <f t="shared" ref="D1359:D1390" si="181">D1358</f>
        <v>Pantalon Large Femme Fluide Taille Haute Coupe Ample Tricoté</v>
      </c>
      <c r="E1359" s="3" t="str">
        <f t="shared" ref="E1359:E1390" si="182">E1358</f>
        <v>Unie Velcro, Rétro Texturé Noir Toutes Saisons Winter Pants Hiver Pantalon Décontracté Technique Léger Fraîcheur</v>
      </c>
      <c r="F1359" s="3">
        <f t="shared" si="179"/>
        <v>60</v>
      </c>
      <c r="G1359" s="3"/>
      <c r="H1359" s="3"/>
      <c r="I1359" s="3" t="s">
        <v>12419</v>
      </c>
      <c r="J1359" s="3" t="s">
        <v>22</v>
      </c>
      <c r="K1359" t="s">
        <v>23</v>
      </c>
      <c r="L1359" t="s">
        <v>24</v>
      </c>
      <c r="M1359" s="3" t="s">
        <v>12420</v>
      </c>
      <c r="N1359" s="3" t="s">
        <v>12421</v>
      </c>
      <c r="O1359" s="3"/>
      <c r="P1359" s="3" t="s">
        <v>12422</v>
      </c>
      <c r="Q1359" s="3" t="s">
        <v>12423</v>
      </c>
      <c r="R1359" s="3" t="s">
        <v>12424</v>
      </c>
      <c r="S1359" s="3" t="s">
        <v>12425</v>
      </c>
      <c r="T1359" s="3" t="s">
        <v>12426</v>
      </c>
      <c r="U1359" s="3"/>
      <c r="V1359" s="3"/>
      <c r="W1359" s="3"/>
      <c r="X1359" s="3"/>
      <c r="Y1359" s="3" t="s">
        <v>17</v>
      </c>
      <c r="Z1359" s="3"/>
      <c r="AA1359" s="3" t="s">
        <v>12422</v>
      </c>
      <c r="AB1359" s="3"/>
      <c r="AC1359" s="3" t="s">
        <v>12423</v>
      </c>
      <c r="AD1359" s="3"/>
      <c r="AE1359" s="3" t="s">
        <v>12424</v>
      </c>
      <c r="AF1359" s="3"/>
      <c r="AG1359" s="3" t="s">
        <v>12425</v>
      </c>
      <c r="AH1359" s="3"/>
      <c r="AI1359" s="3" t="s">
        <v>12426</v>
      </c>
      <c r="AJ1359" s="3"/>
      <c r="AK1359" s="3"/>
      <c r="AL1359" s="3"/>
      <c r="AM1359" s="3"/>
      <c r="AN1359" s="3"/>
      <c r="AO1359" s="3"/>
      <c r="AP1359" s="3"/>
      <c r="AQ1359" s="3"/>
      <c r="AR1359" s="3" t="s">
        <v>393</v>
      </c>
      <c r="AS1359" s="3" t="s">
        <v>12420</v>
      </c>
      <c r="AT1359" s="3">
        <v>20.87</v>
      </c>
      <c r="AU1359" s="3">
        <v>25.04</v>
      </c>
      <c r="AV1359" s="3">
        <v>17.06</v>
      </c>
      <c r="AW1359" s="3">
        <v>23.06</v>
      </c>
    </row>
    <row r="1360" ht="50" hidden="1" customHeight="1" spans="1:49">
      <c r="A1360" s="3" t="s">
        <v>12427</v>
      </c>
      <c r="B1360" t="s">
        <v>12428</v>
      </c>
      <c r="C1360" t="str">
        <f t="shared" si="180"/>
        <v>Anchr7NpJ6bfzhbgESq5</v>
      </c>
      <c r="D1360" s="3" t="str">
        <f t="shared" si="181"/>
        <v>Pantalon Large Femme Fluide Taille Haute Coupe Ample Tricoté</v>
      </c>
      <c r="E1360" s="3" t="str">
        <f t="shared" si="182"/>
        <v>Unie Velcro, Rétro Texturé Noir Toutes Saisons Winter Pants Hiver Pantalon Décontracté Technique Léger Fraîcheur</v>
      </c>
      <c r="F1360" s="3">
        <f t="shared" si="179"/>
        <v>60</v>
      </c>
      <c r="G1360" s="3"/>
      <c r="H1360" s="3"/>
      <c r="I1360" s="3" t="s">
        <v>12429</v>
      </c>
      <c r="J1360" s="3" t="s">
        <v>22</v>
      </c>
      <c r="K1360" t="s">
        <v>23</v>
      </c>
      <c r="L1360" t="s">
        <v>37</v>
      </c>
      <c r="M1360" s="3" t="s">
        <v>12430</v>
      </c>
      <c r="N1360" s="3" t="s">
        <v>12431</v>
      </c>
      <c r="O1360" s="3"/>
      <c r="P1360" s="3" t="s">
        <v>12432</v>
      </c>
      <c r="Q1360" s="3" t="s">
        <v>12433</v>
      </c>
      <c r="R1360" s="3" t="s">
        <v>12434</v>
      </c>
      <c r="S1360" s="3" t="s">
        <v>12435</v>
      </c>
      <c r="T1360" s="3" t="s">
        <v>12436</v>
      </c>
      <c r="U1360" s="3"/>
      <c r="V1360" s="3"/>
      <c r="W1360" s="3"/>
      <c r="X1360" s="3"/>
      <c r="Y1360" s="3" t="s">
        <v>17</v>
      </c>
      <c r="Z1360" s="3"/>
      <c r="AA1360" s="3" t="s">
        <v>12432</v>
      </c>
      <c r="AB1360" s="3"/>
      <c r="AC1360" s="3" t="s">
        <v>12433</v>
      </c>
      <c r="AD1360" s="3"/>
      <c r="AE1360" s="3" t="s">
        <v>12434</v>
      </c>
      <c r="AF1360" s="3"/>
      <c r="AG1360" s="3" t="s">
        <v>12435</v>
      </c>
      <c r="AH1360" s="3"/>
      <c r="AI1360" s="3" t="s">
        <v>12436</v>
      </c>
      <c r="AJ1360" s="3"/>
      <c r="AK1360" s="3"/>
      <c r="AL1360" s="3"/>
      <c r="AM1360" s="3"/>
      <c r="AN1360" s="3"/>
      <c r="AO1360" s="3"/>
      <c r="AP1360" s="3"/>
      <c r="AQ1360" s="3"/>
      <c r="AR1360" s="3" t="s">
        <v>393</v>
      </c>
      <c r="AS1360" s="3" t="s">
        <v>12430</v>
      </c>
      <c r="AT1360" s="3">
        <v>21.23</v>
      </c>
      <c r="AU1360" s="3">
        <v>25.48</v>
      </c>
      <c r="AV1360" s="3">
        <v>17.5</v>
      </c>
      <c r="AW1360" s="3">
        <v>23.5</v>
      </c>
    </row>
    <row r="1361" ht="50" hidden="1" customHeight="1" spans="1:49">
      <c r="A1361" s="3" t="s">
        <v>12437</v>
      </c>
      <c r="B1361" t="s">
        <v>12438</v>
      </c>
      <c r="C1361" t="str">
        <f t="shared" si="180"/>
        <v>Anchr7NpJ6bfzhbgESq5</v>
      </c>
      <c r="D1361" s="3" t="str">
        <f t="shared" si="181"/>
        <v>Pantalon Large Femme Fluide Taille Haute Coupe Ample Tricoté</v>
      </c>
      <c r="E1361" s="3" t="str">
        <f t="shared" si="182"/>
        <v>Unie Velcro, Rétro Texturé Noir Toutes Saisons Winter Pants Hiver Pantalon Décontracté Technique Léger Fraîcheur</v>
      </c>
      <c r="F1361" s="3">
        <f t="shared" si="179"/>
        <v>60</v>
      </c>
      <c r="G1361" s="3"/>
      <c r="H1361" s="3"/>
      <c r="I1361" s="3" t="s">
        <v>12439</v>
      </c>
      <c r="J1361" s="3" t="s">
        <v>22</v>
      </c>
      <c r="K1361" t="s">
        <v>23</v>
      </c>
      <c r="L1361" t="s">
        <v>47</v>
      </c>
      <c r="M1361" s="3" t="s">
        <v>12440</v>
      </c>
      <c r="N1361" s="3" t="s">
        <v>11963</v>
      </c>
      <c r="O1361" s="3"/>
      <c r="P1361" s="3" t="s">
        <v>12441</v>
      </c>
      <c r="Q1361" s="3" t="s">
        <v>12442</v>
      </c>
      <c r="R1361" s="3" t="s">
        <v>12443</v>
      </c>
      <c r="S1361" s="3" t="s">
        <v>12444</v>
      </c>
      <c r="T1361" s="3" t="s">
        <v>12445</v>
      </c>
      <c r="U1361" s="3"/>
      <c r="V1361" s="3"/>
      <c r="W1361" s="3"/>
      <c r="X1361" s="3"/>
      <c r="Y1361" s="3" t="s">
        <v>17</v>
      </c>
      <c r="Z1361" s="3"/>
      <c r="AA1361" s="3" t="s">
        <v>12441</v>
      </c>
      <c r="AB1361" s="3"/>
      <c r="AC1361" s="3" t="s">
        <v>12442</v>
      </c>
      <c r="AD1361" s="3"/>
      <c r="AE1361" s="3" t="s">
        <v>12443</v>
      </c>
      <c r="AF1361" s="3"/>
      <c r="AG1361" s="3" t="s">
        <v>12444</v>
      </c>
      <c r="AH1361" s="3"/>
      <c r="AI1361" s="3" t="s">
        <v>12445</v>
      </c>
      <c r="AJ1361" s="3"/>
      <c r="AK1361" s="3"/>
      <c r="AL1361" s="3"/>
      <c r="AM1361" s="3"/>
      <c r="AN1361" s="3"/>
      <c r="AO1361" s="3"/>
      <c r="AP1361" s="3"/>
      <c r="AQ1361" s="3"/>
      <c r="AR1361" s="3" t="s">
        <v>393</v>
      </c>
      <c r="AS1361" s="3" t="s">
        <v>12440</v>
      </c>
      <c r="AT1361" s="3">
        <v>20.76</v>
      </c>
      <c r="AU1361" s="3">
        <v>24.91</v>
      </c>
      <c r="AV1361" s="3">
        <v>16.93</v>
      </c>
      <c r="AW1361" s="3">
        <v>22.93</v>
      </c>
    </row>
    <row r="1362" ht="50" hidden="1" customHeight="1" spans="1:49">
      <c r="A1362" s="3" t="s">
        <v>12446</v>
      </c>
      <c r="B1362" t="s">
        <v>12447</v>
      </c>
      <c r="C1362" t="str">
        <f t="shared" si="180"/>
        <v>Anchr7NpJ6bfzhbgESq5</v>
      </c>
      <c r="D1362" s="3" t="str">
        <f t="shared" si="181"/>
        <v>Pantalon Large Femme Fluide Taille Haute Coupe Ample Tricoté</v>
      </c>
      <c r="E1362" s="3" t="str">
        <f t="shared" si="182"/>
        <v>Unie Velcro, Rétro Texturé Noir Toutes Saisons Winter Pants Hiver Pantalon Décontracté Technique Léger Fraîcheur</v>
      </c>
      <c r="F1362" s="3">
        <f t="shared" si="179"/>
        <v>60</v>
      </c>
      <c r="G1362" s="3"/>
      <c r="H1362" s="3"/>
      <c r="I1362" s="3" t="s">
        <v>12448</v>
      </c>
      <c r="J1362" s="3" t="s">
        <v>22</v>
      </c>
      <c r="K1362" t="s">
        <v>23</v>
      </c>
      <c r="L1362" t="s">
        <v>59</v>
      </c>
      <c r="M1362" s="3" t="s">
        <v>12449</v>
      </c>
      <c r="N1362" s="3" t="s">
        <v>12450</v>
      </c>
      <c r="O1362" s="3"/>
      <c r="P1362" s="3" t="s">
        <v>12451</v>
      </c>
      <c r="Q1362" s="3" t="s">
        <v>12452</v>
      </c>
      <c r="R1362" s="3" t="s">
        <v>12453</v>
      </c>
      <c r="S1362" s="3" t="s">
        <v>12454</v>
      </c>
      <c r="T1362" s="3" t="s">
        <v>12455</v>
      </c>
      <c r="U1362" s="3"/>
      <c r="V1362" s="3"/>
      <c r="W1362" s="3"/>
      <c r="X1362" s="3"/>
      <c r="Y1362" s="3" t="s">
        <v>17</v>
      </c>
      <c r="Z1362" s="3"/>
      <c r="AA1362" s="3" t="s">
        <v>12451</v>
      </c>
      <c r="AB1362" s="3"/>
      <c r="AC1362" s="3" t="s">
        <v>12452</v>
      </c>
      <c r="AD1362" s="3"/>
      <c r="AE1362" s="3" t="s">
        <v>12453</v>
      </c>
      <c r="AF1362" s="3"/>
      <c r="AG1362" s="3" t="s">
        <v>12454</v>
      </c>
      <c r="AH1362" s="3"/>
      <c r="AI1362" s="3" t="s">
        <v>12455</v>
      </c>
      <c r="AJ1362" s="3"/>
      <c r="AK1362" s="3"/>
      <c r="AL1362" s="3"/>
      <c r="AM1362" s="3"/>
      <c r="AN1362" s="3"/>
      <c r="AO1362" s="3"/>
      <c r="AP1362" s="3"/>
      <c r="AQ1362" s="3"/>
      <c r="AR1362" s="3" t="s">
        <v>393</v>
      </c>
      <c r="AS1362" s="3" t="s">
        <v>12449</v>
      </c>
      <c r="AT1362" s="3">
        <v>20.51</v>
      </c>
      <c r="AU1362" s="3">
        <v>24.61</v>
      </c>
      <c r="AV1362" s="3">
        <v>16.63</v>
      </c>
      <c r="AW1362" s="3">
        <v>22.63</v>
      </c>
    </row>
    <row r="1363" ht="50" hidden="1" customHeight="1" spans="1:49">
      <c r="A1363" s="3" t="s">
        <v>12456</v>
      </c>
      <c r="B1363" t="s">
        <v>12457</v>
      </c>
      <c r="C1363" t="str">
        <f t="shared" si="180"/>
        <v>Anchr7NpJ6bfzhbgESq5</v>
      </c>
      <c r="D1363" s="3" t="str">
        <f t="shared" si="181"/>
        <v>Pantalon Large Femme Fluide Taille Haute Coupe Ample Tricoté</v>
      </c>
      <c r="E1363" s="3" t="str">
        <f t="shared" si="182"/>
        <v>Unie Velcro, Rétro Texturé Noir Toutes Saisons Winter Pants Hiver Pantalon Décontracté Technique Léger Fraîcheur</v>
      </c>
      <c r="F1363" s="3">
        <f t="shared" si="179"/>
        <v>60</v>
      </c>
      <c r="G1363" s="3"/>
      <c r="H1363" s="3"/>
      <c r="I1363" s="3" t="s">
        <v>12458</v>
      </c>
      <c r="J1363" s="3" t="s">
        <v>22</v>
      </c>
      <c r="K1363" t="s">
        <v>23</v>
      </c>
      <c r="L1363" t="s">
        <v>71</v>
      </c>
      <c r="M1363" s="3" t="s">
        <v>12459</v>
      </c>
      <c r="N1363" s="3" t="s">
        <v>459</v>
      </c>
      <c r="O1363" s="3"/>
      <c r="P1363" s="3" t="s">
        <v>12460</v>
      </c>
      <c r="Q1363" s="3" t="s">
        <v>12461</v>
      </c>
      <c r="R1363" s="3" t="s">
        <v>12462</v>
      </c>
      <c r="S1363" s="3" t="s">
        <v>12463</v>
      </c>
      <c r="T1363" s="3" t="s">
        <v>12464</v>
      </c>
      <c r="U1363" s="3"/>
      <c r="V1363" s="3"/>
      <c r="W1363" s="3"/>
      <c r="X1363" s="3"/>
      <c r="Y1363" s="3" t="s">
        <v>17</v>
      </c>
      <c r="Z1363" s="3"/>
      <c r="AA1363" s="3" t="s">
        <v>12460</v>
      </c>
      <c r="AB1363" s="3"/>
      <c r="AC1363" s="3" t="s">
        <v>12461</v>
      </c>
      <c r="AD1363" s="3"/>
      <c r="AE1363" s="3" t="s">
        <v>12462</v>
      </c>
      <c r="AF1363" s="3"/>
      <c r="AG1363" s="3" t="s">
        <v>12463</v>
      </c>
      <c r="AH1363" s="3"/>
      <c r="AI1363" s="3" t="s">
        <v>12464</v>
      </c>
      <c r="AJ1363" s="3"/>
      <c r="AK1363" s="3"/>
      <c r="AL1363" s="3"/>
      <c r="AM1363" s="3"/>
      <c r="AN1363" s="3"/>
      <c r="AO1363" s="3"/>
      <c r="AP1363" s="3"/>
      <c r="AQ1363" s="3"/>
      <c r="AR1363" s="3" t="s">
        <v>393</v>
      </c>
      <c r="AS1363" s="3" t="s">
        <v>12459</v>
      </c>
      <c r="AT1363" s="3">
        <v>20.81</v>
      </c>
      <c r="AU1363" s="3">
        <v>24.97</v>
      </c>
      <c r="AV1363" s="3">
        <v>16.99</v>
      </c>
      <c r="AW1363" s="3">
        <v>22.99</v>
      </c>
    </row>
    <row r="1364" ht="50" hidden="1" customHeight="1" spans="1:49">
      <c r="A1364" s="3" t="s">
        <v>12465</v>
      </c>
      <c r="B1364" t="s">
        <v>12466</v>
      </c>
      <c r="C1364" t="str">
        <f t="shared" si="180"/>
        <v>Anchr7NpJ6bfzhbgESq5</v>
      </c>
      <c r="D1364" s="3" t="str">
        <f t="shared" si="181"/>
        <v>Pantalon Large Femme Fluide Taille Haute Coupe Ample Tricoté</v>
      </c>
      <c r="E1364" s="3" t="str">
        <f t="shared" si="182"/>
        <v>Unie Velcro, Rétro Texturé Noir Toutes Saisons Winter Pants Hiver Pantalon Décontracté Technique Léger Fraîcheur</v>
      </c>
      <c r="F1364" s="3">
        <f t="shared" si="179"/>
        <v>60</v>
      </c>
      <c r="G1364" s="3"/>
      <c r="H1364" s="3"/>
      <c r="I1364" s="3" t="s">
        <v>12467</v>
      </c>
      <c r="J1364" s="3" t="s">
        <v>11467</v>
      </c>
      <c r="K1364" t="s">
        <v>11468</v>
      </c>
      <c r="L1364" t="s">
        <v>24</v>
      </c>
      <c r="M1364" s="3" t="s">
        <v>12468</v>
      </c>
      <c r="N1364" s="3" t="s">
        <v>12469</v>
      </c>
      <c r="O1364" s="3"/>
      <c r="P1364" s="3" t="s">
        <v>12470</v>
      </c>
      <c r="Q1364" s="3" t="s">
        <v>12471</v>
      </c>
      <c r="R1364" s="3" t="s">
        <v>12472</v>
      </c>
      <c r="S1364" s="3" t="s">
        <v>12473</v>
      </c>
      <c r="T1364" s="3" t="s">
        <v>12474</v>
      </c>
      <c r="U1364" s="3" t="s">
        <v>12475</v>
      </c>
      <c r="V1364" s="3"/>
      <c r="W1364" s="3"/>
      <c r="X1364" s="3"/>
      <c r="Y1364" s="3" t="s">
        <v>17</v>
      </c>
      <c r="Z1364" s="3"/>
      <c r="AA1364" s="3" t="s">
        <v>12470</v>
      </c>
      <c r="AB1364" s="3"/>
      <c r="AC1364" s="3" t="s">
        <v>12471</v>
      </c>
      <c r="AD1364" s="3"/>
      <c r="AE1364" s="3" t="s">
        <v>12472</v>
      </c>
      <c r="AF1364" s="3"/>
      <c r="AG1364" s="3" t="s">
        <v>12473</v>
      </c>
      <c r="AH1364" s="3"/>
      <c r="AI1364" s="3" t="s">
        <v>12474</v>
      </c>
      <c r="AJ1364" s="3"/>
      <c r="AK1364" s="3" t="s">
        <v>12475</v>
      </c>
      <c r="AL1364" s="3"/>
      <c r="AM1364" s="3"/>
      <c r="AN1364" s="3"/>
      <c r="AO1364" s="3"/>
      <c r="AP1364" s="3"/>
      <c r="AQ1364" s="3"/>
      <c r="AR1364" s="3" t="s">
        <v>393</v>
      </c>
      <c r="AS1364" s="3" t="s">
        <v>12468</v>
      </c>
      <c r="AT1364" s="3">
        <v>20.97</v>
      </c>
      <c r="AU1364" s="3">
        <v>25.16</v>
      </c>
      <c r="AV1364" s="3">
        <v>17.18</v>
      </c>
      <c r="AW1364" s="3">
        <v>23.18</v>
      </c>
    </row>
    <row r="1365" ht="50" hidden="1" customHeight="1" spans="1:49">
      <c r="A1365" s="3" t="s">
        <v>12476</v>
      </c>
      <c r="B1365" t="s">
        <v>12477</v>
      </c>
      <c r="C1365" t="str">
        <f t="shared" si="180"/>
        <v>Anchr7NpJ6bfzhbgESq5</v>
      </c>
      <c r="D1365" s="3" t="str">
        <f t="shared" si="181"/>
        <v>Pantalon Large Femme Fluide Taille Haute Coupe Ample Tricoté</v>
      </c>
      <c r="E1365" s="3" t="str">
        <f t="shared" si="182"/>
        <v>Unie Velcro, Rétro Texturé Noir Toutes Saisons Winter Pants Hiver Pantalon Décontracté Technique Léger Fraîcheur</v>
      </c>
      <c r="F1365" s="3">
        <f t="shared" si="179"/>
        <v>60</v>
      </c>
      <c r="G1365" s="3"/>
      <c r="H1365" s="3"/>
      <c r="I1365" s="3" t="s">
        <v>12478</v>
      </c>
      <c r="J1365" s="3" t="s">
        <v>11467</v>
      </c>
      <c r="K1365" t="s">
        <v>11468</v>
      </c>
      <c r="L1365" t="s">
        <v>37</v>
      </c>
      <c r="M1365" s="3" t="s">
        <v>12430</v>
      </c>
      <c r="N1365" s="3" t="s">
        <v>12431</v>
      </c>
      <c r="O1365" s="3"/>
      <c r="P1365" s="3" t="s">
        <v>12479</v>
      </c>
      <c r="Q1365" s="3" t="s">
        <v>12480</v>
      </c>
      <c r="R1365" s="3" t="s">
        <v>12481</v>
      </c>
      <c r="S1365" s="3" t="s">
        <v>12482</v>
      </c>
      <c r="T1365" s="3" t="s">
        <v>12483</v>
      </c>
      <c r="U1365" s="3" t="s">
        <v>12484</v>
      </c>
      <c r="V1365" s="3"/>
      <c r="W1365" s="3"/>
      <c r="X1365" s="3"/>
      <c r="Y1365" s="3" t="s">
        <v>17</v>
      </c>
      <c r="Z1365" s="3"/>
      <c r="AA1365" s="3" t="s">
        <v>12479</v>
      </c>
      <c r="AB1365" s="3"/>
      <c r="AC1365" s="3" t="s">
        <v>12480</v>
      </c>
      <c r="AD1365" s="3"/>
      <c r="AE1365" s="3" t="s">
        <v>12481</v>
      </c>
      <c r="AF1365" s="3"/>
      <c r="AG1365" s="3" t="s">
        <v>12482</v>
      </c>
      <c r="AH1365" s="3"/>
      <c r="AI1365" s="3" t="s">
        <v>12483</v>
      </c>
      <c r="AJ1365" s="3"/>
      <c r="AK1365" s="3" t="s">
        <v>12484</v>
      </c>
      <c r="AL1365" s="3"/>
      <c r="AM1365" s="3"/>
      <c r="AN1365" s="3"/>
      <c r="AO1365" s="3"/>
      <c r="AP1365" s="3"/>
      <c r="AQ1365" s="3"/>
      <c r="AR1365" s="3" t="s">
        <v>393</v>
      </c>
      <c r="AS1365" s="3" t="s">
        <v>12430</v>
      </c>
      <c r="AT1365" s="3">
        <v>21.23</v>
      </c>
      <c r="AU1365" s="3">
        <v>25.48</v>
      </c>
      <c r="AV1365" s="3">
        <v>17.5</v>
      </c>
      <c r="AW1365" s="3">
        <v>23.5</v>
      </c>
    </row>
    <row r="1366" ht="50" hidden="1" customHeight="1" spans="1:49">
      <c r="A1366" s="3" t="s">
        <v>12485</v>
      </c>
      <c r="B1366" t="s">
        <v>12486</v>
      </c>
      <c r="C1366" t="str">
        <f t="shared" si="180"/>
        <v>Anchr7NpJ6bfzhbgESq5</v>
      </c>
      <c r="D1366" s="3" t="str">
        <f t="shared" si="181"/>
        <v>Pantalon Large Femme Fluide Taille Haute Coupe Ample Tricoté</v>
      </c>
      <c r="E1366" s="3" t="str">
        <f t="shared" si="182"/>
        <v>Unie Velcro, Rétro Texturé Noir Toutes Saisons Winter Pants Hiver Pantalon Décontracté Technique Léger Fraîcheur</v>
      </c>
      <c r="F1366" s="3">
        <f t="shared" si="179"/>
        <v>60</v>
      </c>
      <c r="G1366" s="3"/>
      <c r="H1366" s="3"/>
      <c r="I1366" s="3" t="s">
        <v>12487</v>
      </c>
      <c r="J1366" s="3" t="s">
        <v>11467</v>
      </c>
      <c r="K1366" t="s">
        <v>11468</v>
      </c>
      <c r="L1366" t="s">
        <v>47</v>
      </c>
      <c r="M1366" s="3" t="s">
        <v>12488</v>
      </c>
      <c r="N1366" s="3" t="s">
        <v>12489</v>
      </c>
      <c r="O1366" s="3"/>
      <c r="P1366" s="3" t="s">
        <v>12490</v>
      </c>
      <c r="Q1366" s="3" t="s">
        <v>12491</v>
      </c>
      <c r="R1366" s="3" t="s">
        <v>12492</v>
      </c>
      <c r="S1366" s="3" t="s">
        <v>12493</v>
      </c>
      <c r="T1366" s="3" t="s">
        <v>12494</v>
      </c>
      <c r="U1366" s="3" t="s">
        <v>12495</v>
      </c>
      <c r="V1366" s="3"/>
      <c r="W1366" s="3"/>
      <c r="X1366" s="3"/>
      <c r="Y1366" s="3" t="s">
        <v>17</v>
      </c>
      <c r="Z1366" s="3"/>
      <c r="AA1366" s="3" t="s">
        <v>12490</v>
      </c>
      <c r="AB1366" s="3"/>
      <c r="AC1366" s="3" t="s">
        <v>12491</v>
      </c>
      <c r="AD1366" s="3"/>
      <c r="AE1366" s="3" t="s">
        <v>12492</v>
      </c>
      <c r="AF1366" s="3"/>
      <c r="AG1366" s="3" t="s">
        <v>12493</v>
      </c>
      <c r="AH1366" s="3"/>
      <c r="AI1366" s="3" t="s">
        <v>12494</v>
      </c>
      <c r="AJ1366" s="3"/>
      <c r="AK1366" s="3" t="s">
        <v>12495</v>
      </c>
      <c r="AL1366" s="3"/>
      <c r="AM1366" s="3"/>
      <c r="AN1366" s="3"/>
      <c r="AO1366" s="3"/>
      <c r="AP1366" s="3"/>
      <c r="AQ1366" s="3"/>
      <c r="AR1366" s="3" t="s">
        <v>393</v>
      </c>
      <c r="AS1366" s="3" t="s">
        <v>12488</v>
      </c>
      <c r="AT1366" s="3">
        <v>20.7</v>
      </c>
      <c r="AU1366" s="3">
        <v>24.84</v>
      </c>
      <c r="AV1366" s="3">
        <v>16.86</v>
      </c>
      <c r="AW1366" s="3">
        <v>22.86</v>
      </c>
    </row>
    <row r="1367" ht="50" hidden="1" customHeight="1" spans="1:49">
      <c r="A1367" s="3" t="s">
        <v>12496</v>
      </c>
      <c r="B1367" t="s">
        <v>12497</v>
      </c>
      <c r="C1367" t="str">
        <f t="shared" si="180"/>
        <v>Anchr7NpJ6bfzhbgESq5</v>
      </c>
      <c r="D1367" s="3" t="str">
        <f t="shared" si="181"/>
        <v>Pantalon Large Femme Fluide Taille Haute Coupe Ample Tricoté</v>
      </c>
      <c r="E1367" s="3" t="str">
        <f t="shared" si="182"/>
        <v>Unie Velcro, Rétro Texturé Noir Toutes Saisons Winter Pants Hiver Pantalon Décontracté Technique Léger Fraîcheur</v>
      </c>
      <c r="F1367" s="3">
        <f t="shared" si="179"/>
        <v>60</v>
      </c>
      <c r="G1367" s="3"/>
      <c r="H1367" s="3"/>
      <c r="I1367" s="3" t="s">
        <v>12498</v>
      </c>
      <c r="J1367" s="3" t="s">
        <v>11467</v>
      </c>
      <c r="K1367" t="s">
        <v>11468</v>
      </c>
      <c r="L1367" t="s">
        <v>59</v>
      </c>
      <c r="M1367" s="3" t="s">
        <v>12499</v>
      </c>
      <c r="N1367" s="3" t="s">
        <v>12500</v>
      </c>
      <c r="O1367" s="3"/>
      <c r="P1367" s="3" t="s">
        <v>12501</v>
      </c>
      <c r="Q1367" s="3" t="s">
        <v>12502</v>
      </c>
      <c r="R1367" s="3" t="s">
        <v>12503</v>
      </c>
      <c r="S1367" s="3" t="s">
        <v>12504</v>
      </c>
      <c r="T1367" s="3" t="s">
        <v>12505</v>
      </c>
      <c r="U1367" s="3" t="s">
        <v>12506</v>
      </c>
      <c r="V1367" s="3"/>
      <c r="W1367" s="3"/>
      <c r="X1367" s="3"/>
      <c r="Y1367" s="3" t="s">
        <v>17</v>
      </c>
      <c r="Z1367" s="3"/>
      <c r="AA1367" s="3" t="s">
        <v>12501</v>
      </c>
      <c r="AB1367" s="3"/>
      <c r="AC1367" s="3" t="s">
        <v>12502</v>
      </c>
      <c r="AD1367" s="3"/>
      <c r="AE1367" s="3" t="s">
        <v>12503</v>
      </c>
      <c r="AF1367" s="3"/>
      <c r="AG1367" s="3" t="s">
        <v>12504</v>
      </c>
      <c r="AH1367" s="3"/>
      <c r="AI1367" s="3" t="s">
        <v>12505</v>
      </c>
      <c r="AJ1367" s="3"/>
      <c r="AK1367" s="3" t="s">
        <v>12506</v>
      </c>
      <c r="AL1367" s="3"/>
      <c r="AM1367" s="3"/>
      <c r="AN1367" s="3"/>
      <c r="AO1367" s="3"/>
      <c r="AP1367" s="3"/>
      <c r="AQ1367" s="3"/>
      <c r="AR1367" s="3" t="s">
        <v>393</v>
      </c>
      <c r="AS1367" s="3" t="s">
        <v>12499</v>
      </c>
      <c r="AT1367" s="3">
        <v>20.72</v>
      </c>
      <c r="AU1367" s="3">
        <v>24.86</v>
      </c>
      <c r="AV1367" s="3">
        <v>16.88</v>
      </c>
      <c r="AW1367" s="3">
        <v>22.88</v>
      </c>
    </row>
    <row r="1368" ht="50" hidden="1" customHeight="1" spans="1:49">
      <c r="A1368" s="3" t="s">
        <v>12507</v>
      </c>
      <c r="B1368" t="s">
        <v>12508</v>
      </c>
      <c r="C1368" t="str">
        <f t="shared" si="180"/>
        <v>Anchr7NpJ6bfzhbgESq5</v>
      </c>
      <c r="D1368" s="3" t="str">
        <f t="shared" si="181"/>
        <v>Pantalon Large Femme Fluide Taille Haute Coupe Ample Tricoté</v>
      </c>
      <c r="E1368" s="3" t="str">
        <f t="shared" si="182"/>
        <v>Unie Velcro, Rétro Texturé Noir Toutes Saisons Winter Pants Hiver Pantalon Décontracté Technique Léger Fraîcheur</v>
      </c>
      <c r="F1368" s="3">
        <f t="shared" si="179"/>
        <v>60</v>
      </c>
      <c r="G1368" s="3"/>
      <c r="H1368" s="3"/>
      <c r="I1368" s="3" t="s">
        <v>12509</v>
      </c>
      <c r="J1368" s="3" t="s">
        <v>11467</v>
      </c>
      <c r="K1368" t="s">
        <v>11468</v>
      </c>
      <c r="L1368" t="s">
        <v>71</v>
      </c>
      <c r="M1368" s="3" t="s">
        <v>12459</v>
      </c>
      <c r="N1368" s="3" t="s">
        <v>459</v>
      </c>
      <c r="O1368" s="3"/>
      <c r="P1368" s="3" t="s">
        <v>12510</v>
      </c>
      <c r="Q1368" s="3" t="s">
        <v>12511</v>
      </c>
      <c r="R1368" s="3" t="s">
        <v>12512</v>
      </c>
      <c r="S1368" s="3" t="s">
        <v>12513</v>
      </c>
      <c r="T1368" s="3" t="s">
        <v>12514</v>
      </c>
      <c r="U1368" s="3" t="s">
        <v>12515</v>
      </c>
      <c r="V1368" s="3"/>
      <c r="W1368" s="3"/>
      <c r="X1368" s="3"/>
      <c r="Y1368" s="3" t="s">
        <v>17</v>
      </c>
      <c r="Z1368" s="3"/>
      <c r="AA1368" s="3" t="s">
        <v>12510</v>
      </c>
      <c r="AB1368" s="3"/>
      <c r="AC1368" s="3" t="s">
        <v>12511</v>
      </c>
      <c r="AD1368" s="3"/>
      <c r="AE1368" s="3" t="s">
        <v>12512</v>
      </c>
      <c r="AF1368" s="3"/>
      <c r="AG1368" s="3" t="s">
        <v>12513</v>
      </c>
      <c r="AH1368" s="3"/>
      <c r="AI1368" s="3" t="s">
        <v>12514</v>
      </c>
      <c r="AJ1368" s="3"/>
      <c r="AK1368" s="3" t="s">
        <v>12515</v>
      </c>
      <c r="AL1368" s="3"/>
      <c r="AM1368" s="3"/>
      <c r="AN1368" s="3"/>
      <c r="AO1368" s="3"/>
      <c r="AP1368" s="3"/>
      <c r="AQ1368" s="3"/>
      <c r="AR1368" s="3" t="s">
        <v>393</v>
      </c>
      <c r="AS1368" s="3" t="s">
        <v>12459</v>
      </c>
      <c r="AT1368" s="3">
        <v>20.81</v>
      </c>
      <c r="AU1368" s="3">
        <v>24.97</v>
      </c>
      <c r="AV1368" s="3">
        <v>16.99</v>
      </c>
      <c r="AW1368" s="3">
        <v>22.99</v>
      </c>
    </row>
    <row r="1369" ht="50" hidden="1" customHeight="1" spans="1:49">
      <c r="A1369" s="3" t="s">
        <v>12516</v>
      </c>
      <c r="B1369" t="s">
        <v>12517</v>
      </c>
      <c r="C1369" t="str">
        <f t="shared" si="180"/>
        <v>Anchr7NpJ6bfzhbgESq5</v>
      </c>
      <c r="D1369" s="3" t="str">
        <f t="shared" si="181"/>
        <v>Pantalon Large Femme Fluide Taille Haute Coupe Ample Tricoté</v>
      </c>
      <c r="E1369" s="3" t="str">
        <f t="shared" si="182"/>
        <v>Unie Velcro, Rétro Texturé Noir Toutes Saisons Winter Pants Hiver Pantalon Décontracté Technique Léger Fraîcheur</v>
      </c>
      <c r="F1369" s="3">
        <f t="shared" si="179"/>
        <v>60</v>
      </c>
      <c r="G1369" s="3"/>
      <c r="H1369" s="3"/>
      <c r="I1369" s="3" t="s">
        <v>12518</v>
      </c>
      <c r="J1369" s="3" t="s">
        <v>4685</v>
      </c>
      <c r="K1369" t="s">
        <v>4686</v>
      </c>
      <c r="L1369" t="s">
        <v>24</v>
      </c>
      <c r="M1369" s="3" t="s">
        <v>12519</v>
      </c>
      <c r="N1369" s="3" t="s">
        <v>12469</v>
      </c>
      <c r="O1369" s="3"/>
      <c r="P1369" s="3" t="s">
        <v>12520</v>
      </c>
      <c r="Q1369" s="3" t="s">
        <v>12521</v>
      </c>
      <c r="R1369" s="3" t="s">
        <v>12522</v>
      </c>
      <c r="S1369" s="3" t="s">
        <v>12523</v>
      </c>
      <c r="T1369" s="3" t="s">
        <v>12524</v>
      </c>
      <c r="U1369" s="3" t="s">
        <v>12525</v>
      </c>
      <c r="V1369" s="3" t="s">
        <v>12526</v>
      </c>
      <c r="W1369" s="3"/>
      <c r="X1369" s="3"/>
      <c r="Y1369" s="3" t="s">
        <v>17</v>
      </c>
      <c r="Z1369" s="3"/>
      <c r="AA1369" s="3" t="s">
        <v>12520</v>
      </c>
      <c r="AB1369" s="3"/>
      <c r="AC1369" s="3" t="s">
        <v>12521</v>
      </c>
      <c r="AD1369" s="3"/>
      <c r="AE1369" s="3" t="s">
        <v>12522</v>
      </c>
      <c r="AF1369" s="3"/>
      <c r="AG1369" s="3" t="s">
        <v>12523</v>
      </c>
      <c r="AH1369" s="3"/>
      <c r="AI1369" s="3" t="s">
        <v>12524</v>
      </c>
      <c r="AJ1369" s="3"/>
      <c r="AK1369" s="3" t="s">
        <v>12525</v>
      </c>
      <c r="AL1369" s="3"/>
      <c r="AM1369" s="3" t="s">
        <v>12526</v>
      </c>
      <c r="AN1369" s="3"/>
      <c r="AO1369" s="3"/>
      <c r="AP1369" s="3"/>
      <c r="AQ1369" s="3"/>
      <c r="AR1369" s="3" t="s">
        <v>393</v>
      </c>
      <c r="AS1369" s="3" t="s">
        <v>12519</v>
      </c>
      <c r="AT1369" s="3">
        <v>20.97</v>
      </c>
      <c r="AU1369" s="3">
        <v>25.16</v>
      </c>
      <c r="AV1369" s="3">
        <v>17.18</v>
      </c>
      <c r="AW1369" s="3">
        <v>23.18</v>
      </c>
    </row>
    <row r="1370" ht="50" hidden="1" customHeight="1" spans="1:49">
      <c r="A1370" s="3" t="s">
        <v>12527</v>
      </c>
      <c r="B1370" t="s">
        <v>12528</v>
      </c>
      <c r="C1370" t="str">
        <f t="shared" si="180"/>
        <v>Anchr7NpJ6bfzhbgESq5</v>
      </c>
      <c r="D1370" s="3" t="str">
        <f t="shared" si="181"/>
        <v>Pantalon Large Femme Fluide Taille Haute Coupe Ample Tricoté</v>
      </c>
      <c r="E1370" s="3" t="str">
        <f t="shared" si="182"/>
        <v>Unie Velcro, Rétro Texturé Noir Toutes Saisons Winter Pants Hiver Pantalon Décontracté Technique Léger Fraîcheur</v>
      </c>
      <c r="F1370" s="3">
        <f t="shared" si="179"/>
        <v>60</v>
      </c>
      <c r="G1370" s="3"/>
      <c r="H1370" s="3"/>
      <c r="I1370" s="3" t="s">
        <v>12529</v>
      </c>
      <c r="J1370" s="3" t="s">
        <v>4685</v>
      </c>
      <c r="K1370" t="s">
        <v>4686</v>
      </c>
      <c r="L1370" t="s">
        <v>37</v>
      </c>
      <c r="M1370" s="3" t="s">
        <v>12530</v>
      </c>
      <c r="N1370" s="3" t="s">
        <v>12431</v>
      </c>
      <c r="O1370" s="3"/>
      <c r="P1370" s="3" t="s">
        <v>12531</v>
      </c>
      <c r="Q1370" s="3" t="s">
        <v>12532</v>
      </c>
      <c r="R1370" s="3" t="s">
        <v>12533</v>
      </c>
      <c r="S1370" s="3" t="s">
        <v>12534</v>
      </c>
      <c r="T1370" s="3" t="s">
        <v>12535</v>
      </c>
      <c r="U1370" s="3" t="s">
        <v>12536</v>
      </c>
      <c r="V1370" s="3" t="s">
        <v>12537</v>
      </c>
      <c r="W1370" s="3"/>
      <c r="X1370" s="3"/>
      <c r="Y1370" s="3" t="s">
        <v>17</v>
      </c>
      <c r="Z1370" s="3"/>
      <c r="AA1370" s="3" t="s">
        <v>12531</v>
      </c>
      <c r="AB1370" s="3"/>
      <c r="AC1370" s="3" t="s">
        <v>12532</v>
      </c>
      <c r="AD1370" s="3"/>
      <c r="AE1370" s="3" t="s">
        <v>12533</v>
      </c>
      <c r="AF1370" s="3"/>
      <c r="AG1370" s="3" t="s">
        <v>12534</v>
      </c>
      <c r="AH1370" s="3"/>
      <c r="AI1370" s="3" t="s">
        <v>12535</v>
      </c>
      <c r="AJ1370" s="3"/>
      <c r="AK1370" s="3" t="s">
        <v>12536</v>
      </c>
      <c r="AL1370" s="3"/>
      <c r="AM1370" s="3" t="s">
        <v>12537</v>
      </c>
      <c r="AN1370" s="3"/>
      <c r="AO1370" s="3"/>
      <c r="AP1370" s="3"/>
      <c r="AQ1370" s="3"/>
      <c r="AR1370" s="3" t="s">
        <v>393</v>
      </c>
      <c r="AS1370" s="3" t="s">
        <v>12530</v>
      </c>
      <c r="AT1370" s="3">
        <v>21.23</v>
      </c>
      <c r="AU1370" s="3">
        <v>25.48</v>
      </c>
      <c r="AV1370" s="3">
        <v>17.5</v>
      </c>
      <c r="AW1370" s="3">
        <v>23.5</v>
      </c>
    </row>
    <row r="1371" ht="50" hidden="1" customHeight="1" spans="1:49">
      <c r="A1371" s="3" t="s">
        <v>12538</v>
      </c>
      <c r="B1371" t="s">
        <v>12539</v>
      </c>
      <c r="C1371" t="str">
        <f t="shared" si="180"/>
        <v>Anchr7NpJ6bfzhbgESq5</v>
      </c>
      <c r="D1371" s="3" t="str">
        <f t="shared" si="181"/>
        <v>Pantalon Large Femme Fluide Taille Haute Coupe Ample Tricoté</v>
      </c>
      <c r="E1371" s="3" t="str">
        <f t="shared" si="182"/>
        <v>Unie Velcro, Rétro Texturé Noir Toutes Saisons Winter Pants Hiver Pantalon Décontracté Technique Léger Fraîcheur</v>
      </c>
      <c r="F1371" s="3">
        <f t="shared" si="179"/>
        <v>60</v>
      </c>
      <c r="G1371" s="3"/>
      <c r="H1371" s="3"/>
      <c r="I1371" s="3" t="s">
        <v>12540</v>
      </c>
      <c r="J1371" s="3" t="s">
        <v>4685</v>
      </c>
      <c r="K1371" t="s">
        <v>4686</v>
      </c>
      <c r="L1371" t="s">
        <v>47</v>
      </c>
      <c r="M1371" s="3" t="s">
        <v>12541</v>
      </c>
      <c r="N1371" s="3" t="s">
        <v>2011</v>
      </c>
      <c r="O1371" s="3"/>
      <c r="P1371" s="3" t="s">
        <v>12542</v>
      </c>
      <c r="Q1371" s="3" t="s">
        <v>12543</v>
      </c>
      <c r="R1371" s="3" t="s">
        <v>12544</v>
      </c>
      <c r="S1371" s="3" t="s">
        <v>12545</v>
      </c>
      <c r="T1371" s="3" t="s">
        <v>12546</v>
      </c>
      <c r="U1371" s="3" t="s">
        <v>12547</v>
      </c>
      <c r="V1371" s="3" t="s">
        <v>12548</v>
      </c>
      <c r="W1371" s="3"/>
      <c r="X1371" s="3"/>
      <c r="Y1371" s="3" t="s">
        <v>17</v>
      </c>
      <c r="Z1371" s="3"/>
      <c r="AA1371" s="3" t="s">
        <v>12542</v>
      </c>
      <c r="AB1371" s="3"/>
      <c r="AC1371" s="3" t="s">
        <v>12543</v>
      </c>
      <c r="AD1371" s="3"/>
      <c r="AE1371" s="3" t="s">
        <v>12544</v>
      </c>
      <c r="AF1371" s="3"/>
      <c r="AG1371" s="3" t="s">
        <v>12545</v>
      </c>
      <c r="AH1371" s="3"/>
      <c r="AI1371" s="3" t="s">
        <v>12546</v>
      </c>
      <c r="AJ1371" s="3"/>
      <c r="AK1371" s="3" t="s">
        <v>12547</v>
      </c>
      <c r="AL1371" s="3"/>
      <c r="AM1371" s="3" t="s">
        <v>12548</v>
      </c>
      <c r="AN1371" s="3"/>
      <c r="AO1371" s="3"/>
      <c r="AP1371" s="3"/>
      <c r="AQ1371" s="3"/>
      <c r="AR1371" s="3" t="s">
        <v>393</v>
      </c>
      <c r="AS1371" s="3" t="s">
        <v>12541</v>
      </c>
      <c r="AT1371" s="3">
        <v>20.85</v>
      </c>
      <c r="AU1371" s="3">
        <v>25.02</v>
      </c>
      <c r="AV1371" s="3">
        <v>17.04</v>
      </c>
      <c r="AW1371" s="3">
        <v>23.04</v>
      </c>
    </row>
    <row r="1372" ht="50" hidden="1" customHeight="1" spans="1:49">
      <c r="A1372" s="3" t="s">
        <v>12549</v>
      </c>
      <c r="B1372" t="s">
        <v>12550</v>
      </c>
      <c r="C1372" t="str">
        <f t="shared" si="180"/>
        <v>Anchr7NpJ6bfzhbgESq5</v>
      </c>
      <c r="D1372" s="3" t="str">
        <f t="shared" si="181"/>
        <v>Pantalon Large Femme Fluide Taille Haute Coupe Ample Tricoté</v>
      </c>
      <c r="E1372" s="3" t="str">
        <f t="shared" si="182"/>
        <v>Unie Velcro, Rétro Texturé Noir Toutes Saisons Winter Pants Hiver Pantalon Décontracté Technique Léger Fraîcheur</v>
      </c>
      <c r="F1372" s="3">
        <f t="shared" si="179"/>
        <v>60</v>
      </c>
      <c r="G1372" s="3"/>
      <c r="H1372" s="3"/>
      <c r="I1372" s="3" t="s">
        <v>12551</v>
      </c>
      <c r="J1372" s="3" t="s">
        <v>4685</v>
      </c>
      <c r="K1372" t="s">
        <v>4686</v>
      </c>
      <c r="L1372" t="s">
        <v>59</v>
      </c>
      <c r="M1372" s="3" t="s">
        <v>12552</v>
      </c>
      <c r="N1372" s="3" t="s">
        <v>12500</v>
      </c>
      <c r="O1372" s="3"/>
      <c r="P1372" s="3" t="s">
        <v>12553</v>
      </c>
      <c r="Q1372" s="3" t="s">
        <v>12554</v>
      </c>
      <c r="R1372" s="3" t="s">
        <v>12555</v>
      </c>
      <c r="S1372" s="3" t="s">
        <v>12556</v>
      </c>
      <c r="T1372" s="3" t="s">
        <v>12557</v>
      </c>
      <c r="U1372" s="3" t="s">
        <v>12558</v>
      </c>
      <c r="V1372" s="3" t="s">
        <v>12559</v>
      </c>
      <c r="W1372" s="3"/>
      <c r="X1372" s="3"/>
      <c r="Y1372" s="3" t="s">
        <v>17</v>
      </c>
      <c r="Z1372" s="3"/>
      <c r="AA1372" s="3" t="s">
        <v>12553</v>
      </c>
      <c r="AB1372" s="3"/>
      <c r="AC1372" s="3" t="s">
        <v>12554</v>
      </c>
      <c r="AD1372" s="3"/>
      <c r="AE1372" s="3" t="s">
        <v>12555</v>
      </c>
      <c r="AF1372" s="3"/>
      <c r="AG1372" s="3" t="s">
        <v>12556</v>
      </c>
      <c r="AH1372" s="3"/>
      <c r="AI1372" s="3" t="s">
        <v>12557</v>
      </c>
      <c r="AJ1372" s="3"/>
      <c r="AK1372" s="3" t="s">
        <v>12558</v>
      </c>
      <c r="AL1372" s="3"/>
      <c r="AM1372" s="3" t="s">
        <v>12559</v>
      </c>
      <c r="AN1372" s="3"/>
      <c r="AO1372" s="3"/>
      <c r="AP1372" s="3"/>
      <c r="AQ1372" s="3"/>
      <c r="AR1372" s="3" t="s">
        <v>393</v>
      </c>
      <c r="AS1372" s="3" t="s">
        <v>12552</v>
      </c>
      <c r="AT1372" s="3">
        <v>20.72</v>
      </c>
      <c r="AU1372" s="3">
        <v>24.86</v>
      </c>
      <c r="AV1372" s="3">
        <v>16.88</v>
      </c>
      <c r="AW1372" s="3">
        <v>22.88</v>
      </c>
    </row>
    <row r="1373" ht="50" hidden="1" customHeight="1" spans="1:49">
      <c r="A1373" s="3" t="s">
        <v>12560</v>
      </c>
      <c r="B1373" t="s">
        <v>12561</v>
      </c>
      <c r="C1373" t="str">
        <f t="shared" si="180"/>
        <v>Anchr7NpJ6bfzhbgESq5</v>
      </c>
      <c r="D1373" s="3" t="str">
        <f t="shared" si="181"/>
        <v>Pantalon Large Femme Fluide Taille Haute Coupe Ample Tricoté</v>
      </c>
      <c r="E1373" s="3" t="str">
        <f t="shared" si="182"/>
        <v>Unie Velcro, Rétro Texturé Noir Toutes Saisons Winter Pants Hiver Pantalon Décontracté Technique Léger Fraîcheur</v>
      </c>
      <c r="F1373" s="3">
        <f t="shared" si="179"/>
        <v>60</v>
      </c>
      <c r="G1373" s="3"/>
      <c r="H1373" s="3"/>
      <c r="I1373" s="3" t="s">
        <v>12562</v>
      </c>
      <c r="J1373" s="3" t="s">
        <v>4685</v>
      </c>
      <c r="K1373" t="s">
        <v>4686</v>
      </c>
      <c r="L1373" t="s">
        <v>71</v>
      </c>
      <c r="M1373" s="3" t="s">
        <v>12563</v>
      </c>
      <c r="N1373" s="3" t="s">
        <v>12564</v>
      </c>
      <c r="O1373" s="3"/>
      <c r="P1373" s="3" t="s">
        <v>12565</v>
      </c>
      <c r="Q1373" s="3" t="s">
        <v>12566</v>
      </c>
      <c r="R1373" s="3" t="s">
        <v>12567</v>
      </c>
      <c r="S1373" s="3" t="s">
        <v>12568</v>
      </c>
      <c r="T1373" s="3" t="s">
        <v>12569</v>
      </c>
      <c r="U1373" s="3" t="s">
        <v>12570</v>
      </c>
      <c r="V1373" s="3" t="s">
        <v>12571</v>
      </c>
      <c r="W1373" s="3"/>
      <c r="X1373" s="3"/>
      <c r="Y1373" s="3" t="s">
        <v>17</v>
      </c>
      <c r="Z1373" s="3"/>
      <c r="AA1373" s="3" t="s">
        <v>12565</v>
      </c>
      <c r="AB1373" s="3"/>
      <c r="AC1373" s="3" t="s">
        <v>12566</v>
      </c>
      <c r="AD1373" s="3"/>
      <c r="AE1373" s="3" t="s">
        <v>12567</v>
      </c>
      <c r="AF1373" s="3"/>
      <c r="AG1373" s="3" t="s">
        <v>12568</v>
      </c>
      <c r="AH1373" s="3"/>
      <c r="AI1373" s="3" t="s">
        <v>12569</v>
      </c>
      <c r="AJ1373" s="3"/>
      <c r="AK1373" s="3" t="s">
        <v>12570</v>
      </c>
      <c r="AL1373" s="3"/>
      <c r="AM1373" s="3" t="s">
        <v>12571</v>
      </c>
      <c r="AN1373" s="3"/>
      <c r="AO1373" s="3"/>
      <c r="AP1373" s="3"/>
      <c r="AQ1373" s="3"/>
      <c r="AR1373" s="3" t="s">
        <v>393</v>
      </c>
      <c r="AS1373" s="3" t="s">
        <v>12563</v>
      </c>
      <c r="AT1373" s="3">
        <v>21.1</v>
      </c>
      <c r="AU1373" s="3">
        <v>25.32</v>
      </c>
      <c r="AV1373" s="3">
        <v>17.34</v>
      </c>
      <c r="AW1373" s="3">
        <v>23.34</v>
      </c>
    </row>
    <row r="1374" ht="50" hidden="1" customHeight="1" spans="1:49">
      <c r="A1374" s="3" t="s">
        <v>12572</v>
      </c>
      <c r="B1374" t="s">
        <v>12573</v>
      </c>
      <c r="C1374" t="str">
        <f t="shared" si="180"/>
        <v>Anchr7NpJ6bfzhbgESq5</v>
      </c>
      <c r="D1374" s="3" t="str">
        <f t="shared" si="181"/>
        <v>Pantalon Large Femme Fluide Taille Haute Coupe Ample Tricoté</v>
      </c>
      <c r="E1374" s="3" t="str">
        <f t="shared" si="182"/>
        <v>Unie Velcro, Rétro Texturé Noir Toutes Saisons Winter Pants Hiver Pantalon Décontracté Technique Léger Fraîcheur</v>
      </c>
      <c r="F1374" s="3">
        <f t="shared" si="179"/>
        <v>60</v>
      </c>
      <c r="G1374" s="3"/>
      <c r="H1374" s="3"/>
      <c r="I1374" s="3" t="s">
        <v>12574</v>
      </c>
      <c r="J1374" s="3" t="s">
        <v>307</v>
      </c>
      <c r="K1374" t="s">
        <v>308</v>
      </c>
      <c r="L1374" t="s">
        <v>24</v>
      </c>
      <c r="M1374" s="3" t="s">
        <v>12519</v>
      </c>
      <c r="N1374" s="3" t="s">
        <v>12469</v>
      </c>
      <c r="O1374" s="3"/>
      <c r="P1374" s="3" t="s">
        <v>12575</v>
      </c>
      <c r="Q1374" s="3" t="s">
        <v>12576</v>
      </c>
      <c r="R1374" s="3" t="s">
        <v>12577</v>
      </c>
      <c r="S1374" s="3" t="s">
        <v>12578</v>
      </c>
      <c r="T1374" s="3" t="s">
        <v>12579</v>
      </c>
      <c r="U1374" s="3" t="s">
        <v>12580</v>
      </c>
      <c r="V1374" s="3"/>
      <c r="W1374" s="3"/>
      <c r="X1374" s="3"/>
      <c r="Y1374" s="3" t="s">
        <v>17</v>
      </c>
      <c r="Z1374" s="3"/>
      <c r="AA1374" s="3" t="s">
        <v>12575</v>
      </c>
      <c r="AB1374" s="3"/>
      <c r="AC1374" s="3" t="s">
        <v>12576</v>
      </c>
      <c r="AD1374" s="3"/>
      <c r="AE1374" s="3" t="s">
        <v>12577</v>
      </c>
      <c r="AF1374" s="3"/>
      <c r="AG1374" s="3" t="s">
        <v>12578</v>
      </c>
      <c r="AH1374" s="3"/>
      <c r="AI1374" s="3" t="s">
        <v>12579</v>
      </c>
      <c r="AJ1374" s="3"/>
      <c r="AK1374" s="3" t="s">
        <v>12580</v>
      </c>
      <c r="AL1374" s="3"/>
      <c r="AM1374" s="3"/>
      <c r="AN1374" s="3"/>
      <c r="AO1374" s="3"/>
      <c r="AP1374" s="3"/>
      <c r="AQ1374" s="3"/>
      <c r="AR1374" s="3" t="s">
        <v>393</v>
      </c>
      <c r="AS1374" s="3" t="s">
        <v>12519</v>
      </c>
      <c r="AT1374" s="3">
        <v>20.97</v>
      </c>
      <c r="AU1374" s="3">
        <v>25.16</v>
      </c>
      <c r="AV1374" s="3">
        <v>17.18</v>
      </c>
      <c r="AW1374" s="3">
        <v>23.18</v>
      </c>
    </row>
    <row r="1375" ht="50" hidden="1" customHeight="1" spans="1:49">
      <c r="A1375" s="3" t="s">
        <v>12581</v>
      </c>
      <c r="B1375" t="s">
        <v>12582</v>
      </c>
      <c r="C1375" t="str">
        <f t="shared" si="180"/>
        <v>Anchr7NpJ6bfzhbgESq5</v>
      </c>
      <c r="D1375" s="3" t="str">
        <f t="shared" si="181"/>
        <v>Pantalon Large Femme Fluide Taille Haute Coupe Ample Tricoté</v>
      </c>
      <c r="E1375" s="3" t="str">
        <f t="shared" si="182"/>
        <v>Unie Velcro, Rétro Texturé Noir Toutes Saisons Winter Pants Hiver Pantalon Décontracté Technique Léger Fraîcheur</v>
      </c>
      <c r="F1375" s="3">
        <f t="shared" si="179"/>
        <v>60</v>
      </c>
      <c r="G1375" s="3"/>
      <c r="H1375" s="3"/>
      <c r="I1375" s="3" t="s">
        <v>12583</v>
      </c>
      <c r="J1375" s="3" t="s">
        <v>307</v>
      </c>
      <c r="K1375" t="s">
        <v>308</v>
      </c>
      <c r="L1375" t="s">
        <v>37</v>
      </c>
      <c r="M1375" s="3" t="s">
        <v>12584</v>
      </c>
      <c r="N1375" s="3" t="s">
        <v>12431</v>
      </c>
      <c r="O1375" s="3"/>
      <c r="P1375" s="3" t="s">
        <v>12585</v>
      </c>
      <c r="Q1375" s="3" t="s">
        <v>12586</v>
      </c>
      <c r="R1375" s="3" t="s">
        <v>12587</v>
      </c>
      <c r="S1375" s="3" t="s">
        <v>12588</v>
      </c>
      <c r="T1375" s="3" t="s">
        <v>12589</v>
      </c>
      <c r="U1375" s="3" t="s">
        <v>12590</v>
      </c>
      <c r="V1375" s="3"/>
      <c r="W1375" s="3"/>
      <c r="X1375" s="3"/>
      <c r="Y1375" s="3" t="s">
        <v>17</v>
      </c>
      <c r="Z1375" s="3"/>
      <c r="AA1375" s="3" t="s">
        <v>12585</v>
      </c>
      <c r="AB1375" s="3"/>
      <c r="AC1375" s="3" t="s">
        <v>12586</v>
      </c>
      <c r="AD1375" s="3"/>
      <c r="AE1375" s="3" t="s">
        <v>12587</v>
      </c>
      <c r="AF1375" s="3"/>
      <c r="AG1375" s="3" t="s">
        <v>12588</v>
      </c>
      <c r="AH1375" s="3"/>
      <c r="AI1375" s="3" t="s">
        <v>12589</v>
      </c>
      <c r="AJ1375" s="3"/>
      <c r="AK1375" s="3" t="s">
        <v>12590</v>
      </c>
      <c r="AL1375" s="3"/>
      <c r="AM1375" s="3"/>
      <c r="AN1375" s="3"/>
      <c r="AO1375" s="3"/>
      <c r="AP1375" s="3"/>
      <c r="AQ1375" s="3"/>
      <c r="AR1375" s="3" t="s">
        <v>393</v>
      </c>
      <c r="AS1375" s="3" t="s">
        <v>12584</v>
      </c>
      <c r="AT1375" s="3">
        <v>21.23</v>
      </c>
      <c r="AU1375" s="3">
        <v>25.48</v>
      </c>
      <c r="AV1375" s="3">
        <v>17.5</v>
      </c>
      <c r="AW1375" s="3">
        <v>23.5</v>
      </c>
    </row>
    <row r="1376" ht="50" hidden="1" customHeight="1" spans="1:49">
      <c r="A1376" s="3" t="s">
        <v>12591</v>
      </c>
      <c r="B1376" t="s">
        <v>12592</v>
      </c>
      <c r="C1376" t="str">
        <f t="shared" si="180"/>
        <v>Anchr7NpJ6bfzhbgESq5</v>
      </c>
      <c r="D1376" s="3" t="str">
        <f t="shared" si="181"/>
        <v>Pantalon Large Femme Fluide Taille Haute Coupe Ample Tricoté</v>
      </c>
      <c r="E1376" s="3" t="str">
        <f t="shared" si="182"/>
        <v>Unie Velcro, Rétro Texturé Noir Toutes Saisons Winter Pants Hiver Pantalon Décontracté Technique Léger Fraîcheur</v>
      </c>
      <c r="F1376" s="3">
        <f t="shared" si="179"/>
        <v>60</v>
      </c>
      <c r="G1376" s="3"/>
      <c r="H1376" s="3"/>
      <c r="I1376" s="3" t="s">
        <v>12593</v>
      </c>
      <c r="J1376" s="3" t="s">
        <v>307</v>
      </c>
      <c r="K1376" t="s">
        <v>308</v>
      </c>
      <c r="L1376" t="s">
        <v>47</v>
      </c>
      <c r="M1376" s="3" t="s">
        <v>12594</v>
      </c>
      <c r="N1376" s="3" t="s">
        <v>2011</v>
      </c>
      <c r="O1376" s="3"/>
      <c r="P1376" s="3" t="s">
        <v>12595</v>
      </c>
      <c r="Q1376" s="3" t="s">
        <v>12596</v>
      </c>
      <c r="R1376" s="3" t="s">
        <v>12597</v>
      </c>
      <c r="S1376" s="3" t="s">
        <v>12598</v>
      </c>
      <c r="T1376" s="3" t="s">
        <v>12599</v>
      </c>
      <c r="U1376" s="3" t="s">
        <v>12600</v>
      </c>
      <c r="V1376" s="3"/>
      <c r="W1376" s="3"/>
      <c r="X1376" s="3"/>
      <c r="Y1376" s="3" t="s">
        <v>17</v>
      </c>
      <c r="Z1376" s="3"/>
      <c r="AA1376" s="3" t="s">
        <v>12595</v>
      </c>
      <c r="AB1376" s="3"/>
      <c r="AC1376" s="3" t="s">
        <v>12596</v>
      </c>
      <c r="AD1376" s="3"/>
      <c r="AE1376" s="3" t="s">
        <v>12597</v>
      </c>
      <c r="AF1376" s="3"/>
      <c r="AG1376" s="3" t="s">
        <v>12598</v>
      </c>
      <c r="AH1376" s="3"/>
      <c r="AI1376" s="3" t="s">
        <v>12599</v>
      </c>
      <c r="AJ1376" s="3"/>
      <c r="AK1376" s="3" t="s">
        <v>12600</v>
      </c>
      <c r="AL1376" s="3"/>
      <c r="AM1376" s="3"/>
      <c r="AN1376" s="3"/>
      <c r="AO1376" s="3"/>
      <c r="AP1376" s="3"/>
      <c r="AQ1376" s="3"/>
      <c r="AR1376" s="3" t="s">
        <v>393</v>
      </c>
      <c r="AS1376" s="3" t="s">
        <v>12594</v>
      </c>
      <c r="AT1376" s="3">
        <v>20.85</v>
      </c>
      <c r="AU1376" s="3">
        <v>25.02</v>
      </c>
      <c r="AV1376" s="3">
        <v>17.04</v>
      </c>
      <c r="AW1376" s="3">
        <v>23.04</v>
      </c>
    </row>
    <row r="1377" ht="50" hidden="1" customHeight="1" spans="1:49">
      <c r="A1377" s="3" t="s">
        <v>12601</v>
      </c>
      <c r="B1377" t="s">
        <v>12602</v>
      </c>
      <c r="C1377" t="str">
        <f t="shared" si="180"/>
        <v>Anchr7NpJ6bfzhbgESq5</v>
      </c>
      <c r="D1377" s="3" t="str">
        <f t="shared" si="181"/>
        <v>Pantalon Large Femme Fluide Taille Haute Coupe Ample Tricoté</v>
      </c>
      <c r="E1377" s="3" t="str">
        <f t="shared" si="182"/>
        <v>Unie Velcro, Rétro Texturé Noir Toutes Saisons Winter Pants Hiver Pantalon Décontracté Technique Léger Fraîcheur</v>
      </c>
      <c r="F1377" s="3">
        <f t="shared" si="179"/>
        <v>60</v>
      </c>
      <c r="G1377" s="3"/>
      <c r="H1377" s="3"/>
      <c r="I1377" s="3" t="s">
        <v>12603</v>
      </c>
      <c r="J1377" s="3" t="s">
        <v>307</v>
      </c>
      <c r="K1377" t="s">
        <v>308</v>
      </c>
      <c r="L1377" t="s">
        <v>59</v>
      </c>
      <c r="M1377" s="3" t="s">
        <v>12604</v>
      </c>
      <c r="N1377" s="3" t="s">
        <v>12500</v>
      </c>
      <c r="O1377" s="3"/>
      <c r="P1377" s="3" t="s">
        <v>12605</v>
      </c>
      <c r="Q1377" s="3" t="s">
        <v>12606</v>
      </c>
      <c r="R1377" s="3" t="s">
        <v>12607</v>
      </c>
      <c r="S1377" s="3" t="s">
        <v>12608</v>
      </c>
      <c r="T1377" s="3" t="s">
        <v>12609</v>
      </c>
      <c r="U1377" s="3" t="s">
        <v>12610</v>
      </c>
      <c r="V1377" s="3"/>
      <c r="W1377" s="3"/>
      <c r="X1377" s="3"/>
      <c r="Y1377" s="3" t="s">
        <v>17</v>
      </c>
      <c r="Z1377" s="3"/>
      <c r="AA1377" s="3" t="s">
        <v>12605</v>
      </c>
      <c r="AB1377" s="3"/>
      <c r="AC1377" s="3" t="s">
        <v>12606</v>
      </c>
      <c r="AD1377" s="3"/>
      <c r="AE1377" s="3" t="s">
        <v>12607</v>
      </c>
      <c r="AF1377" s="3"/>
      <c r="AG1377" s="3" t="s">
        <v>12608</v>
      </c>
      <c r="AH1377" s="3"/>
      <c r="AI1377" s="3" t="s">
        <v>12609</v>
      </c>
      <c r="AJ1377" s="3"/>
      <c r="AK1377" s="3" t="s">
        <v>12610</v>
      </c>
      <c r="AL1377" s="3"/>
      <c r="AM1377" s="3"/>
      <c r="AN1377" s="3"/>
      <c r="AO1377" s="3"/>
      <c r="AP1377" s="3"/>
      <c r="AQ1377" s="3"/>
      <c r="AR1377" s="3" t="s">
        <v>393</v>
      </c>
      <c r="AS1377" s="3" t="s">
        <v>12604</v>
      </c>
      <c r="AT1377" s="3">
        <v>20.72</v>
      </c>
      <c r="AU1377" s="3">
        <v>24.86</v>
      </c>
      <c r="AV1377" s="3">
        <v>16.88</v>
      </c>
      <c r="AW1377" s="3">
        <v>22.88</v>
      </c>
    </row>
    <row r="1378" ht="50" hidden="1" customHeight="1" spans="1:49">
      <c r="A1378" s="3" t="s">
        <v>12611</v>
      </c>
      <c r="B1378" t="s">
        <v>12612</v>
      </c>
      <c r="C1378" t="str">
        <f t="shared" si="180"/>
        <v>Anchr7NpJ6bfzhbgESq5</v>
      </c>
      <c r="D1378" s="3" t="str">
        <f t="shared" si="181"/>
        <v>Pantalon Large Femme Fluide Taille Haute Coupe Ample Tricoté</v>
      </c>
      <c r="E1378" s="3" t="str">
        <f t="shared" si="182"/>
        <v>Unie Velcro, Rétro Texturé Noir Toutes Saisons Winter Pants Hiver Pantalon Décontracté Technique Léger Fraîcheur</v>
      </c>
      <c r="F1378" s="3">
        <f t="shared" si="179"/>
        <v>60</v>
      </c>
      <c r="G1378" s="3"/>
      <c r="H1378" s="3"/>
      <c r="I1378" s="3" t="s">
        <v>12613</v>
      </c>
      <c r="J1378" s="3" t="s">
        <v>307</v>
      </c>
      <c r="K1378" t="s">
        <v>308</v>
      </c>
      <c r="L1378" t="s">
        <v>71</v>
      </c>
      <c r="M1378" s="3" t="s">
        <v>12563</v>
      </c>
      <c r="N1378" s="3" t="s">
        <v>12564</v>
      </c>
      <c r="O1378" s="3"/>
      <c r="P1378" s="3" t="s">
        <v>12614</v>
      </c>
      <c r="Q1378" s="3" t="s">
        <v>12615</v>
      </c>
      <c r="R1378" s="3" t="s">
        <v>12616</v>
      </c>
      <c r="S1378" s="3" t="s">
        <v>12617</v>
      </c>
      <c r="T1378" s="3" t="s">
        <v>12618</v>
      </c>
      <c r="U1378" s="3" t="s">
        <v>12619</v>
      </c>
      <c r="V1378" s="3"/>
      <c r="W1378" s="3"/>
      <c r="X1378" s="3"/>
      <c r="Y1378" s="3" t="s">
        <v>17</v>
      </c>
      <c r="Z1378" s="3"/>
      <c r="AA1378" s="3" t="s">
        <v>12614</v>
      </c>
      <c r="AB1378" s="3"/>
      <c r="AC1378" s="3" t="s">
        <v>12615</v>
      </c>
      <c r="AD1378" s="3"/>
      <c r="AE1378" s="3" t="s">
        <v>12616</v>
      </c>
      <c r="AF1378" s="3"/>
      <c r="AG1378" s="3" t="s">
        <v>12617</v>
      </c>
      <c r="AH1378" s="3"/>
      <c r="AI1378" s="3" t="s">
        <v>12618</v>
      </c>
      <c r="AJ1378" s="3"/>
      <c r="AK1378" s="3" t="s">
        <v>12619</v>
      </c>
      <c r="AL1378" s="3"/>
      <c r="AM1378" s="3"/>
      <c r="AN1378" s="3"/>
      <c r="AO1378" s="3"/>
      <c r="AP1378" s="3"/>
      <c r="AQ1378" s="3"/>
      <c r="AR1378" s="3" t="s">
        <v>393</v>
      </c>
      <c r="AS1378" s="3" t="s">
        <v>12563</v>
      </c>
      <c r="AT1378" s="3">
        <v>21.1</v>
      </c>
      <c r="AU1378" s="3">
        <v>25.32</v>
      </c>
      <c r="AV1378" s="3">
        <v>17.34</v>
      </c>
      <c r="AW1378" s="3">
        <v>23.34</v>
      </c>
    </row>
    <row r="1379" ht="50" hidden="1" customHeight="1" spans="1:49">
      <c r="A1379" s="3" t="s">
        <v>12620</v>
      </c>
      <c r="B1379" t="s">
        <v>12621</v>
      </c>
      <c r="C1379" t="str">
        <f t="shared" si="180"/>
        <v>Anchr7NpJ6bfzhbgESq5</v>
      </c>
      <c r="D1379" s="3" t="str">
        <f t="shared" si="181"/>
        <v>Pantalon Large Femme Fluide Taille Haute Coupe Ample Tricoté</v>
      </c>
      <c r="E1379" s="3" t="str">
        <f t="shared" si="182"/>
        <v>Unie Velcro, Rétro Texturé Noir Toutes Saisons Winter Pants Hiver Pantalon Décontracté Technique Léger Fraîcheur</v>
      </c>
      <c r="F1379" s="3">
        <f t="shared" si="179"/>
        <v>60</v>
      </c>
      <c r="G1379" s="3"/>
      <c r="H1379" s="3"/>
      <c r="I1379" s="3" t="s">
        <v>12622</v>
      </c>
      <c r="J1379" s="3" t="s">
        <v>1742</v>
      </c>
      <c r="K1379" t="s">
        <v>1743</v>
      </c>
      <c r="L1379" t="s">
        <v>24</v>
      </c>
      <c r="M1379" s="3" t="s">
        <v>12519</v>
      </c>
      <c r="N1379" s="3" t="s">
        <v>12469</v>
      </c>
      <c r="O1379" s="3"/>
      <c r="P1379" s="3" t="s">
        <v>12623</v>
      </c>
      <c r="Q1379" s="3" t="s">
        <v>12624</v>
      </c>
      <c r="R1379" s="3" t="s">
        <v>12625</v>
      </c>
      <c r="S1379" s="3" t="s">
        <v>12626</v>
      </c>
      <c r="T1379" s="3"/>
      <c r="U1379" s="3"/>
      <c r="V1379" s="3"/>
      <c r="W1379" s="3"/>
      <c r="X1379" s="3"/>
      <c r="Y1379" s="3" t="s">
        <v>17</v>
      </c>
      <c r="Z1379" s="3"/>
      <c r="AA1379" s="3" t="s">
        <v>12623</v>
      </c>
      <c r="AB1379" s="3"/>
      <c r="AC1379" s="3" t="s">
        <v>12624</v>
      </c>
      <c r="AD1379" s="3"/>
      <c r="AE1379" s="3" t="s">
        <v>12625</v>
      </c>
      <c r="AF1379" s="3"/>
      <c r="AG1379" s="3" t="s">
        <v>12626</v>
      </c>
      <c r="AH1379" s="3"/>
      <c r="AI1379" s="3"/>
      <c r="AJ1379" s="3"/>
      <c r="AK1379" s="3"/>
      <c r="AL1379" s="3"/>
      <c r="AM1379" s="3"/>
      <c r="AN1379" s="3"/>
      <c r="AO1379" s="3"/>
      <c r="AP1379" s="3"/>
      <c r="AQ1379" s="3"/>
      <c r="AR1379" s="3" t="s">
        <v>393</v>
      </c>
      <c r="AS1379" s="3" t="s">
        <v>12519</v>
      </c>
      <c r="AT1379" s="3">
        <v>20.97</v>
      </c>
      <c r="AU1379" s="3">
        <v>25.16</v>
      </c>
      <c r="AV1379" s="3">
        <v>17.18</v>
      </c>
      <c r="AW1379" s="3">
        <v>23.18</v>
      </c>
    </row>
    <row r="1380" ht="50" hidden="1" customHeight="1" spans="1:49">
      <c r="A1380" s="3" t="s">
        <v>12627</v>
      </c>
      <c r="B1380" t="s">
        <v>12628</v>
      </c>
      <c r="C1380" t="str">
        <f t="shared" si="180"/>
        <v>Anchr7NpJ6bfzhbgESq5</v>
      </c>
      <c r="D1380" s="3" t="str">
        <f t="shared" si="181"/>
        <v>Pantalon Large Femme Fluide Taille Haute Coupe Ample Tricoté</v>
      </c>
      <c r="E1380" s="3" t="str">
        <f t="shared" si="182"/>
        <v>Unie Velcro, Rétro Texturé Noir Toutes Saisons Winter Pants Hiver Pantalon Décontracté Technique Léger Fraîcheur</v>
      </c>
      <c r="F1380" s="3">
        <f t="shared" si="179"/>
        <v>60</v>
      </c>
      <c r="G1380" s="3"/>
      <c r="H1380" s="3"/>
      <c r="I1380" s="3" t="s">
        <v>12629</v>
      </c>
      <c r="J1380" s="3" t="s">
        <v>1742</v>
      </c>
      <c r="K1380" t="s">
        <v>1743</v>
      </c>
      <c r="L1380" t="s">
        <v>37</v>
      </c>
      <c r="M1380" s="3" t="s">
        <v>12584</v>
      </c>
      <c r="N1380" s="3" t="s">
        <v>12431</v>
      </c>
      <c r="O1380" s="3"/>
      <c r="P1380" s="3" t="s">
        <v>12630</v>
      </c>
      <c r="Q1380" s="3" t="s">
        <v>12631</v>
      </c>
      <c r="R1380" s="3" t="s">
        <v>12632</v>
      </c>
      <c r="S1380" s="3" t="s">
        <v>12633</v>
      </c>
      <c r="T1380" s="3"/>
      <c r="U1380" s="3"/>
      <c r="V1380" s="3"/>
      <c r="W1380" s="3"/>
      <c r="X1380" s="3"/>
      <c r="Y1380" s="3" t="s">
        <v>17</v>
      </c>
      <c r="Z1380" s="3"/>
      <c r="AA1380" s="3" t="s">
        <v>12630</v>
      </c>
      <c r="AB1380" s="3"/>
      <c r="AC1380" s="3" t="s">
        <v>12631</v>
      </c>
      <c r="AD1380" s="3"/>
      <c r="AE1380" s="3" t="s">
        <v>12632</v>
      </c>
      <c r="AF1380" s="3"/>
      <c r="AG1380" s="3" t="s">
        <v>12633</v>
      </c>
      <c r="AH1380" s="3"/>
      <c r="AI1380" s="3"/>
      <c r="AJ1380" s="3"/>
      <c r="AK1380" s="3"/>
      <c r="AL1380" s="3"/>
      <c r="AM1380" s="3"/>
      <c r="AN1380" s="3"/>
      <c r="AO1380" s="3"/>
      <c r="AP1380" s="3"/>
      <c r="AQ1380" s="3"/>
      <c r="AR1380" s="3" t="s">
        <v>393</v>
      </c>
      <c r="AS1380" s="3" t="s">
        <v>12584</v>
      </c>
      <c r="AT1380" s="3">
        <v>21.23</v>
      </c>
      <c r="AU1380" s="3">
        <v>25.48</v>
      </c>
      <c r="AV1380" s="3">
        <v>17.5</v>
      </c>
      <c r="AW1380" s="3">
        <v>23.5</v>
      </c>
    </row>
    <row r="1381" ht="50" hidden="1" customHeight="1" spans="1:49">
      <c r="A1381" s="3" t="s">
        <v>12634</v>
      </c>
      <c r="B1381" t="s">
        <v>12635</v>
      </c>
      <c r="C1381" t="str">
        <f t="shared" si="180"/>
        <v>Anchr7NpJ6bfzhbgESq5</v>
      </c>
      <c r="D1381" s="3" t="str">
        <f t="shared" si="181"/>
        <v>Pantalon Large Femme Fluide Taille Haute Coupe Ample Tricoté</v>
      </c>
      <c r="E1381" s="3" t="str">
        <f t="shared" si="182"/>
        <v>Unie Velcro, Rétro Texturé Noir Toutes Saisons Winter Pants Hiver Pantalon Décontracté Technique Léger Fraîcheur</v>
      </c>
      <c r="F1381" s="3">
        <f t="shared" si="179"/>
        <v>60</v>
      </c>
      <c r="G1381" s="3"/>
      <c r="H1381" s="3"/>
      <c r="I1381" s="3" t="s">
        <v>12636</v>
      </c>
      <c r="J1381" s="3" t="s">
        <v>1742</v>
      </c>
      <c r="K1381" t="s">
        <v>1743</v>
      </c>
      <c r="L1381" t="s">
        <v>47</v>
      </c>
      <c r="M1381" s="3" t="s">
        <v>12594</v>
      </c>
      <c r="N1381" s="3" t="s">
        <v>2011</v>
      </c>
      <c r="O1381" s="3"/>
      <c r="P1381" s="3" t="s">
        <v>12637</v>
      </c>
      <c r="Q1381" s="3" t="s">
        <v>12638</v>
      </c>
      <c r="R1381" s="3" t="s">
        <v>12639</v>
      </c>
      <c r="S1381" s="3" t="s">
        <v>12640</v>
      </c>
      <c r="T1381" s="3"/>
      <c r="U1381" s="3"/>
      <c r="V1381" s="3"/>
      <c r="W1381" s="3"/>
      <c r="X1381" s="3"/>
      <c r="Y1381" s="3" t="s">
        <v>17</v>
      </c>
      <c r="Z1381" s="3"/>
      <c r="AA1381" s="3" t="s">
        <v>12637</v>
      </c>
      <c r="AB1381" s="3"/>
      <c r="AC1381" s="3" t="s">
        <v>12638</v>
      </c>
      <c r="AD1381" s="3"/>
      <c r="AE1381" s="3" t="s">
        <v>12639</v>
      </c>
      <c r="AF1381" s="3"/>
      <c r="AG1381" s="3" t="s">
        <v>12640</v>
      </c>
      <c r="AH1381" s="3"/>
      <c r="AI1381" s="3"/>
      <c r="AJ1381" s="3"/>
      <c r="AK1381" s="3"/>
      <c r="AL1381" s="3"/>
      <c r="AM1381" s="3"/>
      <c r="AN1381" s="3"/>
      <c r="AO1381" s="3"/>
      <c r="AP1381" s="3"/>
      <c r="AQ1381" s="3"/>
      <c r="AR1381" s="3" t="s">
        <v>393</v>
      </c>
      <c r="AS1381" s="3" t="s">
        <v>12594</v>
      </c>
      <c r="AT1381" s="3">
        <v>20.85</v>
      </c>
      <c r="AU1381" s="3">
        <v>25.02</v>
      </c>
      <c r="AV1381" s="3">
        <v>17.04</v>
      </c>
      <c r="AW1381" s="3">
        <v>23.04</v>
      </c>
    </row>
    <row r="1382" ht="50" hidden="1" customHeight="1" spans="1:49">
      <c r="A1382" s="3" t="s">
        <v>12641</v>
      </c>
      <c r="B1382" t="s">
        <v>12642</v>
      </c>
      <c r="C1382" t="str">
        <f t="shared" si="180"/>
        <v>Anchr7NpJ6bfzhbgESq5</v>
      </c>
      <c r="D1382" s="3" t="str">
        <f t="shared" si="181"/>
        <v>Pantalon Large Femme Fluide Taille Haute Coupe Ample Tricoté</v>
      </c>
      <c r="E1382" s="3" t="str">
        <f t="shared" si="182"/>
        <v>Unie Velcro, Rétro Texturé Noir Toutes Saisons Winter Pants Hiver Pantalon Décontracté Technique Léger Fraîcheur</v>
      </c>
      <c r="F1382" s="3">
        <f t="shared" si="179"/>
        <v>60</v>
      </c>
      <c r="G1382" s="3"/>
      <c r="H1382" s="3"/>
      <c r="I1382" s="3" t="s">
        <v>12643</v>
      </c>
      <c r="J1382" s="3" t="s">
        <v>1742</v>
      </c>
      <c r="K1382" t="s">
        <v>1743</v>
      </c>
      <c r="L1382" t="s">
        <v>59</v>
      </c>
      <c r="M1382" s="3" t="s">
        <v>12499</v>
      </c>
      <c r="N1382" s="3" t="s">
        <v>12500</v>
      </c>
      <c r="O1382" s="3"/>
      <c r="P1382" s="3" t="s">
        <v>12644</v>
      </c>
      <c r="Q1382" s="3" t="s">
        <v>12645</v>
      </c>
      <c r="R1382" s="3" t="s">
        <v>12646</v>
      </c>
      <c r="S1382" s="3" t="s">
        <v>12647</v>
      </c>
      <c r="T1382" s="3"/>
      <c r="U1382" s="3"/>
      <c r="V1382" s="3"/>
      <c r="W1382" s="3"/>
      <c r="X1382" s="3"/>
      <c r="Y1382" s="3" t="s">
        <v>17</v>
      </c>
      <c r="Z1382" s="3"/>
      <c r="AA1382" s="3" t="s">
        <v>12644</v>
      </c>
      <c r="AB1382" s="3"/>
      <c r="AC1382" s="3" t="s">
        <v>12645</v>
      </c>
      <c r="AD1382" s="3"/>
      <c r="AE1382" s="3" t="s">
        <v>12646</v>
      </c>
      <c r="AF1382" s="3"/>
      <c r="AG1382" s="3" t="s">
        <v>12647</v>
      </c>
      <c r="AH1382" s="3"/>
      <c r="AI1382" s="3"/>
      <c r="AJ1382" s="3"/>
      <c r="AK1382" s="3"/>
      <c r="AL1382" s="3"/>
      <c r="AM1382" s="3"/>
      <c r="AN1382" s="3"/>
      <c r="AO1382" s="3"/>
      <c r="AP1382" s="3"/>
      <c r="AQ1382" s="3"/>
      <c r="AR1382" s="3" t="s">
        <v>393</v>
      </c>
      <c r="AS1382" s="3" t="s">
        <v>12499</v>
      </c>
      <c r="AT1382" s="3">
        <v>20.72</v>
      </c>
      <c r="AU1382" s="3">
        <v>24.86</v>
      </c>
      <c r="AV1382" s="3">
        <v>16.88</v>
      </c>
      <c r="AW1382" s="3">
        <v>22.88</v>
      </c>
    </row>
    <row r="1383" ht="50" hidden="1" customHeight="1" spans="1:49">
      <c r="A1383" s="3" t="s">
        <v>12648</v>
      </c>
      <c r="B1383" t="s">
        <v>12649</v>
      </c>
      <c r="C1383" t="str">
        <f t="shared" si="180"/>
        <v>Anchr7NpJ6bfzhbgESq5</v>
      </c>
      <c r="D1383" s="3" t="str">
        <f t="shared" si="181"/>
        <v>Pantalon Large Femme Fluide Taille Haute Coupe Ample Tricoté</v>
      </c>
      <c r="E1383" s="3" t="str">
        <f t="shared" si="182"/>
        <v>Unie Velcro, Rétro Texturé Noir Toutes Saisons Winter Pants Hiver Pantalon Décontracté Technique Léger Fraîcheur</v>
      </c>
      <c r="F1383" s="3">
        <f t="shared" si="179"/>
        <v>60</v>
      </c>
      <c r="G1383" s="3"/>
      <c r="H1383" s="3"/>
      <c r="I1383" s="3" t="s">
        <v>12650</v>
      </c>
      <c r="J1383" s="3" t="s">
        <v>1742</v>
      </c>
      <c r="K1383" t="s">
        <v>1743</v>
      </c>
      <c r="L1383" t="s">
        <v>71</v>
      </c>
      <c r="M1383" s="3" t="s">
        <v>12563</v>
      </c>
      <c r="N1383" s="3" t="s">
        <v>12564</v>
      </c>
      <c r="O1383" s="3"/>
      <c r="P1383" s="3" t="s">
        <v>12651</v>
      </c>
      <c r="Q1383" s="3" t="s">
        <v>12652</v>
      </c>
      <c r="R1383" s="3" t="s">
        <v>12653</v>
      </c>
      <c r="S1383" s="3" t="s">
        <v>12654</v>
      </c>
      <c r="T1383" s="3"/>
      <c r="U1383" s="3"/>
      <c r="V1383" s="3"/>
      <c r="W1383" s="3"/>
      <c r="X1383" s="3"/>
      <c r="Y1383" s="3" t="s">
        <v>17</v>
      </c>
      <c r="Z1383" s="3"/>
      <c r="AA1383" s="3" t="s">
        <v>12651</v>
      </c>
      <c r="AB1383" s="3"/>
      <c r="AC1383" s="3" t="s">
        <v>12652</v>
      </c>
      <c r="AD1383" s="3"/>
      <c r="AE1383" s="3" t="s">
        <v>12653</v>
      </c>
      <c r="AF1383" s="3"/>
      <c r="AG1383" s="3" t="s">
        <v>12654</v>
      </c>
      <c r="AH1383" s="3"/>
      <c r="AI1383" s="3"/>
      <c r="AJ1383" s="3"/>
      <c r="AK1383" s="3"/>
      <c r="AL1383" s="3"/>
      <c r="AM1383" s="3"/>
      <c r="AN1383" s="3"/>
      <c r="AO1383" s="3"/>
      <c r="AP1383" s="3"/>
      <c r="AQ1383" s="3"/>
      <c r="AR1383" s="3" t="s">
        <v>393</v>
      </c>
      <c r="AS1383" s="3" t="s">
        <v>12563</v>
      </c>
      <c r="AT1383" s="3">
        <v>21.1</v>
      </c>
      <c r="AU1383" s="3">
        <v>25.32</v>
      </c>
      <c r="AV1383" s="3">
        <v>17.34</v>
      </c>
      <c r="AW1383" s="3">
        <v>23.34</v>
      </c>
    </row>
    <row r="1384" ht="50" hidden="1" customHeight="1" spans="1:49">
      <c r="A1384" s="3" t="s">
        <v>12655</v>
      </c>
      <c r="B1384" t="s">
        <v>12656</v>
      </c>
      <c r="C1384" t="str">
        <f t="shared" si="180"/>
        <v>Anchr7NpJ6bfzhbgESq5</v>
      </c>
      <c r="D1384" s="3" t="str">
        <f t="shared" si="181"/>
        <v>Pantalon Large Femme Fluide Taille Haute Coupe Ample Tricoté</v>
      </c>
      <c r="E1384" s="3" t="str">
        <f t="shared" si="182"/>
        <v>Unie Velcro, Rétro Texturé Noir Toutes Saisons Winter Pants Hiver Pantalon Décontracté Technique Léger Fraîcheur</v>
      </c>
      <c r="F1384" s="3">
        <f t="shared" si="179"/>
        <v>60</v>
      </c>
      <c r="G1384" s="3"/>
      <c r="H1384" s="3"/>
      <c r="I1384" s="3" t="s">
        <v>12657</v>
      </c>
      <c r="J1384" s="3" t="s">
        <v>341</v>
      </c>
      <c r="K1384" t="s">
        <v>342</v>
      </c>
      <c r="L1384" t="s">
        <v>24</v>
      </c>
      <c r="M1384" s="3" t="s">
        <v>12519</v>
      </c>
      <c r="N1384" s="3" t="s">
        <v>12469</v>
      </c>
      <c r="O1384" s="3"/>
      <c r="P1384" s="3" t="s">
        <v>12658</v>
      </c>
      <c r="Q1384" s="3" t="s">
        <v>12659</v>
      </c>
      <c r="R1384" s="3" t="s">
        <v>12660</v>
      </c>
      <c r="S1384" s="3" t="s">
        <v>12661</v>
      </c>
      <c r="T1384" s="3" t="s">
        <v>12662</v>
      </c>
      <c r="U1384" s="3" t="s">
        <v>12663</v>
      </c>
      <c r="V1384" s="3"/>
      <c r="W1384" s="3"/>
      <c r="X1384" s="3"/>
      <c r="Y1384" s="3" t="s">
        <v>17</v>
      </c>
      <c r="Z1384" s="3"/>
      <c r="AA1384" s="3" t="s">
        <v>12658</v>
      </c>
      <c r="AB1384" s="3"/>
      <c r="AC1384" s="3" t="s">
        <v>12659</v>
      </c>
      <c r="AD1384" s="3"/>
      <c r="AE1384" s="3" t="s">
        <v>12660</v>
      </c>
      <c r="AF1384" s="3"/>
      <c r="AG1384" s="3" t="s">
        <v>12661</v>
      </c>
      <c r="AH1384" s="3"/>
      <c r="AI1384" s="3" t="s">
        <v>12662</v>
      </c>
      <c r="AJ1384" s="3"/>
      <c r="AK1384" s="3" t="s">
        <v>12663</v>
      </c>
      <c r="AL1384" s="3"/>
      <c r="AM1384" s="3"/>
      <c r="AN1384" s="3"/>
      <c r="AO1384" s="3"/>
      <c r="AP1384" s="3"/>
      <c r="AQ1384" s="3"/>
      <c r="AR1384" s="3" t="s">
        <v>393</v>
      </c>
      <c r="AS1384" s="3" t="s">
        <v>12519</v>
      </c>
      <c r="AT1384" s="3">
        <v>20.97</v>
      </c>
      <c r="AU1384" s="3">
        <v>25.16</v>
      </c>
      <c r="AV1384" s="3">
        <v>17.18</v>
      </c>
      <c r="AW1384" s="3">
        <v>23.18</v>
      </c>
    </row>
    <row r="1385" ht="50" hidden="1" customHeight="1" spans="1:49">
      <c r="A1385" s="3" t="s">
        <v>12664</v>
      </c>
      <c r="B1385" t="s">
        <v>12665</v>
      </c>
      <c r="C1385" t="str">
        <f t="shared" si="180"/>
        <v>Anchr7NpJ6bfzhbgESq5</v>
      </c>
      <c r="D1385" s="3" t="str">
        <f t="shared" si="181"/>
        <v>Pantalon Large Femme Fluide Taille Haute Coupe Ample Tricoté</v>
      </c>
      <c r="E1385" s="3" t="str">
        <f t="shared" si="182"/>
        <v>Unie Velcro, Rétro Texturé Noir Toutes Saisons Winter Pants Hiver Pantalon Décontracté Technique Léger Fraîcheur</v>
      </c>
      <c r="F1385" s="3">
        <f t="shared" si="179"/>
        <v>60</v>
      </c>
      <c r="G1385" s="3"/>
      <c r="H1385" s="3"/>
      <c r="I1385" s="3" t="s">
        <v>12666</v>
      </c>
      <c r="J1385" s="3" t="s">
        <v>341</v>
      </c>
      <c r="K1385" t="s">
        <v>342</v>
      </c>
      <c r="L1385" t="s">
        <v>37</v>
      </c>
      <c r="M1385" s="3" t="s">
        <v>12584</v>
      </c>
      <c r="N1385" s="3" t="s">
        <v>12431</v>
      </c>
      <c r="O1385" s="3"/>
      <c r="P1385" s="3" t="s">
        <v>12667</v>
      </c>
      <c r="Q1385" s="3" t="s">
        <v>12668</v>
      </c>
      <c r="R1385" s="3" t="s">
        <v>12669</v>
      </c>
      <c r="S1385" s="3" t="s">
        <v>12670</v>
      </c>
      <c r="T1385" s="3" t="s">
        <v>12671</v>
      </c>
      <c r="U1385" s="3" t="s">
        <v>12672</v>
      </c>
      <c r="V1385" s="3"/>
      <c r="W1385" s="3"/>
      <c r="X1385" s="3"/>
      <c r="Y1385" s="3" t="s">
        <v>17</v>
      </c>
      <c r="Z1385" s="3"/>
      <c r="AA1385" s="3" t="s">
        <v>12667</v>
      </c>
      <c r="AB1385" s="3"/>
      <c r="AC1385" s="3" t="s">
        <v>12668</v>
      </c>
      <c r="AD1385" s="3"/>
      <c r="AE1385" s="3" t="s">
        <v>12669</v>
      </c>
      <c r="AF1385" s="3"/>
      <c r="AG1385" s="3" t="s">
        <v>12670</v>
      </c>
      <c r="AH1385" s="3"/>
      <c r="AI1385" s="3" t="s">
        <v>12671</v>
      </c>
      <c r="AJ1385" s="3"/>
      <c r="AK1385" s="3" t="s">
        <v>12672</v>
      </c>
      <c r="AL1385" s="3"/>
      <c r="AM1385" s="3"/>
      <c r="AN1385" s="3"/>
      <c r="AO1385" s="3"/>
      <c r="AP1385" s="3"/>
      <c r="AQ1385" s="3"/>
      <c r="AR1385" s="3" t="s">
        <v>393</v>
      </c>
      <c r="AS1385" s="3" t="s">
        <v>12584</v>
      </c>
      <c r="AT1385" s="3">
        <v>21.23</v>
      </c>
      <c r="AU1385" s="3">
        <v>25.48</v>
      </c>
      <c r="AV1385" s="3">
        <v>17.5</v>
      </c>
      <c r="AW1385" s="3">
        <v>23.5</v>
      </c>
    </row>
    <row r="1386" ht="50" hidden="1" customHeight="1" spans="1:49">
      <c r="A1386" s="3" t="s">
        <v>12673</v>
      </c>
      <c r="B1386" t="s">
        <v>12674</v>
      </c>
      <c r="C1386" t="str">
        <f t="shared" si="180"/>
        <v>Anchr7NpJ6bfzhbgESq5</v>
      </c>
      <c r="D1386" s="3" t="str">
        <f t="shared" si="181"/>
        <v>Pantalon Large Femme Fluide Taille Haute Coupe Ample Tricoté</v>
      </c>
      <c r="E1386" s="3" t="str">
        <f t="shared" si="182"/>
        <v>Unie Velcro, Rétro Texturé Noir Toutes Saisons Winter Pants Hiver Pantalon Décontracté Technique Léger Fraîcheur</v>
      </c>
      <c r="F1386" s="3">
        <f t="shared" si="179"/>
        <v>60</v>
      </c>
      <c r="G1386" s="3"/>
      <c r="H1386" s="3"/>
      <c r="I1386" s="3" t="s">
        <v>12675</v>
      </c>
      <c r="J1386" s="3" t="s">
        <v>341</v>
      </c>
      <c r="K1386" t="s">
        <v>342</v>
      </c>
      <c r="L1386" t="s">
        <v>47</v>
      </c>
      <c r="M1386" s="3" t="s">
        <v>12541</v>
      </c>
      <c r="N1386" s="3" t="s">
        <v>2011</v>
      </c>
      <c r="O1386" s="3"/>
      <c r="P1386" s="3" t="s">
        <v>12676</v>
      </c>
      <c r="Q1386" s="3" t="s">
        <v>12677</v>
      </c>
      <c r="R1386" s="3" t="s">
        <v>12678</v>
      </c>
      <c r="S1386" s="3" t="s">
        <v>12679</v>
      </c>
      <c r="T1386" s="3" t="s">
        <v>12680</v>
      </c>
      <c r="U1386" s="3" t="s">
        <v>12681</v>
      </c>
      <c r="V1386" s="3"/>
      <c r="W1386" s="3"/>
      <c r="X1386" s="3"/>
      <c r="Y1386" s="3" t="s">
        <v>17</v>
      </c>
      <c r="Z1386" s="3"/>
      <c r="AA1386" s="3" t="s">
        <v>12676</v>
      </c>
      <c r="AB1386" s="3"/>
      <c r="AC1386" s="3" t="s">
        <v>12677</v>
      </c>
      <c r="AD1386" s="3"/>
      <c r="AE1386" s="3" t="s">
        <v>12678</v>
      </c>
      <c r="AF1386" s="3"/>
      <c r="AG1386" s="3" t="s">
        <v>12679</v>
      </c>
      <c r="AH1386" s="3"/>
      <c r="AI1386" s="3" t="s">
        <v>12680</v>
      </c>
      <c r="AJ1386" s="3"/>
      <c r="AK1386" s="3" t="s">
        <v>12681</v>
      </c>
      <c r="AL1386" s="3"/>
      <c r="AM1386" s="3"/>
      <c r="AN1386" s="3"/>
      <c r="AO1386" s="3"/>
      <c r="AP1386" s="3"/>
      <c r="AQ1386" s="3"/>
      <c r="AR1386" s="3" t="s">
        <v>393</v>
      </c>
      <c r="AS1386" s="3" t="s">
        <v>12541</v>
      </c>
      <c r="AT1386" s="3">
        <v>20.85</v>
      </c>
      <c r="AU1386" s="3">
        <v>25.02</v>
      </c>
      <c r="AV1386" s="3">
        <v>17.04</v>
      </c>
      <c r="AW1386" s="3">
        <v>23.04</v>
      </c>
    </row>
    <row r="1387" ht="50" hidden="1" customHeight="1" spans="1:49">
      <c r="A1387" s="3" t="s">
        <v>12682</v>
      </c>
      <c r="B1387" t="s">
        <v>12683</v>
      </c>
      <c r="C1387" t="str">
        <f t="shared" si="180"/>
        <v>Anchr7NpJ6bfzhbgESq5</v>
      </c>
      <c r="D1387" s="3" t="str">
        <f t="shared" si="181"/>
        <v>Pantalon Large Femme Fluide Taille Haute Coupe Ample Tricoté</v>
      </c>
      <c r="E1387" s="3" t="str">
        <f t="shared" si="182"/>
        <v>Unie Velcro, Rétro Texturé Noir Toutes Saisons Winter Pants Hiver Pantalon Décontracté Technique Léger Fraîcheur</v>
      </c>
      <c r="F1387" s="3">
        <f t="shared" si="179"/>
        <v>60</v>
      </c>
      <c r="G1387" s="3"/>
      <c r="H1387" s="3"/>
      <c r="I1387" s="3" t="s">
        <v>12684</v>
      </c>
      <c r="J1387" s="3" t="s">
        <v>341</v>
      </c>
      <c r="K1387" t="s">
        <v>342</v>
      </c>
      <c r="L1387" t="s">
        <v>59</v>
      </c>
      <c r="M1387" s="3" t="s">
        <v>12604</v>
      </c>
      <c r="N1387" s="3" t="s">
        <v>12500</v>
      </c>
      <c r="O1387" s="3"/>
      <c r="P1387" s="3" t="s">
        <v>12685</v>
      </c>
      <c r="Q1387" s="3" t="s">
        <v>12686</v>
      </c>
      <c r="R1387" s="3" t="s">
        <v>12687</v>
      </c>
      <c r="S1387" s="3" t="s">
        <v>12688</v>
      </c>
      <c r="T1387" s="3" t="s">
        <v>12689</v>
      </c>
      <c r="U1387" s="3" t="s">
        <v>12690</v>
      </c>
      <c r="V1387" s="3"/>
      <c r="W1387" s="3"/>
      <c r="X1387" s="3"/>
      <c r="Y1387" s="3" t="s">
        <v>17</v>
      </c>
      <c r="Z1387" s="3"/>
      <c r="AA1387" s="3" t="s">
        <v>12685</v>
      </c>
      <c r="AB1387" s="3"/>
      <c r="AC1387" s="3" t="s">
        <v>12686</v>
      </c>
      <c r="AD1387" s="3"/>
      <c r="AE1387" s="3" t="s">
        <v>12687</v>
      </c>
      <c r="AF1387" s="3"/>
      <c r="AG1387" s="3" t="s">
        <v>12688</v>
      </c>
      <c r="AH1387" s="3"/>
      <c r="AI1387" s="3" t="s">
        <v>12689</v>
      </c>
      <c r="AJ1387" s="3"/>
      <c r="AK1387" s="3" t="s">
        <v>12690</v>
      </c>
      <c r="AL1387" s="3"/>
      <c r="AM1387" s="3"/>
      <c r="AN1387" s="3"/>
      <c r="AO1387" s="3"/>
      <c r="AP1387" s="3"/>
      <c r="AQ1387" s="3"/>
      <c r="AR1387" s="3" t="s">
        <v>393</v>
      </c>
      <c r="AS1387" s="3" t="s">
        <v>12604</v>
      </c>
      <c r="AT1387" s="3">
        <v>20.72</v>
      </c>
      <c r="AU1387" s="3">
        <v>24.86</v>
      </c>
      <c r="AV1387" s="3">
        <v>16.88</v>
      </c>
      <c r="AW1387" s="3">
        <v>22.88</v>
      </c>
    </row>
    <row r="1388" ht="50" hidden="1" customHeight="1" spans="1:49">
      <c r="A1388" s="3" t="s">
        <v>12691</v>
      </c>
      <c r="B1388" t="s">
        <v>12692</v>
      </c>
      <c r="C1388" t="str">
        <f t="shared" si="180"/>
        <v>Anchr7NpJ6bfzhbgESq5</v>
      </c>
      <c r="D1388" s="3" t="str">
        <f t="shared" si="181"/>
        <v>Pantalon Large Femme Fluide Taille Haute Coupe Ample Tricoté</v>
      </c>
      <c r="E1388" s="3" t="str">
        <f t="shared" si="182"/>
        <v>Unie Velcro, Rétro Texturé Noir Toutes Saisons Winter Pants Hiver Pantalon Décontracté Technique Léger Fraîcheur</v>
      </c>
      <c r="F1388" s="3">
        <f t="shared" si="179"/>
        <v>60</v>
      </c>
      <c r="G1388" s="3"/>
      <c r="H1388" s="3"/>
      <c r="I1388" s="3" t="s">
        <v>12693</v>
      </c>
      <c r="J1388" s="3" t="s">
        <v>341</v>
      </c>
      <c r="K1388" t="s">
        <v>342</v>
      </c>
      <c r="L1388" t="s">
        <v>71</v>
      </c>
      <c r="M1388" s="3" t="s">
        <v>12563</v>
      </c>
      <c r="N1388" s="3" t="s">
        <v>12564</v>
      </c>
      <c r="O1388" s="3"/>
      <c r="P1388" s="3" t="s">
        <v>12694</v>
      </c>
      <c r="Q1388" s="3" t="s">
        <v>12695</v>
      </c>
      <c r="R1388" s="3" t="s">
        <v>12696</v>
      </c>
      <c r="S1388" s="3" t="s">
        <v>12697</v>
      </c>
      <c r="T1388" s="3" t="s">
        <v>12698</v>
      </c>
      <c r="U1388" s="3" t="s">
        <v>12699</v>
      </c>
      <c r="V1388" s="3"/>
      <c r="W1388" s="3"/>
      <c r="X1388" s="3"/>
      <c r="Y1388" s="3" t="s">
        <v>17</v>
      </c>
      <c r="Z1388" s="3"/>
      <c r="AA1388" s="3" t="s">
        <v>12694</v>
      </c>
      <c r="AB1388" s="3"/>
      <c r="AC1388" s="3" t="s">
        <v>12695</v>
      </c>
      <c r="AD1388" s="3"/>
      <c r="AE1388" s="3" t="s">
        <v>12696</v>
      </c>
      <c r="AF1388" s="3"/>
      <c r="AG1388" s="3" t="s">
        <v>12697</v>
      </c>
      <c r="AH1388" s="3"/>
      <c r="AI1388" s="3" t="s">
        <v>12698</v>
      </c>
      <c r="AJ1388" s="3"/>
      <c r="AK1388" s="3" t="s">
        <v>12699</v>
      </c>
      <c r="AL1388" s="3"/>
      <c r="AM1388" s="3"/>
      <c r="AN1388" s="3"/>
      <c r="AO1388" s="3"/>
      <c r="AP1388" s="3"/>
      <c r="AQ1388" s="3"/>
      <c r="AR1388" s="3" t="s">
        <v>393</v>
      </c>
      <c r="AS1388" s="3" t="s">
        <v>12563</v>
      </c>
      <c r="AT1388" s="3">
        <v>21.1</v>
      </c>
      <c r="AU1388" s="3">
        <v>25.32</v>
      </c>
      <c r="AV1388" s="3">
        <v>17.34</v>
      </c>
      <c r="AW1388" s="3">
        <v>23.34</v>
      </c>
    </row>
    <row r="1389" ht="50" hidden="1" customHeight="1" spans="1:49">
      <c r="A1389" s="3" t="s">
        <v>12700</v>
      </c>
      <c r="B1389" t="s">
        <v>12701</v>
      </c>
      <c r="C1389" t="str">
        <f t="shared" si="180"/>
        <v>Anchr7NpJ6bfzhbgESq5</v>
      </c>
      <c r="D1389" s="3" t="str">
        <f t="shared" si="181"/>
        <v>Pantalon Large Femme Fluide Taille Haute Coupe Ample Tricoté</v>
      </c>
      <c r="E1389" s="3" t="str">
        <f t="shared" si="182"/>
        <v>Unie Velcro, Rétro Texturé Noir Toutes Saisons Winter Pants Hiver Pantalon Décontracté Technique Léger Fraîcheur</v>
      </c>
      <c r="F1389" s="3">
        <f t="shared" si="179"/>
        <v>60</v>
      </c>
      <c r="G1389" s="3"/>
      <c r="H1389" s="3"/>
      <c r="I1389" s="3" t="s">
        <v>12702</v>
      </c>
      <c r="J1389" s="3" t="s">
        <v>1874</v>
      </c>
      <c r="K1389" t="s">
        <v>1875</v>
      </c>
      <c r="L1389" t="s">
        <v>24</v>
      </c>
      <c r="M1389" s="3" t="s">
        <v>12519</v>
      </c>
      <c r="N1389" s="3" t="s">
        <v>12469</v>
      </c>
      <c r="O1389" s="3"/>
      <c r="P1389" s="3" t="s">
        <v>12703</v>
      </c>
      <c r="Q1389" s="3" t="s">
        <v>12704</v>
      </c>
      <c r="R1389" s="3" t="s">
        <v>12705</v>
      </c>
      <c r="S1389" s="3" t="s">
        <v>12706</v>
      </c>
      <c r="T1389" s="3" t="s">
        <v>12707</v>
      </c>
      <c r="U1389" s="3" t="s">
        <v>12708</v>
      </c>
      <c r="V1389" s="3"/>
      <c r="W1389" s="3"/>
      <c r="X1389" s="3"/>
      <c r="Y1389" s="3" t="s">
        <v>17</v>
      </c>
      <c r="Z1389" s="3"/>
      <c r="AA1389" s="3" t="s">
        <v>12703</v>
      </c>
      <c r="AB1389" s="3"/>
      <c r="AC1389" s="3" t="s">
        <v>12704</v>
      </c>
      <c r="AD1389" s="3"/>
      <c r="AE1389" s="3" t="s">
        <v>12705</v>
      </c>
      <c r="AF1389" s="3"/>
      <c r="AG1389" s="3" t="s">
        <v>12706</v>
      </c>
      <c r="AH1389" s="3"/>
      <c r="AI1389" s="3" t="s">
        <v>12707</v>
      </c>
      <c r="AJ1389" s="3"/>
      <c r="AK1389" s="3" t="s">
        <v>12708</v>
      </c>
      <c r="AL1389" s="3"/>
      <c r="AM1389" s="3"/>
      <c r="AN1389" s="3"/>
      <c r="AO1389" s="3"/>
      <c r="AP1389" s="3"/>
      <c r="AQ1389" s="3"/>
      <c r="AR1389" s="3" t="s">
        <v>393</v>
      </c>
      <c r="AS1389" s="3" t="s">
        <v>12519</v>
      </c>
      <c r="AT1389" s="3">
        <v>20.97</v>
      </c>
      <c r="AU1389" s="3">
        <v>25.16</v>
      </c>
      <c r="AV1389" s="3">
        <v>17.18</v>
      </c>
      <c r="AW1389" s="3">
        <v>23.18</v>
      </c>
    </row>
    <row r="1390" ht="50" hidden="1" customHeight="1" spans="1:49">
      <c r="A1390" s="3" t="s">
        <v>12709</v>
      </c>
      <c r="B1390" t="s">
        <v>12710</v>
      </c>
      <c r="C1390" t="str">
        <f t="shared" si="180"/>
        <v>Anchr7NpJ6bfzhbgESq5</v>
      </c>
      <c r="D1390" s="3" t="str">
        <f t="shared" si="181"/>
        <v>Pantalon Large Femme Fluide Taille Haute Coupe Ample Tricoté</v>
      </c>
      <c r="E1390" s="3" t="str">
        <f t="shared" si="182"/>
        <v>Unie Velcro, Rétro Texturé Noir Toutes Saisons Winter Pants Hiver Pantalon Décontracté Technique Léger Fraîcheur</v>
      </c>
      <c r="F1390" s="3">
        <f t="shared" si="179"/>
        <v>60</v>
      </c>
      <c r="G1390" s="3"/>
      <c r="H1390" s="3"/>
      <c r="I1390" s="3" t="s">
        <v>12711</v>
      </c>
      <c r="J1390" s="3" t="s">
        <v>1874</v>
      </c>
      <c r="K1390" t="s">
        <v>1875</v>
      </c>
      <c r="L1390" t="s">
        <v>37</v>
      </c>
      <c r="M1390" s="3" t="s">
        <v>12584</v>
      </c>
      <c r="N1390" s="3" t="s">
        <v>12431</v>
      </c>
      <c r="O1390" s="3"/>
      <c r="P1390" s="3" t="s">
        <v>12712</v>
      </c>
      <c r="Q1390" s="3" t="s">
        <v>12713</v>
      </c>
      <c r="R1390" s="3" t="s">
        <v>12714</v>
      </c>
      <c r="S1390" s="3" t="s">
        <v>12715</v>
      </c>
      <c r="T1390" s="3" t="s">
        <v>12716</v>
      </c>
      <c r="U1390" s="3" t="s">
        <v>12717</v>
      </c>
      <c r="V1390" s="3"/>
      <c r="W1390" s="3"/>
      <c r="X1390" s="3"/>
      <c r="Y1390" s="3" t="s">
        <v>17</v>
      </c>
      <c r="Z1390" s="3"/>
      <c r="AA1390" s="3" t="s">
        <v>12712</v>
      </c>
      <c r="AB1390" s="3"/>
      <c r="AC1390" s="3" t="s">
        <v>12713</v>
      </c>
      <c r="AD1390" s="3"/>
      <c r="AE1390" s="3" t="s">
        <v>12714</v>
      </c>
      <c r="AF1390" s="3"/>
      <c r="AG1390" s="3" t="s">
        <v>12715</v>
      </c>
      <c r="AH1390" s="3"/>
      <c r="AI1390" s="3" t="s">
        <v>12716</v>
      </c>
      <c r="AJ1390" s="3"/>
      <c r="AK1390" s="3" t="s">
        <v>12717</v>
      </c>
      <c r="AL1390" s="3"/>
      <c r="AM1390" s="3"/>
      <c r="AN1390" s="3"/>
      <c r="AO1390" s="3"/>
      <c r="AP1390" s="3"/>
      <c r="AQ1390" s="3"/>
      <c r="AR1390" s="3" t="s">
        <v>393</v>
      </c>
      <c r="AS1390" s="3" t="s">
        <v>12584</v>
      </c>
      <c r="AT1390" s="3">
        <v>21.23</v>
      </c>
      <c r="AU1390" s="3">
        <v>25.48</v>
      </c>
      <c r="AV1390" s="3">
        <v>17.5</v>
      </c>
      <c r="AW1390" s="3">
        <v>23.5</v>
      </c>
    </row>
    <row r="1391" ht="50" hidden="1" customHeight="1" spans="1:49">
      <c r="A1391" s="3" t="s">
        <v>12718</v>
      </c>
      <c r="B1391" t="s">
        <v>12719</v>
      </c>
      <c r="C1391" t="str">
        <f t="shared" ref="C1391:C1408" si="183">C1390</f>
        <v>Anchr7NpJ6bfzhbgESq5</v>
      </c>
      <c r="D1391" s="3" t="str">
        <f t="shared" ref="D1391:D1408" si="184">D1390</f>
        <v>Pantalon Large Femme Fluide Taille Haute Coupe Ample Tricoté</v>
      </c>
      <c r="E1391" s="3" t="str">
        <f t="shared" ref="E1391:E1408" si="185">E1390</f>
        <v>Unie Velcro, Rétro Texturé Noir Toutes Saisons Winter Pants Hiver Pantalon Décontracté Technique Léger Fraîcheur</v>
      </c>
      <c r="F1391" s="3">
        <f t="shared" si="179"/>
        <v>60</v>
      </c>
      <c r="G1391" s="3"/>
      <c r="H1391" s="3"/>
      <c r="I1391" s="3" t="s">
        <v>12720</v>
      </c>
      <c r="J1391" s="3" t="s">
        <v>1874</v>
      </c>
      <c r="K1391" t="s">
        <v>1875</v>
      </c>
      <c r="L1391" t="s">
        <v>47</v>
      </c>
      <c r="M1391" s="3" t="s">
        <v>12541</v>
      </c>
      <c r="N1391" s="3" t="s">
        <v>2011</v>
      </c>
      <c r="O1391" s="3"/>
      <c r="P1391" s="3" t="s">
        <v>12721</v>
      </c>
      <c r="Q1391" s="3" t="s">
        <v>12722</v>
      </c>
      <c r="R1391" s="3" t="s">
        <v>12723</v>
      </c>
      <c r="S1391" s="3" t="s">
        <v>12724</v>
      </c>
      <c r="T1391" s="3" t="s">
        <v>12725</v>
      </c>
      <c r="U1391" s="3" t="s">
        <v>12726</v>
      </c>
      <c r="V1391" s="3"/>
      <c r="W1391" s="3"/>
      <c r="X1391" s="3"/>
      <c r="Y1391" s="3" t="s">
        <v>17</v>
      </c>
      <c r="Z1391" s="3"/>
      <c r="AA1391" s="3" t="s">
        <v>12721</v>
      </c>
      <c r="AB1391" s="3"/>
      <c r="AC1391" s="3" t="s">
        <v>12722</v>
      </c>
      <c r="AD1391" s="3"/>
      <c r="AE1391" s="3" t="s">
        <v>12723</v>
      </c>
      <c r="AF1391" s="3"/>
      <c r="AG1391" s="3" t="s">
        <v>12724</v>
      </c>
      <c r="AH1391" s="3"/>
      <c r="AI1391" s="3" t="s">
        <v>12725</v>
      </c>
      <c r="AJ1391" s="3"/>
      <c r="AK1391" s="3" t="s">
        <v>12726</v>
      </c>
      <c r="AL1391" s="3"/>
      <c r="AM1391" s="3"/>
      <c r="AN1391" s="3"/>
      <c r="AO1391" s="3"/>
      <c r="AP1391" s="3"/>
      <c r="AQ1391" s="3"/>
      <c r="AR1391" s="3" t="s">
        <v>393</v>
      </c>
      <c r="AS1391" s="3" t="s">
        <v>12541</v>
      </c>
      <c r="AT1391" s="3">
        <v>20.85</v>
      </c>
      <c r="AU1391" s="3">
        <v>25.02</v>
      </c>
      <c r="AV1391" s="3">
        <v>17.04</v>
      </c>
      <c r="AW1391" s="3">
        <v>23.04</v>
      </c>
    </row>
    <row r="1392" ht="50" hidden="1" customHeight="1" spans="1:49">
      <c r="A1392" s="3" t="s">
        <v>12727</v>
      </c>
      <c r="B1392" t="s">
        <v>12728</v>
      </c>
      <c r="C1392" t="str">
        <f t="shared" si="183"/>
        <v>Anchr7NpJ6bfzhbgESq5</v>
      </c>
      <c r="D1392" s="3" t="str">
        <f t="shared" si="184"/>
        <v>Pantalon Large Femme Fluide Taille Haute Coupe Ample Tricoté</v>
      </c>
      <c r="E1392" s="3" t="str">
        <f t="shared" si="185"/>
        <v>Unie Velcro, Rétro Texturé Noir Toutes Saisons Winter Pants Hiver Pantalon Décontracté Technique Léger Fraîcheur</v>
      </c>
      <c r="F1392" s="3">
        <f t="shared" si="179"/>
        <v>60</v>
      </c>
      <c r="G1392" s="3"/>
      <c r="H1392" s="3"/>
      <c r="I1392" s="3" t="s">
        <v>12729</v>
      </c>
      <c r="J1392" s="3" t="s">
        <v>1874</v>
      </c>
      <c r="K1392" t="s">
        <v>1875</v>
      </c>
      <c r="L1392" t="s">
        <v>59</v>
      </c>
      <c r="M1392" s="3" t="s">
        <v>12499</v>
      </c>
      <c r="N1392" s="3" t="s">
        <v>12500</v>
      </c>
      <c r="O1392" s="3"/>
      <c r="P1392" s="3" t="s">
        <v>12730</v>
      </c>
      <c r="Q1392" s="3" t="s">
        <v>12731</v>
      </c>
      <c r="R1392" s="3" t="s">
        <v>12732</v>
      </c>
      <c r="S1392" s="3" t="s">
        <v>12733</v>
      </c>
      <c r="T1392" s="3" t="s">
        <v>12734</v>
      </c>
      <c r="U1392" s="3" t="s">
        <v>12735</v>
      </c>
      <c r="V1392" s="3"/>
      <c r="W1392" s="3"/>
      <c r="X1392" s="3"/>
      <c r="Y1392" s="3" t="s">
        <v>17</v>
      </c>
      <c r="Z1392" s="3"/>
      <c r="AA1392" s="3" t="s">
        <v>12730</v>
      </c>
      <c r="AB1392" s="3"/>
      <c r="AC1392" s="3" t="s">
        <v>12731</v>
      </c>
      <c r="AD1392" s="3"/>
      <c r="AE1392" s="3" t="s">
        <v>12732</v>
      </c>
      <c r="AF1392" s="3"/>
      <c r="AG1392" s="3" t="s">
        <v>12733</v>
      </c>
      <c r="AH1392" s="3"/>
      <c r="AI1392" s="3" t="s">
        <v>12734</v>
      </c>
      <c r="AJ1392" s="3"/>
      <c r="AK1392" s="3" t="s">
        <v>12735</v>
      </c>
      <c r="AL1392" s="3"/>
      <c r="AM1392" s="3"/>
      <c r="AN1392" s="3"/>
      <c r="AO1392" s="3"/>
      <c r="AP1392" s="3"/>
      <c r="AQ1392" s="3"/>
      <c r="AR1392" s="3" t="s">
        <v>393</v>
      </c>
      <c r="AS1392" s="3" t="s">
        <v>12499</v>
      </c>
      <c r="AT1392" s="3">
        <v>20.72</v>
      </c>
      <c r="AU1392" s="3">
        <v>24.86</v>
      </c>
      <c r="AV1392" s="3">
        <v>16.88</v>
      </c>
      <c r="AW1392" s="3">
        <v>22.88</v>
      </c>
    </row>
    <row r="1393" ht="50" hidden="1" customHeight="1" spans="1:49">
      <c r="A1393" s="3" t="s">
        <v>12736</v>
      </c>
      <c r="B1393" t="s">
        <v>12737</v>
      </c>
      <c r="C1393" t="str">
        <f t="shared" si="183"/>
        <v>Anchr7NpJ6bfzhbgESq5</v>
      </c>
      <c r="D1393" s="3" t="str">
        <f t="shared" si="184"/>
        <v>Pantalon Large Femme Fluide Taille Haute Coupe Ample Tricoté</v>
      </c>
      <c r="E1393" s="3" t="str">
        <f t="shared" si="185"/>
        <v>Unie Velcro, Rétro Texturé Noir Toutes Saisons Winter Pants Hiver Pantalon Décontracté Technique Léger Fraîcheur</v>
      </c>
      <c r="F1393" s="3">
        <f t="shared" si="179"/>
        <v>60</v>
      </c>
      <c r="G1393" s="3"/>
      <c r="H1393" s="3"/>
      <c r="I1393" s="3" t="s">
        <v>12738</v>
      </c>
      <c r="J1393" s="3" t="s">
        <v>1874</v>
      </c>
      <c r="K1393" t="s">
        <v>1875</v>
      </c>
      <c r="L1393" t="s">
        <v>71</v>
      </c>
      <c r="M1393" s="3" t="s">
        <v>12563</v>
      </c>
      <c r="N1393" s="3" t="s">
        <v>12564</v>
      </c>
      <c r="O1393" s="3"/>
      <c r="P1393" s="3" t="s">
        <v>12739</v>
      </c>
      <c r="Q1393" s="3" t="s">
        <v>12740</v>
      </c>
      <c r="R1393" s="3" t="s">
        <v>12741</v>
      </c>
      <c r="S1393" s="3" t="s">
        <v>12742</v>
      </c>
      <c r="T1393" s="3" t="s">
        <v>12743</v>
      </c>
      <c r="U1393" s="3" t="s">
        <v>12744</v>
      </c>
      <c r="V1393" s="3"/>
      <c r="W1393" s="3"/>
      <c r="X1393" s="3"/>
      <c r="Y1393" s="3" t="s">
        <v>17</v>
      </c>
      <c r="Z1393" s="3"/>
      <c r="AA1393" s="3" t="s">
        <v>12739</v>
      </c>
      <c r="AB1393" s="3"/>
      <c r="AC1393" s="3" t="s">
        <v>12740</v>
      </c>
      <c r="AD1393" s="3"/>
      <c r="AE1393" s="3" t="s">
        <v>12741</v>
      </c>
      <c r="AF1393" s="3"/>
      <c r="AG1393" s="3" t="s">
        <v>12742</v>
      </c>
      <c r="AH1393" s="3"/>
      <c r="AI1393" s="3" t="s">
        <v>12743</v>
      </c>
      <c r="AJ1393" s="3"/>
      <c r="AK1393" s="3" t="s">
        <v>12744</v>
      </c>
      <c r="AL1393" s="3"/>
      <c r="AM1393" s="3"/>
      <c r="AN1393" s="3"/>
      <c r="AO1393" s="3"/>
      <c r="AP1393" s="3"/>
      <c r="AQ1393" s="3"/>
      <c r="AR1393" s="3" t="s">
        <v>393</v>
      </c>
      <c r="AS1393" s="3" t="s">
        <v>12563</v>
      </c>
      <c r="AT1393" s="3">
        <v>21.1</v>
      </c>
      <c r="AU1393" s="3">
        <v>25.32</v>
      </c>
      <c r="AV1393" s="3">
        <v>17.34</v>
      </c>
      <c r="AW1393" s="3">
        <v>23.34</v>
      </c>
    </row>
    <row r="1394" ht="50" hidden="1" customHeight="1" spans="1:49">
      <c r="A1394" s="3" t="s">
        <v>12745</v>
      </c>
      <c r="B1394" t="s">
        <v>12746</v>
      </c>
      <c r="C1394" t="str">
        <f t="shared" si="183"/>
        <v>Anchr7NpJ6bfzhbgESq5</v>
      </c>
      <c r="D1394" s="3" t="str">
        <f t="shared" si="184"/>
        <v>Pantalon Large Femme Fluide Taille Haute Coupe Ample Tricoté</v>
      </c>
      <c r="E1394" s="3" t="str">
        <f t="shared" si="185"/>
        <v>Unie Velcro, Rétro Texturé Noir Toutes Saisons Winter Pants Hiver Pantalon Décontracté Technique Léger Fraîcheur</v>
      </c>
      <c r="F1394" s="3">
        <f t="shared" si="179"/>
        <v>60</v>
      </c>
      <c r="G1394" s="3"/>
      <c r="H1394" s="3"/>
      <c r="I1394" s="3" t="s">
        <v>12747</v>
      </c>
      <c r="J1394" s="3" t="s">
        <v>1916</v>
      </c>
      <c r="K1394" t="s">
        <v>1917</v>
      </c>
      <c r="L1394" t="s">
        <v>24</v>
      </c>
      <c r="M1394" s="3" t="s">
        <v>12519</v>
      </c>
      <c r="N1394" s="3" t="s">
        <v>12469</v>
      </c>
      <c r="O1394" s="3"/>
      <c r="P1394" s="3" t="s">
        <v>12748</v>
      </c>
      <c r="Q1394" s="3" t="s">
        <v>12749</v>
      </c>
      <c r="R1394" s="3" t="s">
        <v>12750</v>
      </c>
      <c r="S1394" s="3" t="s">
        <v>12751</v>
      </c>
      <c r="T1394" s="3" t="s">
        <v>12752</v>
      </c>
      <c r="U1394" s="3" t="s">
        <v>12753</v>
      </c>
      <c r="V1394" s="3"/>
      <c r="W1394" s="3"/>
      <c r="X1394" s="3"/>
      <c r="Y1394" s="3" t="s">
        <v>17</v>
      </c>
      <c r="Z1394" s="3"/>
      <c r="AA1394" s="3" t="s">
        <v>12748</v>
      </c>
      <c r="AB1394" s="3"/>
      <c r="AC1394" s="3" t="s">
        <v>12749</v>
      </c>
      <c r="AD1394" s="3"/>
      <c r="AE1394" s="3" t="s">
        <v>12750</v>
      </c>
      <c r="AF1394" s="3"/>
      <c r="AG1394" s="3" t="s">
        <v>12751</v>
      </c>
      <c r="AH1394" s="3"/>
      <c r="AI1394" s="3" t="s">
        <v>12752</v>
      </c>
      <c r="AJ1394" s="3"/>
      <c r="AK1394" s="3" t="s">
        <v>12753</v>
      </c>
      <c r="AL1394" s="3"/>
      <c r="AM1394" s="3"/>
      <c r="AN1394" s="3"/>
      <c r="AO1394" s="3"/>
      <c r="AP1394" s="3"/>
      <c r="AQ1394" s="3"/>
      <c r="AR1394" s="3" t="s">
        <v>393</v>
      </c>
      <c r="AS1394" s="3" t="s">
        <v>12519</v>
      </c>
      <c r="AT1394" s="3">
        <v>20.97</v>
      </c>
      <c r="AU1394" s="3">
        <v>25.16</v>
      </c>
      <c r="AV1394" s="3">
        <v>17.18</v>
      </c>
      <c r="AW1394" s="3">
        <v>23.18</v>
      </c>
    </row>
    <row r="1395" ht="50" hidden="1" customHeight="1" spans="1:49">
      <c r="A1395" s="3" t="s">
        <v>12754</v>
      </c>
      <c r="B1395" t="s">
        <v>12755</v>
      </c>
      <c r="C1395" t="str">
        <f t="shared" si="183"/>
        <v>Anchr7NpJ6bfzhbgESq5</v>
      </c>
      <c r="D1395" s="3" t="str">
        <f t="shared" si="184"/>
        <v>Pantalon Large Femme Fluide Taille Haute Coupe Ample Tricoté</v>
      </c>
      <c r="E1395" s="3" t="str">
        <f t="shared" si="185"/>
        <v>Unie Velcro, Rétro Texturé Noir Toutes Saisons Winter Pants Hiver Pantalon Décontracté Technique Léger Fraîcheur</v>
      </c>
      <c r="F1395" s="3">
        <f t="shared" si="179"/>
        <v>60</v>
      </c>
      <c r="G1395" s="3"/>
      <c r="H1395" s="3"/>
      <c r="I1395" s="3" t="s">
        <v>12756</v>
      </c>
      <c r="J1395" s="3" t="s">
        <v>1916</v>
      </c>
      <c r="K1395" t="s">
        <v>1917</v>
      </c>
      <c r="L1395" t="s">
        <v>37</v>
      </c>
      <c r="M1395" s="3" t="s">
        <v>12584</v>
      </c>
      <c r="N1395" s="3" t="s">
        <v>12431</v>
      </c>
      <c r="O1395" s="3"/>
      <c r="P1395" s="3" t="s">
        <v>12757</v>
      </c>
      <c r="Q1395" s="3" t="s">
        <v>12758</v>
      </c>
      <c r="R1395" s="3" t="s">
        <v>12759</v>
      </c>
      <c r="S1395" s="3" t="s">
        <v>12760</v>
      </c>
      <c r="T1395" s="3" t="s">
        <v>12761</v>
      </c>
      <c r="U1395" s="3" t="s">
        <v>12762</v>
      </c>
      <c r="V1395" s="3"/>
      <c r="W1395" s="3"/>
      <c r="X1395" s="3"/>
      <c r="Y1395" s="3" t="s">
        <v>17</v>
      </c>
      <c r="Z1395" s="3"/>
      <c r="AA1395" s="3" t="s">
        <v>12757</v>
      </c>
      <c r="AB1395" s="3"/>
      <c r="AC1395" s="3" t="s">
        <v>12758</v>
      </c>
      <c r="AD1395" s="3"/>
      <c r="AE1395" s="3" t="s">
        <v>12759</v>
      </c>
      <c r="AF1395" s="3"/>
      <c r="AG1395" s="3" t="s">
        <v>12760</v>
      </c>
      <c r="AH1395" s="3"/>
      <c r="AI1395" s="3" t="s">
        <v>12761</v>
      </c>
      <c r="AJ1395" s="3"/>
      <c r="AK1395" s="3" t="s">
        <v>12762</v>
      </c>
      <c r="AL1395" s="3"/>
      <c r="AM1395" s="3"/>
      <c r="AN1395" s="3"/>
      <c r="AO1395" s="3"/>
      <c r="AP1395" s="3"/>
      <c r="AQ1395" s="3"/>
      <c r="AR1395" s="3" t="s">
        <v>393</v>
      </c>
      <c r="AS1395" s="3" t="s">
        <v>12584</v>
      </c>
      <c r="AT1395" s="3">
        <v>21.23</v>
      </c>
      <c r="AU1395" s="3">
        <v>25.48</v>
      </c>
      <c r="AV1395" s="3">
        <v>17.5</v>
      </c>
      <c r="AW1395" s="3">
        <v>23.5</v>
      </c>
    </row>
    <row r="1396" ht="50" hidden="1" customHeight="1" spans="1:49">
      <c r="A1396" s="3" t="s">
        <v>12763</v>
      </c>
      <c r="B1396" t="s">
        <v>12764</v>
      </c>
      <c r="C1396" t="str">
        <f t="shared" si="183"/>
        <v>Anchr7NpJ6bfzhbgESq5</v>
      </c>
      <c r="D1396" s="3" t="str">
        <f t="shared" si="184"/>
        <v>Pantalon Large Femme Fluide Taille Haute Coupe Ample Tricoté</v>
      </c>
      <c r="E1396" s="3" t="str">
        <f t="shared" si="185"/>
        <v>Unie Velcro, Rétro Texturé Noir Toutes Saisons Winter Pants Hiver Pantalon Décontracté Technique Léger Fraîcheur</v>
      </c>
      <c r="F1396" s="3">
        <f t="shared" si="179"/>
        <v>60</v>
      </c>
      <c r="G1396" s="3"/>
      <c r="H1396" s="3"/>
      <c r="I1396" s="3" t="s">
        <v>12765</v>
      </c>
      <c r="J1396" s="3" t="s">
        <v>1916</v>
      </c>
      <c r="K1396" t="s">
        <v>1917</v>
      </c>
      <c r="L1396" t="s">
        <v>47</v>
      </c>
      <c r="M1396" s="3" t="s">
        <v>12541</v>
      </c>
      <c r="N1396" s="3" t="s">
        <v>2011</v>
      </c>
      <c r="O1396" s="3"/>
      <c r="P1396" s="3" t="s">
        <v>12766</v>
      </c>
      <c r="Q1396" s="3" t="s">
        <v>12767</v>
      </c>
      <c r="R1396" s="3" t="s">
        <v>12768</v>
      </c>
      <c r="S1396" s="3" t="s">
        <v>12769</v>
      </c>
      <c r="T1396" s="3" t="s">
        <v>12770</v>
      </c>
      <c r="U1396" s="3" t="s">
        <v>12771</v>
      </c>
      <c r="V1396" s="3"/>
      <c r="W1396" s="3"/>
      <c r="X1396" s="3"/>
      <c r="Y1396" s="3" t="s">
        <v>17</v>
      </c>
      <c r="Z1396" s="3"/>
      <c r="AA1396" s="3" t="s">
        <v>12766</v>
      </c>
      <c r="AB1396" s="3"/>
      <c r="AC1396" s="3" t="s">
        <v>12767</v>
      </c>
      <c r="AD1396" s="3"/>
      <c r="AE1396" s="3" t="s">
        <v>12768</v>
      </c>
      <c r="AF1396" s="3"/>
      <c r="AG1396" s="3" t="s">
        <v>12769</v>
      </c>
      <c r="AH1396" s="3"/>
      <c r="AI1396" s="3" t="s">
        <v>12770</v>
      </c>
      <c r="AJ1396" s="3"/>
      <c r="AK1396" s="3" t="s">
        <v>12771</v>
      </c>
      <c r="AL1396" s="3"/>
      <c r="AM1396" s="3"/>
      <c r="AN1396" s="3"/>
      <c r="AO1396" s="3"/>
      <c r="AP1396" s="3"/>
      <c r="AQ1396" s="3"/>
      <c r="AR1396" s="3" t="s">
        <v>393</v>
      </c>
      <c r="AS1396" s="3" t="s">
        <v>12541</v>
      </c>
      <c r="AT1396" s="3">
        <v>20.85</v>
      </c>
      <c r="AU1396" s="3">
        <v>25.02</v>
      </c>
      <c r="AV1396" s="3">
        <v>17.04</v>
      </c>
      <c r="AW1396" s="3">
        <v>23.04</v>
      </c>
    </row>
    <row r="1397" ht="50" hidden="1" customHeight="1" spans="1:49">
      <c r="A1397" s="3" t="s">
        <v>12772</v>
      </c>
      <c r="B1397" t="s">
        <v>12773</v>
      </c>
      <c r="C1397" t="str">
        <f t="shared" si="183"/>
        <v>Anchr7NpJ6bfzhbgESq5</v>
      </c>
      <c r="D1397" s="3" t="str">
        <f t="shared" si="184"/>
        <v>Pantalon Large Femme Fluide Taille Haute Coupe Ample Tricoté</v>
      </c>
      <c r="E1397" s="3" t="str">
        <f t="shared" si="185"/>
        <v>Unie Velcro, Rétro Texturé Noir Toutes Saisons Winter Pants Hiver Pantalon Décontracté Technique Léger Fraîcheur</v>
      </c>
      <c r="F1397" s="3">
        <f t="shared" si="179"/>
        <v>60</v>
      </c>
      <c r="G1397" s="3"/>
      <c r="H1397" s="3"/>
      <c r="I1397" s="3" t="s">
        <v>12774</v>
      </c>
      <c r="J1397" s="3" t="s">
        <v>1916</v>
      </c>
      <c r="K1397" t="s">
        <v>1917</v>
      </c>
      <c r="L1397" t="s">
        <v>59</v>
      </c>
      <c r="M1397" s="3" t="s">
        <v>12552</v>
      </c>
      <c r="N1397" s="3" t="s">
        <v>12500</v>
      </c>
      <c r="O1397" s="3"/>
      <c r="P1397" s="3" t="s">
        <v>12775</v>
      </c>
      <c r="Q1397" s="3" t="s">
        <v>12776</v>
      </c>
      <c r="R1397" s="3" t="s">
        <v>12777</v>
      </c>
      <c r="S1397" s="3" t="s">
        <v>12778</v>
      </c>
      <c r="T1397" s="3" t="s">
        <v>12779</v>
      </c>
      <c r="U1397" s="3" t="s">
        <v>12780</v>
      </c>
      <c r="V1397" s="3"/>
      <c r="W1397" s="3"/>
      <c r="X1397" s="3"/>
      <c r="Y1397" s="3" t="s">
        <v>17</v>
      </c>
      <c r="Z1397" s="3"/>
      <c r="AA1397" s="3" t="s">
        <v>12775</v>
      </c>
      <c r="AB1397" s="3"/>
      <c r="AC1397" s="3" t="s">
        <v>12776</v>
      </c>
      <c r="AD1397" s="3"/>
      <c r="AE1397" s="3" t="s">
        <v>12777</v>
      </c>
      <c r="AF1397" s="3"/>
      <c r="AG1397" s="3" t="s">
        <v>12778</v>
      </c>
      <c r="AH1397" s="3"/>
      <c r="AI1397" s="3" t="s">
        <v>12779</v>
      </c>
      <c r="AJ1397" s="3"/>
      <c r="AK1397" s="3" t="s">
        <v>12780</v>
      </c>
      <c r="AL1397" s="3"/>
      <c r="AM1397" s="3"/>
      <c r="AN1397" s="3"/>
      <c r="AO1397" s="3"/>
      <c r="AP1397" s="3"/>
      <c r="AQ1397" s="3"/>
      <c r="AR1397" s="3" t="s">
        <v>393</v>
      </c>
      <c r="AS1397" s="3" t="s">
        <v>12552</v>
      </c>
      <c r="AT1397" s="3">
        <v>20.72</v>
      </c>
      <c r="AU1397" s="3">
        <v>24.86</v>
      </c>
      <c r="AV1397" s="3">
        <v>16.88</v>
      </c>
      <c r="AW1397" s="3">
        <v>22.88</v>
      </c>
    </row>
    <row r="1398" ht="50" hidden="1" customHeight="1" spans="1:49">
      <c r="A1398" s="3" t="s">
        <v>12781</v>
      </c>
      <c r="B1398" t="s">
        <v>12782</v>
      </c>
      <c r="C1398" t="str">
        <f t="shared" si="183"/>
        <v>Anchr7NpJ6bfzhbgESq5</v>
      </c>
      <c r="D1398" s="3" t="str">
        <f t="shared" si="184"/>
        <v>Pantalon Large Femme Fluide Taille Haute Coupe Ample Tricoté</v>
      </c>
      <c r="E1398" s="3" t="str">
        <f t="shared" si="185"/>
        <v>Unie Velcro, Rétro Texturé Noir Toutes Saisons Winter Pants Hiver Pantalon Décontracté Technique Léger Fraîcheur</v>
      </c>
      <c r="F1398" s="3">
        <f t="shared" si="179"/>
        <v>60</v>
      </c>
      <c r="G1398" s="3"/>
      <c r="H1398" s="3"/>
      <c r="I1398" s="3" t="s">
        <v>12783</v>
      </c>
      <c r="J1398" s="3" t="s">
        <v>1916</v>
      </c>
      <c r="K1398" t="s">
        <v>1917</v>
      </c>
      <c r="L1398" t="s">
        <v>71</v>
      </c>
      <c r="M1398" s="3" t="s">
        <v>12563</v>
      </c>
      <c r="N1398" s="3" t="s">
        <v>12564</v>
      </c>
      <c r="O1398" s="3"/>
      <c r="P1398" s="3" t="s">
        <v>12784</v>
      </c>
      <c r="Q1398" s="3" t="s">
        <v>12785</v>
      </c>
      <c r="R1398" s="3" t="s">
        <v>12786</v>
      </c>
      <c r="S1398" s="3" t="s">
        <v>12787</v>
      </c>
      <c r="T1398" s="3" t="s">
        <v>12788</v>
      </c>
      <c r="U1398" s="3" t="s">
        <v>12789</v>
      </c>
      <c r="V1398" s="3"/>
      <c r="W1398" s="3"/>
      <c r="X1398" s="3"/>
      <c r="Y1398" s="3" t="s">
        <v>17</v>
      </c>
      <c r="Z1398" s="3"/>
      <c r="AA1398" s="3" t="s">
        <v>12784</v>
      </c>
      <c r="AB1398" s="3"/>
      <c r="AC1398" s="3" t="s">
        <v>12785</v>
      </c>
      <c r="AD1398" s="3"/>
      <c r="AE1398" s="3" t="s">
        <v>12786</v>
      </c>
      <c r="AF1398" s="3"/>
      <c r="AG1398" s="3" t="s">
        <v>12787</v>
      </c>
      <c r="AH1398" s="3"/>
      <c r="AI1398" s="3" t="s">
        <v>12788</v>
      </c>
      <c r="AJ1398" s="3"/>
      <c r="AK1398" s="3" t="s">
        <v>12789</v>
      </c>
      <c r="AL1398" s="3"/>
      <c r="AM1398" s="3"/>
      <c r="AN1398" s="3"/>
      <c r="AO1398" s="3"/>
      <c r="AP1398" s="3"/>
      <c r="AQ1398" s="3"/>
      <c r="AR1398" s="3" t="s">
        <v>393</v>
      </c>
      <c r="AS1398" s="3" t="s">
        <v>12563</v>
      </c>
      <c r="AT1398" s="3">
        <v>21.1</v>
      </c>
      <c r="AU1398" s="3">
        <v>25.32</v>
      </c>
      <c r="AV1398" s="3">
        <v>17.34</v>
      </c>
      <c r="AW1398" s="3">
        <v>23.34</v>
      </c>
    </row>
    <row r="1399" ht="50" hidden="1" customHeight="1" spans="1:49">
      <c r="A1399" s="3" t="s">
        <v>12790</v>
      </c>
      <c r="B1399" t="s">
        <v>12791</v>
      </c>
      <c r="C1399" t="str">
        <f t="shared" si="183"/>
        <v>Anchr7NpJ6bfzhbgESq5</v>
      </c>
      <c r="D1399" s="3" t="str">
        <f t="shared" si="184"/>
        <v>Pantalon Large Femme Fluide Taille Haute Coupe Ample Tricoté</v>
      </c>
      <c r="E1399" s="3" t="str">
        <f t="shared" si="185"/>
        <v>Unie Velcro, Rétro Texturé Noir Toutes Saisons Winter Pants Hiver Pantalon Décontracté Technique Léger Fraîcheur</v>
      </c>
      <c r="F1399" s="3">
        <f t="shared" si="179"/>
        <v>60</v>
      </c>
      <c r="G1399" s="3"/>
      <c r="H1399" s="3"/>
      <c r="I1399" s="3" t="s">
        <v>12792</v>
      </c>
      <c r="J1399" s="3" t="s">
        <v>1958</v>
      </c>
      <c r="K1399" t="s">
        <v>1959</v>
      </c>
      <c r="L1399" t="s">
        <v>24</v>
      </c>
      <c r="M1399" s="3" t="s">
        <v>12793</v>
      </c>
      <c r="N1399" s="3" t="s">
        <v>12469</v>
      </c>
      <c r="O1399" s="3"/>
      <c r="P1399" s="3" t="s">
        <v>12794</v>
      </c>
      <c r="Q1399" s="3" t="s">
        <v>12795</v>
      </c>
      <c r="R1399" s="3" t="s">
        <v>12796</v>
      </c>
      <c r="S1399" s="3" t="s">
        <v>12797</v>
      </c>
      <c r="T1399" s="3" t="s">
        <v>12798</v>
      </c>
      <c r="U1399" s="3" t="s">
        <v>12799</v>
      </c>
      <c r="V1399" s="3"/>
      <c r="W1399" s="3"/>
      <c r="X1399" s="3"/>
      <c r="Y1399" s="3" t="s">
        <v>17</v>
      </c>
      <c r="Z1399" s="3"/>
      <c r="AA1399" s="3" t="s">
        <v>12794</v>
      </c>
      <c r="AB1399" s="3"/>
      <c r="AC1399" s="3" t="s">
        <v>12795</v>
      </c>
      <c r="AD1399" s="3"/>
      <c r="AE1399" s="3" t="s">
        <v>12796</v>
      </c>
      <c r="AF1399" s="3"/>
      <c r="AG1399" s="3" t="s">
        <v>12797</v>
      </c>
      <c r="AH1399" s="3"/>
      <c r="AI1399" s="3" t="s">
        <v>12798</v>
      </c>
      <c r="AJ1399" s="3"/>
      <c r="AK1399" s="3" t="s">
        <v>12799</v>
      </c>
      <c r="AL1399" s="3"/>
      <c r="AM1399" s="3"/>
      <c r="AN1399" s="3"/>
      <c r="AO1399" s="3"/>
      <c r="AP1399" s="3"/>
      <c r="AQ1399" s="3"/>
      <c r="AR1399" s="3" t="s">
        <v>393</v>
      </c>
      <c r="AS1399" s="3" t="s">
        <v>12793</v>
      </c>
      <c r="AT1399" s="3">
        <v>20.97</v>
      </c>
      <c r="AU1399" s="3">
        <v>25.16</v>
      </c>
      <c r="AV1399" s="3">
        <v>17.18</v>
      </c>
      <c r="AW1399" s="3">
        <v>23.18</v>
      </c>
    </row>
    <row r="1400" ht="50" hidden="1" customHeight="1" spans="1:49">
      <c r="A1400" s="3" t="s">
        <v>12800</v>
      </c>
      <c r="B1400" t="s">
        <v>12801</v>
      </c>
      <c r="C1400" t="str">
        <f t="shared" si="183"/>
        <v>Anchr7NpJ6bfzhbgESq5</v>
      </c>
      <c r="D1400" s="3" t="str">
        <f t="shared" si="184"/>
        <v>Pantalon Large Femme Fluide Taille Haute Coupe Ample Tricoté</v>
      </c>
      <c r="E1400" s="3" t="str">
        <f t="shared" si="185"/>
        <v>Unie Velcro, Rétro Texturé Noir Toutes Saisons Winter Pants Hiver Pantalon Décontracté Technique Léger Fraîcheur</v>
      </c>
      <c r="F1400" s="3">
        <f t="shared" si="179"/>
        <v>60</v>
      </c>
      <c r="G1400" s="3"/>
      <c r="H1400" s="3"/>
      <c r="I1400" s="3" t="s">
        <v>12802</v>
      </c>
      <c r="J1400" s="3" t="s">
        <v>1958</v>
      </c>
      <c r="K1400" t="s">
        <v>1959</v>
      </c>
      <c r="L1400" t="s">
        <v>37</v>
      </c>
      <c r="M1400" s="3" t="s">
        <v>12584</v>
      </c>
      <c r="N1400" s="3" t="s">
        <v>12431</v>
      </c>
      <c r="O1400" s="3"/>
      <c r="P1400" s="3" t="s">
        <v>12803</v>
      </c>
      <c r="Q1400" s="3" t="s">
        <v>12804</v>
      </c>
      <c r="R1400" s="3" t="s">
        <v>12805</v>
      </c>
      <c r="S1400" s="3" t="s">
        <v>12806</v>
      </c>
      <c r="T1400" s="3" t="s">
        <v>12807</v>
      </c>
      <c r="U1400" s="3" t="s">
        <v>12808</v>
      </c>
      <c r="V1400" s="3"/>
      <c r="W1400" s="3"/>
      <c r="X1400" s="3"/>
      <c r="Y1400" s="3" t="s">
        <v>17</v>
      </c>
      <c r="Z1400" s="3"/>
      <c r="AA1400" s="3" t="s">
        <v>12803</v>
      </c>
      <c r="AB1400" s="3"/>
      <c r="AC1400" s="3" t="s">
        <v>12804</v>
      </c>
      <c r="AD1400" s="3"/>
      <c r="AE1400" s="3" t="s">
        <v>12805</v>
      </c>
      <c r="AF1400" s="3"/>
      <c r="AG1400" s="3" t="s">
        <v>12806</v>
      </c>
      <c r="AH1400" s="3"/>
      <c r="AI1400" s="3" t="s">
        <v>12807</v>
      </c>
      <c r="AJ1400" s="3"/>
      <c r="AK1400" s="3" t="s">
        <v>12808</v>
      </c>
      <c r="AL1400" s="3"/>
      <c r="AM1400" s="3"/>
      <c r="AN1400" s="3"/>
      <c r="AO1400" s="3"/>
      <c r="AP1400" s="3"/>
      <c r="AQ1400" s="3"/>
      <c r="AR1400" s="3" t="s">
        <v>393</v>
      </c>
      <c r="AS1400" s="3" t="s">
        <v>12584</v>
      </c>
      <c r="AT1400" s="3">
        <v>21.23</v>
      </c>
      <c r="AU1400" s="3">
        <v>25.48</v>
      </c>
      <c r="AV1400" s="3">
        <v>17.5</v>
      </c>
      <c r="AW1400" s="3">
        <v>23.5</v>
      </c>
    </row>
    <row r="1401" ht="50" hidden="1" customHeight="1" spans="1:49">
      <c r="A1401" s="3" t="s">
        <v>12809</v>
      </c>
      <c r="B1401" t="s">
        <v>12810</v>
      </c>
      <c r="C1401" t="str">
        <f t="shared" si="183"/>
        <v>Anchr7NpJ6bfzhbgESq5</v>
      </c>
      <c r="D1401" s="3" t="str">
        <f t="shared" si="184"/>
        <v>Pantalon Large Femme Fluide Taille Haute Coupe Ample Tricoté</v>
      </c>
      <c r="E1401" s="3" t="str">
        <f t="shared" si="185"/>
        <v>Unie Velcro, Rétro Texturé Noir Toutes Saisons Winter Pants Hiver Pantalon Décontracté Technique Léger Fraîcheur</v>
      </c>
      <c r="F1401" s="3">
        <f t="shared" si="179"/>
        <v>60</v>
      </c>
      <c r="G1401" s="3"/>
      <c r="H1401" s="3"/>
      <c r="I1401" s="3" t="s">
        <v>12811</v>
      </c>
      <c r="J1401" s="3" t="s">
        <v>1958</v>
      </c>
      <c r="K1401" t="s">
        <v>1959</v>
      </c>
      <c r="L1401" t="s">
        <v>47</v>
      </c>
      <c r="M1401" s="3" t="s">
        <v>12541</v>
      </c>
      <c r="N1401" s="3" t="s">
        <v>2011</v>
      </c>
      <c r="O1401" s="3"/>
      <c r="P1401" s="3" t="s">
        <v>12812</v>
      </c>
      <c r="Q1401" s="3" t="s">
        <v>12813</v>
      </c>
      <c r="R1401" s="3" t="s">
        <v>12814</v>
      </c>
      <c r="S1401" s="3" t="s">
        <v>12815</v>
      </c>
      <c r="T1401" s="3" t="s">
        <v>12816</v>
      </c>
      <c r="U1401" s="3" t="s">
        <v>12817</v>
      </c>
      <c r="V1401" s="3"/>
      <c r="W1401" s="3"/>
      <c r="X1401" s="3"/>
      <c r="Y1401" s="3" t="s">
        <v>17</v>
      </c>
      <c r="Z1401" s="3"/>
      <c r="AA1401" s="3" t="s">
        <v>12812</v>
      </c>
      <c r="AB1401" s="3"/>
      <c r="AC1401" s="3" t="s">
        <v>12813</v>
      </c>
      <c r="AD1401" s="3"/>
      <c r="AE1401" s="3" t="s">
        <v>12814</v>
      </c>
      <c r="AF1401" s="3"/>
      <c r="AG1401" s="3" t="s">
        <v>12815</v>
      </c>
      <c r="AH1401" s="3"/>
      <c r="AI1401" s="3" t="s">
        <v>12816</v>
      </c>
      <c r="AJ1401" s="3"/>
      <c r="AK1401" s="3" t="s">
        <v>12817</v>
      </c>
      <c r="AL1401" s="3"/>
      <c r="AM1401" s="3"/>
      <c r="AN1401" s="3"/>
      <c r="AO1401" s="3"/>
      <c r="AP1401" s="3"/>
      <c r="AQ1401" s="3"/>
      <c r="AR1401" s="3" t="s">
        <v>393</v>
      </c>
      <c r="AS1401" s="3" t="s">
        <v>12541</v>
      </c>
      <c r="AT1401" s="3">
        <v>20.85</v>
      </c>
      <c r="AU1401" s="3">
        <v>25.02</v>
      </c>
      <c r="AV1401" s="3">
        <v>17.04</v>
      </c>
      <c r="AW1401" s="3">
        <v>23.04</v>
      </c>
    </row>
    <row r="1402" ht="50" hidden="1" customHeight="1" spans="1:49">
      <c r="A1402" s="3" t="s">
        <v>12818</v>
      </c>
      <c r="B1402" t="s">
        <v>12819</v>
      </c>
      <c r="C1402" t="str">
        <f t="shared" si="183"/>
        <v>Anchr7NpJ6bfzhbgESq5</v>
      </c>
      <c r="D1402" s="3" t="str">
        <f t="shared" si="184"/>
        <v>Pantalon Large Femme Fluide Taille Haute Coupe Ample Tricoté</v>
      </c>
      <c r="E1402" s="3" t="str">
        <f t="shared" si="185"/>
        <v>Unie Velcro, Rétro Texturé Noir Toutes Saisons Winter Pants Hiver Pantalon Décontracté Technique Léger Fraîcheur</v>
      </c>
      <c r="F1402" s="3">
        <f t="shared" si="179"/>
        <v>60</v>
      </c>
      <c r="G1402" s="3"/>
      <c r="H1402" s="3"/>
      <c r="I1402" s="3" t="s">
        <v>12820</v>
      </c>
      <c r="J1402" s="3" t="s">
        <v>1958</v>
      </c>
      <c r="K1402" t="s">
        <v>1959</v>
      </c>
      <c r="L1402" t="s">
        <v>59</v>
      </c>
      <c r="M1402" s="3" t="s">
        <v>12552</v>
      </c>
      <c r="N1402" s="3" t="s">
        <v>12500</v>
      </c>
      <c r="O1402" s="3"/>
      <c r="P1402" s="3" t="s">
        <v>12821</v>
      </c>
      <c r="Q1402" s="3" t="s">
        <v>12822</v>
      </c>
      <c r="R1402" s="3" t="s">
        <v>12823</v>
      </c>
      <c r="S1402" s="3" t="s">
        <v>12824</v>
      </c>
      <c r="T1402" s="3" t="s">
        <v>12825</v>
      </c>
      <c r="U1402" s="3" t="s">
        <v>12826</v>
      </c>
      <c r="V1402" s="3"/>
      <c r="W1402" s="3"/>
      <c r="X1402" s="3"/>
      <c r="Y1402" s="3" t="s">
        <v>17</v>
      </c>
      <c r="Z1402" s="3"/>
      <c r="AA1402" s="3" t="s">
        <v>12821</v>
      </c>
      <c r="AB1402" s="3"/>
      <c r="AC1402" s="3" t="s">
        <v>12822</v>
      </c>
      <c r="AD1402" s="3"/>
      <c r="AE1402" s="3" t="s">
        <v>12823</v>
      </c>
      <c r="AF1402" s="3"/>
      <c r="AG1402" s="3" t="s">
        <v>12824</v>
      </c>
      <c r="AH1402" s="3"/>
      <c r="AI1402" s="3" t="s">
        <v>12825</v>
      </c>
      <c r="AJ1402" s="3"/>
      <c r="AK1402" s="3" t="s">
        <v>12826</v>
      </c>
      <c r="AL1402" s="3"/>
      <c r="AM1402" s="3"/>
      <c r="AN1402" s="3"/>
      <c r="AO1402" s="3"/>
      <c r="AP1402" s="3"/>
      <c r="AQ1402" s="3"/>
      <c r="AR1402" s="3" t="s">
        <v>393</v>
      </c>
      <c r="AS1402" s="3" t="s">
        <v>12552</v>
      </c>
      <c r="AT1402" s="3">
        <v>20.72</v>
      </c>
      <c r="AU1402" s="3">
        <v>24.86</v>
      </c>
      <c r="AV1402" s="3">
        <v>16.88</v>
      </c>
      <c r="AW1402" s="3">
        <v>22.88</v>
      </c>
    </row>
    <row r="1403" ht="50" hidden="1" customHeight="1" spans="1:49">
      <c r="A1403" s="3" t="s">
        <v>12827</v>
      </c>
      <c r="B1403" t="s">
        <v>12828</v>
      </c>
      <c r="C1403" t="str">
        <f t="shared" si="183"/>
        <v>Anchr7NpJ6bfzhbgESq5</v>
      </c>
      <c r="D1403" s="3" t="str">
        <f t="shared" si="184"/>
        <v>Pantalon Large Femme Fluide Taille Haute Coupe Ample Tricoté</v>
      </c>
      <c r="E1403" s="3" t="str">
        <f t="shared" si="185"/>
        <v>Unie Velcro, Rétro Texturé Noir Toutes Saisons Winter Pants Hiver Pantalon Décontracté Technique Léger Fraîcheur</v>
      </c>
      <c r="F1403" s="3">
        <f t="shared" si="179"/>
        <v>60</v>
      </c>
      <c r="G1403" s="3"/>
      <c r="H1403" s="3"/>
      <c r="I1403" s="3" t="s">
        <v>12829</v>
      </c>
      <c r="J1403" s="3" t="s">
        <v>1958</v>
      </c>
      <c r="K1403" t="s">
        <v>1959</v>
      </c>
      <c r="L1403" t="s">
        <v>71</v>
      </c>
      <c r="M1403" s="3" t="s">
        <v>12563</v>
      </c>
      <c r="N1403" s="3" t="s">
        <v>12564</v>
      </c>
      <c r="O1403" s="3"/>
      <c r="P1403" s="3" t="s">
        <v>12830</v>
      </c>
      <c r="Q1403" s="3" t="s">
        <v>12831</v>
      </c>
      <c r="R1403" s="3" t="s">
        <v>12832</v>
      </c>
      <c r="S1403" s="3" t="s">
        <v>12833</v>
      </c>
      <c r="T1403" s="3" t="s">
        <v>12834</v>
      </c>
      <c r="U1403" s="3" t="s">
        <v>12835</v>
      </c>
      <c r="V1403" s="3"/>
      <c r="W1403" s="3"/>
      <c r="X1403" s="3"/>
      <c r="Y1403" s="3" t="s">
        <v>17</v>
      </c>
      <c r="Z1403" s="3"/>
      <c r="AA1403" s="3" t="s">
        <v>12830</v>
      </c>
      <c r="AB1403" s="3"/>
      <c r="AC1403" s="3" t="s">
        <v>12831</v>
      </c>
      <c r="AD1403" s="3"/>
      <c r="AE1403" s="3" t="s">
        <v>12832</v>
      </c>
      <c r="AF1403" s="3"/>
      <c r="AG1403" s="3" t="s">
        <v>12833</v>
      </c>
      <c r="AH1403" s="3"/>
      <c r="AI1403" s="3" t="s">
        <v>12834</v>
      </c>
      <c r="AJ1403" s="3"/>
      <c r="AK1403" s="3" t="s">
        <v>12835</v>
      </c>
      <c r="AL1403" s="3"/>
      <c r="AM1403" s="3"/>
      <c r="AN1403" s="3"/>
      <c r="AO1403" s="3"/>
      <c r="AP1403" s="3"/>
      <c r="AQ1403" s="3"/>
      <c r="AR1403" s="3" t="s">
        <v>393</v>
      </c>
      <c r="AS1403" s="3" t="s">
        <v>12563</v>
      </c>
      <c r="AT1403" s="3">
        <v>21.1</v>
      </c>
      <c r="AU1403" s="3">
        <v>25.32</v>
      </c>
      <c r="AV1403" s="3">
        <v>17.34</v>
      </c>
      <c r="AW1403" s="3">
        <v>23.34</v>
      </c>
    </row>
    <row r="1404" ht="50" hidden="1" customHeight="1" spans="1:49">
      <c r="A1404" s="3" t="s">
        <v>12836</v>
      </c>
      <c r="B1404" t="s">
        <v>12837</v>
      </c>
      <c r="C1404" t="str">
        <f t="shared" si="183"/>
        <v>Anchr7NpJ6bfzhbgESq5</v>
      </c>
      <c r="D1404" s="3" t="str">
        <f t="shared" si="184"/>
        <v>Pantalon Large Femme Fluide Taille Haute Coupe Ample Tricoté</v>
      </c>
      <c r="E1404" s="3" t="str">
        <f t="shared" si="185"/>
        <v>Unie Velcro, Rétro Texturé Noir Toutes Saisons Winter Pants Hiver Pantalon Décontracté Technique Léger Fraîcheur</v>
      </c>
      <c r="F1404" s="3">
        <f t="shared" si="179"/>
        <v>60</v>
      </c>
      <c r="G1404" s="3"/>
      <c r="H1404" s="3"/>
      <c r="I1404" s="3" t="s">
        <v>12838</v>
      </c>
      <c r="J1404" s="3" t="s">
        <v>2325</v>
      </c>
      <c r="K1404" t="s">
        <v>2326</v>
      </c>
      <c r="L1404" t="s">
        <v>24</v>
      </c>
      <c r="M1404" s="3" t="s">
        <v>12519</v>
      </c>
      <c r="N1404" s="3" t="s">
        <v>12469</v>
      </c>
      <c r="O1404" s="3"/>
      <c r="P1404" s="3" t="s">
        <v>12839</v>
      </c>
      <c r="Q1404" s="3" t="s">
        <v>12840</v>
      </c>
      <c r="R1404" s="3" t="s">
        <v>12841</v>
      </c>
      <c r="S1404" s="3" t="s">
        <v>12842</v>
      </c>
      <c r="T1404" s="3" t="s">
        <v>12843</v>
      </c>
      <c r="U1404" s="3" t="s">
        <v>12844</v>
      </c>
      <c r="V1404" s="3"/>
      <c r="W1404" s="3"/>
      <c r="X1404" s="3"/>
      <c r="Y1404" s="3" t="s">
        <v>17</v>
      </c>
      <c r="Z1404" s="3"/>
      <c r="AA1404" s="3" t="s">
        <v>12839</v>
      </c>
      <c r="AB1404" s="3"/>
      <c r="AC1404" s="3" t="s">
        <v>12840</v>
      </c>
      <c r="AD1404" s="3"/>
      <c r="AE1404" s="3" t="s">
        <v>12841</v>
      </c>
      <c r="AF1404" s="3"/>
      <c r="AG1404" s="3" t="s">
        <v>12842</v>
      </c>
      <c r="AH1404" s="3"/>
      <c r="AI1404" s="3" t="s">
        <v>12843</v>
      </c>
      <c r="AJ1404" s="3"/>
      <c r="AK1404" s="3" t="s">
        <v>12844</v>
      </c>
      <c r="AL1404" s="3"/>
      <c r="AM1404" s="3"/>
      <c r="AN1404" s="3"/>
      <c r="AO1404" s="3"/>
      <c r="AP1404" s="3"/>
      <c r="AQ1404" s="3"/>
      <c r="AR1404" s="3" t="s">
        <v>393</v>
      </c>
      <c r="AS1404" s="3" t="s">
        <v>12519</v>
      </c>
      <c r="AT1404" s="3">
        <v>20.97</v>
      </c>
      <c r="AU1404" s="3">
        <v>25.16</v>
      </c>
      <c r="AV1404" s="3">
        <v>17.18</v>
      </c>
      <c r="AW1404" s="3">
        <v>23.18</v>
      </c>
    </row>
    <row r="1405" ht="50" hidden="1" customHeight="1" spans="1:49">
      <c r="A1405" s="3" t="s">
        <v>12845</v>
      </c>
      <c r="B1405" t="s">
        <v>12846</v>
      </c>
      <c r="C1405" t="str">
        <f t="shared" si="183"/>
        <v>Anchr7NpJ6bfzhbgESq5</v>
      </c>
      <c r="D1405" s="3" t="str">
        <f t="shared" si="184"/>
        <v>Pantalon Large Femme Fluide Taille Haute Coupe Ample Tricoté</v>
      </c>
      <c r="E1405" s="3" t="str">
        <f t="shared" si="185"/>
        <v>Unie Velcro, Rétro Texturé Noir Toutes Saisons Winter Pants Hiver Pantalon Décontracté Technique Léger Fraîcheur</v>
      </c>
      <c r="F1405" s="3">
        <f t="shared" si="179"/>
        <v>60</v>
      </c>
      <c r="G1405" s="3"/>
      <c r="H1405" s="3"/>
      <c r="I1405" s="3" t="s">
        <v>12847</v>
      </c>
      <c r="J1405" s="3" t="s">
        <v>2325</v>
      </c>
      <c r="K1405" t="s">
        <v>2326</v>
      </c>
      <c r="L1405" t="s">
        <v>37</v>
      </c>
      <c r="M1405" s="3" t="s">
        <v>12584</v>
      </c>
      <c r="N1405" s="3" t="s">
        <v>12431</v>
      </c>
      <c r="O1405" s="3"/>
      <c r="P1405" s="3" t="s">
        <v>12848</v>
      </c>
      <c r="Q1405" s="3" t="s">
        <v>12849</v>
      </c>
      <c r="R1405" s="3" t="s">
        <v>12850</v>
      </c>
      <c r="S1405" s="3" t="s">
        <v>12851</v>
      </c>
      <c r="T1405" s="3" t="s">
        <v>12852</v>
      </c>
      <c r="U1405" s="3" t="s">
        <v>12853</v>
      </c>
      <c r="V1405" s="3"/>
      <c r="W1405" s="3"/>
      <c r="X1405" s="3"/>
      <c r="Y1405" s="3" t="s">
        <v>17</v>
      </c>
      <c r="Z1405" s="3"/>
      <c r="AA1405" s="3" t="s">
        <v>12848</v>
      </c>
      <c r="AB1405" s="3"/>
      <c r="AC1405" s="3" t="s">
        <v>12849</v>
      </c>
      <c r="AD1405" s="3"/>
      <c r="AE1405" s="3" t="s">
        <v>12850</v>
      </c>
      <c r="AF1405" s="3"/>
      <c r="AG1405" s="3" t="s">
        <v>12851</v>
      </c>
      <c r="AH1405" s="3"/>
      <c r="AI1405" s="3" t="s">
        <v>12852</v>
      </c>
      <c r="AJ1405" s="3"/>
      <c r="AK1405" s="3" t="s">
        <v>12853</v>
      </c>
      <c r="AL1405" s="3"/>
      <c r="AM1405" s="3"/>
      <c r="AN1405" s="3"/>
      <c r="AO1405" s="3"/>
      <c r="AP1405" s="3"/>
      <c r="AQ1405" s="3"/>
      <c r="AR1405" s="3" t="s">
        <v>393</v>
      </c>
      <c r="AS1405" s="3" t="s">
        <v>12584</v>
      </c>
      <c r="AT1405" s="3">
        <v>21.23</v>
      </c>
      <c r="AU1405" s="3">
        <v>25.48</v>
      </c>
      <c r="AV1405" s="3">
        <v>17.5</v>
      </c>
      <c r="AW1405" s="3">
        <v>23.5</v>
      </c>
    </row>
    <row r="1406" ht="50" hidden="1" customHeight="1" spans="1:49">
      <c r="A1406" s="3" t="s">
        <v>12854</v>
      </c>
      <c r="B1406" t="s">
        <v>12855</v>
      </c>
      <c r="C1406" t="str">
        <f t="shared" si="183"/>
        <v>Anchr7NpJ6bfzhbgESq5</v>
      </c>
      <c r="D1406" s="3" t="str">
        <f t="shared" si="184"/>
        <v>Pantalon Large Femme Fluide Taille Haute Coupe Ample Tricoté</v>
      </c>
      <c r="E1406" s="3" t="str">
        <f t="shared" si="185"/>
        <v>Unie Velcro, Rétro Texturé Noir Toutes Saisons Winter Pants Hiver Pantalon Décontracté Technique Léger Fraîcheur</v>
      </c>
      <c r="F1406" s="3">
        <f t="shared" si="179"/>
        <v>60</v>
      </c>
      <c r="G1406" s="3"/>
      <c r="H1406" s="3"/>
      <c r="I1406" s="3" t="s">
        <v>12856</v>
      </c>
      <c r="J1406" s="3" t="s">
        <v>2325</v>
      </c>
      <c r="K1406" t="s">
        <v>2326</v>
      </c>
      <c r="L1406" t="s">
        <v>47</v>
      </c>
      <c r="M1406" s="3" t="s">
        <v>12594</v>
      </c>
      <c r="N1406" s="3" t="s">
        <v>2011</v>
      </c>
      <c r="O1406" s="3"/>
      <c r="P1406" s="3" t="s">
        <v>12857</v>
      </c>
      <c r="Q1406" s="3" t="s">
        <v>12858</v>
      </c>
      <c r="R1406" s="3" t="s">
        <v>12859</v>
      </c>
      <c r="S1406" s="3" t="s">
        <v>12860</v>
      </c>
      <c r="T1406" s="3" t="s">
        <v>12861</v>
      </c>
      <c r="U1406" s="3" t="s">
        <v>12862</v>
      </c>
      <c r="V1406" s="3"/>
      <c r="W1406" s="3"/>
      <c r="X1406" s="3"/>
      <c r="Y1406" s="3" t="s">
        <v>17</v>
      </c>
      <c r="Z1406" s="3"/>
      <c r="AA1406" s="3" t="s">
        <v>12857</v>
      </c>
      <c r="AB1406" s="3"/>
      <c r="AC1406" s="3" t="s">
        <v>12858</v>
      </c>
      <c r="AD1406" s="3"/>
      <c r="AE1406" s="3" t="s">
        <v>12859</v>
      </c>
      <c r="AF1406" s="3"/>
      <c r="AG1406" s="3" t="s">
        <v>12860</v>
      </c>
      <c r="AH1406" s="3"/>
      <c r="AI1406" s="3" t="s">
        <v>12861</v>
      </c>
      <c r="AJ1406" s="3"/>
      <c r="AK1406" s="3" t="s">
        <v>12862</v>
      </c>
      <c r="AL1406" s="3"/>
      <c r="AM1406" s="3"/>
      <c r="AN1406" s="3"/>
      <c r="AO1406" s="3"/>
      <c r="AP1406" s="3"/>
      <c r="AQ1406" s="3"/>
      <c r="AR1406" s="3" t="s">
        <v>393</v>
      </c>
      <c r="AS1406" s="3" t="s">
        <v>12594</v>
      </c>
      <c r="AT1406" s="3">
        <v>20.85</v>
      </c>
      <c r="AU1406" s="3">
        <v>25.02</v>
      </c>
      <c r="AV1406" s="3">
        <v>17.04</v>
      </c>
      <c r="AW1406" s="3">
        <v>23.04</v>
      </c>
    </row>
    <row r="1407" ht="50" hidden="1" customHeight="1" spans="1:49">
      <c r="A1407" s="3" t="s">
        <v>12863</v>
      </c>
      <c r="B1407" t="s">
        <v>12864</v>
      </c>
      <c r="C1407" t="str">
        <f t="shared" si="183"/>
        <v>Anchr7NpJ6bfzhbgESq5</v>
      </c>
      <c r="D1407" s="3" t="str">
        <f t="shared" si="184"/>
        <v>Pantalon Large Femme Fluide Taille Haute Coupe Ample Tricoté</v>
      </c>
      <c r="E1407" s="3" t="str">
        <f t="shared" si="185"/>
        <v>Unie Velcro, Rétro Texturé Noir Toutes Saisons Winter Pants Hiver Pantalon Décontracté Technique Léger Fraîcheur</v>
      </c>
      <c r="F1407" s="3">
        <f t="shared" si="179"/>
        <v>60</v>
      </c>
      <c r="G1407" s="3"/>
      <c r="H1407" s="3"/>
      <c r="I1407" s="3" t="s">
        <v>12865</v>
      </c>
      <c r="J1407" s="3" t="s">
        <v>2325</v>
      </c>
      <c r="K1407" t="s">
        <v>2326</v>
      </c>
      <c r="L1407" t="s">
        <v>59</v>
      </c>
      <c r="M1407" s="3" t="s">
        <v>12499</v>
      </c>
      <c r="N1407" s="3" t="s">
        <v>12500</v>
      </c>
      <c r="O1407" s="3"/>
      <c r="P1407" s="3" t="s">
        <v>12866</v>
      </c>
      <c r="Q1407" s="3" t="s">
        <v>12867</v>
      </c>
      <c r="R1407" s="3" t="s">
        <v>12868</v>
      </c>
      <c r="S1407" s="3" t="s">
        <v>12869</v>
      </c>
      <c r="T1407" s="3" t="s">
        <v>12870</v>
      </c>
      <c r="U1407" s="3" t="s">
        <v>12871</v>
      </c>
      <c r="V1407" s="3"/>
      <c r="W1407" s="3"/>
      <c r="X1407" s="3"/>
      <c r="Y1407" s="3" t="s">
        <v>17</v>
      </c>
      <c r="Z1407" s="3"/>
      <c r="AA1407" s="3" t="s">
        <v>12866</v>
      </c>
      <c r="AB1407" s="3"/>
      <c r="AC1407" s="3" t="s">
        <v>12867</v>
      </c>
      <c r="AD1407" s="3"/>
      <c r="AE1407" s="3" t="s">
        <v>12868</v>
      </c>
      <c r="AF1407" s="3"/>
      <c r="AG1407" s="3" t="s">
        <v>12869</v>
      </c>
      <c r="AH1407" s="3"/>
      <c r="AI1407" s="3" t="s">
        <v>12870</v>
      </c>
      <c r="AJ1407" s="3"/>
      <c r="AK1407" s="3" t="s">
        <v>12871</v>
      </c>
      <c r="AL1407" s="3"/>
      <c r="AM1407" s="3"/>
      <c r="AN1407" s="3"/>
      <c r="AO1407" s="3"/>
      <c r="AP1407" s="3"/>
      <c r="AQ1407" s="3"/>
      <c r="AR1407" s="3" t="s">
        <v>393</v>
      </c>
      <c r="AS1407" s="3" t="s">
        <v>12499</v>
      </c>
      <c r="AT1407" s="3">
        <v>20.72</v>
      </c>
      <c r="AU1407" s="3">
        <v>24.86</v>
      </c>
      <c r="AV1407" s="3">
        <v>16.88</v>
      </c>
      <c r="AW1407" s="3">
        <v>22.88</v>
      </c>
    </row>
    <row r="1408" ht="50" hidden="1" customHeight="1" spans="1:49">
      <c r="A1408" s="3" t="s">
        <v>12872</v>
      </c>
      <c r="B1408" t="s">
        <v>12873</v>
      </c>
      <c r="C1408" t="str">
        <f t="shared" si="183"/>
        <v>Anchr7NpJ6bfzhbgESq5</v>
      </c>
      <c r="D1408" s="3" t="str">
        <f t="shared" si="184"/>
        <v>Pantalon Large Femme Fluide Taille Haute Coupe Ample Tricoté</v>
      </c>
      <c r="E1408" s="3" t="str">
        <f t="shared" si="185"/>
        <v>Unie Velcro, Rétro Texturé Noir Toutes Saisons Winter Pants Hiver Pantalon Décontracté Technique Léger Fraîcheur</v>
      </c>
      <c r="F1408" s="3">
        <f t="shared" si="179"/>
        <v>60</v>
      </c>
      <c r="G1408" s="3"/>
      <c r="H1408" s="3"/>
      <c r="I1408" s="3" t="s">
        <v>12874</v>
      </c>
      <c r="J1408" s="3" t="s">
        <v>2325</v>
      </c>
      <c r="K1408" t="s">
        <v>2326</v>
      </c>
      <c r="L1408" t="s">
        <v>71</v>
      </c>
      <c r="M1408" s="3" t="s">
        <v>12563</v>
      </c>
      <c r="N1408" s="3" t="s">
        <v>12564</v>
      </c>
      <c r="O1408" s="3"/>
      <c r="P1408" s="3" t="s">
        <v>12875</v>
      </c>
      <c r="Q1408" s="3" t="s">
        <v>12876</v>
      </c>
      <c r="R1408" s="3" t="s">
        <v>12877</v>
      </c>
      <c r="S1408" s="3" t="s">
        <v>12878</v>
      </c>
      <c r="T1408" s="3" t="s">
        <v>12879</v>
      </c>
      <c r="U1408" s="3" t="s">
        <v>12880</v>
      </c>
      <c r="V1408" s="3"/>
      <c r="W1408" s="3"/>
      <c r="X1408" s="3"/>
      <c r="Y1408" s="3" t="s">
        <v>17</v>
      </c>
      <c r="Z1408" s="3"/>
      <c r="AA1408" s="3" t="s">
        <v>12875</v>
      </c>
      <c r="AB1408" s="3"/>
      <c r="AC1408" s="3" t="s">
        <v>12876</v>
      </c>
      <c r="AD1408" s="3"/>
      <c r="AE1408" s="3" t="s">
        <v>12877</v>
      </c>
      <c r="AF1408" s="3"/>
      <c r="AG1408" s="3" t="s">
        <v>12878</v>
      </c>
      <c r="AH1408" s="3"/>
      <c r="AI1408" s="3" t="s">
        <v>12879</v>
      </c>
      <c r="AJ1408" s="3"/>
      <c r="AK1408" s="3" t="s">
        <v>12880</v>
      </c>
      <c r="AL1408" s="3"/>
      <c r="AM1408" s="3"/>
      <c r="AN1408" s="3"/>
      <c r="AO1408" s="3"/>
      <c r="AP1408" s="3"/>
      <c r="AQ1408" s="3"/>
      <c r="AR1408" s="3" t="s">
        <v>393</v>
      </c>
      <c r="AS1408" s="3" t="s">
        <v>12563</v>
      </c>
      <c r="AT1408" s="3">
        <v>21.1</v>
      </c>
      <c r="AU1408" s="3">
        <v>25.32</v>
      </c>
      <c r="AV1408" s="3">
        <v>17.34</v>
      </c>
      <c r="AW1408" s="3">
        <v>23.34</v>
      </c>
    </row>
    <row r="1409" ht="50" customHeight="1" spans="1:49">
      <c r="A1409" s="2" t="s">
        <v>12881</v>
      </c>
      <c r="B1409" t="s">
        <v>12882</v>
      </c>
      <c r="C1409" t="s">
        <v>12882</v>
      </c>
      <c r="D1409" s="3" t="s">
        <v>12883</v>
      </c>
      <c r="E1409" s="3" t="s">
        <v>12884</v>
      </c>
      <c r="F1409" s="3">
        <f t="shared" ref="F1409:F1472" si="186">LEN(D1409)</f>
        <v>56</v>
      </c>
      <c r="G1409" s="3"/>
      <c r="H1409" s="3"/>
      <c r="I1409" s="3" t="s">
        <v>12885</v>
      </c>
      <c r="J1409" s="3" t="s">
        <v>12886</v>
      </c>
      <c r="L1409"/>
      <c r="M1409" s="3" t="s">
        <v>12887</v>
      </c>
      <c r="N1409" s="3" t="s">
        <v>12888</v>
      </c>
      <c r="O1409" s="3"/>
      <c r="P1409" s="3" t="s">
        <v>12889</v>
      </c>
      <c r="Q1409" s="3" t="s">
        <v>12890</v>
      </c>
      <c r="R1409" s="3" t="s">
        <v>12891</v>
      </c>
      <c r="S1409" s="3" t="s">
        <v>12892</v>
      </c>
      <c r="T1409" s="3" t="s">
        <v>12893</v>
      </c>
      <c r="U1409" s="3" t="s">
        <v>12894</v>
      </c>
      <c r="V1409" s="3" t="s">
        <v>12895</v>
      </c>
      <c r="W1409" s="3" t="s">
        <v>12896</v>
      </c>
      <c r="X1409" s="3" t="s">
        <v>12897</v>
      </c>
      <c r="Y1409" s="3" t="s">
        <v>17</v>
      </c>
      <c r="Z1409" s="3"/>
      <c r="AA1409" s="3" t="s">
        <v>12889</v>
      </c>
      <c r="AB1409" s="3"/>
      <c r="AC1409" s="3" t="s">
        <v>12890</v>
      </c>
      <c r="AD1409" s="3"/>
      <c r="AE1409" s="3" t="s">
        <v>12891</v>
      </c>
      <c r="AF1409" s="3"/>
      <c r="AG1409" s="3" t="s">
        <v>12892</v>
      </c>
      <c r="AH1409" s="3"/>
      <c r="AI1409" s="3" t="s">
        <v>12893</v>
      </c>
      <c r="AJ1409" s="3"/>
      <c r="AK1409" s="3" t="s">
        <v>12894</v>
      </c>
      <c r="AL1409" s="3"/>
      <c r="AM1409" s="3" t="s">
        <v>12895</v>
      </c>
      <c r="AN1409" s="3"/>
      <c r="AO1409" s="3" t="s">
        <v>12896</v>
      </c>
      <c r="AP1409" s="3"/>
      <c r="AQ1409" s="3" t="s">
        <v>12897</v>
      </c>
      <c r="AR1409" s="3" t="s">
        <v>393</v>
      </c>
      <c r="AS1409" s="3" t="s">
        <v>12887</v>
      </c>
      <c r="AT1409" s="3">
        <v>31.47</v>
      </c>
      <c r="AU1409" s="3">
        <v>37.76</v>
      </c>
      <c r="AV1409" s="3">
        <v>29.78</v>
      </c>
      <c r="AW1409" s="3">
        <v>35.78</v>
      </c>
    </row>
    <row r="1410" ht="50" hidden="1" customHeight="1" spans="1:49">
      <c r="A1410" s="3" t="s">
        <v>12898</v>
      </c>
      <c r="B1410" t="s">
        <v>12899</v>
      </c>
      <c r="C1410" t="str">
        <f t="shared" ref="C1410:C1429" si="187">C1409</f>
        <v>Anchczg2Y6bfzhbgW0Ac</v>
      </c>
      <c r="D1410" s="3" t="str">
        <f t="shared" ref="D1410:D1429" si="188">D1409</f>
        <v>Pantalon Jean Femme Taille Haute Ajusté Délavé Élastique</v>
      </c>
      <c r="E1410" s="3" t="str">
        <f t="shared" ref="E1410:E1429" si="189">E1409</f>
        <v>fermeture à boutons Pantalon De Noël Renforcé Léger Fête Imperméable Fraîcheur Toutes Saisons Denim Assemblé Lacets</v>
      </c>
      <c r="F1410" s="3">
        <f t="shared" si="186"/>
        <v>56</v>
      </c>
      <c r="G1410" s="3"/>
      <c r="H1410" s="3"/>
      <c r="I1410" s="3" t="s">
        <v>12900</v>
      </c>
      <c r="J1410" s="3" t="s">
        <v>22</v>
      </c>
      <c r="K1410" t="s">
        <v>23</v>
      </c>
      <c r="L1410" t="s">
        <v>24</v>
      </c>
      <c r="M1410" s="3" t="s">
        <v>12901</v>
      </c>
      <c r="N1410" s="3" t="s">
        <v>8381</v>
      </c>
      <c r="O1410" s="3"/>
      <c r="P1410" s="3" t="s">
        <v>12902</v>
      </c>
      <c r="Q1410" s="3" t="s">
        <v>12903</v>
      </c>
      <c r="R1410" s="3" t="s">
        <v>12904</v>
      </c>
      <c r="S1410" s="3" t="s">
        <v>12905</v>
      </c>
      <c r="T1410" s="3" t="s">
        <v>12906</v>
      </c>
      <c r="U1410" s="3" t="s">
        <v>12907</v>
      </c>
      <c r="V1410" s="3" t="s">
        <v>12908</v>
      </c>
      <c r="W1410" s="3"/>
      <c r="X1410" s="3"/>
      <c r="Y1410" s="3" t="s">
        <v>17</v>
      </c>
      <c r="Z1410" s="3"/>
      <c r="AA1410" s="3" t="s">
        <v>12902</v>
      </c>
      <c r="AB1410" s="3"/>
      <c r="AC1410" s="3" t="s">
        <v>12903</v>
      </c>
      <c r="AD1410" s="3"/>
      <c r="AE1410" s="3" t="s">
        <v>12904</v>
      </c>
      <c r="AF1410" s="3"/>
      <c r="AG1410" s="3" t="s">
        <v>12905</v>
      </c>
      <c r="AH1410" s="3"/>
      <c r="AI1410" s="3" t="s">
        <v>12906</v>
      </c>
      <c r="AJ1410" s="3"/>
      <c r="AK1410" s="3" t="s">
        <v>12907</v>
      </c>
      <c r="AL1410" s="3"/>
      <c r="AM1410" s="3" t="s">
        <v>12908</v>
      </c>
      <c r="AN1410" s="3"/>
      <c r="AO1410" s="3"/>
      <c r="AP1410" s="3"/>
      <c r="AQ1410" s="3"/>
      <c r="AR1410" s="3" t="s">
        <v>393</v>
      </c>
      <c r="AS1410" s="3" t="s">
        <v>12901</v>
      </c>
      <c r="AT1410" s="3">
        <v>31.4</v>
      </c>
      <c r="AU1410" s="3">
        <v>37.68</v>
      </c>
      <c r="AV1410" s="3">
        <v>29.7</v>
      </c>
      <c r="AW1410" s="3">
        <v>35.7</v>
      </c>
    </row>
    <row r="1411" ht="50" hidden="1" customHeight="1" spans="1:49">
      <c r="A1411" s="3" t="s">
        <v>12909</v>
      </c>
      <c r="B1411" t="s">
        <v>12910</v>
      </c>
      <c r="C1411" t="str">
        <f t="shared" si="187"/>
        <v>Anchczg2Y6bfzhbgW0Ac</v>
      </c>
      <c r="D1411" s="3" t="str">
        <f t="shared" si="188"/>
        <v>Pantalon Jean Femme Taille Haute Ajusté Délavé Élastique</v>
      </c>
      <c r="E1411" s="3" t="str">
        <f t="shared" si="189"/>
        <v>fermeture à boutons Pantalon De Noël Renforcé Léger Fête Imperméable Fraîcheur Toutes Saisons Denim Assemblé Lacets</v>
      </c>
      <c r="F1411" s="3">
        <f t="shared" si="186"/>
        <v>56</v>
      </c>
      <c r="G1411" s="3"/>
      <c r="H1411" s="3"/>
      <c r="I1411" s="3" t="s">
        <v>12911</v>
      </c>
      <c r="J1411" s="3" t="s">
        <v>22</v>
      </c>
      <c r="K1411" t="s">
        <v>23</v>
      </c>
      <c r="L1411" t="s">
        <v>47</v>
      </c>
      <c r="M1411" s="3" t="s">
        <v>12912</v>
      </c>
      <c r="N1411" s="3" t="s">
        <v>12913</v>
      </c>
      <c r="O1411" s="3"/>
      <c r="P1411" s="3" t="s">
        <v>12914</v>
      </c>
      <c r="Q1411" s="3" t="s">
        <v>12915</v>
      </c>
      <c r="R1411" s="3" t="s">
        <v>12916</v>
      </c>
      <c r="S1411" s="3" t="s">
        <v>12917</v>
      </c>
      <c r="T1411" s="3" t="s">
        <v>12918</v>
      </c>
      <c r="U1411" s="3" t="s">
        <v>12919</v>
      </c>
      <c r="V1411" s="3" t="s">
        <v>12920</v>
      </c>
      <c r="W1411" s="3"/>
      <c r="X1411" s="3"/>
      <c r="Y1411" s="3" t="s">
        <v>17</v>
      </c>
      <c r="Z1411" s="3"/>
      <c r="AA1411" s="3" t="s">
        <v>12914</v>
      </c>
      <c r="AB1411" s="3"/>
      <c r="AC1411" s="3" t="s">
        <v>12915</v>
      </c>
      <c r="AD1411" s="3"/>
      <c r="AE1411" s="3" t="s">
        <v>12916</v>
      </c>
      <c r="AF1411" s="3"/>
      <c r="AG1411" s="3" t="s">
        <v>12917</v>
      </c>
      <c r="AH1411" s="3"/>
      <c r="AI1411" s="3" t="s">
        <v>12918</v>
      </c>
      <c r="AJ1411" s="3"/>
      <c r="AK1411" s="3" t="s">
        <v>12919</v>
      </c>
      <c r="AL1411" s="3"/>
      <c r="AM1411" s="3" t="s">
        <v>12920</v>
      </c>
      <c r="AN1411" s="3"/>
      <c r="AO1411" s="3"/>
      <c r="AP1411" s="3"/>
      <c r="AQ1411" s="3"/>
      <c r="AR1411" s="3" t="s">
        <v>393</v>
      </c>
      <c r="AS1411" s="3" t="s">
        <v>12912</v>
      </c>
      <c r="AT1411" s="3">
        <v>31.33</v>
      </c>
      <c r="AU1411" s="3">
        <v>37.6</v>
      </c>
      <c r="AV1411" s="3">
        <v>29.62</v>
      </c>
      <c r="AW1411" s="3">
        <v>35.62</v>
      </c>
    </row>
    <row r="1412" ht="50" hidden="1" customHeight="1" spans="1:49">
      <c r="A1412" s="3" t="s">
        <v>12921</v>
      </c>
      <c r="B1412" t="s">
        <v>12922</v>
      </c>
      <c r="C1412" t="str">
        <f t="shared" si="187"/>
        <v>Anchczg2Y6bfzhbgW0Ac</v>
      </c>
      <c r="D1412" s="3" t="str">
        <f t="shared" si="188"/>
        <v>Pantalon Jean Femme Taille Haute Ajusté Délavé Élastique</v>
      </c>
      <c r="E1412" s="3" t="str">
        <f t="shared" si="189"/>
        <v>fermeture à boutons Pantalon De Noël Renforcé Léger Fête Imperméable Fraîcheur Toutes Saisons Denim Assemblé Lacets</v>
      </c>
      <c r="F1412" s="3">
        <f t="shared" si="186"/>
        <v>56</v>
      </c>
      <c r="G1412" s="3"/>
      <c r="H1412" s="3"/>
      <c r="I1412" s="3" t="s">
        <v>12923</v>
      </c>
      <c r="J1412" s="3" t="s">
        <v>22</v>
      </c>
      <c r="K1412" t="s">
        <v>23</v>
      </c>
      <c r="L1412" t="s">
        <v>59</v>
      </c>
      <c r="M1412" s="3" t="s">
        <v>12924</v>
      </c>
      <c r="N1412" s="3" t="s">
        <v>8129</v>
      </c>
      <c r="O1412" s="3"/>
      <c r="P1412" s="3" t="s">
        <v>12925</v>
      </c>
      <c r="Q1412" s="3" t="s">
        <v>12926</v>
      </c>
      <c r="R1412" s="3" t="s">
        <v>12927</v>
      </c>
      <c r="S1412" s="3" t="s">
        <v>12928</v>
      </c>
      <c r="T1412" s="3" t="s">
        <v>12929</v>
      </c>
      <c r="U1412" s="3" t="s">
        <v>12930</v>
      </c>
      <c r="V1412" s="3" t="s">
        <v>12931</v>
      </c>
      <c r="W1412" s="3"/>
      <c r="X1412" s="3"/>
      <c r="Y1412" s="3" t="s">
        <v>17</v>
      </c>
      <c r="Z1412" s="3"/>
      <c r="AA1412" s="3" t="s">
        <v>12925</v>
      </c>
      <c r="AB1412" s="3"/>
      <c r="AC1412" s="3" t="s">
        <v>12926</v>
      </c>
      <c r="AD1412" s="3"/>
      <c r="AE1412" s="3" t="s">
        <v>12927</v>
      </c>
      <c r="AF1412" s="3"/>
      <c r="AG1412" s="3" t="s">
        <v>12928</v>
      </c>
      <c r="AH1412" s="3"/>
      <c r="AI1412" s="3" t="s">
        <v>12929</v>
      </c>
      <c r="AJ1412" s="3"/>
      <c r="AK1412" s="3" t="s">
        <v>12930</v>
      </c>
      <c r="AL1412" s="3"/>
      <c r="AM1412" s="3" t="s">
        <v>12931</v>
      </c>
      <c r="AN1412" s="3"/>
      <c r="AO1412" s="3"/>
      <c r="AP1412" s="3"/>
      <c r="AQ1412" s="3"/>
      <c r="AR1412" s="3" t="s">
        <v>393</v>
      </c>
      <c r="AS1412" s="3" t="s">
        <v>12924</v>
      </c>
      <c r="AT1412" s="3">
        <v>31.26</v>
      </c>
      <c r="AU1412" s="3">
        <v>37.51</v>
      </c>
      <c r="AV1412" s="3">
        <v>29.53</v>
      </c>
      <c r="AW1412" s="3">
        <v>35.53</v>
      </c>
    </row>
    <row r="1413" ht="50" hidden="1" customHeight="1" spans="1:49">
      <c r="A1413" s="3" t="s">
        <v>12932</v>
      </c>
      <c r="B1413" t="s">
        <v>12933</v>
      </c>
      <c r="C1413" t="str">
        <f t="shared" si="187"/>
        <v>Anchczg2Y6bfzhbgW0Ac</v>
      </c>
      <c r="D1413" s="3" t="str">
        <f t="shared" si="188"/>
        <v>Pantalon Jean Femme Taille Haute Ajusté Délavé Élastique</v>
      </c>
      <c r="E1413" s="3" t="str">
        <f t="shared" si="189"/>
        <v>fermeture à boutons Pantalon De Noël Renforcé Léger Fête Imperméable Fraîcheur Toutes Saisons Denim Assemblé Lacets</v>
      </c>
      <c r="F1413" s="3">
        <f t="shared" si="186"/>
        <v>56</v>
      </c>
      <c r="G1413" s="3"/>
      <c r="H1413" s="3"/>
      <c r="I1413" s="3" t="s">
        <v>12934</v>
      </c>
      <c r="J1413" s="3" t="s">
        <v>22</v>
      </c>
      <c r="K1413" t="s">
        <v>23</v>
      </c>
      <c r="L1413" t="s">
        <v>71</v>
      </c>
      <c r="M1413" s="3" t="s">
        <v>12887</v>
      </c>
      <c r="N1413" s="3" t="s">
        <v>12888</v>
      </c>
      <c r="O1413" s="3"/>
      <c r="P1413" s="3" t="s">
        <v>12935</v>
      </c>
      <c r="Q1413" s="3" t="s">
        <v>12936</v>
      </c>
      <c r="R1413" s="3" t="s">
        <v>12937</v>
      </c>
      <c r="S1413" s="3" t="s">
        <v>12938</v>
      </c>
      <c r="T1413" s="3" t="s">
        <v>12939</v>
      </c>
      <c r="U1413" s="3" t="s">
        <v>12940</v>
      </c>
      <c r="V1413" s="3" t="s">
        <v>12941</v>
      </c>
      <c r="W1413" s="3"/>
      <c r="X1413" s="3"/>
      <c r="Y1413" s="3" t="s">
        <v>17</v>
      </c>
      <c r="Z1413" s="3"/>
      <c r="AA1413" s="3" t="s">
        <v>12935</v>
      </c>
      <c r="AB1413" s="3"/>
      <c r="AC1413" s="3" t="s">
        <v>12936</v>
      </c>
      <c r="AD1413" s="3"/>
      <c r="AE1413" s="3" t="s">
        <v>12937</v>
      </c>
      <c r="AF1413" s="3"/>
      <c r="AG1413" s="3" t="s">
        <v>12938</v>
      </c>
      <c r="AH1413" s="3"/>
      <c r="AI1413" s="3" t="s">
        <v>12939</v>
      </c>
      <c r="AJ1413" s="3"/>
      <c r="AK1413" s="3" t="s">
        <v>12940</v>
      </c>
      <c r="AL1413" s="3"/>
      <c r="AM1413" s="3" t="s">
        <v>12941</v>
      </c>
      <c r="AN1413" s="3"/>
      <c r="AO1413" s="3"/>
      <c r="AP1413" s="3"/>
      <c r="AQ1413" s="3"/>
      <c r="AR1413" s="3" t="s">
        <v>393</v>
      </c>
      <c r="AS1413" s="3" t="s">
        <v>12887</v>
      </c>
      <c r="AT1413" s="3">
        <v>31.47</v>
      </c>
      <c r="AU1413" s="3">
        <v>37.76</v>
      </c>
      <c r="AV1413" s="3">
        <v>29.78</v>
      </c>
      <c r="AW1413" s="3">
        <v>35.78</v>
      </c>
    </row>
    <row r="1414" ht="50" hidden="1" customHeight="1" spans="1:49">
      <c r="A1414" s="3" t="s">
        <v>12942</v>
      </c>
      <c r="B1414" t="s">
        <v>12943</v>
      </c>
      <c r="C1414" t="str">
        <f t="shared" si="187"/>
        <v>Anchczg2Y6bfzhbgW0Ac</v>
      </c>
      <c r="D1414" s="3" t="str">
        <f t="shared" si="188"/>
        <v>Pantalon Jean Femme Taille Haute Ajusté Délavé Élastique</v>
      </c>
      <c r="E1414" s="3" t="str">
        <f t="shared" si="189"/>
        <v>fermeture à boutons Pantalon De Noël Renforcé Léger Fête Imperméable Fraîcheur Toutes Saisons Denim Assemblé Lacets</v>
      </c>
      <c r="F1414" s="3">
        <f t="shared" si="186"/>
        <v>56</v>
      </c>
      <c r="G1414" s="3"/>
      <c r="H1414" s="3"/>
      <c r="I1414" s="3" t="s">
        <v>12944</v>
      </c>
      <c r="J1414" s="3" t="s">
        <v>12945</v>
      </c>
      <c r="K1414" t="s">
        <v>12945</v>
      </c>
      <c r="L1414" t="s">
        <v>24</v>
      </c>
      <c r="M1414" s="3" t="s">
        <v>12901</v>
      </c>
      <c r="N1414" s="3" t="s">
        <v>8381</v>
      </c>
      <c r="O1414" s="3"/>
      <c r="P1414" s="3" t="s">
        <v>12946</v>
      </c>
      <c r="Q1414" s="3" t="s">
        <v>12947</v>
      </c>
      <c r="R1414" s="3" t="s">
        <v>12948</v>
      </c>
      <c r="S1414" s="3" t="s">
        <v>12949</v>
      </c>
      <c r="T1414" s="3" t="s">
        <v>12950</v>
      </c>
      <c r="U1414" s="3" t="s">
        <v>12951</v>
      </c>
      <c r="V1414" s="3" t="s">
        <v>12952</v>
      </c>
      <c r="W1414" s="3"/>
      <c r="X1414" s="3"/>
      <c r="Y1414" s="3" t="s">
        <v>17</v>
      </c>
      <c r="Z1414" s="3"/>
      <c r="AA1414" s="3" t="s">
        <v>12946</v>
      </c>
      <c r="AB1414" s="3"/>
      <c r="AC1414" s="3" t="s">
        <v>12947</v>
      </c>
      <c r="AD1414" s="3"/>
      <c r="AE1414" s="3" t="s">
        <v>12948</v>
      </c>
      <c r="AF1414" s="3"/>
      <c r="AG1414" s="3" t="s">
        <v>12949</v>
      </c>
      <c r="AH1414" s="3"/>
      <c r="AI1414" s="3" t="s">
        <v>12950</v>
      </c>
      <c r="AJ1414" s="3"/>
      <c r="AK1414" s="3" t="s">
        <v>12951</v>
      </c>
      <c r="AL1414" s="3"/>
      <c r="AM1414" s="3" t="s">
        <v>12952</v>
      </c>
      <c r="AN1414" s="3"/>
      <c r="AO1414" s="3"/>
      <c r="AP1414" s="3"/>
      <c r="AQ1414" s="3"/>
      <c r="AR1414" s="3" t="s">
        <v>393</v>
      </c>
      <c r="AS1414" s="3" t="s">
        <v>12901</v>
      </c>
      <c r="AT1414" s="3">
        <v>31.4</v>
      </c>
      <c r="AU1414" s="3">
        <v>37.68</v>
      </c>
      <c r="AV1414" s="3">
        <v>29.7</v>
      </c>
      <c r="AW1414" s="3">
        <v>35.7</v>
      </c>
    </row>
    <row r="1415" ht="50" hidden="1" customHeight="1" spans="1:49">
      <c r="A1415" s="3" t="s">
        <v>12953</v>
      </c>
      <c r="B1415" t="s">
        <v>12954</v>
      </c>
      <c r="C1415" t="str">
        <f t="shared" si="187"/>
        <v>Anchczg2Y6bfzhbgW0Ac</v>
      </c>
      <c r="D1415" s="3" t="str">
        <f t="shared" si="188"/>
        <v>Pantalon Jean Femme Taille Haute Ajusté Délavé Élastique</v>
      </c>
      <c r="E1415" s="3" t="str">
        <f t="shared" si="189"/>
        <v>fermeture à boutons Pantalon De Noël Renforcé Léger Fête Imperméable Fraîcheur Toutes Saisons Denim Assemblé Lacets</v>
      </c>
      <c r="F1415" s="3">
        <f t="shared" si="186"/>
        <v>56</v>
      </c>
      <c r="G1415" s="3"/>
      <c r="H1415" s="3"/>
      <c r="I1415" s="3" t="s">
        <v>12955</v>
      </c>
      <c r="J1415" s="3" t="s">
        <v>12945</v>
      </c>
      <c r="K1415" t="s">
        <v>12945</v>
      </c>
      <c r="L1415" t="s">
        <v>47</v>
      </c>
      <c r="M1415" s="3" t="s">
        <v>12912</v>
      </c>
      <c r="N1415" s="3" t="s">
        <v>12913</v>
      </c>
      <c r="O1415" s="3"/>
      <c r="P1415" s="3" t="s">
        <v>12956</v>
      </c>
      <c r="Q1415" s="3" t="s">
        <v>12957</v>
      </c>
      <c r="R1415" s="3" t="s">
        <v>12958</v>
      </c>
      <c r="S1415" s="3" t="s">
        <v>12959</v>
      </c>
      <c r="T1415" s="3" t="s">
        <v>12960</v>
      </c>
      <c r="U1415" s="3" t="s">
        <v>12961</v>
      </c>
      <c r="V1415" s="3" t="s">
        <v>12962</v>
      </c>
      <c r="W1415" s="3"/>
      <c r="X1415" s="3"/>
      <c r="Y1415" s="3" t="s">
        <v>17</v>
      </c>
      <c r="Z1415" s="3"/>
      <c r="AA1415" s="3" t="s">
        <v>12956</v>
      </c>
      <c r="AB1415" s="3"/>
      <c r="AC1415" s="3" t="s">
        <v>12957</v>
      </c>
      <c r="AD1415" s="3"/>
      <c r="AE1415" s="3" t="s">
        <v>12958</v>
      </c>
      <c r="AF1415" s="3"/>
      <c r="AG1415" s="3" t="s">
        <v>12959</v>
      </c>
      <c r="AH1415" s="3"/>
      <c r="AI1415" s="3" t="s">
        <v>12960</v>
      </c>
      <c r="AJ1415" s="3"/>
      <c r="AK1415" s="3" t="s">
        <v>12961</v>
      </c>
      <c r="AL1415" s="3"/>
      <c r="AM1415" s="3" t="s">
        <v>12962</v>
      </c>
      <c r="AN1415" s="3"/>
      <c r="AO1415" s="3"/>
      <c r="AP1415" s="3"/>
      <c r="AQ1415" s="3"/>
      <c r="AR1415" s="3" t="s">
        <v>393</v>
      </c>
      <c r="AS1415" s="3" t="s">
        <v>12912</v>
      </c>
      <c r="AT1415" s="3">
        <v>31.33</v>
      </c>
      <c r="AU1415" s="3">
        <v>37.6</v>
      </c>
      <c r="AV1415" s="3">
        <v>29.62</v>
      </c>
      <c r="AW1415" s="3">
        <v>35.62</v>
      </c>
    </row>
    <row r="1416" ht="50" hidden="1" customHeight="1" spans="1:49">
      <c r="A1416" s="3" t="s">
        <v>12963</v>
      </c>
      <c r="B1416" t="s">
        <v>12964</v>
      </c>
      <c r="C1416" t="str">
        <f t="shared" si="187"/>
        <v>Anchczg2Y6bfzhbgW0Ac</v>
      </c>
      <c r="D1416" s="3" t="str">
        <f t="shared" si="188"/>
        <v>Pantalon Jean Femme Taille Haute Ajusté Délavé Élastique</v>
      </c>
      <c r="E1416" s="3" t="str">
        <f t="shared" si="189"/>
        <v>fermeture à boutons Pantalon De Noël Renforcé Léger Fête Imperméable Fraîcheur Toutes Saisons Denim Assemblé Lacets</v>
      </c>
      <c r="F1416" s="3">
        <f t="shared" si="186"/>
        <v>56</v>
      </c>
      <c r="G1416" s="3"/>
      <c r="H1416" s="3"/>
      <c r="I1416" s="3" t="s">
        <v>12965</v>
      </c>
      <c r="J1416" s="3" t="s">
        <v>12945</v>
      </c>
      <c r="K1416" t="s">
        <v>12945</v>
      </c>
      <c r="L1416" t="s">
        <v>59</v>
      </c>
      <c r="M1416" s="3" t="s">
        <v>12924</v>
      </c>
      <c r="N1416" s="3" t="s">
        <v>8129</v>
      </c>
      <c r="O1416" s="3"/>
      <c r="P1416" s="3" t="s">
        <v>12966</v>
      </c>
      <c r="Q1416" s="3" t="s">
        <v>12967</v>
      </c>
      <c r="R1416" s="3" t="s">
        <v>12968</v>
      </c>
      <c r="S1416" s="3" t="s">
        <v>12969</v>
      </c>
      <c r="T1416" s="3" t="s">
        <v>12970</v>
      </c>
      <c r="U1416" s="3" t="s">
        <v>12971</v>
      </c>
      <c r="V1416" s="3" t="s">
        <v>12972</v>
      </c>
      <c r="W1416" s="3"/>
      <c r="X1416" s="3"/>
      <c r="Y1416" s="3" t="s">
        <v>17</v>
      </c>
      <c r="Z1416" s="3"/>
      <c r="AA1416" s="3" t="s">
        <v>12966</v>
      </c>
      <c r="AB1416" s="3"/>
      <c r="AC1416" s="3" t="s">
        <v>12967</v>
      </c>
      <c r="AD1416" s="3"/>
      <c r="AE1416" s="3" t="s">
        <v>12968</v>
      </c>
      <c r="AF1416" s="3"/>
      <c r="AG1416" s="3" t="s">
        <v>12969</v>
      </c>
      <c r="AH1416" s="3"/>
      <c r="AI1416" s="3" t="s">
        <v>12970</v>
      </c>
      <c r="AJ1416" s="3"/>
      <c r="AK1416" s="3" t="s">
        <v>12971</v>
      </c>
      <c r="AL1416" s="3"/>
      <c r="AM1416" s="3" t="s">
        <v>12972</v>
      </c>
      <c r="AN1416" s="3"/>
      <c r="AO1416" s="3"/>
      <c r="AP1416" s="3"/>
      <c r="AQ1416" s="3"/>
      <c r="AR1416" s="3" t="s">
        <v>393</v>
      </c>
      <c r="AS1416" s="3" t="s">
        <v>12924</v>
      </c>
      <c r="AT1416" s="3">
        <v>31.26</v>
      </c>
      <c r="AU1416" s="3">
        <v>37.51</v>
      </c>
      <c r="AV1416" s="3">
        <v>29.53</v>
      </c>
      <c r="AW1416" s="3">
        <v>35.53</v>
      </c>
    </row>
    <row r="1417" ht="50" hidden="1" customHeight="1" spans="1:49">
      <c r="A1417" s="3" t="s">
        <v>12973</v>
      </c>
      <c r="B1417" t="s">
        <v>12974</v>
      </c>
      <c r="C1417" t="str">
        <f t="shared" si="187"/>
        <v>Anchczg2Y6bfzhbgW0Ac</v>
      </c>
      <c r="D1417" s="3" t="str">
        <f t="shared" si="188"/>
        <v>Pantalon Jean Femme Taille Haute Ajusté Délavé Élastique</v>
      </c>
      <c r="E1417" s="3" t="str">
        <f t="shared" si="189"/>
        <v>fermeture à boutons Pantalon De Noël Renforcé Léger Fête Imperméable Fraîcheur Toutes Saisons Denim Assemblé Lacets</v>
      </c>
      <c r="F1417" s="3">
        <f t="shared" si="186"/>
        <v>56</v>
      </c>
      <c r="G1417" s="3"/>
      <c r="H1417" s="3"/>
      <c r="I1417" s="3" t="s">
        <v>12975</v>
      </c>
      <c r="J1417" s="3" t="s">
        <v>12945</v>
      </c>
      <c r="K1417" t="s">
        <v>12945</v>
      </c>
      <c r="L1417" t="s">
        <v>71</v>
      </c>
      <c r="M1417" s="3" t="s">
        <v>12887</v>
      </c>
      <c r="N1417" s="3" t="s">
        <v>12888</v>
      </c>
      <c r="O1417" s="3"/>
      <c r="P1417" s="3" t="s">
        <v>12976</v>
      </c>
      <c r="Q1417" s="3" t="s">
        <v>12977</v>
      </c>
      <c r="R1417" s="3" t="s">
        <v>12978</v>
      </c>
      <c r="S1417" s="3" t="s">
        <v>12979</v>
      </c>
      <c r="T1417" s="3" t="s">
        <v>12980</v>
      </c>
      <c r="U1417" s="3" t="s">
        <v>12981</v>
      </c>
      <c r="V1417" s="3" t="s">
        <v>12982</v>
      </c>
      <c r="W1417" s="3"/>
      <c r="X1417" s="3"/>
      <c r="Y1417" s="3" t="s">
        <v>17</v>
      </c>
      <c r="Z1417" s="3"/>
      <c r="AA1417" s="3" t="s">
        <v>12976</v>
      </c>
      <c r="AB1417" s="3"/>
      <c r="AC1417" s="3" t="s">
        <v>12977</v>
      </c>
      <c r="AD1417" s="3"/>
      <c r="AE1417" s="3" t="s">
        <v>12978</v>
      </c>
      <c r="AF1417" s="3"/>
      <c r="AG1417" s="3" t="s">
        <v>12979</v>
      </c>
      <c r="AH1417" s="3"/>
      <c r="AI1417" s="3" t="s">
        <v>12980</v>
      </c>
      <c r="AJ1417" s="3"/>
      <c r="AK1417" s="3" t="s">
        <v>12981</v>
      </c>
      <c r="AL1417" s="3"/>
      <c r="AM1417" s="3" t="s">
        <v>12982</v>
      </c>
      <c r="AN1417" s="3"/>
      <c r="AO1417" s="3"/>
      <c r="AP1417" s="3"/>
      <c r="AQ1417" s="3"/>
      <c r="AR1417" s="3" t="s">
        <v>393</v>
      </c>
      <c r="AS1417" s="3" t="s">
        <v>12887</v>
      </c>
      <c r="AT1417" s="3">
        <v>31.47</v>
      </c>
      <c r="AU1417" s="3">
        <v>37.76</v>
      </c>
      <c r="AV1417" s="3">
        <v>29.78</v>
      </c>
      <c r="AW1417" s="3">
        <v>35.78</v>
      </c>
    </row>
    <row r="1418" ht="50" hidden="1" customHeight="1" spans="1:49">
      <c r="A1418" s="3" t="s">
        <v>12983</v>
      </c>
      <c r="B1418" t="s">
        <v>12984</v>
      </c>
      <c r="C1418" t="str">
        <f t="shared" si="187"/>
        <v>Anchczg2Y6bfzhbgW0Ac</v>
      </c>
      <c r="D1418" s="3" t="str">
        <f t="shared" si="188"/>
        <v>Pantalon Jean Femme Taille Haute Ajusté Délavé Élastique</v>
      </c>
      <c r="E1418" s="3" t="str">
        <f t="shared" si="189"/>
        <v>fermeture à boutons Pantalon De Noël Renforcé Léger Fête Imperméable Fraîcheur Toutes Saisons Denim Assemblé Lacets</v>
      </c>
      <c r="F1418" s="3">
        <f t="shared" si="186"/>
        <v>56</v>
      </c>
      <c r="G1418" s="3"/>
      <c r="H1418" s="3"/>
      <c r="I1418" s="3" t="s">
        <v>12985</v>
      </c>
      <c r="J1418" s="3" t="s">
        <v>12986</v>
      </c>
      <c r="K1418" t="s">
        <v>12986</v>
      </c>
      <c r="L1418" t="s">
        <v>24</v>
      </c>
      <c r="M1418" s="3" t="s">
        <v>12901</v>
      </c>
      <c r="N1418" s="3" t="s">
        <v>8381</v>
      </c>
      <c r="O1418" s="3"/>
      <c r="P1418" s="3" t="s">
        <v>12987</v>
      </c>
      <c r="Q1418" s="3" t="s">
        <v>12988</v>
      </c>
      <c r="R1418" s="3" t="s">
        <v>12989</v>
      </c>
      <c r="S1418" s="3" t="s">
        <v>12990</v>
      </c>
      <c r="T1418" s="3" t="s">
        <v>12991</v>
      </c>
      <c r="U1418" s="3" t="s">
        <v>12992</v>
      </c>
      <c r="V1418" s="3" t="s">
        <v>12993</v>
      </c>
      <c r="W1418" s="3"/>
      <c r="X1418" s="3"/>
      <c r="Y1418" s="3" t="s">
        <v>17</v>
      </c>
      <c r="Z1418" s="3"/>
      <c r="AA1418" s="3" t="s">
        <v>12987</v>
      </c>
      <c r="AB1418" s="3"/>
      <c r="AC1418" s="3" t="s">
        <v>12988</v>
      </c>
      <c r="AD1418" s="3"/>
      <c r="AE1418" s="3" t="s">
        <v>12989</v>
      </c>
      <c r="AF1418" s="3"/>
      <c r="AG1418" s="3" t="s">
        <v>12990</v>
      </c>
      <c r="AH1418" s="3"/>
      <c r="AI1418" s="3" t="s">
        <v>12991</v>
      </c>
      <c r="AJ1418" s="3"/>
      <c r="AK1418" s="3" t="s">
        <v>12992</v>
      </c>
      <c r="AL1418" s="3"/>
      <c r="AM1418" s="3" t="s">
        <v>12993</v>
      </c>
      <c r="AN1418" s="3"/>
      <c r="AO1418" s="3"/>
      <c r="AP1418" s="3"/>
      <c r="AQ1418" s="3"/>
      <c r="AR1418" s="3" t="s">
        <v>393</v>
      </c>
      <c r="AS1418" s="3" t="s">
        <v>12901</v>
      </c>
      <c r="AT1418" s="3">
        <v>31.4</v>
      </c>
      <c r="AU1418" s="3">
        <v>37.68</v>
      </c>
      <c r="AV1418" s="3">
        <v>29.7</v>
      </c>
      <c r="AW1418" s="3">
        <v>35.7</v>
      </c>
    </row>
    <row r="1419" ht="50" hidden="1" customHeight="1" spans="1:49">
      <c r="A1419" s="3" t="s">
        <v>12994</v>
      </c>
      <c r="B1419" t="s">
        <v>12995</v>
      </c>
      <c r="C1419" t="str">
        <f t="shared" si="187"/>
        <v>Anchczg2Y6bfzhbgW0Ac</v>
      </c>
      <c r="D1419" s="3" t="str">
        <f t="shared" si="188"/>
        <v>Pantalon Jean Femme Taille Haute Ajusté Délavé Élastique</v>
      </c>
      <c r="E1419" s="3" t="str">
        <f t="shared" si="189"/>
        <v>fermeture à boutons Pantalon De Noël Renforcé Léger Fête Imperméable Fraîcheur Toutes Saisons Denim Assemblé Lacets</v>
      </c>
      <c r="F1419" s="3">
        <f t="shared" si="186"/>
        <v>56</v>
      </c>
      <c r="G1419" s="3"/>
      <c r="H1419" s="3"/>
      <c r="I1419" s="3" t="s">
        <v>12996</v>
      </c>
      <c r="J1419" s="3" t="s">
        <v>12986</v>
      </c>
      <c r="K1419" t="s">
        <v>12986</v>
      </c>
      <c r="L1419" t="s">
        <v>47</v>
      </c>
      <c r="M1419" s="3" t="s">
        <v>12912</v>
      </c>
      <c r="N1419" s="3" t="s">
        <v>12913</v>
      </c>
      <c r="O1419" s="3"/>
      <c r="P1419" s="3" t="s">
        <v>12997</v>
      </c>
      <c r="Q1419" s="3" t="s">
        <v>12998</v>
      </c>
      <c r="R1419" s="3" t="s">
        <v>12999</v>
      </c>
      <c r="S1419" s="3" t="s">
        <v>13000</v>
      </c>
      <c r="T1419" s="3" t="s">
        <v>13001</v>
      </c>
      <c r="U1419" s="3" t="s">
        <v>13002</v>
      </c>
      <c r="V1419" s="3" t="s">
        <v>13003</v>
      </c>
      <c r="W1419" s="3"/>
      <c r="X1419" s="3"/>
      <c r="Y1419" s="3" t="s">
        <v>17</v>
      </c>
      <c r="Z1419" s="3"/>
      <c r="AA1419" s="3" t="s">
        <v>12997</v>
      </c>
      <c r="AB1419" s="3"/>
      <c r="AC1419" s="3" t="s">
        <v>12998</v>
      </c>
      <c r="AD1419" s="3"/>
      <c r="AE1419" s="3" t="s">
        <v>12999</v>
      </c>
      <c r="AF1419" s="3"/>
      <c r="AG1419" s="3" t="s">
        <v>13000</v>
      </c>
      <c r="AH1419" s="3"/>
      <c r="AI1419" s="3" t="s">
        <v>13001</v>
      </c>
      <c r="AJ1419" s="3"/>
      <c r="AK1419" s="3" t="s">
        <v>13002</v>
      </c>
      <c r="AL1419" s="3"/>
      <c r="AM1419" s="3" t="s">
        <v>13003</v>
      </c>
      <c r="AN1419" s="3"/>
      <c r="AO1419" s="3"/>
      <c r="AP1419" s="3"/>
      <c r="AQ1419" s="3"/>
      <c r="AR1419" s="3" t="s">
        <v>393</v>
      </c>
      <c r="AS1419" s="3" t="s">
        <v>12912</v>
      </c>
      <c r="AT1419" s="3">
        <v>31.33</v>
      </c>
      <c r="AU1419" s="3">
        <v>37.6</v>
      </c>
      <c r="AV1419" s="3">
        <v>29.62</v>
      </c>
      <c r="AW1419" s="3">
        <v>35.62</v>
      </c>
    </row>
    <row r="1420" ht="50" hidden="1" customHeight="1" spans="1:49">
      <c r="A1420" s="3" t="s">
        <v>13004</v>
      </c>
      <c r="B1420" t="s">
        <v>13005</v>
      </c>
      <c r="C1420" t="str">
        <f t="shared" si="187"/>
        <v>Anchczg2Y6bfzhbgW0Ac</v>
      </c>
      <c r="D1420" s="3" t="str">
        <f t="shared" si="188"/>
        <v>Pantalon Jean Femme Taille Haute Ajusté Délavé Élastique</v>
      </c>
      <c r="E1420" s="3" t="str">
        <f t="shared" si="189"/>
        <v>fermeture à boutons Pantalon De Noël Renforcé Léger Fête Imperméable Fraîcheur Toutes Saisons Denim Assemblé Lacets</v>
      </c>
      <c r="F1420" s="3">
        <f t="shared" si="186"/>
        <v>56</v>
      </c>
      <c r="G1420" s="3"/>
      <c r="H1420" s="3"/>
      <c r="I1420" s="3" t="s">
        <v>13006</v>
      </c>
      <c r="J1420" s="3" t="s">
        <v>12986</v>
      </c>
      <c r="K1420" t="s">
        <v>12986</v>
      </c>
      <c r="L1420" t="s">
        <v>59</v>
      </c>
      <c r="M1420" s="3" t="s">
        <v>12924</v>
      </c>
      <c r="N1420" s="3" t="s">
        <v>8129</v>
      </c>
      <c r="O1420" s="3"/>
      <c r="P1420" s="3" t="s">
        <v>13007</v>
      </c>
      <c r="Q1420" s="3" t="s">
        <v>13008</v>
      </c>
      <c r="R1420" s="3" t="s">
        <v>13009</v>
      </c>
      <c r="S1420" s="3" t="s">
        <v>13010</v>
      </c>
      <c r="T1420" s="3" t="s">
        <v>13011</v>
      </c>
      <c r="U1420" s="3" t="s">
        <v>13012</v>
      </c>
      <c r="V1420" s="3" t="s">
        <v>13013</v>
      </c>
      <c r="W1420" s="3"/>
      <c r="X1420" s="3"/>
      <c r="Y1420" s="3" t="s">
        <v>17</v>
      </c>
      <c r="Z1420" s="3"/>
      <c r="AA1420" s="3" t="s">
        <v>13007</v>
      </c>
      <c r="AB1420" s="3"/>
      <c r="AC1420" s="3" t="s">
        <v>13008</v>
      </c>
      <c r="AD1420" s="3"/>
      <c r="AE1420" s="3" t="s">
        <v>13009</v>
      </c>
      <c r="AF1420" s="3"/>
      <c r="AG1420" s="3" t="s">
        <v>13010</v>
      </c>
      <c r="AH1420" s="3"/>
      <c r="AI1420" s="3" t="s">
        <v>13011</v>
      </c>
      <c r="AJ1420" s="3"/>
      <c r="AK1420" s="3" t="s">
        <v>13012</v>
      </c>
      <c r="AL1420" s="3"/>
      <c r="AM1420" s="3" t="s">
        <v>13013</v>
      </c>
      <c r="AN1420" s="3"/>
      <c r="AO1420" s="3"/>
      <c r="AP1420" s="3"/>
      <c r="AQ1420" s="3"/>
      <c r="AR1420" s="3" t="s">
        <v>393</v>
      </c>
      <c r="AS1420" s="3" t="s">
        <v>12924</v>
      </c>
      <c r="AT1420" s="3">
        <v>31.26</v>
      </c>
      <c r="AU1420" s="3">
        <v>37.51</v>
      </c>
      <c r="AV1420" s="3">
        <v>29.53</v>
      </c>
      <c r="AW1420" s="3">
        <v>35.53</v>
      </c>
    </row>
    <row r="1421" ht="50" hidden="1" customHeight="1" spans="1:49">
      <c r="A1421" s="3" t="s">
        <v>13014</v>
      </c>
      <c r="B1421" t="s">
        <v>13015</v>
      </c>
      <c r="C1421" t="str">
        <f t="shared" si="187"/>
        <v>Anchczg2Y6bfzhbgW0Ac</v>
      </c>
      <c r="D1421" s="3" t="str">
        <f t="shared" si="188"/>
        <v>Pantalon Jean Femme Taille Haute Ajusté Délavé Élastique</v>
      </c>
      <c r="E1421" s="3" t="str">
        <f t="shared" si="189"/>
        <v>fermeture à boutons Pantalon De Noël Renforcé Léger Fête Imperméable Fraîcheur Toutes Saisons Denim Assemblé Lacets</v>
      </c>
      <c r="F1421" s="3">
        <f t="shared" si="186"/>
        <v>56</v>
      </c>
      <c r="G1421" s="3"/>
      <c r="H1421" s="3"/>
      <c r="I1421" s="3" t="s">
        <v>13016</v>
      </c>
      <c r="J1421" s="3" t="s">
        <v>12986</v>
      </c>
      <c r="K1421" t="s">
        <v>12986</v>
      </c>
      <c r="L1421" t="s">
        <v>71</v>
      </c>
      <c r="M1421" s="3" t="s">
        <v>12887</v>
      </c>
      <c r="N1421" s="3" t="s">
        <v>12888</v>
      </c>
      <c r="O1421" s="3"/>
      <c r="P1421" s="3" t="s">
        <v>13017</v>
      </c>
      <c r="Q1421" s="3" t="s">
        <v>13018</v>
      </c>
      <c r="R1421" s="3" t="s">
        <v>13019</v>
      </c>
      <c r="S1421" s="3" t="s">
        <v>13020</v>
      </c>
      <c r="T1421" s="3" t="s">
        <v>13021</v>
      </c>
      <c r="U1421" s="3" t="s">
        <v>13022</v>
      </c>
      <c r="V1421" s="3" t="s">
        <v>13023</v>
      </c>
      <c r="W1421" s="3"/>
      <c r="X1421" s="3"/>
      <c r="Y1421" s="3" t="s">
        <v>17</v>
      </c>
      <c r="Z1421" s="3"/>
      <c r="AA1421" s="3" t="s">
        <v>13017</v>
      </c>
      <c r="AB1421" s="3"/>
      <c r="AC1421" s="3" t="s">
        <v>13018</v>
      </c>
      <c r="AD1421" s="3"/>
      <c r="AE1421" s="3" t="s">
        <v>13019</v>
      </c>
      <c r="AF1421" s="3"/>
      <c r="AG1421" s="3" t="s">
        <v>13020</v>
      </c>
      <c r="AH1421" s="3"/>
      <c r="AI1421" s="3" t="s">
        <v>13021</v>
      </c>
      <c r="AJ1421" s="3"/>
      <c r="AK1421" s="3" t="s">
        <v>13022</v>
      </c>
      <c r="AL1421" s="3"/>
      <c r="AM1421" s="3" t="s">
        <v>13023</v>
      </c>
      <c r="AN1421" s="3"/>
      <c r="AO1421" s="3"/>
      <c r="AP1421" s="3"/>
      <c r="AQ1421" s="3"/>
      <c r="AR1421" s="3" t="s">
        <v>393</v>
      </c>
      <c r="AS1421" s="3" t="s">
        <v>12887</v>
      </c>
      <c r="AT1421" s="3">
        <v>31.47</v>
      </c>
      <c r="AU1421" s="3">
        <v>37.76</v>
      </c>
      <c r="AV1421" s="3">
        <v>29.78</v>
      </c>
      <c r="AW1421" s="3">
        <v>35.78</v>
      </c>
    </row>
    <row r="1422" ht="50" hidden="1" customHeight="1" spans="1:49">
      <c r="A1422" s="3" t="s">
        <v>13024</v>
      </c>
      <c r="B1422" t="s">
        <v>13025</v>
      </c>
      <c r="C1422" t="str">
        <f t="shared" si="187"/>
        <v>Anchczg2Y6bfzhbgW0Ac</v>
      </c>
      <c r="D1422" s="3" t="str">
        <f t="shared" si="188"/>
        <v>Pantalon Jean Femme Taille Haute Ajusté Délavé Élastique</v>
      </c>
      <c r="E1422" s="3" t="str">
        <f t="shared" si="189"/>
        <v>fermeture à boutons Pantalon De Noël Renforcé Léger Fête Imperméable Fraîcheur Toutes Saisons Denim Assemblé Lacets</v>
      </c>
      <c r="F1422" s="3">
        <f t="shared" si="186"/>
        <v>56</v>
      </c>
      <c r="G1422" s="3"/>
      <c r="H1422" s="3"/>
      <c r="I1422" s="3" t="s">
        <v>13026</v>
      </c>
      <c r="J1422" s="3" t="s">
        <v>167</v>
      </c>
      <c r="K1422" t="s">
        <v>168</v>
      </c>
      <c r="L1422" t="s">
        <v>24</v>
      </c>
      <c r="M1422" s="3" t="s">
        <v>12901</v>
      </c>
      <c r="N1422" s="3" t="s">
        <v>8381</v>
      </c>
      <c r="O1422" s="3"/>
      <c r="P1422" s="3" t="s">
        <v>13027</v>
      </c>
      <c r="Q1422" s="3" t="s">
        <v>13028</v>
      </c>
      <c r="R1422" s="3" t="s">
        <v>13029</v>
      </c>
      <c r="S1422" s="3" t="s">
        <v>13030</v>
      </c>
      <c r="T1422" s="3" t="s">
        <v>13031</v>
      </c>
      <c r="U1422" s="3" t="s">
        <v>13032</v>
      </c>
      <c r="V1422" s="3" t="s">
        <v>13033</v>
      </c>
      <c r="W1422" s="3"/>
      <c r="X1422" s="3"/>
      <c r="Y1422" s="3" t="s">
        <v>17</v>
      </c>
      <c r="Z1422" s="3"/>
      <c r="AA1422" s="3" t="s">
        <v>13027</v>
      </c>
      <c r="AB1422" s="3"/>
      <c r="AC1422" s="3" t="s">
        <v>13028</v>
      </c>
      <c r="AD1422" s="3"/>
      <c r="AE1422" s="3" t="s">
        <v>13029</v>
      </c>
      <c r="AF1422" s="3"/>
      <c r="AG1422" s="3" t="s">
        <v>13030</v>
      </c>
      <c r="AH1422" s="3"/>
      <c r="AI1422" s="3" t="s">
        <v>13031</v>
      </c>
      <c r="AJ1422" s="3"/>
      <c r="AK1422" s="3" t="s">
        <v>13032</v>
      </c>
      <c r="AL1422" s="3"/>
      <c r="AM1422" s="3" t="s">
        <v>13033</v>
      </c>
      <c r="AN1422" s="3"/>
      <c r="AO1422" s="3"/>
      <c r="AP1422" s="3"/>
      <c r="AQ1422" s="3"/>
      <c r="AR1422" s="3" t="s">
        <v>393</v>
      </c>
      <c r="AS1422" s="3" t="s">
        <v>12901</v>
      </c>
      <c r="AT1422" s="3">
        <v>31.4</v>
      </c>
      <c r="AU1422" s="3">
        <v>37.68</v>
      </c>
      <c r="AV1422" s="3">
        <v>29.7</v>
      </c>
      <c r="AW1422" s="3">
        <v>35.7</v>
      </c>
    </row>
    <row r="1423" ht="50" hidden="1" customHeight="1" spans="1:49">
      <c r="A1423" s="3" t="s">
        <v>13034</v>
      </c>
      <c r="B1423" t="s">
        <v>13035</v>
      </c>
      <c r="C1423" t="str">
        <f t="shared" si="187"/>
        <v>Anchczg2Y6bfzhbgW0Ac</v>
      </c>
      <c r="D1423" s="3" t="str">
        <f t="shared" si="188"/>
        <v>Pantalon Jean Femme Taille Haute Ajusté Délavé Élastique</v>
      </c>
      <c r="E1423" s="3" t="str">
        <f t="shared" si="189"/>
        <v>fermeture à boutons Pantalon De Noël Renforcé Léger Fête Imperméable Fraîcheur Toutes Saisons Denim Assemblé Lacets</v>
      </c>
      <c r="F1423" s="3">
        <f t="shared" si="186"/>
        <v>56</v>
      </c>
      <c r="G1423" s="3"/>
      <c r="H1423" s="3"/>
      <c r="I1423" s="3" t="s">
        <v>13036</v>
      </c>
      <c r="J1423" s="3" t="s">
        <v>167</v>
      </c>
      <c r="K1423" t="s">
        <v>168</v>
      </c>
      <c r="L1423" t="s">
        <v>47</v>
      </c>
      <c r="M1423" s="3" t="s">
        <v>12912</v>
      </c>
      <c r="N1423" s="3" t="s">
        <v>12913</v>
      </c>
      <c r="O1423" s="3"/>
      <c r="P1423" s="3" t="s">
        <v>13037</v>
      </c>
      <c r="Q1423" s="3" t="s">
        <v>13038</v>
      </c>
      <c r="R1423" s="3" t="s">
        <v>13039</v>
      </c>
      <c r="S1423" s="3" t="s">
        <v>13040</v>
      </c>
      <c r="T1423" s="3" t="s">
        <v>13041</v>
      </c>
      <c r="U1423" s="3" t="s">
        <v>13042</v>
      </c>
      <c r="V1423" s="3" t="s">
        <v>13043</v>
      </c>
      <c r="W1423" s="3"/>
      <c r="X1423" s="3"/>
      <c r="Y1423" s="3" t="s">
        <v>17</v>
      </c>
      <c r="Z1423" s="3"/>
      <c r="AA1423" s="3" t="s">
        <v>13037</v>
      </c>
      <c r="AB1423" s="3"/>
      <c r="AC1423" s="3" t="s">
        <v>13038</v>
      </c>
      <c r="AD1423" s="3"/>
      <c r="AE1423" s="3" t="s">
        <v>13039</v>
      </c>
      <c r="AF1423" s="3"/>
      <c r="AG1423" s="3" t="s">
        <v>13040</v>
      </c>
      <c r="AH1423" s="3"/>
      <c r="AI1423" s="3" t="s">
        <v>13041</v>
      </c>
      <c r="AJ1423" s="3"/>
      <c r="AK1423" s="3" t="s">
        <v>13042</v>
      </c>
      <c r="AL1423" s="3"/>
      <c r="AM1423" s="3" t="s">
        <v>13043</v>
      </c>
      <c r="AN1423" s="3"/>
      <c r="AO1423" s="3"/>
      <c r="AP1423" s="3"/>
      <c r="AQ1423" s="3"/>
      <c r="AR1423" s="3" t="s">
        <v>393</v>
      </c>
      <c r="AS1423" s="3" t="s">
        <v>12912</v>
      </c>
      <c r="AT1423" s="3">
        <v>31.33</v>
      </c>
      <c r="AU1423" s="3">
        <v>37.6</v>
      </c>
      <c r="AV1423" s="3">
        <v>29.62</v>
      </c>
      <c r="AW1423" s="3">
        <v>35.62</v>
      </c>
    </row>
    <row r="1424" ht="50" hidden="1" customHeight="1" spans="1:49">
      <c r="A1424" s="3" t="s">
        <v>13044</v>
      </c>
      <c r="B1424" t="s">
        <v>13045</v>
      </c>
      <c r="C1424" t="str">
        <f t="shared" si="187"/>
        <v>Anchczg2Y6bfzhbgW0Ac</v>
      </c>
      <c r="D1424" s="3" t="str">
        <f t="shared" si="188"/>
        <v>Pantalon Jean Femme Taille Haute Ajusté Délavé Élastique</v>
      </c>
      <c r="E1424" s="3" t="str">
        <f t="shared" si="189"/>
        <v>fermeture à boutons Pantalon De Noël Renforcé Léger Fête Imperméable Fraîcheur Toutes Saisons Denim Assemblé Lacets</v>
      </c>
      <c r="F1424" s="3">
        <f t="shared" si="186"/>
        <v>56</v>
      </c>
      <c r="G1424" s="3"/>
      <c r="H1424" s="3"/>
      <c r="I1424" s="3" t="s">
        <v>13046</v>
      </c>
      <c r="J1424" s="3" t="s">
        <v>167</v>
      </c>
      <c r="K1424" t="s">
        <v>168</v>
      </c>
      <c r="L1424" t="s">
        <v>59</v>
      </c>
      <c r="M1424" s="3" t="s">
        <v>12924</v>
      </c>
      <c r="N1424" s="3" t="s">
        <v>8129</v>
      </c>
      <c r="O1424" s="3"/>
      <c r="P1424" s="3" t="s">
        <v>13047</v>
      </c>
      <c r="Q1424" s="3" t="s">
        <v>13048</v>
      </c>
      <c r="R1424" s="3" t="s">
        <v>13049</v>
      </c>
      <c r="S1424" s="3" t="s">
        <v>13050</v>
      </c>
      <c r="T1424" s="3" t="s">
        <v>13051</v>
      </c>
      <c r="U1424" s="3" t="s">
        <v>13052</v>
      </c>
      <c r="V1424" s="3" t="s">
        <v>13053</v>
      </c>
      <c r="W1424" s="3"/>
      <c r="X1424" s="3"/>
      <c r="Y1424" s="3" t="s">
        <v>17</v>
      </c>
      <c r="Z1424" s="3"/>
      <c r="AA1424" s="3" t="s">
        <v>13047</v>
      </c>
      <c r="AB1424" s="3"/>
      <c r="AC1424" s="3" t="s">
        <v>13048</v>
      </c>
      <c r="AD1424" s="3"/>
      <c r="AE1424" s="3" t="s">
        <v>13049</v>
      </c>
      <c r="AF1424" s="3"/>
      <c r="AG1424" s="3" t="s">
        <v>13050</v>
      </c>
      <c r="AH1424" s="3"/>
      <c r="AI1424" s="3" t="s">
        <v>13051</v>
      </c>
      <c r="AJ1424" s="3"/>
      <c r="AK1424" s="3" t="s">
        <v>13052</v>
      </c>
      <c r="AL1424" s="3"/>
      <c r="AM1424" s="3" t="s">
        <v>13053</v>
      </c>
      <c r="AN1424" s="3"/>
      <c r="AO1424" s="3"/>
      <c r="AP1424" s="3"/>
      <c r="AQ1424" s="3"/>
      <c r="AR1424" s="3" t="s">
        <v>393</v>
      </c>
      <c r="AS1424" s="3" t="s">
        <v>12924</v>
      </c>
      <c r="AT1424" s="3">
        <v>31.26</v>
      </c>
      <c r="AU1424" s="3">
        <v>37.51</v>
      </c>
      <c r="AV1424" s="3">
        <v>29.53</v>
      </c>
      <c r="AW1424" s="3">
        <v>35.53</v>
      </c>
    </row>
    <row r="1425" ht="50" hidden="1" customHeight="1" spans="1:49">
      <c r="A1425" s="3" t="s">
        <v>13054</v>
      </c>
      <c r="B1425" t="s">
        <v>13055</v>
      </c>
      <c r="C1425" t="str">
        <f t="shared" si="187"/>
        <v>Anchczg2Y6bfzhbgW0Ac</v>
      </c>
      <c r="D1425" s="3" t="str">
        <f t="shared" si="188"/>
        <v>Pantalon Jean Femme Taille Haute Ajusté Délavé Élastique</v>
      </c>
      <c r="E1425" s="3" t="str">
        <f t="shared" si="189"/>
        <v>fermeture à boutons Pantalon De Noël Renforcé Léger Fête Imperméable Fraîcheur Toutes Saisons Denim Assemblé Lacets</v>
      </c>
      <c r="F1425" s="3">
        <f t="shared" si="186"/>
        <v>56</v>
      </c>
      <c r="G1425" s="3"/>
      <c r="H1425" s="3"/>
      <c r="I1425" s="3" t="s">
        <v>13056</v>
      </c>
      <c r="J1425" s="3" t="s">
        <v>167</v>
      </c>
      <c r="K1425" t="s">
        <v>168</v>
      </c>
      <c r="L1425" t="s">
        <v>71</v>
      </c>
      <c r="M1425" s="3" t="s">
        <v>12887</v>
      </c>
      <c r="N1425" s="3" t="s">
        <v>12888</v>
      </c>
      <c r="O1425" s="3"/>
      <c r="P1425" s="3" t="s">
        <v>13057</v>
      </c>
      <c r="Q1425" s="3" t="s">
        <v>13058</v>
      </c>
      <c r="R1425" s="3" t="s">
        <v>13059</v>
      </c>
      <c r="S1425" s="3" t="s">
        <v>13060</v>
      </c>
      <c r="T1425" s="3" t="s">
        <v>13061</v>
      </c>
      <c r="U1425" s="3" t="s">
        <v>13062</v>
      </c>
      <c r="V1425" s="3" t="s">
        <v>13063</v>
      </c>
      <c r="W1425" s="3"/>
      <c r="X1425" s="3"/>
      <c r="Y1425" s="3" t="s">
        <v>17</v>
      </c>
      <c r="Z1425" s="3"/>
      <c r="AA1425" s="3" t="s">
        <v>13057</v>
      </c>
      <c r="AB1425" s="3"/>
      <c r="AC1425" s="3" t="s">
        <v>13058</v>
      </c>
      <c r="AD1425" s="3"/>
      <c r="AE1425" s="3" t="s">
        <v>13059</v>
      </c>
      <c r="AF1425" s="3"/>
      <c r="AG1425" s="3" t="s">
        <v>13060</v>
      </c>
      <c r="AH1425" s="3"/>
      <c r="AI1425" s="3" t="s">
        <v>13061</v>
      </c>
      <c r="AJ1425" s="3"/>
      <c r="AK1425" s="3" t="s">
        <v>13062</v>
      </c>
      <c r="AL1425" s="3"/>
      <c r="AM1425" s="3" t="s">
        <v>13063</v>
      </c>
      <c r="AN1425" s="3"/>
      <c r="AO1425" s="3"/>
      <c r="AP1425" s="3"/>
      <c r="AQ1425" s="3"/>
      <c r="AR1425" s="3" t="s">
        <v>393</v>
      </c>
      <c r="AS1425" s="3" t="s">
        <v>12887</v>
      </c>
      <c r="AT1425" s="3">
        <v>31.47</v>
      </c>
      <c r="AU1425" s="3">
        <v>37.76</v>
      </c>
      <c r="AV1425" s="3">
        <v>29.78</v>
      </c>
      <c r="AW1425" s="3">
        <v>35.78</v>
      </c>
    </row>
    <row r="1426" ht="50" hidden="1" customHeight="1" spans="1:49">
      <c r="A1426" s="3" t="s">
        <v>13064</v>
      </c>
      <c r="B1426" t="s">
        <v>13065</v>
      </c>
      <c r="C1426" t="str">
        <f t="shared" si="187"/>
        <v>Anchczg2Y6bfzhbgW0Ac</v>
      </c>
      <c r="D1426" s="3" t="str">
        <f t="shared" si="188"/>
        <v>Pantalon Jean Femme Taille Haute Ajusté Délavé Élastique</v>
      </c>
      <c r="E1426" s="3" t="str">
        <f t="shared" si="189"/>
        <v>fermeture à boutons Pantalon De Noël Renforcé Léger Fête Imperméable Fraîcheur Toutes Saisons Denim Assemblé Lacets</v>
      </c>
      <c r="F1426" s="3">
        <f t="shared" si="186"/>
        <v>56</v>
      </c>
      <c r="G1426" s="3"/>
      <c r="H1426" s="3"/>
      <c r="I1426" s="3" t="s">
        <v>13066</v>
      </c>
      <c r="J1426" s="3" t="s">
        <v>13067</v>
      </c>
      <c r="K1426" t="s">
        <v>13068</v>
      </c>
      <c r="L1426" t="s">
        <v>24</v>
      </c>
      <c r="M1426" s="3" t="s">
        <v>12901</v>
      </c>
      <c r="N1426" s="3" t="s">
        <v>8381</v>
      </c>
      <c r="O1426" s="3"/>
      <c r="P1426" s="3" t="s">
        <v>13069</v>
      </c>
      <c r="Q1426" s="3" t="s">
        <v>13070</v>
      </c>
      <c r="R1426" s="3" t="s">
        <v>13071</v>
      </c>
      <c r="S1426" s="3" t="s">
        <v>13072</v>
      </c>
      <c r="T1426" s="3" t="s">
        <v>13073</v>
      </c>
      <c r="U1426" s="3" t="s">
        <v>13074</v>
      </c>
      <c r="V1426" s="3" t="s">
        <v>13075</v>
      </c>
      <c r="W1426" s="3"/>
      <c r="X1426" s="3"/>
      <c r="Y1426" s="3" t="s">
        <v>17</v>
      </c>
      <c r="Z1426" s="3"/>
      <c r="AA1426" s="3" t="s">
        <v>13069</v>
      </c>
      <c r="AB1426" s="3"/>
      <c r="AC1426" s="3" t="s">
        <v>13070</v>
      </c>
      <c r="AD1426" s="3"/>
      <c r="AE1426" s="3" t="s">
        <v>13071</v>
      </c>
      <c r="AF1426" s="3"/>
      <c r="AG1426" s="3" t="s">
        <v>13072</v>
      </c>
      <c r="AH1426" s="3"/>
      <c r="AI1426" s="3" t="s">
        <v>13073</v>
      </c>
      <c r="AJ1426" s="3"/>
      <c r="AK1426" s="3" t="s">
        <v>13074</v>
      </c>
      <c r="AL1426" s="3"/>
      <c r="AM1426" s="3" t="s">
        <v>13075</v>
      </c>
      <c r="AN1426" s="3"/>
      <c r="AO1426" s="3"/>
      <c r="AP1426" s="3"/>
      <c r="AQ1426" s="3"/>
      <c r="AR1426" s="3" t="s">
        <v>393</v>
      </c>
      <c r="AS1426" s="3" t="s">
        <v>12901</v>
      </c>
      <c r="AT1426" s="3">
        <v>31.4</v>
      </c>
      <c r="AU1426" s="3">
        <v>37.68</v>
      </c>
      <c r="AV1426" s="3">
        <v>29.7</v>
      </c>
      <c r="AW1426" s="3">
        <v>35.7</v>
      </c>
    </row>
    <row r="1427" ht="50" hidden="1" customHeight="1" spans="1:49">
      <c r="A1427" s="3" t="s">
        <v>13076</v>
      </c>
      <c r="B1427" t="s">
        <v>13077</v>
      </c>
      <c r="C1427" t="str">
        <f t="shared" si="187"/>
        <v>Anchczg2Y6bfzhbgW0Ac</v>
      </c>
      <c r="D1427" s="3" t="str">
        <f t="shared" si="188"/>
        <v>Pantalon Jean Femme Taille Haute Ajusté Délavé Élastique</v>
      </c>
      <c r="E1427" s="3" t="str">
        <f t="shared" si="189"/>
        <v>fermeture à boutons Pantalon De Noël Renforcé Léger Fête Imperméable Fraîcheur Toutes Saisons Denim Assemblé Lacets</v>
      </c>
      <c r="F1427" s="3">
        <f t="shared" si="186"/>
        <v>56</v>
      </c>
      <c r="G1427" s="3"/>
      <c r="H1427" s="3"/>
      <c r="I1427" s="3" t="s">
        <v>13078</v>
      </c>
      <c r="J1427" s="3" t="s">
        <v>13067</v>
      </c>
      <c r="K1427" t="s">
        <v>13068</v>
      </c>
      <c r="L1427" t="s">
        <v>47</v>
      </c>
      <c r="M1427" s="3" t="s">
        <v>12912</v>
      </c>
      <c r="N1427" s="3" t="s">
        <v>12913</v>
      </c>
      <c r="O1427" s="3"/>
      <c r="P1427" s="3" t="s">
        <v>13079</v>
      </c>
      <c r="Q1427" s="3" t="s">
        <v>13080</v>
      </c>
      <c r="R1427" s="3" t="s">
        <v>13081</v>
      </c>
      <c r="S1427" s="3" t="s">
        <v>13082</v>
      </c>
      <c r="T1427" s="3" t="s">
        <v>13083</v>
      </c>
      <c r="U1427" s="3" t="s">
        <v>13084</v>
      </c>
      <c r="V1427" s="3" t="s">
        <v>13085</v>
      </c>
      <c r="W1427" s="3"/>
      <c r="X1427" s="3"/>
      <c r="Y1427" s="3" t="s">
        <v>17</v>
      </c>
      <c r="Z1427" s="3"/>
      <c r="AA1427" s="3" t="s">
        <v>13079</v>
      </c>
      <c r="AB1427" s="3"/>
      <c r="AC1427" s="3" t="s">
        <v>13080</v>
      </c>
      <c r="AD1427" s="3"/>
      <c r="AE1427" s="3" t="s">
        <v>13081</v>
      </c>
      <c r="AF1427" s="3"/>
      <c r="AG1427" s="3" t="s">
        <v>13082</v>
      </c>
      <c r="AH1427" s="3"/>
      <c r="AI1427" s="3" t="s">
        <v>13083</v>
      </c>
      <c r="AJ1427" s="3"/>
      <c r="AK1427" s="3" t="s">
        <v>13084</v>
      </c>
      <c r="AL1427" s="3"/>
      <c r="AM1427" s="3" t="s">
        <v>13085</v>
      </c>
      <c r="AN1427" s="3"/>
      <c r="AO1427" s="3"/>
      <c r="AP1427" s="3"/>
      <c r="AQ1427" s="3"/>
      <c r="AR1427" s="3" t="s">
        <v>393</v>
      </c>
      <c r="AS1427" s="3" t="s">
        <v>12912</v>
      </c>
      <c r="AT1427" s="3">
        <v>31.33</v>
      </c>
      <c r="AU1427" s="3">
        <v>37.6</v>
      </c>
      <c r="AV1427" s="3">
        <v>29.62</v>
      </c>
      <c r="AW1427" s="3">
        <v>35.62</v>
      </c>
    </row>
    <row r="1428" ht="50" hidden="1" customHeight="1" spans="1:49">
      <c r="A1428" s="3" t="s">
        <v>13086</v>
      </c>
      <c r="B1428" t="s">
        <v>13087</v>
      </c>
      <c r="C1428" t="str">
        <f t="shared" si="187"/>
        <v>Anchczg2Y6bfzhbgW0Ac</v>
      </c>
      <c r="D1428" s="3" t="str">
        <f t="shared" si="188"/>
        <v>Pantalon Jean Femme Taille Haute Ajusté Délavé Élastique</v>
      </c>
      <c r="E1428" s="3" t="str">
        <f t="shared" si="189"/>
        <v>fermeture à boutons Pantalon De Noël Renforcé Léger Fête Imperméable Fraîcheur Toutes Saisons Denim Assemblé Lacets</v>
      </c>
      <c r="F1428" s="3">
        <f t="shared" si="186"/>
        <v>56</v>
      </c>
      <c r="G1428" s="3"/>
      <c r="H1428" s="3"/>
      <c r="I1428" s="3" t="s">
        <v>13088</v>
      </c>
      <c r="J1428" s="3" t="s">
        <v>13067</v>
      </c>
      <c r="K1428" t="s">
        <v>13068</v>
      </c>
      <c r="L1428" t="s">
        <v>59</v>
      </c>
      <c r="M1428" s="3" t="s">
        <v>12924</v>
      </c>
      <c r="N1428" s="3" t="s">
        <v>8129</v>
      </c>
      <c r="O1428" s="3"/>
      <c r="P1428" s="3" t="s">
        <v>13089</v>
      </c>
      <c r="Q1428" s="3" t="s">
        <v>13090</v>
      </c>
      <c r="R1428" s="3" t="s">
        <v>13091</v>
      </c>
      <c r="S1428" s="3" t="s">
        <v>13092</v>
      </c>
      <c r="T1428" s="3" t="s">
        <v>13093</v>
      </c>
      <c r="U1428" s="3" t="s">
        <v>13094</v>
      </c>
      <c r="V1428" s="3" t="s">
        <v>13095</v>
      </c>
      <c r="W1428" s="3"/>
      <c r="X1428" s="3"/>
      <c r="Y1428" s="3" t="s">
        <v>17</v>
      </c>
      <c r="Z1428" s="3"/>
      <c r="AA1428" s="3" t="s">
        <v>13089</v>
      </c>
      <c r="AB1428" s="3"/>
      <c r="AC1428" s="3" t="s">
        <v>13090</v>
      </c>
      <c r="AD1428" s="3"/>
      <c r="AE1428" s="3" t="s">
        <v>13091</v>
      </c>
      <c r="AF1428" s="3"/>
      <c r="AG1428" s="3" t="s">
        <v>13092</v>
      </c>
      <c r="AH1428" s="3"/>
      <c r="AI1428" s="3" t="s">
        <v>13093</v>
      </c>
      <c r="AJ1428" s="3"/>
      <c r="AK1428" s="3" t="s">
        <v>13094</v>
      </c>
      <c r="AL1428" s="3"/>
      <c r="AM1428" s="3" t="s">
        <v>13095</v>
      </c>
      <c r="AN1428" s="3"/>
      <c r="AO1428" s="3"/>
      <c r="AP1428" s="3"/>
      <c r="AQ1428" s="3"/>
      <c r="AR1428" s="3" t="s">
        <v>393</v>
      </c>
      <c r="AS1428" s="3" t="s">
        <v>12924</v>
      </c>
      <c r="AT1428" s="3">
        <v>31.26</v>
      </c>
      <c r="AU1428" s="3">
        <v>37.51</v>
      </c>
      <c r="AV1428" s="3">
        <v>29.53</v>
      </c>
      <c r="AW1428" s="3">
        <v>35.53</v>
      </c>
    </row>
    <row r="1429" ht="50" hidden="1" customHeight="1" spans="1:49">
      <c r="A1429" s="3" t="s">
        <v>13096</v>
      </c>
      <c r="B1429" t="s">
        <v>13097</v>
      </c>
      <c r="C1429" t="str">
        <f t="shared" si="187"/>
        <v>Anchczg2Y6bfzhbgW0Ac</v>
      </c>
      <c r="D1429" s="3" t="str">
        <f t="shared" si="188"/>
        <v>Pantalon Jean Femme Taille Haute Ajusté Délavé Élastique</v>
      </c>
      <c r="E1429" s="3" t="str">
        <f t="shared" si="189"/>
        <v>fermeture à boutons Pantalon De Noël Renforcé Léger Fête Imperméable Fraîcheur Toutes Saisons Denim Assemblé Lacets</v>
      </c>
      <c r="F1429" s="3">
        <f t="shared" si="186"/>
        <v>56</v>
      </c>
      <c r="G1429" s="3"/>
      <c r="H1429" s="3"/>
      <c r="I1429" s="3" t="s">
        <v>13098</v>
      </c>
      <c r="J1429" s="3" t="s">
        <v>13067</v>
      </c>
      <c r="K1429" t="s">
        <v>13068</v>
      </c>
      <c r="L1429" t="s">
        <v>71</v>
      </c>
      <c r="M1429" s="3" t="s">
        <v>12887</v>
      </c>
      <c r="N1429" s="3" t="s">
        <v>12888</v>
      </c>
      <c r="O1429" s="3"/>
      <c r="P1429" s="3" t="s">
        <v>13099</v>
      </c>
      <c r="Q1429" s="3" t="s">
        <v>13100</v>
      </c>
      <c r="R1429" s="3" t="s">
        <v>13101</v>
      </c>
      <c r="S1429" s="3" t="s">
        <v>13102</v>
      </c>
      <c r="T1429" s="3" t="s">
        <v>13103</v>
      </c>
      <c r="U1429" s="3" t="s">
        <v>13104</v>
      </c>
      <c r="V1429" s="3" t="s">
        <v>13105</v>
      </c>
      <c r="W1429" s="3"/>
      <c r="X1429" s="3"/>
      <c r="Y1429" s="3" t="s">
        <v>17</v>
      </c>
      <c r="Z1429" s="3"/>
      <c r="AA1429" s="3" t="s">
        <v>13099</v>
      </c>
      <c r="AB1429" s="3"/>
      <c r="AC1429" s="3" t="s">
        <v>13100</v>
      </c>
      <c r="AD1429" s="3"/>
      <c r="AE1429" s="3" t="s">
        <v>13101</v>
      </c>
      <c r="AF1429" s="3"/>
      <c r="AG1429" s="3" t="s">
        <v>13102</v>
      </c>
      <c r="AH1429" s="3"/>
      <c r="AI1429" s="3" t="s">
        <v>13103</v>
      </c>
      <c r="AJ1429" s="3"/>
      <c r="AK1429" s="3" t="s">
        <v>13104</v>
      </c>
      <c r="AL1429" s="3"/>
      <c r="AM1429" s="3" t="s">
        <v>13105</v>
      </c>
      <c r="AN1429" s="3"/>
      <c r="AO1429" s="3"/>
      <c r="AP1429" s="3"/>
      <c r="AQ1429" s="3"/>
      <c r="AR1429" s="3" t="s">
        <v>393</v>
      </c>
      <c r="AS1429" s="3" t="s">
        <v>12887</v>
      </c>
      <c r="AT1429" s="3">
        <v>31.47</v>
      </c>
      <c r="AU1429" s="3">
        <v>37.76</v>
      </c>
      <c r="AV1429" s="3">
        <v>29.78</v>
      </c>
      <c r="AW1429" s="3">
        <v>35.78</v>
      </c>
    </row>
    <row r="1430" ht="50" customHeight="1" spans="1:49">
      <c r="A1430" s="2" t="s">
        <v>13106</v>
      </c>
      <c r="B1430" t="s">
        <v>13107</v>
      </c>
      <c r="C1430" t="s">
        <v>13107</v>
      </c>
      <c r="D1430" s="3" t="s">
        <v>13108</v>
      </c>
      <c r="E1430" s="3" t="s">
        <v>13109</v>
      </c>
      <c r="F1430" s="3">
        <f t="shared" si="186"/>
        <v>57</v>
      </c>
      <c r="G1430" s="3"/>
      <c r="H1430" s="3"/>
      <c r="I1430" s="3" t="s">
        <v>13110</v>
      </c>
      <c r="J1430" s="3" t="s">
        <v>3620</v>
      </c>
      <c r="L1430"/>
      <c r="M1430" s="3" t="s">
        <v>13111</v>
      </c>
      <c r="N1430" s="3" t="s">
        <v>722</v>
      </c>
      <c r="O1430" s="3"/>
      <c r="P1430" s="3" t="s">
        <v>13112</v>
      </c>
      <c r="Q1430" s="3" t="s">
        <v>13113</v>
      </c>
      <c r="R1430" s="3" t="s">
        <v>13114</v>
      </c>
      <c r="S1430" s="3" t="s">
        <v>13115</v>
      </c>
      <c r="T1430" s="3" t="s">
        <v>13116</v>
      </c>
      <c r="U1430" s="3" t="s">
        <v>13117</v>
      </c>
      <c r="V1430" s="3"/>
      <c r="W1430" s="3"/>
      <c r="X1430" s="3"/>
      <c r="Y1430" s="3" t="s">
        <v>17</v>
      </c>
      <c r="Z1430" s="3"/>
      <c r="AA1430" s="3" t="s">
        <v>13112</v>
      </c>
      <c r="AB1430" s="3"/>
      <c r="AC1430" s="3" t="s">
        <v>13113</v>
      </c>
      <c r="AD1430" s="3"/>
      <c r="AE1430" s="3" t="s">
        <v>13114</v>
      </c>
      <c r="AF1430" s="3"/>
      <c r="AG1430" s="3" t="s">
        <v>13115</v>
      </c>
      <c r="AH1430" s="3"/>
      <c r="AI1430" s="3" t="s">
        <v>13116</v>
      </c>
      <c r="AJ1430" s="3"/>
      <c r="AK1430" s="3" t="s">
        <v>13117</v>
      </c>
      <c r="AL1430" s="3"/>
      <c r="AM1430" s="3"/>
      <c r="AN1430" s="3"/>
      <c r="AO1430" s="3"/>
      <c r="AP1430" s="3"/>
      <c r="AQ1430" s="3"/>
      <c r="AR1430" s="3" t="s">
        <v>8253</v>
      </c>
      <c r="AS1430" s="3" t="s">
        <v>13111</v>
      </c>
      <c r="AT1430" s="3">
        <v>21.76</v>
      </c>
      <c r="AU1430" s="3">
        <v>26.11</v>
      </c>
      <c r="AV1430" s="3">
        <v>18.13</v>
      </c>
      <c r="AW1430" s="3">
        <v>24.13</v>
      </c>
    </row>
    <row r="1431" ht="50" hidden="1" customHeight="1" spans="1:49">
      <c r="A1431" s="3" t="s">
        <v>13118</v>
      </c>
      <c r="B1431" t="s">
        <v>13119</v>
      </c>
      <c r="C1431" t="str">
        <f t="shared" ref="C1431:C1450" si="190">C1430</f>
        <v>AnchFj1g97bfzhbgKs29</v>
      </c>
      <c r="D1431" s="3" t="str">
        <f t="shared" ref="D1431:D1450" si="191">D1430</f>
        <v>Pantalon Baggy Femme Tricoté Coupe Ample Taille Élastique</v>
      </c>
      <c r="E1431" s="3" t="str">
        <f t="shared" ref="E1431:E1450" si="192">E1430</f>
        <v>Imprimé, Texturé Cordon de serrage, Hiver Fête Assemblage Fraîcheur Technique Toutes Saisons Léger Pantalon Thermique</v>
      </c>
      <c r="F1431" s="3">
        <f t="shared" si="186"/>
        <v>57</v>
      </c>
      <c r="G1431" s="3"/>
      <c r="H1431" s="3"/>
      <c r="I1431" s="3" t="s">
        <v>13120</v>
      </c>
      <c r="J1431" s="3" t="s">
        <v>3620</v>
      </c>
      <c r="K1431" t="s">
        <v>3621</v>
      </c>
      <c r="L1431" t="s">
        <v>24</v>
      </c>
      <c r="M1431" s="3" t="s">
        <v>13121</v>
      </c>
      <c r="N1431" s="3" t="s">
        <v>6587</v>
      </c>
      <c r="O1431" s="3"/>
      <c r="P1431" s="3" t="s">
        <v>13122</v>
      </c>
      <c r="Q1431" s="3" t="s">
        <v>13123</v>
      </c>
      <c r="R1431" s="3" t="s">
        <v>13124</v>
      </c>
      <c r="S1431" s="3" t="s">
        <v>13125</v>
      </c>
      <c r="T1431" s="3"/>
      <c r="U1431" s="3"/>
      <c r="V1431" s="3"/>
      <c r="W1431" s="3"/>
      <c r="X1431" s="3"/>
      <c r="Y1431" s="3" t="s">
        <v>17</v>
      </c>
      <c r="Z1431" s="3"/>
      <c r="AA1431" s="3" t="s">
        <v>13122</v>
      </c>
      <c r="AB1431" s="3"/>
      <c r="AC1431" s="3" t="s">
        <v>13123</v>
      </c>
      <c r="AD1431" s="3"/>
      <c r="AE1431" s="3" t="s">
        <v>13124</v>
      </c>
      <c r="AF1431" s="3"/>
      <c r="AG1431" s="3" t="s">
        <v>13125</v>
      </c>
      <c r="AH1431" s="3"/>
      <c r="AI1431" s="3"/>
      <c r="AJ1431" s="3"/>
      <c r="AK1431" s="3"/>
      <c r="AL1431" s="3"/>
      <c r="AM1431" s="3"/>
      <c r="AN1431" s="3"/>
      <c r="AO1431" s="3"/>
      <c r="AP1431" s="3"/>
      <c r="AQ1431" s="3"/>
      <c r="AR1431" s="3" t="s">
        <v>8253</v>
      </c>
      <c r="AS1431" s="3" t="s">
        <v>13121</v>
      </c>
      <c r="AT1431" s="3">
        <v>21.63</v>
      </c>
      <c r="AU1431" s="3">
        <v>25.96</v>
      </c>
      <c r="AV1431" s="3">
        <v>17.98</v>
      </c>
      <c r="AW1431" s="3">
        <v>23.98</v>
      </c>
    </row>
    <row r="1432" ht="50" hidden="1" customHeight="1" spans="1:49">
      <c r="A1432" s="3" t="s">
        <v>13126</v>
      </c>
      <c r="B1432" t="s">
        <v>13127</v>
      </c>
      <c r="C1432" t="str">
        <f t="shared" si="190"/>
        <v>AnchFj1g97bfzhbgKs29</v>
      </c>
      <c r="D1432" s="3" t="str">
        <f t="shared" si="191"/>
        <v>Pantalon Baggy Femme Tricoté Coupe Ample Taille Élastique</v>
      </c>
      <c r="E1432" s="3" t="str">
        <f t="shared" si="192"/>
        <v>Imprimé, Texturé Cordon de serrage, Hiver Fête Assemblage Fraîcheur Technique Toutes Saisons Léger Pantalon Thermique</v>
      </c>
      <c r="F1432" s="3">
        <f t="shared" si="186"/>
        <v>57</v>
      </c>
      <c r="G1432" s="3"/>
      <c r="H1432" s="3"/>
      <c r="I1432" s="3" t="s">
        <v>13128</v>
      </c>
      <c r="J1432" s="3" t="s">
        <v>3620</v>
      </c>
      <c r="K1432" t="s">
        <v>3621</v>
      </c>
      <c r="L1432" t="s">
        <v>37</v>
      </c>
      <c r="M1432" s="3" t="s">
        <v>13111</v>
      </c>
      <c r="N1432" s="3" t="s">
        <v>722</v>
      </c>
      <c r="O1432" s="3"/>
      <c r="P1432" s="3" t="s">
        <v>13129</v>
      </c>
      <c r="Q1432" s="3" t="s">
        <v>13130</v>
      </c>
      <c r="R1432" s="3" t="s">
        <v>13131</v>
      </c>
      <c r="S1432" s="3" t="s">
        <v>13132</v>
      </c>
      <c r="T1432" s="3"/>
      <c r="U1432" s="3"/>
      <c r="V1432" s="3"/>
      <c r="W1432" s="3"/>
      <c r="X1432" s="3"/>
      <c r="Y1432" s="3" t="s">
        <v>17</v>
      </c>
      <c r="Z1432" s="3"/>
      <c r="AA1432" s="3" t="s">
        <v>13129</v>
      </c>
      <c r="AB1432" s="3"/>
      <c r="AC1432" s="3" t="s">
        <v>13130</v>
      </c>
      <c r="AD1432" s="3"/>
      <c r="AE1432" s="3" t="s">
        <v>13131</v>
      </c>
      <c r="AF1432" s="3"/>
      <c r="AG1432" s="3" t="s">
        <v>13132</v>
      </c>
      <c r="AH1432" s="3"/>
      <c r="AI1432" s="3"/>
      <c r="AJ1432" s="3"/>
      <c r="AK1432" s="3"/>
      <c r="AL1432" s="3"/>
      <c r="AM1432" s="3"/>
      <c r="AN1432" s="3"/>
      <c r="AO1432" s="3"/>
      <c r="AP1432" s="3"/>
      <c r="AQ1432" s="3"/>
      <c r="AR1432" s="3" t="s">
        <v>8253</v>
      </c>
      <c r="AS1432" s="3" t="s">
        <v>13111</v>
      </c>
      <c r="AT1432" s="3">
        <v>21.76</v>
      </c>
      <c r="AU1432" s="3">
        <v>26.11</v>
      </c>
      <c r="AV1432" s="3">
        <v>18.13</v>
      </c>
      <c r="AW1432" s="3">
        <v>24.13</v>
      </c>
    </row>
    <row r="1433" ht="50" hidden="1" customHeight="1" spans="1:49">
      <c r="A1433" s="3" t="s">
        <v>13133</v>
      </c>
      <c r="B1433" t="s">
        <v>13134</v>
      </c>
      <c r="C1433" t="str">
        <f t="shared" si="190"/>
        <v>AnchFj1g97bfzhbgKs29</v>
      </c>
      <c r="D1433" s="3" t="str">
        <f t="shared" si="191"/>
        <v>Pantalon Baggy Femme Tricoté Coupe Ample Taille Élastique</v>
      </c>
      <c r="E1433" s="3" t="str">
        <f t="shared" si="192"/>
        <v>Imprimé, Texturé Cordon de serrage, Hiver Fête Assemblage Fraîcheur Technique Toutes Saisons Léger Pantalon Thermique</v>
      </c>
      <c r="F1433" s="3">
        <f t="shared" si="186"/>
        <v>57</v>
      </c>
      <c r="G1433" s="3"/>
      <c r="H1433" s="3"/>
      <c r="I1433" s="3" t="s">
        <v>13135</v>
      </c>
      <c r="J1433" s="3" t="s">
        <v>3620</v>
      </c>
      <c r="K1433" t="s">
        <v>3621</v>
      </c>
      <c r="L1433" t="s">
        <v>47</v>
      </c>
      <c r="M1433" s="3" t="s">
        <v>13136</v>
      </c>
      <c r="N1433" s="3" t="s">
        <v>2011</v>
      </c>
      <c r="O1433" s="3"/>
      <c r="P1433" s="3" t="s">
        <v>13137</v>
      </c>
      <c r="Q1433" s="3" t="s">
        <v>13138</v>
      </c>
      <c r="R1433" s="3" t="s">
        <v>13139</v>
      </c>
      <c r="S1433" s="3" t="s">
        <v>13140</v>
      </c>
      <c r="T1433" s="3"/>
      <c r="U1433" s="3"/>
      <c r="V1433" s="3"/>
      <c r="W1433" s="3"/>
      <c r="X1433" s="3"/>
      <c r="Y1433" s="3" t="s">
        <v>17</v>
      </c>
      <c r="Z1433" s="3"/>
      <c r="AA1433" s="3" t="s">
        <v>13137</v>
      </c>
      <c r="AB1433" s="3"/>
      <c r="AC1433" s="3" t="s">
        <v>13138</v>
      </c>
      <c r="AD1433" s="3"/>
      <c r="AE1433" s="3" t="s">
        <v>13139</v>
      </c>
      <c r="AF1433" s="3"/>
      <c r="AG1433" s="3" t="s">
        <v>13140</v>
      </c>
      <c r="AH1433" s="3"/>
      <c r="AI1433" s="3"/>
      <c r="AJ1433" s="3"/>
      <c r="AK1433" s="3"/>
      <c r="AL1433" s="3"/>
      <c r="AM1433" s="3"/>
      <c r="AN1433" s="3"/>
      <c r="AO1433" s="3"/>
      <c r="AP1433" s="3"/>
      <c r="AQ1433" s="3"/>
      <c r="AR1433" s="3" t="s">
        <v>8253</v>
      </c>
      <c r="AS1433" s="3" t="s">
        <v>13136</v>
      </c>
      <c r="AT1433" s="3">
        <v>21.56</v>
      </c>
      <c r="AU1433" s="3">
        <v>25.87</v>
      </c>
      <c r="AV1433" s="3">
        <v>17.89</v>
      </c>
      <c r="AW1433" s="3">
        <v>23.89</v>
      </c>
    </row>
    <row r="1434" ht="50" hidden="1" customHeight="1" spans="1:49">
      <c r="A1434" s="3" t="s">
        <v>13141</v>
      </c>
      <c r="B1434" t="s">
        <v>13142</v>
      </c>
      <c r="C1434" t="str">
        <f t="shared" si="190"/>
        <v>AnchFj1g97bfzhbgKs29</v>
      </c>
      <c r="D1434" s="3" t="str">
        <f t="shared" si="191"/>
        <v>Pantalon Baggy Femme Tricoté Coupe Ample Taille Élastique</v>
      </c>
      <c r="E1434" s="3" t="str">
        <f t="shared" si="192"/>
        <v>Imprimé, Texturé Cordon de serrage, Hiver Fête Assemblage Fraîcheur Technique Toutes Saisons Léger Pantalon Thermique</v>
      </c>
      <c r="F1434" s="3">
        <f t="shared" si="186"/>
        <v>57</v>
      </c>
      <c r="G1434" s="3"/>
      <c r="H1434" s="3"/>
      <c r="I1434" s="3" t="s">
        <v>13143</v>
      </c>
      <c r="J1434" s="3" t="s">
        <v>3620</v>
      </c>
      <c r="K1434" t="s">
        <v>3621</v>
      </c>
      <c r="L1434" t="s">
        <v>59</v>
      </c>
      <c r="M1434" s="3" t="s">
        <v>13144</v>
      </c>
      <c r="N1434" s="3" t="s">
        <v>9474</v>
      </c>
      <c r="O1434" s="3"/>
      <c r="P1434" s="3" t="s">
        <v>13145</v>
      </c>
      <c r="Q1434" s="3" t="s">
        <v>13146</v>
      </c>
      <c r="R1434" s="3" t="s">
        <v>13147</v>
      </c>
      <c r="S1434" s="3" t="s">
        <v>13148</v>
      </c>
      <c r="T1434" s="3"/>
      <c r="U1434" s="3"/>
      <c r="V1434" s="3"/>
      <c r="W1434" s="3"/>
      <c r="X1434" s="3"/>
      <c r="Y1434" s="3" t="s">
        <v>17</v>
      </c>
      <c r="Z1434" s="3"/>
      <c r="AA1434" s="3" t="s">
        <v>13145</v>
      </c>
      <c r="AB1434" s="3"/>
      <c r="AC1434" s="3" t="s">
        <v>13146</v>
      </c>
      <c r="AD1434" s="3"/>
      <c r="AE1434" s="3" t="s">
        <v>13147</v>
      </c>
      <c r="AF1434" s="3"/>
      <c r="AG1434" s="3" t="s">
        <v>13148</v>
      </c>
      <c r="AH1434" s="3"/>
      <c r="AI1434" s="3"/>
      <c r="AJ1434" s="3"/>
      <c r="AK1434" s="3"/>
      <c r="AL1434" s="3"/>
      <c r="AM1434" s="3"/>
      <c r="AN1434" s="3"/>
      <c r="AO1434" s="3"/>
      <c r="AP1434" s="3"/>
      <c r="AQ1434" s="3"/>
      <c r="AR1434" s="3" t="s">
        <v>8253</v>
      </c>
      <c r="AS1434" s="3" t="s">
        <v>13144</v>
      </c>
      <c r="AT1434" s="3">
        <v>21.49</v>
      </c>
      <c r="AU1434" s="3">
        <v>25.79</v>
      </c>
      <c r="AV1434" s="3">
        <v>17.81</v>
      </c>
      <c r="AW1434" s="3">
        <v>23.81</v>
      </c>
    </row>
    <row r="1435" ht="50" hidden="1" customHeight="1" spans="1:49">
      <c r="A1435" s="3" t="s">
        <v>13149</v>
      </c>
      <c r="B1435" t="s">
        <v>13150</v>
      </c>
      <c r="C1435" t="str">
        <f t="shared" si="190"/>
        <v>AnchFj1g97bfzhbgKs29</v>
      </c>
      <c r="D1435" s="3" t="str">
        <f t="shared" si="191"/>
        <v>Pantalon Baggy Femme Tricoté Coupe Ample Taille Élastique</v>
      </c>
      <c r="E1435" s="3" t="str">
        <f t="shared" si="192"/>
        <v>Imprimé, Texturé Cordon de serrage, Hiver Fête Assemblage Fraîcheur Technique Toutes Saisons Léger Pantalon Thermique</v>
      </c>
      <c r="F1435" s="3">
        <f t="shared" si="186"/>
        <v>57</v>
      </c>
      <c r="G1435" s="3"/>
      <c r="H1435" s="3"/>
      <c r="I1435" s="3" t="s">
        <v>13151</v>
      </c>
      <c r="J1435" s="3" t="s">
        <v>3620</v>
      </c>
      <c r="K1435" t="s">
        <v>3621</v>
      </c>
      <c r="L1435" t="s">
        <v>71</v>
      </c>
      <c r="M1435" s="3" t="s">
        <v>13152</v>
      </c>
      <c r="N1435" s="3" t="s">
        <v>3481</v>
      </c>
      <c r="O1435" s="3"/>
      <c r="P1435" s="3" t="s">
        <v>13153</v>
      </c>
      <c r="Q1435" s="3" t="s">
        <v>13154</v>
      </c>
      <c r="R1435" s="3" t="s">
        <v>13155</v>
      </c>
      <c r="S1435" s="3" t="s">
        <v>13156</v>
      </c>
      <c r="T1435" s="3"/>
      <c r="U1435" s="3"/>
      <c r="V1435" s="3"/>
      <c r="W1435" s="3"/>
      <c r="X1435" s="3"/>
      <c r="Y1435" s="3" t="s">
        <v>17</v>
      </c>
      <c r="Z1435" s="3"/>
      <c r="AA1435" s="3" t="s">
        <v>13153</v>
      </c>
      <c r="AB1435" s="3"/>
      <c r="AC1435" s="3" t="s">
        <v>13154</v>
      </c>
      <c r="AD1435" s="3"/>
      <c r="AE1435" s="3" t="s">
        <v>13155</v>
      </c>
      <c r="AF1435" s="3"/>
      <c r="AG1435" s="3" t="s">
        <v>13156</v>
      </c>
      <c r="AH1435" s="3"/>
      <c r="AI1435" s="3"/>
      <c r="AJ1435" s="3"/>
      <c r="AK1435" s="3"/>
      <c r="AL1435" s="3"/>
      <c r="AM1435" s="3"/>
      <c r="AN1435" s="3"/>
      <c r="AO1435" s="3"/>
      <c r="AP1435" s="3"/>
      <c r="AQ1435" s="3"/>
      <c r="AR1435" s="3" t="s">
        <v>8253</v>
      </c>
      <c r="AS1435" s="3" t="s">
        <v>13152</v>
      </c>
      <c r="AT1435" s="3">
        <v>21.69</v>
      </c>
      <c r="AU1435" s="3">
        <v>26.03</v>
      </c>
      <c r="AV1435" s="3">
        <v>18.05</v>
      </c>
      <c r="AW1435" s="3">
        <v>24.05</v>
      </c>
    </row>
    <row r="1436" ht="50" hidden="1" customHeight="1" spans="1:49">
      <c r="A1436" s="3" t="s">
        <v>13157</v>
      </c>
      <c r="B1436" t="s">
        <v>13158</v>
      </c>
      <c r="C1436" t="str">
        <f t="shared" si="190"/>
        <v>AnchFj1g97bfzhbgKs29</v>
      </c>
      <c r="D1436" s="3" t="str">
        <f t="shared" si="191"/>
        <v>Pantalon Baggy Femme Tricoté Coupe Ample Taille Élastique</v>
      </c>
      <c r="E1436" s="3" t="str">
        <f t="shared" si="192"/>
        <v>Imprimé, Texturé Cordon de serrage, Hiver Fête Assemblage Fraîcheur Technique Toutes Saisons Léger Pantalon Thermique</v>
      </c>
      <c r="F1436" s="3">
        <f t="shared" si="186"/>
        <v>57</v>
      </c>
      <c r="G1436" s="3"/>
      <c r="H1436" s="3"/>
      <c r="I1436" s="3" t="s">
        <v>11929</v>
      </c>
      <c r="J1436" s="3" t="s">
        <v>22</v>
      </c>
      <c r="K1436" t="s">
        <v>23</v>
      </c>
      <c r="L1436" t="s">
        <v>24</v>
      </c>
      <c r="M1436" s="3" t="s">
        <v>13159</v>
      </c>
      <c r="N1436" s="3" t="s">
        <v>8305</v>
      </c>
      <c r="O1436" s="3"/>
      <c r="P1436" s="3" t="s">
        <v>13160</v>
      </c>
      <c r="Q1436" s="3" t="s">
        <v>13161</v>
      </c>
      <c r="R1436" s="3" t="s">
        <v>13162</v>
      </c>
      <c r="S1436" s="3" t="s">
        <v>13163</v>
      </c>
      <c r="T1436" s="3" t="s">
        <v>13164</v>
      </c>
      <c r="U1436" s="3"/>
      <c r="V1436" s="3"/>
      <c r="W1436" s="3"/>
      <c r="X1436" s="3"/>
      <c r="Y1436" s="3" t="s">
        <v>17</v>
      </c>
      <c r="Z1436" s="3"/>
      <c r="AA1436" s="3" t="s">
        <v>13160</v>
      </c>
      <c r="AB1436" s="3"/>
      <c r="AC1436" s="3" t="s">
        <v>13161</v>
      </c>
      <c r="AD1436" s="3"/>
      <c r="AE1436" s="3" t="s">
        <v>13162</v>
      </c>
      <c r="AF1436" s="3"/>
      <c r="AG1436" s="3" t="s">
        <v>13163</v>
      </c>
      <c r="AH1436" s="3"/>
      <c r="AI1436" s="3" t="s">
        <v>13164</v>
      </c>
      <c r="AJ1436" s="3"/>
      <c r="AK1436" s="3"/>
      <c r="AL1436" s="3"/>
      <c r="AM1436" s="3"/>
      <c r="AN1436" s="3"/>
      <c r="AO1436" s="3"/>
      <c r="AP1436" s="3"/>
      <c r="AQ1436" s="3"/>
      <c r="AR1436" s="3" t="s">
        <v>393</v>
      </c>
      <c r="AS1436" s="3" t="s">
        <v>13159</v>
      </c>
      <c r="AT1436" s="3">
        <v>22.41</v>
      </c>
      <c r="AU1436" s="3">
        <v>26.89</v>
      </c>
      <c r="AV1436" s="3">
        <v>18.91</v>
      </c>
      <c r="AW1436" s="3">
        <v>24.91</v>
      </c>
    </row>
    <row r="1437" ht="50" hidden="1" customHeight="1" spans="1:49">
      <c r="A1437" s="3" t="s">
        <v>13165</v>
      </c>
      <c r="B1437" t="s">
        <v>13166</v>
      </c>
      <c r="C1437" t="str">
        <f t="shared" si="190"/>
        <v>AnchFj1g97bfzhbgKs29</v>
      </c>
      <c r="D1437" s="3" t="str">
        <f t="shared" si="191"/>
        <v>Pantalon Baggy Femme Tricoté Coupe Ample Taille Élastique</v>
      </c>
      <c r="E1437" s="3" t="str">
        <f t="shared" si="192"/>
        <v>Imprimé, Texturé Cordon de serrage, Hiver Fête Assemblage Fraîcheur Technique Toutes Saisons Léger Pantalon Thermique</v>
      </c>
      <c r="F1437" s="3">
        <f t="shared" si="186"/>
        <v>57</v>
      </c>
      <c r="G1437" s="3"/>
      <c r="H1437" s="3"/>
      <c r="I1437" s="3" t="s">
        <v>11940</v>
      </c>
      <c r="J1437" s="3" t="s">
        <v>22</v>
      </c>
      <c r="K1437" t="s">
        <v>23</v>
      </c>
      <c r="L1437" t="s">
        <v>37</v>
      </c>
      <c r="M1437" s="3" t="s">
        <v>13167</v>
      </c>
      <c r="N1437" s="3" t="s">
        <v>12913</v>
      </c>
      <c r="O1437" s="3"/>
      <c r="P1437" s="3" t="s">
        <v>13168</v>
      </c>
      <c r="Q1437" s="3" t="s">
        <v>13169</v>
      </c>
      <c r="R1437" s="3" t="s">
        <v>13170</v>
      </c>
      <c r="S1437" s="3" t="s">
        <v>13171</v>
      </c>
      <c r="T1437" s="3" t="s">
        <v>13172</v>
      </c>
      <c r="U1437" s="3"/>
      <c r="V1437" s="3"/>
      <c r="W1437" s="3"/>
      <c r="X1437" s="3"/>
      <c r="Y1437" s="3" t="s">
        <v>17</v>
      </c>
      <c r="Z1437" s="3"/>
      <c r="AA1437" s="3" t="s">
        <v>13168</v>
      </c>
      <c r="AB1437" s="3"/>
      <c r="AC1437" s="3" t="s">
        <v>13169</v>
      </c>
      <c r="AD1437" s="3"/>
      <c r="AE1437" s="3" t="s">
        <v>13170</v>
      </c>
      <c r="AF1437" s="3"/>
      <c r="AG1437" s="3" t="s">
        <v>13171</v>
      </c>
      <c r="AH1437" s="3"/>
      <c r="AI1437" s="3" t="s">
        <v>13172</v>
      </c>
      <c r="AJ1437" s="3"/>
      <c r="AK1437" s="3"/>
      <c r="AL1437" s="3"/>
      <c r="AM1437" s="3"/>
      <c r="AN1437" s="3"/>
      <c r="AO1437" s="3"/>
      <c r="AP1437" s="3"/>
      <c r="AQ1437" s="3"/>
      <c r="AR1437" s="3" t="s">
        <v>393</v>
      </c>
      <c r="AS1437" s="3" t="s">
        <v>13167</v>
      </c>
      <c r="AT1437" s="3">
        <v>22.55</v>
      </c>
      <c r="AU1437" s="3">
        <v>27.06</v>
      </c>
      <c r="AV1437" s="3">
        <v>19.08</v>
      </c>
      <c r="AW1437" s="3">
        <v>25.08</v>
      </c>
    </row>
    <row r="1438" ht="50" hidden="1" customHeight="1" spans="1:49">
      <c r="A1438" s="3" t="s">
        <v>13173</v>
      </c>
      <c r="B1438" t="s">
        <v>13174</v>
      </c>
      <c r="C1438" t="str">
        <f t="shared" si="190"/>
        <v>AnchFj1g97bfzhbgKs29</v>
      </c>
      <c r="D1438" s="3" t="str">
        <f t="shared" si="191"/>
        <v>Pantalon Baggy Femme Tricoté Coupe Ample Taille Élastique</v>
      </c>
      <c r="E1438" s="3" t="str">
        <f t="shared" si="192"/>
        <v>Imprimé, Texturé Cordon de serrage, Hiver Fête Assemblage Fraîcheur Technique Toutes Saisons Léger Pantalon Thermique</v>
      </c>
      <c r="F1438" s="3">
        <f t="shared" si="186"/>
        <v>57</v>
      </c>
      <c r="G1438" s="3"/>
      <c r="H1438" s="3"/>
      <c r="I1438" s="3" t="s">
        <v>11951</v>
      </c>
      <c r="J1438" s="3" t="s">
        <v>22</v>
      </c>
      <c r="K1438" t="s">
        <v>23</v>
      </c>
      <c r="L1438" t="s">
        <v>47</v>
      </c>
      <c r="M1438" s="3" t="s">
        <v>3024</v>
      </c>
      <c r="N1438" s="3" t="s">
        <v>265</v>
      </c>
      <c r="O1438" s="3"/>
      <c r="P1438" s="3" t="s">
        <v>13175</v>
      </c>
      <c r="Q1438" s="3" t="s">
        <v>13176</v>
      </c>
      <c r="R1438" s="3" t="s">
        <v>13177</v>
      </c>
      <c r="S1438" s="3" t="s">
        <v>13178</v>
      </c>
      <c r="T1438" s="3" t="s">
        <v>13179</v>
      </c>
      <c r="U1438" s="3"/>
      <c r="V1438" s="3"/>
      <c r="W1438" s="3"/>
      <c r="X1438" s="3"/>
      <c r="Y1438" s="3" t="s">
        <v>17</v>
      </c>
      <c r="Z1438" s="3"/>
      <c r="AA1438" s="3" t="s">
        <v>13175</v>
      </c>
      <c r="AB1438" s="3"/>
      <c r="AC1438" s="3" t="s">
        <v>13176</v>
      </c>
      <c r="AD1438" s="3"/>
      <c r="AE1438" s="3" t="s">
        <v>13177</v>
      </c>
      <c r="AF1438" s="3"/>
      <c r="AG1438" s="3" t="s">
        <v>13178</v>
      </c>
      <c r="AH1438" s="3"/>
      <c r="AI1438" s="3" t="s">
        <v>13179</v>
      </c>
      <c r="AJ1438" s="3"/>
      <c r="AK1438" s="3"/>
      <c r="AL1438" s="3"/>
      <c r="AM1438" s="3"/>
      <c r="AN1438" s="3"/>
      <c r="AO1438" s="3"/>
      <c r="AP1438" s="3"/>
      <c r="AQ1438" s="3"/>
      <c r="AR1438" s="3" t="s">
        <v>393</v>
      </c>
      <c r="AS1438" s="3" t="s">
        <v>3024</v>
      </c>
      <c r="AT1438" s="3">
        <v>22.34</v>
      </c>
      <c r="AU1438" s="3">
        <v>26.81</v>
      </c>
      <c r="AV1438" s="3">
        <v>18.83</v>
      </c>
      <c r="AW1438" s="3">
        <v>24.83</v>
      </c>
    </row>
    <row r="1439" ht="50" hidden="1" customHeight="1" spans="1:49">
      <c r="A1439" s="3" t="s">
        <v>13180</v>
      </c>
      <c r="B1439" t="s">
        <v>13181</v>
      </c>
      <c r="C1439" t="str">
        <f t="shared" si="190"/>
        <v>AnchFj1g97bfzhbgKs29</v>
      </c>
      <c r="D1439" s="3" t="str">
        <f t="shared" si="191"/>
        <v>Pantalon Baggy Femme Tricoté Coupe Ample Taille Élastique</v>
      </c>
      <c r="E1439" s="3" t="str">
        <f t="shared" si="192"/>
        <v>Imprimé, Texturé Cordon de serrage, Hiver Fête Assemblage Fraîcheur Technique Toutes Saisons Léger Pantalon Thermique</v>
      </c>
      <c r="F1439" s="3">
        <f t="shared" si="186"/>
        <v>57</v>
      </c>
      <c r="G1439" s="3"/>
      <c r="H1439" s="3"/>
      <c r="I1439" s="3" t="s">
        <v>11961</v>
      </c>
      <c r="J1439" s="3" t="s">
        <v>22</v>
      </c>
      <c r="K1439" t="s">
        <v>23</v>
      </c>
      <c r="L1439" t="s">
        <v>59</v>
      </c>
      <c r="M1439" s="3" t="s">
        <v>13182</v>
      </c>
      <c r="N1439" s="3" t="s">
        <v>299</v>
      </c>
      <c r="O1439" s="3"/>
      <c r="P1439" s="3" t="s">
        <v>13183</v>
      </c>
      <c r="Q1439" s="3" t="s">
        <v>13184</v>
      </c>
      <c r="R1439" s="3" t="s">
        <v>13185</v>
      </c>
      <c r="S1439" s="3" t="s">
        <v>13186</v>
      </c>
      <c r="T1439" s="3" t="s">
        <v>13187</v>
      </c>
      <c r="U1439" s="3"/>
      <c r="V1439" s="3"/>
      <c r="W1439" s="3"/>
      <c r="X1439" s="3"/>
      <c r="Y1439" s="3" t="s">
        <v>17</v>
      </c>
      <c r="Z1439" s="3"/>
      <c r="AA1439" s="3" t="s">
        <v>13183</v>
      </c>
      <c r="AB1439" s="3"/>
      <c r="AC1439" s="3" t="s">
        <v>13184</v>
      </c>
      <c r="AD1439" s="3"/>
      <c r="AE1439" s="3" t="s">
        <v>13185</v>
      </c>
      <c r="AF1439" s="3"/>
      <c r="AG1439" s="3" t="s">
        <v>13186</v>
      </c>
      <c r="AH1439" s="3"/>
      <c r="AI1439" s="3" t="s">
        <v>13187</v>
      </c>
      <c r="AJ1439" s="3"/>
      <c r="AK1439" s="3"/>
      <c r="AL1439" s="3"/>
      <c r="AM1439" s="3"/>
      <c r="AN1439" s="3"/>
      <c r="AO1439" s="3"/>
      <c r="AP1439" s="3"/>
      <c r="AQ1439" s="3"/>
      <c r="AR1439" s="3" t="s">
        <v>393</v>
      </c>
      <c r="AS1439" s="3" t="s">
        <v>13182</v>
      </c>
      <c r="AT1439" s="3">
        <v>22.28</v>
      </c>
      <c r="AU1439" s="3">
        <v>26.74</v>
      </c>
      <c r="AV1439" s="3">
        <v>18.76</v>
      </c>
      <c r="AW1439" s="3">
        <v>24.76</v>
      </c>
    </row>
    <row r="1440" ht="50" hidden="1" customHeight="1" spans="1:49">
      <c r="A1440" s="3" t="s">
        <v>13188</v>
      </c>
      <c r="B1440" t="s">
        <v>13189</v>
      </c>
      <c r="C1440" t="str">
        <f t="shared" si="190"/>
        <v>AnchFj1g97bfzhbgKs29</v>
      </c>
      <c r="D1440" s="3" t="str">
        <f t="shared" si="191"/>
        <v>Pantalon Baggy Femme Tricoté Coupe Ample Taille Élastique</v>
      </c>
      <c r="E1440" s="3" t="str">
        <f t="shared" si="192"/>
        <v>Imprimé, Texturé Cordon de serrage, Hiver Fête Assemblage Fraîcheur Technique Toutes Saisons Léger Pantalon Thermique</v>
      </c>
      <c r="F1440" s="3">
        <f t="shared" si="186"/>
        <v>57</v>
      </c>
      <c r="G1440" s="3"/>
      <c r="H1440" s="3"/>
      <c r="I1440" s="3" t="s">
        <v>11972</v>
      </c>
      <c r="J1440" s="3" t="s">
        <v>22</v>
      </c>
      <c r="K1440" t="s">
        <v>23</v>
      </c>
      <c r="L1440" t="s">
        <v>71</v>
      </c>
      <c r="M1440" s="3" t="s">
        <v>13190</v>
      </c>
      <c r="N1440" s="3" t="s">
        <v>8129</v>
      </c>
      <c r="O1440" s="3"/>
      <c r="P1440" s="3" t="s">
        <v>13191</v>
      </c>
      <c r="Q1440" s="3" t="s">
        <v>13192</v>
      </c>
      <c r="R1440" s="3" t="s">
        <v>13193</v>
      </c>
      <c r="S1440" s="3" t="s">
        <v>13194</v>
      </c>
      <c r="T1440" s="3" t="s">
        <v>13195</v>
      </c>
      <c r="U1440" s="3"/>
      <c r="V1440" s="3"/>
      <c r="W1440" s="3"/>
      <c r="X1440" s="3"/>
      <c r="Y1440" s="3" t="s">
        <v>17</v>
      </c>
      <c r="Z1440" s="3"/>
      <c r="AA1440" s="3" t="s">
        <v>13191</v>
      </c>
      <c r="AB1440" s="3"/>
      <c r="AC1440" s="3" t="s">
        <v>13192</v>
      </c>
      <c r="AD1440" s="3"/>
      <c r="AE1440" s="3" t="s">
        <v>13193</v>
      </c>
      <c r="AF1440" s="3"/>
      <c r="AG1440" s="3" t="s">
        <v>13194</v>
      </c>
      <c r="AH1440" s="3"/>
      <c r="AI1440" s="3" t="s">
        <v>13195</v>
      </c>
      <c r="AJ1440" s="3"/>
      <c r="AK1440" s="3"/>
      <c r="AL1440" s="3"/>
      <c r="AM1440" s="3"/>
      <c r="AN1440" s="3"/>
      <c r="AO1440" s="3"/>
      <c r="AP1440" s="3"/>
      <c r="AQ1440" s="3"/>
      <c r="AR1440" s="3" t="s">
        <v>393</v>
      </c>
      <c r="AS1440" s="3" t="s">
        <v>13190</v>
      </c>
      <c r="AT1440" s="3">
        <v>22.48</v>
      </c>
      <c r="AU1440" s="3">
        <v>26.98</v>
      </c>
      <c r="AV1440" s="3">
        <v>19</v>
      </c>
      <c r="AW1440" s="3">
        <v>25</v>
      </c>
    </row>
    <row r="1441" ht="50" hidden="1" customHeight="1" spans="1:49">
      <c r="A1441" s="3" t="s">
        <v>13196</v>
      </c>
      <c r="B1441" t="s">
        <v>13197</v>
      </c>
      <c r="C1441" t="str">
        <f t="shared" si="190"/>
        <v>AnchFj1g97bfzhbgKs29</v>
      </c>
      <c r="D1441" s="3" t="str">
        <f t="shared" si="191"/>
        <v>Pantalon Baggy Femme Tricoté Coupe Ample Taille Élastique</v>
      </c>
      <c r="E1441" s="3" t="str">
        <f t="shared" si="192"/>
        <v>Imprimé, Texturé Cordon de serrage, Hiver Fête Assemblage Fraîcheur Technique Toutes Saisons Léger Pantalon Thermique</v>
      </c>
      <c r="F1441" s="3">
        <f t="shared" si="186"/>
        <v>57</v>
      </c>
      <c r="G1441" s="3"/>
      <c r="H1441" s="3"/>
      <c r="I1441" s="3" t="s">
        <v>12419</v>
      </c>
      <c r="J1441" s="3" t="s">
        <v>22</v>
      </c>
      <c r="K1441" t="s">
        <v>2470</v>
      </c>
      <c r="L1441" t="s">
        <v>24</v>
      </c>
      <c r="M1441" s="3" t="s">
        <v>13198</v>
      </c>
      <c r="N1441" s="3" t="s">
        <v>8305</v>
      </c>
      <c r="O1441" s="3"/>
      <c r="P1441" s="3" t="s">
        <v>13199</v>
      </c>
      <c r="Q1441" s="3" t="s">
        <v>13200</v>
      </c>
      <c r="R1441" s="3" t="s">
        <v>13201</v>
      </c>
      <c r="S1441" s="3" t="s">
        <v>13202</v>
      </c>
      <c r="T1441" s="3" t="s">
        <v>13203</v>
      </c>
      <c r="U1441" s="3"/>
      <c r="V1441" s="3"/>
      <c r="W1441" s="3"/>
      <c r="X1441" s="3"/>
      <c r="Y1441" s="3" t="s">
        <v>17</v>
      </c>
      <c r="Z1441" s="3"/>
      <c r="AA1441" s="3" t="s">
        <v>13199</v>
      </c>
      <c r="AB1441" s="3"/>
      <c r="AC1441" s="3" t="s">
        <v>13200</v>
      </c>
      <c r="AD1441" s="3"/>
      <c r="AE1441" s="3" t="s">
        <v>13201</v>
      </c>
      <c r="AF1441" s="3"/>
      <c r="AG1441" s="3" t="s">
        <v>13202</v>
      </c>
      <c r="AH1441" s="3"/>
      <c r="AI1441" s="3" t="s">
        <v>13203</v>
      </c>
      <c r="AJ1441" s="3"/>
      <c r="AK1441" s="3"/>
      <c r="AL1441" s="3"/>
      <c r="AM1441" s="3"/>
      <c r="AN1441" s="3"/>
      <c r="AO1441" s="3"/>
      <c r="AP1441" s="3"/>
      <c r="AQ1441" s="3"/>
      <c r="AR1441" s="3" t="s">
        <v>393</v>
      </c>
      <c r="AS1441" s="3" t="s">
        <v>13198</v>
      </c>
      <c r="AT1441" s="3">
        <v>22.18</v>
      </c>
      <c r="AU1441" s="3">
        <v>26.62</v>
      </c>
      <c r="AV1441" s="3">
        <v>18.64</v>
      </c>
      <c r="AW1441" s="3">
        <v>24.64</v>
      </c>
    </row>
    <row r="1442" ht="50" hidden="1" customHeight="1" spans="1:49">
      <c r="A1442" s="3" t="s">
        <v>13204</v>
      </c>
      <c r="B1442" t="s">
        <v>13205</v>
      </c>
      <c r="C1442" t="str">
        <f t="shared" si="190"/>
        <v>AnchFj1g97bfzhbgKs29</v>
      </c>
      <c r="D1442" s="3" t="str">
        <f t="shared" si="191"/>
        <v>Pantalon Baggy Femme Tricoté Coupe Ample Taille Élastique</v>
      </c>
      <c r="E1442" s="3" t="str">
        <f t="shared" si="192"/>
        <v>Imprimé, Texturé Cordon de serrage, Hiver Fête Assemblage Fraîcheur Technique Toutes Saisons Léger Pantalon Thermique</v>
      </c>
      <c r="F1442" s="3">
        <f t="shared" si="186"/>
        <v>57</v>
      </c>
      <c r="G1442" s="3"/>
      <c r="H1442" s="3"/>
      <c r="I1442" s="3" t="s">
        <v>12429</v>
      </c>
      <c r="J1442" s="3" t="s">
        <v>22</v>
      </c>
      <c r="K1442" t="s">
        <v>2470</v>
      </c>
      <c r="L1442" t="s">
        <v>37</v>
      </c>
      <c r="M1442" s="3" t="s">
        <v>13206</v>
      </c>
      <c r="N1442" s="3" t="s">
        <v>12913</v>
      </c>
      <c r="O1442" s="3"/>
      <c r="P1442" s="3" t="s">
        <v>13207</v>
      </c>
      <c r="Q1442" s="3" t="s">
        <v>13208</v>
      </c>
      <c r="R1442" s="3" t="s">
        <v>13209</v>
      </c>
      <c r="S1442" s="3" t="s">
        <v>13210</v>
      </c>
      <c r="T1442" s="3" t="s">
        <v>13211</v>
      </c>
      <c r="U1442" s="3"/>
      <c r="V1442" s="3"/>
      <c r="W1442" s="3"/>
      <c r="X1442" s="3"/>
      <c r="Y1442" s="3" t="s">
        <v>17</v>
      </c>
      <c r="Z1442" s="3"/>
      <c r="AA1442" s="3" t="s">
        <v>13207</v>
      </c>
      <c r="AB1442" s="3"/>
      <c r="AC1442" s="3" t="s">
        <v>13208</v>
      </c>
      <c r="AD1442" s="3"/>
      <c r="AE1442" s="3" t="s">
        <v>13209</v>
      </c>
      <c r="AF1442" s="3"/>
      <c r="AG1442" s="3" t="s">
        <v>13210</v>
      </c>
      <c r="AH1442" s="3"/>
      <c r="AI1442" s="3" t="s">
        <v>13211</v>
      </c>
      <c r="AJ1442" s="3"/>
      <c r="AK1442" s="3"/>
      <c r="AL1442" s="3"/>
      <c r="AM1442" s="3"/>
      <c r="AN1442" s="3"/>
      <c r="AO1442" s="3"/>
      <c r="AP1442" s="3"/>
      <c r="AQ1442" s="3"/>
      <c r="AR1442" s="3" t="s">
        <v>393</v>
      </c>
      <c r="AS1442" s="3" t="s">
        <v>13206</v>
      </c>
      <c r="AT1442" s="3">
        <v>22.31</v>
      </c>
      <c r="AU1442" s="3">
        <v>26.77</v>
      </c>
      <c r="AV1442" s="3">
        <v>18.79</v>
      </c>
      <c r="AW1442" s="3">
        <v>24.79</v>
      </c>
    </row>
    <row r="1443" ht="50" hidden="1" customHeight="1" spans="1:49">
      <c r="A1443" s="3" t="s">
        <v>13212</v>
      </c>
      <c r="B1443" t="s">
        <v>13213</v>
      </c>
      <c r="C1443" t="str">
        <f t="shared" si="190"/>
        <v>AnchFj1g97bfzhbgKs29</v>
      </c>
      <c r="D1443" s="3" t="str">
        <f t="shared" si="191"/>
        <v>Pantalon Baggy Femme Tricoté Coupe Ample Taille Élastique</v>
      </c>
      <c r="E1443" s="3" t="str">
        <f t="shared" si="192"/>
        <v>Imprimé, Texturé Cordon de serrage, Hiver Fête Assemblage Fraîcheur Technique Toutes Saisons Léger Pantalon Thermique</v>
      </c>
      <c r="F1443" s="3">
        <f t="shared" si="186"/>
        <v>57</v>
      </c>
      <c r="G1443" s="3"/>
      <c r="H1443" s="3"/>
      <c r="I1443" s="3" t="s">
        <v>12439</v>
      </c>
      <c r="J1443" s="3" t="s">
        <v>22</v>
      </c>
      <c r="K1443" t="s">
        <v>2470</v>
      </c>
      <c r="L1443" t="s">
        <v>47</v>
      </c>
      <c r="M1443" s="3" t="s">
        <v>13214</v>
      </c>
      <c r="N1443" s="3" t="s">
        <v>265</v>
      </c>
      <c r="O1443" s="3"/>
      <c r="P1443" s="3" t="s">
        <v>13215</v>
      </c>
      <c r="Q1443" s="3" t="s">
        <v>13216</v>
      </c>
      <c r="R1443" s="3" t="s">
        <v>13217</v>
      </c>
      <c r="S1443" s="3" t="s">
        <v>13218</v>
      </c>
      <c r="T1443" s="3" t="s">
        <v>13219</v>
      </c>
      <c r="U1443" s="3"/>
      <c r="V1443" s="3"/>
      <c r="W1443" s="3"/>
      <c r="X1443" s="3"/>
      <c r="Y1443" s="3" t="s">
        <v>17</v>
      </c>
      <c r="Z1443" s="3"/>
      <c r="AA1443" s="3" t="s">
        <v>13215</v>
      </c>
      <c r="AB1443" s="3"/>
      <c r="AC1443" s="3" t="s">
        <v>13216</v>
      </c>
      <c r="AD1443" s="3"/>
      <c r="AE1443" s="3" t="s">
        <v>13217</v>
      </c>
      <c r="AF1443" s="3"/>
      <c r="AG1443" s="3" t="s">
        <v>13218</v>
      </c>
      <c r="AH1443" s="3"/>
      <c r="AI1443" s="3" t="s">
        <v>13219</v>
      </c>
      <c r="AJ1443" s="3"/>
      <c r="AK1443" s="3"/>
      <c r="AL1443" s="3"/>
      <c r="AM1443" s="3"/>
      <c r="AN1443" s="3"/>
      <c r="AO1443" s="3"/>
      <c r="AP1443" s="3"/>
      <c r="AQ1443" s="3"/>
      <c r="AR1443" s="3" t="s">
        <v>393</v>
      </c>
      <c r="AS1443" s="3" t="s">
        <v>13214</v>
      </c>
      <c r="AT1443" s="3">
        <v>22.11</v>
      </c>
      <c r="AU1443" s="3">
        <v>26.53</v>
      </c>
      <c r="AV1443" s="3">
        <v>18.55</v>
      </c>
      <c r="AW1443" s="3">
        <v>24.55</v>
      </c>
    </row>
    <row r="1444" ht="50" hidden="1" customHeight="1" spans="1:49">
      <c r="A1444" s="3" t="s">
        <v>13220</v>
      </c>
      <c r="B1444" t="s">
        <v>13221</v>
      </c>
      <c r="C1444" t="str">
        <f t="shared" si="190"/>
        <v>AnchFj1g97bfzhbgKs29</v>
      </c>
      <c r="D1444" s="3" t="str">
        <f t="shared" si="191"/>
        <v>Pantalon Baggy Femme Tricoté Coupe Ample Taille Élastique</v>
      </c>
      <c r="E1444" s="3" t="str">
        <f t="shared" si="192"/>
        <v>Imprimé, Texturé Cordon de serrage, Hiver Fête Assemblage Fraîcheur Technique Toutes Saisons Léger Pantalon Thermique</v>
      </c>
      <c r="F1444" s="3">
        <f t="shared" si="186"/>
        <v>57</v>
      </c>
      <c r="G1444" s="3"/>
      <c r="H1444" s="3"/>
      <c r="I1444" s="3" t="s">
        <v>12448</v>
      </c>
      <c r="J1444" s="3" t="s">
        <v>22</v>
      </c>
      <c r="K1444" t="s">
        <v>2470</v>
      </c>
      <c r="L1444" t="s">
        <v>59</v>
      </c>
      <c r="M1444" s="3" t="s">
        <v>13222</v>
      </c>
      <c r="N1444" s="3" t="s">
        <v>299</v>
      </c>
      <c r="O1444" s="3"/>
      <c r="P1444" s="3" t="s">
        <v>13223</v>
      </c>
      <c r="Q1444" s="3" t="s">
        <v>13224</v>
      </c>
      <c r="R1444" s="3" t="s">
        <v>13225</v>
      </c>
      <c r="S1444" s="3" t="s">
        <v>13226</v>
      </c>
      <c r="T1444" s="3" t="s">
        <v>13227</v>
      </c>
      <c r="U1444" s="3"/>
      <c r="V1444" s="3"/>
      <c r="W1444" s="3"/>
      <c r="X1444" s="3"/>
      <c r="Y1444" s="3" t="s">
        <v>17</v>
      </c>
      <c r="Z1444" s="3"/>
      <c r="AA1444" s="3" t="s">
        <v>13223</v>
      </c>
      <c r="AB1444" s="3"/>
      <c r="AC1444" s="3" t="s">
        <v>13224</v>
      </c>
      <c r="AD1444" s="3"/>
      <c r="AE1444" s="3" t="s">
        <v>13225</v>
      </c>
      <c r="AF1444" s="3"/>
      <c r="AG1444" s="3" t="s">
        <v>13226</v>
      </c>
      <c r="AH1444" s="3"/>
      <c r="AI1444" s="3" t="s">
        <v>13227</v>
      </c>
      <c r="AJ1444" s="3"/>
      <c r="AK1444" s="3"/>
      <c r="AL1444" s="3"/>
      <c r="AM1444" s="3"/>
      <c r="AN1444" s="3"/>
      <c r="AO1444" s="3"/>
      <c r="AP1444" s="3"/>
      <c r="AQ1444" s="3"/>
      <c r="AR1444" s="3" t="s">
        <v>393</v>
      </c>
      <c r="AS1444" s="3" t="s">
        <v>13222</v>
      </c>
      <c r="AT1444" s="3">
        <v>22.04</v>
      </c>
      <c r="AU1444" s="3">
        <v>26.45</v>
      </c>
      <c r="AV1444" s="3">
        <v>18.47</v>
      </c>
      <c r="AW1444" s="3">
        <v>24.47</v>
      </c>
    </row>
    <row r="1445" ht="50" hidden="1" customHeight="1" spans="1:49">
      <c r="A1445" s="3" t="s">
        <v>13228</v>
      </c>
      <c r="B1445" t="s">
        <v>13229</v>
      </c>
      <c r="C1445" t="str">
        <f t="shared" si="190"/>
        <v>AnchFj1g97bfzhbgKs29</v>
      </c>
      <c r="D1445" s="3" t="str">
        <f t="shared" si="191"/>
        <v>Pantalon Baggy Femme Tricoté Coupe Ample Taille Élastique</v>
      </c>
      <c r="E1445" s="3" t="str">
        <f t="shared" si="192"/>
        <v>Imprimé, Texturé Cordon de serrage, Hiver Fête Assemblage Fraîcheur Technique Toutes Saisons Léger Pantalon Thermique</v>
      </c>
      <c r="F1445" s="3">
        <f t="shared" si="186"/>
        <v>57</v>
      </c>
      <c r="G1445" s="3"/>
      <c r="H1445" s="3"/>
      <c r="I1445" s="3" t="s">
        <v>12458</v>
      </c>
      <c r="J1445" s="3" t="s">
        <v>22</v>
      </c>
      <c r="K1445" t="s">
        <v>2470</v>
      </c>
      <c r="L1445" t="s">
        <v>71</v>
      </c>
      <c r="M1445" s="3" t="s">
        <v>13230</v>
      </c>
      <c r="N1445" s="3" t="s">
        <v>8129</v>
      </c>
      <c r="O1445" s="3"/>
      <c r="P1445" s="3" t="s">
        <v>13231</v>
      </c>
      <c r="Q1445" s="3" t="s">
        <v>13232</v>
      </c>
      <c r="R1445" s="3" t="s">
        <v>13233</v>
      </c>
      <c r="S1445" s="3" t="s">
        <v>13234</v>
      </c>
      <c r="T1445" s="3" t="s">
        <v>13235</v>
      </c>
      <c r="U1445" s="3"/>
      <c r="V1445" s="3"/>
      <c r="W1445" s="3"/>
      <c r="X1445" s="3"/>
      <c r="Y1445" s="3" t="s">
        <v>17</v>
      </c>
      <c r="Z1445" s="3"/>
      <c r="AA1445" s="3" t="s">
        <v>13231</v>
      </c>
      <c r="AB1445" s="3"/>
      <c r="AC1445" s="3" t="s">
        <v>13232</v>
      </c>
      <c r="AD1445" s="3"/>
      <c r="AE1445" s="3" t="s">
        <v>13233</v>
      </c>
      <c r="AF1445" s="3"/>
      <c r="AG1445" s="3" t="s">
        <v>13234</v>
      </c>
      <c r="AH1445" s="3"/>
      <c r="AI1445" s="3" t="s">
        <v>13235</v>
      </c>
      <c r="AJ1445" s="3"/>
      <c r="AK1445" s="3"/>
      <c r="AL1445" s="3"/>
      <c r="AM1445" s="3"/>
      <c r="AN1445" s="3"/>
      <c r="AO1445" s="3"/>
      <c r="AP1445" s="3"/>
      <c r="AQ1445" s="3"/>
      <c r="AR1445" s="3" t="s">
        <v>393</v>
      </c>
      <c r="AS1445" s="3" t="s">
        <v>13230</v>
      </c>
      <c r="AT1445" s="3">
        <v>22.25</v>
      </c>
      <c r="AU1445" s="3">
        <v>26.7</v>
      </c>
      <c r="AV1445" s="3">
        <v>18.72</v>
      </c>
      <c r="AW1445" s="3">
        <v>24.72</v>
      </c>
    </row>
    <row r="1446" ht="50" hidden="1" customHeight="1" spans="1:49">
      <c r="A1446" s="3" t="s">
        <v>13236</v>
      </c>
      <c r="B1446" t="s">
        <v>13237</v>
      </c>
      <c r="C1446" t="str">
        <f t="shared" si="190"/>
        <v>AnchFj1g97bfzhbgKs29</v>
      </c>
      <c r="D1446" s="3" t="str">
        <f t="shared" si="191"/>
        <v>Pantalon Baggy Femme Tricoté Coupe Ample Taille Élastique</v>
      </c>
      <c r="E1446" s="3" t="str">
        <f t="shared" si="192"/>
        <v>Imprimé, Texturé Cordon de serrage, Hiver Fête Assemblage Fraîcheur Technique Toutes Saisons Léger Pantalon Thermique</v>
      </c>
      <c r="F1446" s="3">
        <f t="shared" si="186"/>
        <v>57</v>
      </c>
      <c r="G1446" s="3"/>
      <c r="H1446" s="3"/>
      <c r="I1446" s="3" t="s">
        <v>13238</v>
      </c>
      <c r="J1446" s="3" t="s">
        <v>1916</v>
      </c>
      <c r="K1446" t="s">
        <v>1917</v>
      </c>
      <c r="L1446" t="s">
        <v>24</v>
      </c>
      <c r="M1446" s="3" t="s">
        <v>13239</v>
      </c>
      <c r="N1446" s="3" t="s">
        <v>8305</v>
      </c>
      <c r="O1446" s="3"/>
      <c r="P1446" s="3" t="s">
        <v>13240</v>
      </c>
      <c r="Q1446" s="3" t="s">
        <v>13241</v>
      </c>
      <c r="R1446" s="3" t="s">
        <v>13242</v>
      </c>
      <c r="S1446" s="3" t="s">
        <v>13243</v>
      </c>
      <c r="T1446" s="3" t="s">
        <v>13244</v>
      </c>
      <c r="U1446" s="3"/>
      <c r="V1446" s="3"/>
      <c r="W1446" s="3"/>
      <c r="X1446" s="3"/>
      <c r="Y1446" s="3" t="s">
        <v>17</v>
      </c>
      <c r="Z1446" s="3"/>
      <c r="AA1446" s="3" t="s">
        <v>13240</v>
      </c>
      <c r="AB1446" s="3"/>
      <c r="AC1446" s="3" t="s">
        <v>13241</v>
      </c>
      <c r="AD1446" s="3"/>
      <c r="AE1446" s="3" t="s">
        <v>13242</v>
      </c>
      <c r="AF1446" s="3"/>
      <c r="AG1446" s="3" t="s">
        <v>13243</v>
      </c>
      <c r="AH1446" s="3"/>
      <c r="AI1446" s="3" t="s">
        <v>13244</v>
      </c>
      <c r="AJ1446" s="3"/>
      <c r="AK1446" s="3"/>
      <c r="AL1446" s="3"/>
      <c r="AM1446" s="3"/>
      <c r="AN1446" s="3"/>
      <c r="AO1446" s="3"/>
      <c r="AP1446" s="3"/>
      <c r="AQ1446" s="3"/>
      <c r="AR1446" s="3" t="s">
        <v>393</v>
      </c>
      <c r="AS1446" s="3" t="s">
        <v>13239</v>
      </c>
      <c r="AT1446" s="3">
        <v>20.99</v>
      </c>
      <c r="AU1446" s="3">
        <v>25.19</v>
      </c>
      <c r="AV1446" s="3">
        <v>17.21</v>
      </c>
      <c r="AW1446" s="3">
        <v>23.21</v>
      </c>
    </row>
    <row r="1447" ht="50" hidden="1" customHeight="1" spans="1:49">
      <c r="A1447" s="3" t="s">
        <v>13245</v>
      </c>
      <c r="B1447" t="s">
        <v>13246</v>
      </c>
      <c r="C1447" t="str">
        <f t="shared" si="190"/>
        <v>AnchFj1g97bfzhbgKs29</v>
      </c>
      <c r="D1447" s="3" t="str">
        <f t="shared" si="191"/>
        <v>Pantalon Baggy Femme Tricoté Coupe Ample Taille Élastique</v>
      </c>
      <c r="E1447" s="3" t="str">
        <f t="shared" si="192"/>
        <v>Imprimé, Texturé Cordon de serrage, Hiver Fête Assemblage Fraîcheur Technique Toutes Saisons Léger Pantalon Thermique</v>
      </c>
      <c r="F1447" s="3">
        <f t="shared" si="186"/>
        <v>57</v>
      </c>
      <c r="G1447" s="3"/>
      <c r="H1447" s="3"/>
      <c r="I1447" s="3" t="s">
        <v>13247</v>
      </c>
      <c r="J1447" s="3" t="s">
        <v>1916</v>
      </c>
      <c r="K1447" t="s">
        <v>1917</v>
      </c>
      <c r="L1447" t="s">
        <v>37</v>
      </c>
      <c r="M1447" s="3" t="s">
        <v>13248</v>
      </c>
      <c r="N1447" s="3" t="s">
        <v>12913</v>
      </c>
      <c r="O1447" s="3"/>
      <c r="P1447" s="3" t="s">
        <v>13249</v>
      </c>
      <c r="Q1447" s="3" t="s">
        <v>13250</v>
      </c>
      <c r="R1447" s="3" t="s">
        <v>13251</v>
      </c>
      <c r="S1447" s="3" t="s">
        <v>13252</v>
      </c>
      <c r="T1447" s="3" t="s">
        <v>13253</v>
      </c>
      <c r="U1447" s="3"/>
      <c r="V1447" s="3"/>
      <c r="W1447" s="3"/>
      <c r="X1447" s="3"/>
      <c r="Y1447" s="3" t="s">
        <v>17</v>
      </c>
      <c r="Z1447" s="3"/>
      <c r="AA1447" s="3" t="s">
        <v>13249</v>
      </c>
      <c r="AB1447" s="3"/>
      <c r="AC1447" s="3" t="s">
        <v>13250</v>
      </c>
      <c r="AD1447" s="3"/>
      <c r="AE1447" s="3" t="s">
        <v>13251</v>
      </c>
      <c r="AF1447" s="3"/>
      <c r="AG1447" s="3" t="s">
        <v>13252</v>
      </c>
      <c r="AH1447" s="3"/>
      <c r="AI1447" s="3" t="s">
        <v>13253</v>
      </c>
      <c r="AJ1447" s="3"/>
      <c r="AK1447" s="3"/>
      <c r="AL1447" s="3"/>
      <c r="AM1447" s="3"/>
      <c r="AN1447" s="3"/>
      <c r="AO1447" s="3"/>
      <c r="AP1447" s="3"/>
      <c r="AQ1447" s="3"/>
      <c r="AR1447" s="3" t="s">
        <v>393</v>
      </c>
      <c r="AS1447" s="3" t="s">
        <v>13248</v>
      </c>
      <c r="AT1447" s="3">
        <v>21.13</v>
      </c>
      <c r="AU1447" s="3">
        <v>25.36</v>
      </c>
      <c r="AV1447" s="3">
        <v>17.38</v>
      </c>
      <c r="AW1447" s="3">
        <v>23.38</v>
      </c>
    </row>
    <row r="1448" ht="50" hidden="1" customHeight="1" spans="1:49">
      <c r="A1448" s="3" t="s">
        <v>13254</v>
      </c>
      <c r="B1448" t="s">
        <v>13255</v>
      </c>
      <c r="C1448" t="str">
        <f t="shared" si="190"/>
        <v>AnchFj1g97bfzhbgKs29</v>
      </c>
      <c r="D1448" s="3" t="str">
        <f t="shared" si="191"/>
        <v>Pantalon Baggy Femme Tricoté Coupe Ample Taille Élastique</v>
      </c>
      <c r="E1448" s="3" t="str">
        <f t="shared" si="192"/>
        <v>Imprimé, Texturé Cordon de serrage, Hiver Fête Assemblage Fraîcheur Technique Toutes Saisons Léger Pantalon Thermique</v>
      </c>
      <c r="F1448" s="3">
        <f t="shared" si="186"/>
        <v>57</v>
      </c>
      <c r="G1448" s="3"/>
      <c r="H1448" s="3"/>
      <c r="I1448" s="3" t="s">
        <v>13256</v>
      </c>
      <c r="J1448" s="3" t="s">
        <v>1916</v>
      </c>
      <c r="K1448" t="s">
        <v>1917</v>
      </c>
      <c r="L1448" t="s">
        <v>47</v>
      </c>
      <c r="M1448" s="3" t="s">
        <v>13257</v>
      </c>
      <c r="N1448" s="3" t="s">
        <v>265</v>
      </c>
      <c r="O1448" s="3"/>
      <c r="P1448" s="3" t="s">
        <v>13258</v>
      </c>
      <c r="Q1448" s="3" t="s">
        <v>13259</v>
      </c>
      <c r="R1448" s="3" t="s">
        <v>13260</v>
      </c>
      <c r="S1448" s="3" t="s">
        <v>13261</v>
      </c>
      <c r="T1448" s="3" t="s">
        <v>13262</v>
      </c>
      <c r="U1448" s="3"/>
      <c r="V1448" s="3"/>
      <c r="W1448" s="3"/>
      <c r="X1448" s="3"/>
      <c r="Y1448" s="3" t="s">
        <v>17</v>
      </c>
      <c r="Z1448" s="3"/>
      <c r="AA1448" s="3" t="s">
        <v>13258</v>
      </c>
      <c r="AB1448" s="3"/>
      <c r="AC1448" s="3" t="s">
        <v>13259</v>
      </c>
      <c r="AD1448" s="3"/>
      <c r="AE1448" s="3" t="s">
        <v>13260</v>
      </c>
      <c r="AF1448" s="3"/>
      <c r="AG1448" s="3" t="s">
        <v>13261</v>
      </c>
      <c r="AH1448" s="3"/>
      <c r="AI1448" s="3" t="s">
        <v>13262</v>
      </c>
      <c r="AJ1448" s="3"/>
      <c r="AK1448" s="3"/>
      <c r="AL1448" s="3"/>
      <c r="AM1448" s="3"/>
      <c r="AN1448" s="3"/>
      <c r="AO1448" s="3"/>
      <c r="AP1448" s="3"/>
      <c r="AQ1448" s="3"/>
      <c r="AR1448" s="3" t="s">
        <v>393</v>
      </c>
      <c r="AS1448" s="3" t="s">
        <v>13257</v>
      </c>
      <c r="AT1448" s="3">
        <v>20.92</v>
      </c>
      <c r="AU1448" s="3">
        <v>25.1</v>
      </c>
      <c r="AV1448" s="3">
        <v>17.12</v>
      </c>
      <c r="AW1448" s="3">
        <v>23.12</v>
      </c>
    </row>
    <row r="1449" ht="50" hidden="1" customHeight="1" spans="1:49">
      <c r="A1449" s="3" t="s">
        <v>13263</v>
      </c>
      <c r="B1449" t="s">
        <v>13264</v>
      </c>
      <c r="C1449" t="str">
        <f t="shared" si="190"/>
        <v>AnchFj1g97bfzhbgKs29</v>
      </c>
      <c r="D1449" s="3" t="str">
        <f t="shared" si="191"/>
        <v>Pantalon Baggy Femme Tricoté Coupe Ample Taille Élastique</v>
      </c>
      <c r="E1449" s="3" t="str">
        <f t="shared" si="192"/>
        <v>Imprimé, Texturé Cordon de serrage, Hiver Fête Assemblage Fraîcheur Technique Toutes Saisons Léger Pantalon Thermique</v>
      </c>
      <c r="F1449" s="3">
        <f t="shared" si="186"/>
        <v>57</v>
      </c>
      <c r="G1449" s="3"/>
      <c r="H1449" s="3"/>
      <c r="I1449" s="3" t="s">
        <v>13265</v>
      </c>
      <c r="J1449" s="3" t="s">
        <v>1916</v>
      </c>
      <c r="K1449" t="s">
        <v>1917</v>
      </c>
      <c r="L1449" t="s">
        <v>59</v>
      </c>
      <c r="M1449" s="3" t="s">
        <v>13266</v>
      </c>
      <c r="N1449" s="3" t="s">
        <v>299</v>
      </c>
      <c r="O1449" s="3"/>
      <c r="P1449" s="3" t="s">
        <v>13267</v>
      </c>
      <c r="Q1449" s="3" t="s">
        <v>13268</v>
      </c>
      <c r="R1449" s="3" t="s">
        <v>13269</v>
      </c>
      <c r="S1449" s="3" t="s">
        <v>13270</v>
      </c>
      <c r="T1449" s="3" t="s">
        <v>13271</v>
      </c>
      <c r="U1449" s="3"/>
      <c r="V1449" s="3"/>
      <c r="W1449" s="3"/>
      <c r="X1449" s="3"/>
      <c r="Y1449" s="3" t="s">
        <v>17</v>
      </c>
      <c r="Z1449" s="3"/>
      <c r="AA1449" s="3" t="s">
        <v>13267</v>
      </c>
      <c r="AB1449" s="3"/>
      <c r="AC1449" s="3" t="s">
        <v>13268</v>
      </c>
      <c r="AD1449" s="3"/>
      <c r="AE1449" s="3" t="s">
        <v>13269</v>
      </c>
      <c r="AF1449" s="3"/>
      <c r="AG1449" s="3" t="s">
        <v>13270</v>
      </c>
      <c r="AH1449" s="3"/>
      <c r="AI1449" s="3" t="s">
        <v>13271</v>
      </c>
      <c r="AJ1449" s="3"/>
      <c r="AK1449" s="3"/>
      <c r="AL1449" s="3"/>
      <c r="AM1449" s="3"/>
      <c r="AN1449" s="3"/>
      <c r="AO1449" s="3"/>
      <c r="AP1449" s="3"/>
      <c r="AQ1449" s="3"/>
      <c r="AR1449" s="3" t="s">
        <v>393</v>
      </c>
      <c r="AS1449" s="3" t="s">
        <v>13266</v>
      </c>
      <c r="AT1449" s="3">
        <v>20.85</v>
      </c>
      <c r="AU1449" s="3">
        <v>25.02</v>
      </c>
      <c r="AV1449" s="3">
        <v>17.04</v>
      </c>
      <c r="AW1449" s="3">
        <v>23.04</v>
      </c>
    </row>
    <row r="1450" ht="50" hidden="1" customHeight="1" spans="1:49">
      <c r="A1450" s="3" t="s">
        <v>13272</v>
      </c>
      <c r="B1450" t="s">
        <v>13273</v>
      </c>
      <c r="C1450" t="str">
        <f t="shared" si="190"/>
        <v>AnchFj1g97bfzhbgKs29</v>
      </c>
      <c r="D1450" s="3" t="str">
        <f t="shared" si="191"/>
        <v>Pantalon Baggy Femme Tricoté Coupe Ample Taille Élastique</v>
      </c>
      <c r="E1450" s="3" t="str">
        <f t="shared" si="192"/>
        <v>Imprimé, Texturé Cordon de serrage, Hiver Fête Assemblage Fraîcheur Technique Toutes Saisons Léger Pantalon Thermique</v>
      </c>
      <c r="F1450" s="3">
        <f t="shared" si="186"/>
        <v>57</v>
      </c>
      <c r="G1450" s="3"/>
      <c r="H1450" s="3"/>
      <c r="I1450" s="3" t="s">
        <v>13274</v>
      </c>
      <c r="J1450" s="3" t="s">
        <v>1916</v>
      </c>
      <c r="K1450" t="s">
        <v>1917</v>
      </c>
      <c r="L1450" t="s">
        <v>71</v>
      </c>
      <c r="M1450" s="3" t="s">
        <v>13275</v>
      </c>
      <c r="N1450" s="3" t="s">
        <v>8129</v>
      </c>
      <c r="O1450" s="3"/>
      <c r="P1450" s="3" t="s">
        <v>13276</v>
      </c>
      <c r="Q1450" s="3" t="s">
        <v>13277</v>
      </c>
      <c r="R1450" s="3" t="s">
        <v>13278</v>
      </c>
      <c r="S1450" s="3" t="s">
        <v>13279</v>
      </c>
      <c r="T1450" s="3" t="s">
        <v>13280</v>
      </c>
      <c r="U1450" s="3"/>
      <c r="V1450" s="3"/>
      <c r="W1450" s="3"/>
      <c r="X1450" s="3"/>
      <c r="Y1450" s="3" t="s">
        <v>17</v>
      </c>
      <c r="Z1450" s="3"/>
      <c r="AA1450" s="3" t="s">
        <v>13276</v>
      </c>
      <c r="AB1450" s="3"/>
      <c r="AC1450" s="3" t="s">
        <v>13277</v>
      </c>
      <c r="AD1450" s="3"/>
      <c r="AE1450" s="3" t="s">
        <v>13278</v>
      </c>
      <c r="AF1450" s="3"/>
      <c r="AG1450" s="3" t="s">
        <v>13279</v>
      </c>
      <c r="AH1450" s="3"/>
      <c r="AI1450" s="3" t="s">
        <v>13280</v>
      </c>
      <c r="AJ1450" s="3"/>
      <c r="AK1450" s="3"/>
      <c r="AL1450" s="3"/>
      <c r="AM1450" s="3"/>
      <c r="AN1450" s="3"/>
      <c r="AO1450" s="3"/>
      <c r="AP1450" s="3"/>
      <c r="AQ1450" s="3"/>
      <c r="AR1450" s="3" t="s">
        <v>393</v>
      </c>
      <c r="AS1450" s="3" t="s">
        <v>13275</v>
      </c>
      <c r="AT1450" s="3">
        <v>21.06</v>
      </c>
      <c r="AU1450" s="3">
        <v>25.27</v>
      </c>
      <c r="AV1450" s="3">
        <v>17.29</v>
      </c>
      <c r="AW1450" s="3">
        <v>23.29</v>
      </c>
    </row>
    <row r="1451" ht="50" customHeight="1" spans="1:49">
      <c r="A1451" s="2" t="s">
        <v>13281</v>
      </c>
      <c r="B1451" t="s">
        <v>13282</v>
      </c>
      <c r="C1451" t="s">
        <v>13282</v>
      </c>
      <c r="D1451" s="3" t="s">
        <v>13283</v>
      </c>
      <c r="E1451" s="3" t="s">
        <v>13284</v>
      </c>
      <c r="F1451" s="3">
        <f t="shared" si="186"/>
        <v>54</v>
      </c>
      <c r="G1451" s="3"/>
      <c r="H1451" s="3"/>
      <c r="I1451" s="3" t="s">
        <v>13285</v>
      </c>
      <c r="J1451" s="3" t="s">
        <v>13286</v>
      </c>
      <c r="L1451"/>
      <c r="M1451" s="3" t="s">
        <v>13287</v>
      </c>
      <c r="N1451" s="3" t="s">
        <v>12913</v>
      </c>
      <c r="O1451" s="3"/>
      <c r="P1451" s="3" t="s">
        <v>13288</v>
      </c>
      <c r="Q1451" s="3" t="s">
        <v>13289</v>
      </c>
      <c r="R1451" s="3" t="s">
        <v>13290</v>
      </c>
      <c r="S1451" s="3" t="s">
        <v>13291</v>
      </c>
      <c r="T1451" s="3" t="s">
        <v>13292</v>
      </c>
      <c r="U1451" s="3" t="s">
        <v>13293</v>
      </c>
      <c r="V1451" s="3" t="s">
        <v>13294</v>
      </c>
      <c r="W1451" s="3" t="s">
        <v>13295</v>
      </c>
      <c r="X1451" s="3" t="s">
        <v>13296</v>
      </c>
      <c r="Y1451" s="3" t="s">
        <v>17</v>
      </c>
      <c r="Z1451" s="3"/>
      <c r="AA1451" s="3" t="s">
        <v>13288</v>
      </c>
      <c r="AB1451" s="3"/>
      <c r="AC1451" s="3" t="s">
        <v>13289</v>
      </c>
      <c r="AD1451" s="3"/>
      <c r="AE1451" s="3" t="s">
        <v>13290</v>
      </c>
      <c r="AF1451" s="3"/>
      <c r="AG1451" s="3" t="s">
        <v>13291</v>
      </c>
      <c r="AH1451" s="3"/>
      <c r="AI1451" s="3" t="s">
        <v>13292</v>
      </c>
      <c r="AJ1451" s="3"/>
      <c r="AK1451" s="3" t="s">
        <v>13293</v>
      </c>
      <c r="AL1451" s="3"/>
      <c r="AM1451" s="3" t="s">
        <v>13294</v>
      </c>
      <c r="AN1451" s="3"/>
      <c r="AO1451" s="3" t="s">
        <v>13295</v>
      </c>
      <c r="AP1451" s="3"/>
      <c r="AQ1451" s="3" t="s">
        <v>13296</v>
      </c>
      <c r="AR1451" s="3" t="s">
        <v>393</v>
      </c>
      <c r="AS1451" s="3" t="s">
        <v>13287</v>
      </c>
      <c r="AT1451" s="3">
        <v>23.26</v>
      </c>
      <c r="AU1451" s="3">
        <v>27.91</v>
      </c>
      <c r="AV1451" s="3">
        <v>19.93</v>
      </c>
      <c r="AW1451" s="3">
        <v>25.93</v>
      </c>
    </row>
    <row r="1452" ht="50" hidden="1" customHeight="1" spans="1:49">
      <c r="A1452" s="3" t="s">
        <v>13297</v>
      </c>
      <c r="B1452" t="s">
        <v>13298</v>
      </c>
      <c r="C1452" t="str">
        <f t="shared" ref="C1452:C1486" si="193">C1451</f>
        <v>AnchCZkaXpbfzhbgtlx7</v>
      </c>
      <c r="D1452" s="3" t="str">
        <f t="shared" ref="D1452:D1486" si="194">D1451</f>
        <v>Pantalon Femme Tricoté Coupe Ample Taille Haute Fluide</v>
      </c>
      <c r="E1452" s="3" t="str">
        <f t="shared" ref="E1452:E1486" si="195">E1451</f>
        <v>Unie Plis Doubles Poche Latérale Texturé Détente Noir Léger Fête Assemblé Toutes Saisons Pantalon Décontracté</v>
      </c>
      <c r="F1452" s="3">
        <f t="shared" si="186"/>
        <v>54</v>
      </c>
      <c r="G1452" s="3"/>
      <c r="H1452" s="3"/>
      <c r="I1452" s="3" t="s">
        <v>13299</v>
      </c>
      <c r="J1452" s="3" t="s">
        <v>83</v>
      </c>
      <c r="K1452" t="s">
        <v>84</v>
      </c>
      <c r="L1452" t="s">
        <v>24</v>
      </c>
      <c r="M1452" s="3" t="s">
        <v>13300</v>
      </c>
      <c r="N1452" s="3" t="s">
        <v>8258</v>
      </c>
      <c r="O1452" s="3"/>
      <c r="P1452" s="3" t="s">
        <v>13301</v>
      </c>
      <c r="Q1452" s="3" t="s">
        <v>13302</v>
      </c>
      <c r="R1452" s="3" t="s">
        <v>13303</v>
      </c>
      <c r="S1452" s="3" t="s">
        <v>13304</v>
      </c>
      <c r="T1452" s="3" t="s">
        <v>13305</v>
      </c>
      <c r="U1452" s="3" t="s">
        <v>13306</v>
      </c>
      <c r="V1452" s="3"/>
      <c r="W1452" s="3"/>
      <c r="X1452" s="3"/>
      <c r="Y1452" s="3" t="s">
        <v>17</v>
      </c>
      <c r="Z1452" s="3"/>
      <c r="AA1452" s="3" t="s">
        <v>13301</v>
      </c>
      <c r="AB1452" s="3"/>
      <c r="AC1452" s="3" t="s">
        <v>13302</v>
      </c>
      <c r="AD1452" s="3"/>
      <c r="AE1452" s="3" t="s">
        <v>13303</v>
      </c>
      <c r="AF1452" s="3"/>
      <c r="AG1452" s="3" t="s">
        <v>13304</v>
      </c>
      <c r="AH1452" s="3"/>
      <c r="AI1452" s="3" t="s">
        <v>13305</v>
      </c>
      <c r="AJ1452" s="3"/>
      <c r="AK1452" s="3" t="s">
        <v>13306</v>
      </c>
      <c r="AL1452" s="3"/>
      <c r="AM1452" s="3"/>
      <c r="AN1452" s="3"/>
      <c r="AO1452" s="3"/>
      <c r="AP1452" s="3"/>
      <c r="AQ1452" s="3"/>
      <c r="AR1452" s="3" t="s">
        <v>393</v>
      </c>
      <c r="AS1452" s="3" t="s">
        <v>13300</v>
      </c>
      <c r="AT1452" s="3">
        <v>23.04</v>
      </c>
      <c r="AU1452" s="3">
        <v>27.65</v>
      </c>
      <c r="AV1452" s="3">
        <v>19.67</v>
      </c>
      <c r="AW1452" s="3">
        <v>25.67</v>
      </c>
    </row>
    <row r="1453" ht="50" hidden="1" customHeight="1" spans="1:49">
      <c r="A1453" s="3" t="s">
        <v>13307</v>
      </c>
      <c r="B1453" t="s">
        <v>13308</v>
      </c>
      <c r="C1453" t="str">
        <f t="shared" si="193"/>
        <v>AnchCZkaXpbfzhbgtlx7</v>
      </c>
      <c r="D1453" s="3" t="str">
        <f t="shared" si="194"/>
        <v>Pantalon Femme Tricoté Coupe Ample Taille Haute Fluide</v>
      </c>
      <c r="E1453" s="3" t="str">
        <f t="shared" si="195"/>
        <v>Unie Plis Doubles Poche Latérale Texturé Détente Noir Léger Fête Assemblé Toutes Saisons Pantalon Décontracté</v>
      </c>
      <c r="F1453" s="3">
        <f t="shared" si="186"/>
        <v>54</v>
      </c>
      <c r="G1453" s="3"/>
      <c r="H1453" s="3"/>
      <c r="I1453" s="3" t="s">
        <v>13309</v>
      </c>
      <c r="J1453" s="3" t="s">
        <v>83</v>
      </c>
      <c r="K1453" t="s">
        <v>84</v>
      </c>
      <c r="L1453" t="s">
        <v>37</v>
      </c>
      <c r="M1453" s="3" t="s">
        <v>13310</v>
      </c>
      <c r="N1453" s="3" t="s">
        <v>13311</v>
      </c>
      <c r="O1453" s="3"/>
      <c r="P1453" s="3" t="s">
        <v>13312</v>
      </c>
      <c r="Q1453" s="3" t="s">
        <v>13313</v>
      </c>
      <c r="R1453" s="3" t="s">
        <v>13314</v>
      </c>
      <c r="S1453" s="3" t="s">
        <v>13315</v>
      </c>
      <c r="T1453" s="3" t="s">
        <v>13316</v>
      </c>
      <c r="U1453" s="3" t="s">
        <v>13317</v>
      </c>
      <c r="V1453" s="3"/>
      <c r="W1453" s="3"/>
      <c r="X1453" s="3"/>
      <c r="Y1453" s="3" t="s">
        <v>17</v>
      </c>
      <c r="Z1453" s="3"/>
      <c r="AA1453" s="3" t="s">
        <v>13312</v>
      </c>
      <c r="AB1453" s="3"/>
      <c r="AC1453" s="3" t="s">
        <v>13313</v>
      </c>
      <c r="AD1453" s="3"/>
      <c r="AE1453" s="3" t="s">
        <v>13314</v>
      </c>
      <c r="AF1453" s="3"/>
      <c r="AG1453" s="3" t="s">
        <v>13315</v>
      </c>
      <c r="AH1453" s="3"/>
      <c r="AI1453" s="3" t="s">
        <v>13316</v>
      </c>
      <c r="AJ1453" s="3"/>
      <c r="AK1453" s="3" t="s">
        <v>13317</v>
      </c>
      <c r="AL1453" s="3"/>
      <c r="AM1453" s="3"/>
      <c r="AN1453" s="3"/>
      <c r="AO1453" s="3"/>
      <c r="AP1453" s="3"/>
      <c r="AQ1453" s="3"/>
      <c r="AR1453" s="3" t="s">
        <v>393</v>
      </c>
      <c r="AS1453" s="3" t="s">
        <v>13310</v>
      </c>
      <c r="AT1453" s="3">
        <v>23.35</v>
      </c>
      <c r="AU1453" s="3">
        <v>28.02</v>
      </c>
      <c r="AV1453" s="3">
        <v>20.04</v>
      </c>
      <c r="AW1453" s="3">
        <v>26.04</v>
      </c>
    </row>
    <row r="1454" ht="50" hidden="1" customHeight="1" spans="1:49">
      <c r="A1454" s="3" t="s">
        <v>13318</v>
      </c>
      <c r="B1454" t="s">
        <v>13319</v>
      </c>
      <c r="C1454" t="str">
        <f t="shared" si="193"/>
        <v>AnchCZkaXpbfzhbgtlx7</v>
      </c>
      <c r="D1454" s="3" t="str">
        <f t="shared" si="194"/>
        <v>Pantalon Femme Tricoté Coupe Ample Taille Haute Fluide</v>
      </c>
      <c r="E1454" s="3" t="str">
        <f t="shared" si="195"/>
        <v>Unie Plis Doubles Poche Latérale Texturé Détente Noir Léger Fête Assemblé Toutes Saisons Pantalon Décontracté</v>
      </c>
      <c r="F1454" s="3">
        <f t="shared" si="186"/>
        <v>54</v>
      </c>
      <c r="G1454" s="3"/>
      <c r="H1454" s="3"/>
      <c r="I1454" s="3" t="s">
        <v>13320</v>
      </c>
      <c r="J1454" s="3" t="s">
        <v>83</v>
      </c>
      <c r="K1454" t="s">
        <v>84</v>
      </c>
      <c r="L1454" t="s">
        <v>47</v>
      </c>
      <c r="M1454" s="3" t="s">
        <v>13321</v>
      </c>
      <c r="N1454" s="3" t="s">
        <v>13322</v>
      </c>
      <c r="O1454" s="3"/>
      <c r="P1454" s="3" t="s">
        <v>13323</v>
      </c>
      <c r="Q1454" s="3" t="s">
        <v>13324</v>
      </c>
      <c r="R1454" s="3" t="s">
        <v>13325</v>
      </c>
      <c r="S1454" s="3" t="s">
        <v>13326</v>
      </c>
      <c r="T1454" s="3" t="s">
        <v>13327</v>
      </c>
      <c r="U1454" s="3" t="s">
        <v>13328</v>
      </c>
      <c r="V1454" s="3"/>
      <c r="W1454" s="3"/>
      <c r="X1454" s="3"/>
      <c r="Y1454" s="3" t="s">
        <v>17</v>
      </c>
      <c r="Z1454" s="3"/>
      <c r="AA1454" s="3" t="s">
        <v>13323</v>
      </c>
      <c r="AB1454" s="3"/>
      <c r="AC1454" s="3" t="s">
        <v>13324</v>
      </c>
      <c r="AD1454" s="3"/>
      <c r="AE1454" s="3" t="s">
        <v>13325</v>
      </c>
      <c r="AF1454" s="3"/>
      <c r="AG1454" s="3" t="s">
        <v>13326</v>
      </c>
      <c r="AH1454" s="3"/>
      <c r="AI1454" s="3" t="s">
        <v>13327</v>
      </c>
      <c r="AJ1454" s="3"/>
      <c r="AK1454" s="3" t="s">
        <v>13328</v>
      </c>
      <c r="AL1454" s="3"/>
      <c r="AM1454" s="3"/>
      <c r="AN1454" s="3"/>
      <c r="AO1454" s="3"/>
      <c r="AP1454" s="3"/>
      <c r="AQ1454" s="3"/>
      <c r="AR1454" s="3" t="s">
        <v>393</v>
      </c>
      <c r="AS1454" s="3" t="s">
        <v>13321</v>
      </c>
      <c r="AT1454" s="3">
        <v>22.89</v>
      </c>
      <c r="AU1454" s="3">
        <v>27.47</v>
      </c>
      <c r="AV1454" s="3">
        <v>19.49</v>
      </c>
      <c r="AW1454" s="3">
        <v>25.49</v>
      </c>
    </row>
    <row r="1455" ht="50" hidden="1" customHeight="1" spans="1:49">
      <c r="A1455" s="3" t="s">
        <v>13329</v>
      </c>
      <c r="B1455" t="s">
        <v>13330</v>
      </c>
      <c r="C1455" t="str">
        <f t="shared" si="193"/>
        <v>AnchCZkaXpbfzhbgtlx7</v>
      </c>
      <c r="D1455" s="3" t="str">
        <f t="shared" si="194"/>
        <v>Pantalon Femme Tricoté Coupe Ample Taille Haute Fluide</v>
      </c>
      <c r="E1455" s="3" t="str">
        <f t="shared" si="195"/>
        <v>Unie Plis Doubles Poche Latérale Texturé Détente Noir Léger Fête Assemblé Toutes Saisons Pantalon Décontracté</v>
      </c>
      <c r="F1455" s="3">
        <f t="shared" si="186"/>
        <v>54</v>
      </c>
      <c r="G1455" s="3"/>
      <c r="H1455" s="3"/>
      <c r="I1455" s="3" t="s">
        <v>13331</v>
      </c>
      <c r="J1455" s="3" t="s">
        <v>83</v>
      </c>
      <c r="K1455" t="s">
        <v>84</v>
      </c>
      <c r="L1455" t="s">
        <v>59</v>
      </c>
      <c r="M1455" s="3" t="s">
        <v>13332</v>
      </c>
      <c r="N1455" s="3" t="s">
        <v>13333</v>
      </c>
      <c r="O1455" s="3"/>
      <c r="P1455" s="3" t="s">
        <v>13334</v>
      </c>
      <c r="Q1455" s="3" t="s">
        <v>13335</v>
      </c>
      <c r="R1455" s="3" t="s">
        <v>13336</v>
      </c>
      <c r="S1455" s="3" t="s">
        <v>13337</v>
      </c>
      <c r="T1455" s="3" t="s">
        <v>13338</v>
      </c>
      <c r="U1455" s="3" t="s">
        <v>13339</v>
      </c>
      <c r="V1455" s="3"/>
      <c r="W1455" s="3"/>
      <c r="X1455" s="3"/>
      <c r="Y1455" s="3" t="s">
        <v>17</v>
      </c>
      <c r="Z1455" s="3"/>
      <c r="AA1455" s="3" t="s">
        <v>13334</v>
      </c>
      <c r="AB1455" s="3"/>
      <c r="AC1455" s="3" t="s">
        <v>13335</v>
      </c>
      <c r="AD1455" s="3"/>
      <c r="AE1455" s="3" t="s">
        <v>13336</v>
      </c>
      <c r="AF1455" s="3"/>
      <c r="AG1455" s="3" t="s">
        <v>13337</v>
      </c>
      <c r="AH1455" s="3"/>
      <c r="AI1455" s="3" t="s">
        <v>13338</v>
      </c>
      <c r="AJ1455" s="3"/>
      <c r="AK1455" s="3" t="s">
        <v>13339</v>
      </c>
      <c r="AL1455" s="3"/>
      <c r="AM1455" s="3"/>
      <c r="AN1455" s="3"/>
      <c r="AO1455" s="3"/>
      <c r="AP1455" s="3"/>
      <c r="AQ1455" s="3"/>
      <c r="AR1455" s="3" t="s">
        <v>393</v>
      </c>
      <c r="AS1455" s="3" t="s">
        <v>13332</v>
      </c>
      <c r="AT1455" s="3">
        <v>22.73</v>
      </c>
      <c r="AU1455" s="3">
        <v>27.28</v>
      </c>
      <c r="AV1455" s="3">
        <v>19.3</v>
      </c>
      <c r="AW1455" s="3">
        <v>25.3</v>
      </c>
    </row>
    <row r="1456" ht="50" hidden="1" customHeight="1" spans="1:49">
      <c r="A1456" s="3" t="s">
        <v>13340</v>
      </c>
      <c r="B1456" t="s">
        <v>13341</v>
      </c>
      <c r="C1456" t="str">
        <f t="shared" si="193"/>
        <v>AnchCZkaXpbfzhbgtlx7</v>
      </c>
      <c r="D1456" s="3" t="str">
        <f t="shared" si="194"/>
        <v>Pantalon Femme Tricoté Coupe Ample Taille Haute Fluide</v>
      </c>
      <c r="E1456" s="3" t="str">
        <f t="shared" si="195"/>
        <v>Unie Plis Doubles Poche Latérale Texturé Détente Noir Léger Fête Assemblé Toutes Saisons Pantalon Décontracté</v>
      </c>
      <c r="F1456" s="3">
        <f t="shared" si="186"/>
        <v>54</v>
      </c>
      <c r="G1456" s="3"/>
      <c r="H1456" s="3"/>
      <c r="I1456" s="3" t="s">
        <v>13342</v>
      </c>
      <c r="J1456" s="3" t="s">
        <v>83</v>
      </c>
      <c r="K1456" t="s">
        <v>84</v>
      </c>
      <c r="L1456" t="s">
        <v>71</v>
      </c>
      <c r="M1456" s="3" t="s">
        <v>13343</v>
      </c>
      <c r="N1456" s="3" t="s">
        <v>13344</v>
      </c>
      <c r="O1456" s="3"/>
      <c r="P1456" s="3" t="s">
        <v>13345</v>
      </c>
      <c r="Q1456" s="3" t="s">
        <v>13346</v>
      </c>
      <c r="R1456" s="3" t="s">
        <v>13347</v>
      </c>
      <c r="S1456" s="3" t="s">
        <v>13348</v>
      </c>
      <c r="T1456" s="3" t="s">
        <v>13349</v>
      </c>
      <c r="U1456" s="3" t="s">
        <v>13350</v>
      </c>
      <c r="V1456" s="3"/>
      <c r="W1456" s="3"/>
      <c r="X1456" s="3"/>
      <c r="Y1456" s="3" t="s">
        <v>17</v>
      </c>
      <c r="Z1456" s="3"/>
      <c r="AA1456" s="3" t="s">
        <v>13345</v>
      </c>
      <c r="AB1456" s="3"/>
      <c r="AC1456" s="3" t="s">
        <v>13346</v>
      </c>
      <c r="AD1456" s="3"/>
      <c r="AE1456" s="3" t="s">
        <v>13347</v>
      </c>
      <c r="AF1456" s="3"/>
      <c r="AG1456" s="3" t="s">
        <v>13348</v>
      </c>
      <c r="AH1456" s="3"/>
      <c r="AI1456" s="3" t="s">
        <v>13349</v>
      </c>
      <c r="AJ1456" s="3"/>
      <c r="AK1456" s="3" t="s">
        <v>13350</v>
      </c>
      <c r="AL1456" s="3"/>
      <c r="AM1456" s="3"/>
      <c r="AN1456" s="3"/>
      <c r="AO1456" s="3"/>
      <c r="AP1456" s="3"/>
      <c r="AQ1456" s="3"/>
      <c r="AR1456" s="3" t="s">
        <v>393</v>
      </c>
      <c r="AS1456" s="3" t="s">
        <v>13343</v>
      </c>
      <c r="AT1456" s="3">
        <v>23.2</v>
      </c>
      <c r="AU1456" s="3">
        <v>27.84</v>
      </c>
      <c r="AV1456" s="3">
        <v>19.86</v>
      </c>
      <c r="AW1456" s="3">
        <v>25.86</v>
      </c>
    </row>
    <row r="1457" ht="50" hidden="1" customHeight="1" spans="1:49">
      <c r="A1457" s="3" t="s">
        <v>13351</v>
      </c>
      <c r="B1457" t="s">
        <v>13352</v>
      </c>
      <c r="C1457" t="str">
        <f t="shared" si="193"/>
        <v>AnchCZkaXpbfzhbgtlx7</v>
      </c>
      <c r="D1457" s="3" t="str">
        <f t="shared" si="194"/>
        <v>Pantalon Femme Tricoté Coupe Ample Taille Haute Fluide</v>
      </c>
      <c r="E1457" s="3" t="str">
        <f t="shared" si="195"/>
        <v>Unie Plis Doubles Poche Latérale Texturé Détente Noir Léger Fête Assemblé Toutes Saisons Pantalon Décontracté</v>
      </c>
      <c r="F1457" s="3">
        <f t="shared" si="186"/>
        <v>54</v>
      </c>
      <c r="G1457" s="3"/>
      <c r="H1457" s="3"/>
      <c r="I1457" s="3" t="s">
        <v>13353</v>
      </c>
      <c r="J1457" s="3" t="s">
        <v>11467</v>
      </c>
      <c r="K1457" t="s">
        <v>11468</v>
      </c>
      <c r="L1457" t="s">
        <v>24</v>
      </c>
      <c r="M1457" s="3" t="s">
        <v>13300</v>
      </c>
      <c r="N1457" s="3" t="s">
        <v>8258</v>
      </c>
      <c r="O1457" s="3"/>
      <c r="P1457" s="3" t="s">
        <v>13354</v>
      </c>
      <c r="Q1457" s="3" t="s">
        <v>13355</v>
      </c>
      <c r="R1457" s="3" t="s">
        <v>13356</v>
      </c>
      <c r="S1457" s="3" t="s">
        <v>13357</v>
      </c>
      <c r="T1457" s="3" t="s">
        <v>13358</v>
      </c>
      <c r="U1457" s="3" t="s">
        <v>13359</v>
      </c>
      <c r="V1457" s="3"/>
      <c r="W1457" s="3"/>
      <c r="X1457" s="3"/>
      <c r="Y1457" s="3" t="s">
        <v>17</v>
      </c>
      <c r="Z1457" s="3"/>
      <c r="AA1457" s="3" t="s">
        <v>13354</v>
      </c>
      <c r="AB1457" s="3"/>
      <c r="AC1457" s="3" t="s">
        <v>13355</v>
      </c>
      <c r="AD1457" s="3"/>
      <c r="AE1457" s="3" t="s">
        <v>13356</v>
      </c>
      <c r="AF1457" s="3"/>
      <c r="AG1457" s="3" t="s">
        <v>13357</v>
      </c>
      <c r="AH1457" s="3"/>
      <c r="AI1457" s="3" t="s">
        <v>13358</v>
      </c>
      <c r="AJ1457" s="3"/>
      <c r="AK1457" s="3" t="s">
        <v>13359</v>
      </c>
      <c r="AL1457" s="3"/>
      <c r="AM1457" s="3"/>
      <c r="AN1457" s="3"/>
      <c r="AO1457" s="3"/>
      <c r="AP1457" s="3"/>
      <c r="AQ1457" s="3"/>
      <c r="AR1457" s="3" t="s">
        <v>393</v>
      </c>
      <c r="AS1457" s="3" t="s">
        <v>13300</v>
      </c>
      <c r="AT1457" s="3">
        <v>23.04</v>
      </c>
      <c r="AU1457" s="3">
        <v>27.65</v>
      </c>
      <c r="AV1457" s="3">
        <v>19.67</v>
      </c>
      <c r="AW1457" s="3">
        <v>25.67</v>
      </c>
    </row>
    <row r="1458" ht="50" hidden="1" customHeight="1" spans="1:49">
      <c r="A1458" s="3" t="s">
        <v>13360</v>
      </c>
      <c r="B1458" t="s">
        <v>13361</v>
      </c>
      <c r="C1458" t="str">
        <f t="shared" si="193"/>
        <v>AnchCZkaXpbfzhbgtlx7</v>
      </c>
      <c r="D1458" s="3" t="str">
        <f t="shared" si="194"/>
        <v>Pantalon Femme Tricoté Coupe Ample Taille Haute Fluide</v>
      </c>
      <c r="E1458" s="3" t="str">
        <f t="shared" si="195"/>
        <v>Unie Plis Doubles Poche Latérale Texturé Détente Noir Léger Fête Assemblé Toutes Saisons Pantalon Décontracté</v>
      </c>
      <c r="F1458" s="3">
        <f t="shared" si="186"/>
        <v>54</v>
      </c>
      <c r="G1458" s="3"/>
      <c r="H1458" s="3"/>
      <c r="I1458" s="3" t="s">
        <v>13362</v>
      </c>
      <c r="J1458" s="3" t="s">
        <v>11467</v>
      </c>
      <c r="K1458" t="s">
        <v>11468</v>
      </c>
      <c r="L1458" t="s">
        <v>37</v>
      </c>
      <c r="M1458" s="3" t="s">
        <v>13310</v>
      </c>
      <c r="N1458" s="3" t="s">
        <v>13311</v>
      </c>
      <c r="O1458" s="3"/>
      <c r="P1458" s="3" t="s">
        <v>13363</v>
      </c>
      <c r="Q1458" s="3" t="s">
        <v>13364</v>
      </c>
      <c r="R1458" s="3" t="s">
        <v>13365</v>
      </c>
      <c r="S1458" s="3" t="s">
        <v>13366</v>
      </c>
      <c r="T1458" s="3" t="s">
        <v>13367</v>
      </c>
      <c r="U1458" s="3" t="s">
        <v>13368</v>
      </c>
      <c r="V1458" s="3"/>
      <c r="W1458" s="3"/>
      <c r="X1458" s="3"/>
      <c r="Y1458" s="3" t="s">
        <v>17</v>
      </c>
      <c r="Z1458" s="3"/>
      <c r="AA1458" s="3" t="s">
        <v>13363</v>
      </c>
      <c r="AB1458" s="3"/>
      <c r="AC1458" s="3" t="s">
        <v>13364</v>
      </c>
      <c r="AD1458" s="3"/>
      <c r="AE1458" s="3" t="s">
        <v>13365</v>
      </c>
      <c r="AF1458" s="3"/>
      <c r="AG1458" s="3" t="s">
        <v>13366</v>
      </c>
      <c r="AH1458" s="3"/>
      <c r="AI1458" s="3" t="s">
        <v>13367</v>
      </c>
      <c r="AJ1458" s="3"/>
      <c r="AK1458" s="3" t="s">
        <v>13368</v>
      </c>
      <c r="AL1458" s="3"/>
      <c r="AM1458" s="3"/>
      <c r="AN1458" s="3"/>
      <c r="AO1458" s="3"/>
      <c r="AP1458" s="3"/>
      <c r="AQ1458" s="3"/>
      <c r="AR1458" s="3" t="s">
        <v>393</v>
      </c>
      <c r="AS1458" s="3" t="s">
        <v>13310</v>
      </c>
      <c r="AT1458" s="3">
        <v>23.35</v>
      </c>
      <c r="AU1458" s="3">
        <v>28.02</v>
      </c>
      <c r="AV1458" s="3">
        <v>20.04</v>
      </c>
      <c r="AW1458" s="3">
        <v>26.04</v>
      </c>
    </row>
    <row r="1459" ht="50" hidden="1" customHeight="1" spans="1:49">
      <c r="A1459" s="3" t="s">
        <v>13369</v>
      </c>
      <c r="B1459" t="s">
        <v>13370</v>
      </c>
      <c r="C1459" t="str">
        <f t="shared" si="193"/>
        <v>AnchCZkaXpbfzhbgtlx7</v>
      </c>
      <c r="D1459" s="3" t="str">
        <f t="shared" si="194"/>
        <v>Pantalon Femme Tricoté Coupe Ample Taille Haute Fluide</v>
      </c>
      <c r="E1459" s="3" t="str">
        <f t="shared" si="195"/>
        <v>Unie Plis Doubles Poche Latérale Texturé Détente Noir Léger Fête Assemblé Toutes Saisons Pantalon Décontracté</v>
      </c>
      <c r="F1459" s="3">
        <f t="shared" si="186"/>
        <v>54</v>
      </c>
      <c r="G1459" s="3"/>
      <c r="H1459" s="3"/>
      <c r="I1459" s="3" t="s">
        <v>13371</v>
      </c>
      <c r="J1459" s="3" t="s">
        <v>11467</v>
      </c>
      <c r="K1459" t="s">
        <v>11468</v>
      </c>
      <c r="L1459" t="s">
        <v>47</v>
      </c>
      <c r="M1459" s="3" t="s">
        <v>13321</v>
      </c>
      <c r="N1459" s="3" t="s">
        <v>13322</v>
      </c>
      <c r="O1459" s="3"/>
      <c r="P1459" s="3" t="s">
        <v>13372</v>
      </c>
      <c r="Q1459" s="3" t="s">
        <v>13373</v>
      </c>
      <c r="R1459" s="3" t="s">
        <v>13374</v>
      </c>
      <c r="S1459" s="3" t="s">
        <v>13375</v>
      </c>
      <c r="T1459" s="3" t="s">
        <v>13376</v>
      </c>
      <c r="U1459" s="3" t="s">
        <v>13377</v>
      </c>
      <c r="V1459" s="3"/>
      <c r="W1459" s="3"/>
      <c r="X1459" s="3"/>
      <c r="Y1459" s="3" t="s">
        <v>17</v>
      </c>
      <c r="Z1459" s="3"/>
      <c r="AA1459" s="3" t="s">
        <v>13372</v>
      </c>
      <c r="AB1459" s="3"/>
      <c r="AC1459" s="3" t="s">
        <v>13373</v>
      </c>
      <c r="AD1459" s="3"/>
      <c r="AE1459" s="3" t="s">
        <v>13374</v>
      </c>
      <c r="AF1459" s="3"/>
      <c r="AG1459" s="3" t="s">
        <v>13375</v>
      </c>
      <c r="AH1459" s="3"/>
      <c r="AI1459" s="3" t="s">
        <v>13376</v>
      </c>
      <c r="AJ1459" s="3"/>
      <c r="AK1459" s="3" t="s">
        <v>13377</v>
      </c>
      <c r="AL1459" s="3"/>
      <c r="AM1459" s="3"/>
      <c r="AN1459" s="3"/>
      <c r="AO1459" s="3"/>
      <c r="AP1459" s="3"/>
      <c r="AQ1459" s="3"/>
      <c r="AR1459" s="3" t="s">
        <v>393</v>
      </c>
      <c r="AS1459" s="3" t="s">
        <v>13321</v>
      </c>
      <c r="AT1459" s="3">
        <v>22.89</v>
      </c>
      <c r="AU1459" s="3">
        <v>27.47</v>
      </c>
      <c r="AV1459" s="3">
        <v>19.49</v>
      </c>
      <c r="AW1459" s="3">
        <v>25.49</v>
      </c>
    </row>
    <row r="1460" ht="50" hidden="1" customHeight="1" spans="1:49">
      <c r="A1460" s="3" t="s">
        <v>13378</v>
      </c>
      <c r="B1460" t="s">
        <v>13379</v>
      </c>
      <c r="C1460" t="str">
        <f t="shared" si="193"/>
        <v>AnchCZkaXpbfzhbgtlx7</v>
      </c>
      <c r="D1460" s="3" t="str">
        <f t="shared" si="194"/>
        <v>Pantalon Femme Tricoté Coupe Ample Taille Haute Fluide</v>
      </c>
      <c r="E1460" s="3" t="str">
        <f t="shared" si="195"/>
        <v>Unie Plis Doubles Poche Latérale Texturé Détente Noir Léger Fête Assemblé Toutes Saisons Pantalon Décontracté</v>
      </c>
      <c r="F1460" s="3">
        <f t="shared" si="186"/>
        <v>54</v>
      </c>
      <c r="G1460" s="3"/>
      <c r="H1460" s="3"/>
      <c r="I1460" s="3" t="s">
        <v>13380</v>
      </c>
      <c r="J1460" s="3" t="s">
        <v>11467</v>
      </c>
      <c r="K1460" t="s">
        <v>11468</v>
      </c>
      <c r="L1460" t="s">
        <v>59</v>
      </c>
      <c r="M1460" s="3" t="s">
        <v>13332</v>
      </c>
      <c r="N1460" s="3" t="s">
        <v>13333</v>
      </c>
      <c r="O1460" s="3"/>
      <c r="P1460" s="3" t="s">
        <v>13381</v>
      </c>
      <c r="Q1460" s="3" t="s">
        <v>13382</v>
      </c>
      <c r="R1460" s="3" t="s">
        <v>13383</v>
      </c>
      <c r="S1460" s="3" t="s">
        <v>13384</v>
      </c>
      <c r="T1460" s="3" t="s">
        <v>13385</v>
      </c>
      <c r="U1460" s="3" t="s">
        <v>13386</v>
      </c>
      <c r="V1460" s="3"/>
      <c r="W1460" s="3"/>
      <c r="X1460" s="3"/>
      <c r="Y1460" s="3" t="s">
        <v>17</v>
      </c>
      <c r="Z1460" s="3"/>
      <c r="AA1460" s="3" t="s">
        <v>13381</v>
      </c>
      <c r="AB1460" s="3"/>
      <c r="AC1460" s="3" t="s">
        <v>13382</v>
      </c>
      <c r="AD1460" s="3"/>
      <c r="AE1460" s="3" t="s">
        <v>13383</v>
      </c>
      <c r="AF1460" s="3"/>
      <c r="AG1460" s="3" t="s">
        <v>13384</v>
      </c>
      <c r="AH1460" s="3"/>
      <c r="AI1460" s="3" t="s">
        <v>13385</v>
      </c>
      <c r="AJ1460" s="3"/>
      <c r="AK1460" s="3" t="s">
        <v>13386</v>
      </c>
      <c r="AL1460" s="3"/>
      <c r="AM1460" s="3"/>
      <c r="AN1460" s="3"/>
      <c r="AO1460" s="3"/>
      <c r="AP1460" s="3"/>
      <c r="AQ1460" s="3"/>
      <c r="AR1460" s="3" t="s">
        <v>393</v>
      </c>
      <c r="AS1460" s="3" t="s">
        <v>13332</v>
      </c>
      <c r="AT1460" s="3">
        <v>22.73</v>
      </c>
      <c r="AU1460" s="3">
        <v>27.28</v>
      </c>
      <c r="AV1460" s="3">
        <v>19.3</v>
      </c>
      <c r="AW1460" s="3">
        <v>25.3</v>
      </c>
    </row>
    <row r="1461" ht="50" hidden="1" customHeight="1" spans="1:49">
      <c r="A1461" s="3" t="s">
        <v>13387</v>
      </c>
      <c r="B1461" t="s">
        <v>13388</v>
      </c>
      <c r="C1461" t="str">
        <f t="shared" si="193"/>
        <v>AnchCZkaXpbfzhbgtlx7</v>
      </c>
      <c r="D1461" s="3" t="str">
        <f t="shared" si="194"/>
        <v>Pantalon Femme Tricoté Coupe Ample Taille Haute Fluide</v>
      </c>
      <c r="E1461" s="3" t="str">
        <f t="shared" si="195"/>
        <v>Unie Plis Doubles Poche Latérale Texturé Détente Noir Léger Fête Assemblé Toutes Saisons Pantalon Décontracté</v>
      </c>
      <c r="F1461" s="3">
        <f t="shared" si="186"/>
        <v>54</v>
      </c>
      <c r="G1461" s="3"/>
      <c r="H1461" s="3"/>
      <c r="I1461" s="3" t="s">
        <v>13389</v>
      </c>
      <c r="J1461" s="3" t="s">
        <v>11467</v>
      </c>
      <c r="K1461" t="s">
        <v>11468</v>
      </c>
      <c r="L1461" t="s">
        <v>71</v>
      </c>
      <c r="M1461" s="3" t="s">
        <v>13343</v>
      </c>
      <c r="N1461" s="3" t="s">
        <v>13344</v>
      </c>
      <c r="O1461" s="3"/>
      <c r="P1461" s="3" t="s">
        <v>13390</v>
      </c>
      <c r="Q1461" s="3" t="s">
        <v>13391</v>
      </c>
      <c r="R1461" s="3" t="s">
        <v>13392</v>
      </c>
      <c r="S1461" s="3" t="s">
        <v>13393</v>
      </c>
      <c r="T1461" s="3" t="s">
        <v>13394</v>
      </c>
      <c r="U1461" s="3" t="s">
        <v>13395</v>
      </c>
      <c r="V1461" s="3"/>
      <c r="W1461" s="3"/>
      <c r="X1461" s="3"/>
      <c r="Y1461" s="3" t="s">
        <v>17</v>
      </c>
      <c r="Z1461" s="3"/>
      <c r="AA1461" s="3" t="s">
        <v>13390</v>
      </c>
      <c r="AB1461" s="3"/>
      <c r="AC1461" s="3" t="s">
        <v>13391</v>
      </c>
      <c r="AD1461" s="3"/>
      <c r="AE1461" s="3" t="s">
        <v>13392</v>
      </c>
      <c r="AF1461" s="3"/>
      <c r="AG1461" s="3" t="s">
        <v>13393</v>
      </c>
      <c r="AH1461" s="3"/>
      <c r="AI1461" s="3" t="s">
        <v>13394</v>
      </c>
      <c r="AJ1461" s="3"/>
      <c r="AK1461" s="3" t="s">
        <v>13395</v>
      </c>
      <c r="AL1461" s="3"/>
      <c r="AM1461" s="3"/>
      <c r="AN1461" s="3"/>
      <c r="AO1461" s="3"/>
      <c r="AP1461" s="3"/>
      <c r="AQ1461" s="3"/>
      <c r="AR1461" s="3" t="s">
        <v>393</v>
      </c>
      <c r="AS1461" s="3" t="s">
        <v>13343</v>
      </c>
      <c r="AT1461" s="3">
        <v>23.2</v>
      </c>
      <c r="AU1461" s="3">
        <v>27.84</v>
      </c>
      <c r="AV1461" s="3">
        <v>19.86</v>
      </c>
      <c r="AW1461" s="3">
        <v>25.86</v>
      </c>
    </row>
    <row r="1462" ht="50" hidden="1" customHeight="1" spans="1:49">
      <c r="A1462" s="3" t="s">
        <v>13396</v>
      </c>
      <c r="B1462" t="s">
        <v>13397</v>
      </c>
      <c r="C1462" t="str">
        <f t="shared" si="193"/>
        <v>AnchCZkaXpbfzhbgtlx7</v>
      </c>
      <c r="D1462" s="3" t="str">
        <f t="shared" si="194"/>
        <v>Pantalon Femme Tricoté Coupe Ample Taille Haute Fluide</v>
      </c>
      <c r="E1462" s="3" t="str">
        <f t="shared" si="195"/>
        <v>Unie Plis Doubles Poche Latérale Texturé Détente Noir Léger Fête Assemblé Toutes Saisons Pantalon Décontracté</v>
      </c>
      <c r="F1462" s="3">
        <f t="shared" si="186"/>
        <v>54</v>
      </c>
      <c r="G1462" s="3"/>
      <c r="H1462" s="3"/>
      <c r="I1462" s="3" t="s">
        <v>13398</v>
      </c>
      <c r="J1462" s="3" t="s">
        <v>307</v>
      </c>
      <c r="K1462" t="s">
        <v>308</v>
      </c>
      <c r="L1462" t="s">
        <v>24</v>
      </c>
      <c r="M1462" s="3" t="s">
        <v>13300</v>
      </c>
      <c r="N1462" s="3" t="s">
        <v>8258</v>
      </c>
      <c r="O1462" s="3"/>
      <c r="P1462" s="3" t="s">
        <v>13399</v>
      </c>
      <c r="Q1462" s="3" t="s">
        <v>13400</v>
      </c>
      <c r="R1462" s="3" t="s">
        <v>13401</v>
      </c>
      <c r="S1462" s="3" t="s">
        <v>13402</v>
      </c>
      <c r="T1462" s="3" t="s">
        <v>13403</v>
      </c>
      <c r="U1462" s="3" t="s">
        <v>13404</v>
      </c>
      <c r="V1462" s="3"/>
      <c r="W1462" s="3"/>
      <c r="X1462" s="3"/>
      <c r="Y1462" s="3" t="s">
        <v>17</v>
      </c>
      <c r="Z1462" s="3"/>
      <c r="AA1462" s="3" t="s">
        <v>13399</v>
      </c>
      <c r="AB1462" s="3"/>
      <c r="AC1462" s="3" t="s">
        <v>13400</v>
      </c>
      <c r="AD1462" s="3"/>
      <c r="AE1462" s="3" t="s">
        <v>13401</v>
      </c>
      <c r="AF1462" s="3"/>
      <c r="AG1462" s="3" t="s">
        <v>13402</v>
      </c>
      <c r="AH1462" s="3"/>
      <c r="AI1462" s="3" t="s">
        <v>13403</v>
      </c>
      <c r="AJ1462" s="3"/>
      <c r="AK1462" s="3" t="s">
        <v>13404</v>
      </c>
      <c r="AL1462" s="3"/>
      <c r="AM1462" s="3"/>
      <c r="AN1462" s="3"/>
      <c r="AO1462" s="3"/>
      <c r="AP1462" s="3"/>
      <c r="AQ1462" s="3"/>
      <c r="AR1462" s="3" t="s">
        <v>393</v>
      </c>
      <c r="AS1462" s="3" t="s">
        <v>13300</v>
      </c>
      <c r="AT1462" s="3">
        <v>23.04</v>
      </c>
      <c r="AU1462" s="3">
        <v>27.65</v>
      </c>
      <c r="AV1462" s="3">
        <v>19.67</v>
      </c>
      <c r="AW1462" s="3">
        <v>25.67</v>
      </c>
    </row>
    <row r="1463" ht="50" hidden="1" customHeight="1" spans="1:49">
      <c r="A1463" s="3" t="s">
        <v>13405</v>
      </c>
      <c r="B1463" t="s">
        <v>13406</v>
      </c>
      <c r="C1463" t="str">
        <f t="shared" si="193"/>
        <v>AnchCZkaXpbfzhbgtlx7</v>
      </c>
      <c r="D1463" s="3" t="str">
        <f t="shared" si="194"/>
        <v>Pantalon Femme Tricoté Coupe Ample Taille Haute Fluide</v>
      </c>
      <c r="E1463" s="3" t="str">
        <f t="shared" si="195"/>
        <v>Unie Plis Doubles Poche Latérale Texturé Détente Noir Léger Fête Assemblé Toutes Saisons Pantalon Décontracté</v>
      </c>
      <c r="F1463" s="3">
        <f t="shared" si="186"/>
        <v>54</v>
      </c>
      <c r="G1463" s="3"/>
      <c r="H1463" s="3"/>
      <c r="I1463" s="3" t="s">
        <v>13407</v>
      </c>
      <c r="J1463" s="3" t="s">
        <v>307</v>
      </c>
      <c r="K1463" t="s">
        <v>308</v>
      </c>
      <c r="L1463" t="s">
        <v>37</v>
      </c>
      <c r="M1463" s="3" t="s">
        <v>13310</v>
      </c>
      <c r="N1463" s="3" t="s">
        <v>13311</v>
      </c>
      <c r="O1463" s="3"/>
      <c r="P1463" s="3" t="s">
        <v>13408</v>
      </c>
      <c r="Q1463" s="3" t="s">
        <v>13409</v>
      </c>
      <c r="R1463" s="3" t="s">
        <v>13410</v>
      </c>
      <c r="S1463" s="3" t="s">
        <v>13411</v>
      </c>
      <c r="T1463" s="3" t="s">
        <v>13412</v>
      </c>
      <c r="U1463" s="3" t="s">
        <v>13413</v>
      </c>
      <c r="V1463" s="3"/>
      <c r="W1463" s="3"/>
      <c r="X1463" s="3"/>
      <c r="Y1463" s="3" t="s">
        <v>17</v>
      </c>
      <c r="Z1463" s="3"/>
      <c r="AA1463" s="3" t="s">
        <v>13408</v>
      </c>
      <c r="AB1463" s="3"/>
      <c r="AC1463" s="3" t="s">
        <v>13409</v>
      </c>
      <c r="AD1463" s="3"/>
      <c r="AE1463" s="3" t="s">
        <v>13410</v>
      </c>
      <c r="AF1463" s="3"/>
      <c r="AG1463" s="3" t="s">
        <v>13411</v>
      </c>
      <c r="AH1463" s="3"/>
      <c r="AI1463" s="3" t="s">
        <v>13412</v>
      </c>
      <c r="AJ1463" s="3"/>
      <c r="AK1463" s="3" t="s">
        <v>13413</v>
      </c>
      <c r="AL1463" s="3"/>
      <c r="AM1463" s="3"/>
      <c r="AN1463" s="3"/>
      <c r="AO1463" s="3"/>
      <c r="AP1463" s="3"/>
      <c r="AQ1463" s="3"/>
      <c r="AR1463" s="3" t="s">
        <v>393</v>
      </c>
      <c r="AS1463" s="3" t="s">
        <v>13310</v>
      </c>
      <c r="AT1463" s="3">
        <v>23.35</v>
      </c>
      <c r="AU1463" s="3">
        <v>28.02</v>
      </c>
      <c r="AV1463" s="3">
        <v>20.04</v>
      </c>
      <c r="AW1463" s="3">
        <v>26.04</v>
      </c>
    </row>
    <row r="1464" ht="50" hidden="1" customHeight="1" spans="1:49">
      <c r="A1464" s="3" t="s">
        <v>13414</v>
      </c>
      <c r="B1464" t="s">
        <v>13415</v>
      </c>
      <c r="C1464" t="str">
        <f t="shared" si="193"/>
        <v>AnchCZkaXpbfzhbgtlx7</v>
      </c>
      <c r="D1464" s="3" t="str">
        <f t="shared" si="194"/>
        <v>Pantalon Femme Tricoté Coupe Ample Taille Haute Fluide</v>
      </c>
      <c r="E1464" s="3" t="str">
        <f t="shared" si="195"/>
        <v>Unie Plis Doubles Poche Latérale Texturé Détente Noir Léger Fête Assemblé Toutes Saisons Pantalon Décontracté</v>
      </c>
      <c r="F1464" s="3">
        <f t="shared" si="186"/>
        <v>54</v>
      </c>
      <c r="G1464" s="3"/>
      <c r="H1464" s="3"/>
      <c r="I1464" s="3" t="s">
        <v>13416</v>
      </c>
      <c r="J1464" s="3" t="s">
        <v>307</v>
      </c>
      <c r="K1464" t="s">
        <v>308</v>
      </c>
      <c r="L1464" t="s">
        <v>47</v>
      </c>
      <c r="M1464" s="3" t="s">
        <v>13321</v>
      </c>
      <c r="N1464" s="3" t="s">
        <v>13322</v>
      </c>
      <c r="O1464" s="3"/>
      <c r="P1464" s="3" t="s">
        <v>13417</v>
      </c>
      <c r="Q1464" s="3" t="s">
        <v>13418</v>
      </c>
      <c r="R1464" s="3" t="s">
        <v>13419</v>
      </c>
      <c r="S1464" s="3" t="s">
        <v>13420</v>
      </c>
      <c r="T1464" s="3" t="s">
        <v>13421</v>
      </c>
      <c r="U1464" s="3" t="s">
        <v>13422</v>
      </c>
      <c r="V1464" s="3"/>
      <c r="W1464" s="3"/>
      <c r="X1464" s="3"/>
      <c r="Y1464" s="3" t="s">
        <v>17</v>
      </c>
      <c r="Z1464" s="3"/>
      <c r="AA1464" s="3" t="s">
        <v>13417</v>
      </c>
      <c r="AB1464" s="3"/>
      <c r="AC1464" s="3" t="s">
        <v>13418</v>
      </c>
      <c r="AD1464" s="3"/>
      <c r="AE1464" s="3" t="s">
        <v>13419</v>
      </c>
      <c r="AF1464" s="3"/>
      <c r="AG1464" s="3" t="s">
        <v>13420</v>
      </c>
      <c r="AH1464" s="3"/>
      <c r="AI1464" s="3" t="s">
        <v>13421</v>
      </c>
      <c r="AJ1464" s="3"/>
      <c r="AK1464" s="3" t="s">
        <v>13422</v>
      </c>
      <c r="AL1464" s="3"/>
      <c r="AM1464" s="3"/>
      <c r="AN1464" s="3"/>
      <c r="AO1464" s="3"/>
      <c r="AP1464" s="3"/>
      <c r="AQ1464" s="3"/>
      <c r="AR1464" s="3" t="s">
        <v>393</v>
      </c>
      <c r="AS1464" s="3" t="s">
        <v>13321</v>
      </c>
      <c r="AT1464" s="3">
        <v>22.89</v>
      </c>
      <c r="AU1464" s="3">
        <v>27.47</v>
      </c>
      <c r="AV1464" s="3">
        <v>19.49</v>
      </c>
      <c r="AW1464" s="3">
        <v>25.49</v>
      </c>
    </row>
    <row r="1465" ht="50" hidden="1" customHeight="1" spans="1:49">
      <c r="A1465" s="3" t="s">
        <v>13423</v>
      </c>
      <c r="B1465" t="s">
        <v>13424</v>
      </c>
      <c r="C1465" t="str">
        <f t="shared" si="193"/>
        <v>AnchCZkaXpbfzhbgtlx7</v>
      </c>
      <c r="D1465" s="3" t="str">
        <f t="shared" si="194"/>
        <v>Pantalon Femme Tricoté Coupe Ample Taille Haute Fluide</v>
      </c>
      <c r="E1465" s="3" t="str">
        <f t="shared" si="195"/>
        <v>Unie Plis Doubles Poche Latérale Texturé Détente Noir Léger Fête Assemblé Toutes Saisons Pantalon Décontracté</v>
      </c>
      <c r="F1465" s="3">
        <f t="shared" si="186"/>
        <v>54</v>
      </c>
      <c r="G1465" s="3"/>
      <c r="H1465" s="3"/>
      <c r="I1465" s="3" t="s">
        <v>13425</v>
      </c>
      <c r="J1465" s="3" t="s">
        <v>307</v>
      </c>
      <c r="K1465" t="s">
        <v>308</v>
      </c>
      <c r="L1465" t="s">
        <v>59</v>
      </c>
      <c r="M1465" s="3" t="s">
        <v>13332</v>
      </c>
      <c r="N1465" s="3" t="s">
        <v>13333</v>
      </c>
      <c r="O1465" s="3"/>
      <c r="P1465" s="3" t="s">
        <v>13426</v>
      </c>
      <c r="Q1465" s="3" t="s">
        <v>13427</v>
      </c>
      <c r="R1465" s="3" t="s">
        <v>13428</v>
      </c>
      <c r="S1465" s="3" t="s">
        <v>13429</v>
      </c>
      <c r="T1465" s="3" t="s">
        <v>13430</v>
      </c>
      <c r="U1465" s="3" t="s">
        <v>13431</v>
      </c>
      <c r="V1465" s="3"/>
      <c r="W1465" s="3"/>
      <c r="X1465" s="3"/>
      <c r="Y1465" s="3" t="s">
        <v>17</v>
      </c>
      <c r="Z1465" s="3"/>
      <c r="AA1465" s="3" t="s">
        <v>13426</v>
      </c>
      <c r="AB1465" s="3"/>
      <c r="AC1465" s="3" t="s">
        <v>13427</v>
      </c>
      <c r="AD1465" s="3"/>
      <c r="AE1465" s="3" t="s">
        <v>13428</v>
      </c>
      <c r="AF1465" s="3"/>
      <c r="AG1465" s="3" t="s">
        <v>13429</v>
      </c>
      <c r="AH1465" s="3"/>
      <c r="AI1465" s="3" t="s">
        <v>13430</v>
      </c>
      <c r="AJ1465" s="3"/>
      <c r="AK1465" s="3" t="s">
        <v>13431</v>
      </c>
      <c r="AL1465" s="3"/>
      <c r="AM1465" s="3"/>
      <c r="AN1465" s="3"/>
      <c r="AO1465" s="3"/>
      <c r="AP1465" s="3"/>
      <c r="AQ1465" s="3"/>
      <c r="AR1465" s="3" t="s">
        <v>393</v>
      </c>
      <c r="AS1465" s="3" t="s">
        <v>13332</v>
      </c>
      <c r="AT1465" s="3">
        <v>22.73</v>
      </c>
      <c r="AU1465" s="3">
        <v>27.28</v>
      </c>
      <c r="AV1465" s="3">
        <v>19.3</v>
      </c>
      <c r="AW1465" s="3">
        <v>25.3</v>
      </c>
    </row>
    <row r="1466" ht="50" hidden="1" customHeight="1" spans="1:49">
      <c r="A1466" s="3" t="s">
        <v>13432</v>
      </c>
      <c r="B1466" t="s">
        <v>13433</v>
      </c>
      <c r="C1466" t="str">
        <f t="shared" si="193"/>
        <v>AnchCZkaXpbfzhbgtlx7</v>
      </c>
      <c r="D1466" s="3" t="str">
        <f t="shared" si="194"/>
        <v>Pantalon Femme Tricoté Coupe Ample Taille Haute Fluide</v>
      </c>
      <c r="E1466" s="3" t="str">
        <f t="shared" si="195"/>
        <v>Unie Plis Doubles Poche Latérale Texturé Détente Noir Léger Fête Assemblé Toutes Saisons Pantalon Décontracté</v>
      </c>
      <c r="F1466" s="3">
        <f t="shared" si="186"/>
        <v>54</v>
      </c>
      <c r="G1466" s="3"/>
      <c r="H1466" s="3"/>
      <c r="I1466" s="3" t="s">
        <v>13434</v>
      </c>
      <c r="J1466" s="3" t="s">
        <v>307</v>
      </c>
      <c r="K1466" t="s">
        <v>308</v>
      </c>
      <c r="L1466" t="s">
        <v>71</v>
      </c>
      <c r="M1466" s="3" t="s">
        <v>13343</v>
      </c>
      <c r="N1466" s="3" t="s">
        <v>13344</v>
      </c>
      <c r="O1466" s="3"/>
      <c r="P1466" s="3" t="s">
        <v>13435</v>
      </c>
      <c r="Q1466" s="3" t="s">
        <v>13436</v>
      </c>
      <c r="R1466" s="3" t="s">
        <v>13437</v>
      </c>
      <c r="S1466" s="3" t="s">
        <v>13438</v>
      </c>
      <c r="T1466" s="3" t="s">
        <v>13439</v>
      </c>
      <c r="U1466" s="3" t="s">
        <v>13440</v>
      </c>
      <c r="V1466" s="3"/>
      <c r="W1466" s="3"/>
      <c r="X1466" s="3"/>
      <c r="Y1466" s="3" t="s">
        <v>17</v>
      </c>
      <c r="Z1466" s="3"/>
      <c r="AA1466" s="3" t="s">
        <v>13435</v>
      </c>
      <c r="AB1466" s="3"/>
      <c r="AC1466" s="3" t="s">
        <v>13436</v>
      </c>
      <c r="AD1466" s="3"/>
      <c r="AE1466" s="3" t="s">
        <v>13437</v>
      </c>
      <c r="AF1466" s="3"/>
      <c r="AG1466" s="3" t="s">
        <v>13438</v>
      </c>
      <c r="AH1466" s="3"/>
      <c r="AI1466" s="3" t="s">
        <v>13439</v>
      </c>
      <c r="AJ1466" s="3"/>
      <c r="AK1466" s="3" t="s">
        <v>13440</v>
      </c>
      <c r="AL1466" s="3"/>
      <c r="AM1466" s="3"/>
      <c r="AN1466" s="3"/>
      <c r="AO1466" s="3"/>
      <c r="AP1466" s="3"/>
      <c r="AQ1466" s="3"/>
      <c r="AR1466" s="3" t="s">
        <v>393</v>
      </c>
      <c r="AS1466" s="3" t="s">
        <v>13343</v>
      </c>
      <c r="AT1466" s="3">
        <v>23.2</v>
      </c>
      <c r="AU1466" s="3">
        <v>27.84</v>
      </c>
      <c r="AV1466" s="3">
        <v>19.86</v>
      </c>
      <c r="AW1466" s="3">
        <v>25.86</v>
      </c>
    </row>
    <row r="1467" ht="50" hidden="1" customHeight="1" spans="1:49">
      <c r="A1467" s="3" t="s">
        <v>13441</v>
      </c>
      <c r="B1467" t="s">
        <v>13442</v>
      </c>
      <c r="C1467" t="str">
        <f t="shared" si="193"/>
        <v>AnchCZkaXpbfzhbgtlx7</v>
      </c>
      <c r="D1467" s="3" t="str">
        <f t="shared" si="194"/>
        <v>Pantalon Femme Tricoté Coupe Ample Taille Haute Fluide</v>
      </c>
      <c r="E1467" s="3" t="str">
        <f t="shared" si="195"/>
        <v>Unie Plis Doubles Poche Latérale Texturé Détente Noir Léger Fête Assemblé Toutes Saisons Pantalon Décontracté</v>
      </c>
      <c r="F1467" s="3">
        <f t="shared" si="186"/>
        <v>54</v>
      </c>
      <c r="G1467" s="3"/>
      <c r="H1467" s="3"/>
      <c r="I1467" s="3" t="s">
        <v>13443</v>
      </c>
      <c r="J1467" s="3" t="s">
        <v>167</v>
      </c>
      <c r="K1467" t="s">
        <v>168</v>
      </c>
      <c r="L1467" t="s">
        <v>24</v>
      </c>
      <c r="M1467" s="3" t="s">
        <v>13300</v>
      </c>
      <c r="N1467" s="3" t="s">
        <v>8258</v>
      </c>
      <c r="O1467" s="3"/>
      <c r="P1467" s="3" t="s">
        <v>13444</v>
      </c>
      <c r="Q1467" s="3" t="s">
        <v>13445</v>
      </c>
      <c r="R1467" s="3" t="s">
        <v>13446</v>
      </c>
      <c r="S1467" s="3" t="s">
        <v>13447</v>
      </c>
      <c r="T1467" s="3" t="s">
        <v>13448</v>
      </c>
      <c r="U1467" s="3" t="s">
        <v>13449</v>
      </c>
      <c r="V1467" s="3"/>
      <c r="W1467" s="3"/>
      <c r="X1467" s="3"/>
      <c r="Y1467" s="3" t="s">
        <v>17</v>
      </c>
      <c r="Z1467" s="3"/>
      <c r="AA1467" s="3" t="s">
        <v>13444</v>
      </c>
      <c r="AB1467" s="3"/>
      <c r="AC1467" s="3" t="s">
        <v>13445</v>
      </c>
      <c r="AD1467" s="3"/>
      <c r="AE1467" s="3" t="s">
        <v>13446</v>
      </c>
      <c r="AF1467" s="3"/>
      <c r="AG1467" s="3" t="s">
        <v>13447</v>
      </c>
      <c r="AH1467" s="3"/>
      <c r="AI1467" s="3" t="s">
        <v>13448</v>
      </c>
      <c r="AJ1467" s="3"/>
      <c r="AK1467" s="3" t="s">
        <v>13449</v>
      </c>
      <c r="AL1467" s="3"/>
      <c r="AM1467" s="3"/>
      <c r="AN1467" s="3"/>
      <c r="AO1467" s="3"/>
      <c r="AP1467" s="3"/>
      <c r="AQ1467" s="3"/>
      <c r="AR1467" s="3" t="s">
        <v>393</v>
      </c>
      <c r="AS1467" s="3" t="s">
        <v>13300</v>
      </c>
      <c r="AT1467" s="3">
        <v>23.04</v>
      </c>
      <c r="AU1467" s="3">
        <v>27.65</v>
      </c>
      <c r="AV1467" s="3">
        <v>19.67</v>
      </c>
      <c r="AW1467" s="3">
        <v>25.67</v>
      </c>
    </row>
    <row r="1468" ht="50" hidden="1" customHeight="1" spans="1:49">
      <c r="A1468" s="3" t="s">
        <v>13450</v>
      </c>
      <c r="B1468" t="s">
        <v>13451</v>
      </c>
      <c r="C1468" t="str">
        <f t="shared" si="193"/>
        <v>AnchCZkaXpbfzhbgtlx7</v>
      </c>
      <c r="D1468" s="3" t="str">
        <f t="shared" si="194"/>
        <v>Pantalon Femme Tricoté Coupe Ample Taille Haute Fluide</v>
      </c>
      <c r="E1468" s="3" t="str">
        <f t="shared" si="195"/>
        <v>Unie Plis Doubles Poche Latérale Texturé Détente Noir Léger Fête Assemblé Toutes Saisons Pantalon Décontracté</v>
      </c>
      <c r="F1468" s="3">
        <f t="shared" si="186"/>
        <v>54</v>
      </c>
      <c r="G1468" s="3"/>
      <c r="H1468" s="3"/>
      <c r="I1468" s="3" t="s">
        <v>13452</v>
      </c>
      <c r="J1468" s="3" t="s">
        <v>167</v>
      </c>
      <c r="K1468" t="s">
        <v>168</v>
      </c>
      <c r="L1468" t="s">
        <v>37</v>
      </c>
      <c r="M1468" s="3" t="s">
        <v>13310</v>
      </c>
      <c r="N1468" s="3" t="s">
        <v>13311</v>
      </c>
      <c r="O1468" s="3"/>
      <c r="P1468" s="3" t="s">
        <v>13453</v>
      </c>
      <c r="Q1468" s="3" t="s">
        <v>13454</v>
      </c>
      <c r="R1468" s="3" t="s">
        <v>13455</v>
      </c>
      <c r="S1468" s="3" t="s">
        <v>13456</v>
      </c>
      <c r="T1468" s="3" t="s">
        <v>13457</v>
      </c>
      <c r="U1468" s="3" t="s">
        <v>13458</v>
      </c>
      <c r="V1468" s="3"/>
      <c r="W1468" s="3"/>
      <c r="X1468" s="3"/>
      <c r="Y1468" s="3" t="s">
        <v>17</v>
      </c>
      <c r="Z1468" s="3"/>
      <c r="AA1468" s="3" t="s">
        <v>13453</v>
      </c>
      <c r="AB1468" s="3"/>
      <c r="AC1468" s="3" t="s">
        <v>13454</v>
      </c>
      <c r="AD1468" s="3"/>
      <c r="AE1468" s="3" t="s">
        <v>13455</v>
      </c>
      <c r="AF1468" s="3"/>
      <c r="AG1468" s="3" t="s">
        <v>13456</v>
      </c>
      <c r="AH1468" s="3"/>
      <c r="AI1468" s="3" t="s">
        <v>13457</v>
      </c>
      <c r="AJ1468" s="3"/>
      <c r="AK1468" s="3" t="s">
        <v>13458</v>
      </c>
      <c r="AL1468" s="3"/>
      <c r="AM1468" s="3"/>
      <c r="AN1468" s="3"/>
      <c r="AO1468" s="3"/>
      <c r="AP1468" s="3"/>
      <c r="AQ1468" s="3"/>
      <c r="AR1468" s="3" t="s">
        <v>393</v>
      </c>
      <c r="AS1468" s="3" t="s">
        <v>13310</v>
      </c>
      <c r="AT1468" s="3">
        <v>23.35</v>
      </c>
      <c r="AU1468" s="3">
        <v>28.02</v>
      </c>
      <c r="AV1468" s="3">
        <v>20.04</v>
      </c>
      <c r="AW1468" s="3">
        <v>26.04</v>
      </c>
    </row>
    <row r="1469" ht="50" hidden="1" customHeight="1" spans="1:49">
      <c r="A1469" s="3" t="s">
        <v>13459</v>
      </c>
      <c r="B1469" t="s">
        <v>13460</v>
      </c>
      <c r="C1469" t="str">
        <f t="shared" si="193"/>
        <v>AnchCZkaXpbfzhbgtlx7</v>
      </c>
      <c r="D1469" s="3" t="str">
        <f t="shared" si="194"/>
        <v>Pantalon Femme Tricoté Coupe Ample Taille Haute Fluide</v>
      </c>
      <c r="E1469" s="3" t="str">
        <f t="shared" si="195"/>
        <v>Unie Plis Doubles Poche Latérale Texturé Détente Noir Léger Fête Assemblé Toutes Saisons Pantalon Décontracté</v>
      </c>
      <c r="F1469" s="3">
        <f t="shared" si="186"/>
        <v>54</v>
      </c>
      <c r="G1469" s="3"/>
      <c r="H1469" s="3"/>
      <c r="I1469" s="3" t="s">
        <v>13461</v>
      </c>
      <c r="J1469" s="3" t="s">
        <v>167</v>
      </c>
      <c r="K1469" t="s">
        <v>168</v>
      </c>
      <c r="L1469" t="s">
        <v>47</v>
      </c>
      <c r="M1469" s="3" t="s">
        <v>13321</v>
      </c>
      <c r="N1469" s="3" t="s">
        <v>13322</v>
      </c>
      <c r="O1469" s="3"/>
      <c r="P1469" s="3" t="s">
        <v>13462</v>
      </c>
      <c r="Q1469" s="3" t="s">
        <v>13463</v>
      </c>
      <c r="R1469" s="3" t="s">
        <v>13464</v>
      </c>
      <c r="S1469" s="3" t="s">
        <v>13465</v>
      </c>
      <c r="T1469" s="3" t="s">
        <v>13466</v>
      </c>
      <c r="U1469" s="3" t="s">
        <v>13467</v>
      </c>
      <c r="V1469" s="3"/>
      <c r="W1469" s="3"/>
      <c r="X1469" s="3"/>
      <c r="Y1469" s="3" t="s">
        <v>17</v>
      </c>
      <c r="Z1469" s="3"/>
      <c r="AA1469" s="3" t="s">
        <v>13462</v>
      </c>
      <c r="AB1469" s="3"/>
      <c r="AC1469" s="3" t="s">
        <v>13463</v>
      </c>
      <c r="AD1469" s="3"/>
      <c r="AE1469" s="3" t="s">
        <v>13464</v>
      </c>
      <c r="AF1469" s="3"/>
      <c r="AG1469" s="3" t="s">
        <v>13465</v>
      </c>
      <c r="AH1469" s="3"/>
      <c r="AI1469" s="3" t="s">
        <v>13466</v>
      </c>
      <c r="AJ1469" s="3"/>
      <c r="AK1469" s="3" t="s">
        <v>13467</v>
      </c>
      <c r="AL1469" s="3"/>
      <c r="AM1469" s="3"/>
      <c r="AN1469" s="3"/>
      <c r="AO1469" s="3"/>
      <c r="AP1469" s="3"/>
      <c r="AQ1469" s="3"/>
      <c r="AR1469" s="3" t="s">
        <v>393</v>
      </c>
      <c r="AS1469" s="3" t="s">
        <v>13321</v>
      </c>
      <c r="AT1469" s="3">
        <v>22.89</v>
      </c>
      <c r="AU1469" s="3">
        <v>27.47</v>
      </c>
      <c r="AV1469" s="3">
        <v>19.49</v>
      </c>
      <c r="AW1469" s="3">
        <v>25.49</v>
      </c>
    </row>
    <row r="1470" ht="50" hidden="1" customHeight="1" spans="1:49">
      <c r="A1470" s="3" t="s">
        <v>13468</v>
      </c>
      <c r="B1470" t="s">
        <v>13469</v>
      </c>
      <c r="C1470" t="str">
        <f t="shared" si="193"/>
        <v>AnchCZkaXpbfzhbgtlx7</v>
      </c>
      <c r="D1470" s="3" t="str">
        <f t="shared" si="194"/>
        <v>Pantalon Femme Tricoté Coupe Ample Taille Haute Fluide</v>
      </c>
      <c r="E1470" s="3" t="str">
        <f t="shared" si="195"/>
        <v>Unie Plis Doubles Poche Latérale Texturé Détente Noir Léger Fête Assemblé Toutes Saisons Pantalon Décontracté</v>
      </c>
      <c r="F1470" s="3">
        <f t="shared" si="186"/>
        <v>54</v>
      </c>
      <c r="G1470" s="3"/>
      <c r="H1470" s="3"/>
      <c r="I1470" s="3" t="s">
        <v>13470</v>
      </c>
      <c r="J1470" s="3" t="s">
        <v>167</v>
      </c>
      <c r="K1470" t="s">
        <v>168</v>
      </c>
      <c r="L1470" t="s">
        <v>59</v>
      </c>
      <c r="M1470" s="3" t="s">
        <v>13332</v>
      </c>
      <c r="N1470" s="3" t="s">
        <v>13333</v>
      </c>
      <c r="O1470" s="3"/>
      <c r="P1470" s="3" t="s">
        <v>13471</v>
      </c>
      <c r="Q1470" s="3" t="s">
        <v>13472</v>
      </c>
      <c r="R1470" s="3" t="s">
        <v>13473</v>
      </c>
      <c r="S1470" s="3" t="s">
        <v>13474</v>
      </c>
      <c r="T1470" s="3" t="s">
        <v>13475</v>
      </c>
      <c r="U1470" s="3" t="s">
        <v>13476</v>
      </c>
      <c r="V1470" s="3"/>
      <c r="W1470" s="3"/>
      <c r="X1470" s="3"/>
      <c r="Y1470" s="3" t="s">
        <v>17</v>
      </c>
      <c r="Z1470" s="3"/>
      <c r="AA1470" s="3" t="s">
        <v>13471</v>
      </c>
      <c r="AB1470" s="3"/>
      <c r="AC1470" s="3" t="s">
        <v>13472</v>
      </c>
      <c r="AD1470" s="3"/>
      <c r="AE1470" s="3" t="s">
        <v>13473</v>
      </c>
      <c r="AF1470" s="3"/>
      <c r="AG1470" s="3" t="s">
        <v>13474</v>
      </c>
      <c r="AH1470" s="3"/>
      <c r="AI1470" s="3" t="s">
        <v>13475</v>
      </c>
      <c r="AJ1470" s="3"/>
      <c r="AK1470" s="3" t="s">
        <v>13476</v>
      </c>
      <c r="AL1470" s="3"/>
      <c r="AM1470" s="3"/>
      <c r="AN1470" s="3"/>
      <c r="AO1470" s="3"/>
      <c r="AP1470" s="3"/>
      <c r="AQ1470" s="3"/>
      <c r="AR1470" s="3" t="s">
        <v>393</v>
      </c>
      <c r="AS1470" s="3" t="s">
        <v>13332</v>
      </c>
      <c r="AT1470" s="3">
        <v>22.73</v>
      </c>
      <c r="AU1470" s="3">
        <v>27.28</v>
      </c>
      <c r="AV1470" s="3">
        <v>19.3</v>
      </c>
      <c r="AW1470" s="3">
        <v>25.3</v>
      </c>
    </row>
    <row r="1471" ht="50" hidden="1" customHeight="1" spans="1:49">
      <c r="A1471" s="3" t="s">
        <v>13477</v>
      </c>
      <c r="B1471" t="s">
        <v>13478</v>
      </c>
      <c r="C1471" t="str">
        <f t="shared" si="193"/>
        <v>AnchCZkaXpbfzhbgtlx7</v>
      </c>
      <c r="D1471" s="3" t="str">
        <f t="shared" si="194"/>
        <v>Pantalon Femme Tricoté Coupe Ample Taille Haute Fluide</v>
      </c>
      <c r="E1471" s="3" t="str">
        <f t="shared" si="195"/>
        <v>Unie Plis Doubles Poche Latérale Texturé Détente Noir Léger Fête Assemblé Toutes Saisons Pantalon Décontracté</v>
      </c>
      <c r="F1471" s="3">
        <f t="shared" si="186"/>
        <v>54</v>
      </c>
      <c r="G1471" s="3"/>
      <c r="H1471" s="3"/>
      <c r="I1471" s="3" t="s">
        <v>13479</v>
      </c>
      <c r="J1471" s="3" t="s">
        <v>167</v>
      </c>
      <c r="K1471" t="s">
        <v>168</v>
      </c>
      <c r="L1471" t="s">
        <v>71</v>
      </c>
      <c r="M1471" s="3" t="s">
        <v>13343</v>
      </c>
      <c r="N1471" s="3" t="s">
        <v>13344</v>
      </c>
      <c r="O1471" s="3"/>
      <c r="P1471" s="3" t="s">
        <v>13480</v>
      </c>
      <c r="Q1471" s="3" t="s">
        <v>13481</v>
      </c>
      <c r="R1471" s="3" t="s">
        <v>13482</v>
      </c>
      <c r="S1471" s="3" t="s">
        <v>13483</v>
      </c>
      <c r="T1471" s="3" t="s">
        <v>13484</v>
      </c>
      <c r="U1471" s="3" t="s">
        <v>13485</v>
      </c>
      <c r="V1471" s="3"/>
      <c r="W1471" s="3"/>
      <c r="X1471" s="3"/>
      <c r="Y1471" s="3" t="s">
        <v>17</v>
      </c>
      <c r="Z1471" s="3"/>
      <c r="AA1471" s="3" t="s">
        <v>13480</v>
      </c>
      <c r="AB1471" s="3"/>
      <c r="AC1471" s="3" t="s">
        <v>13481</v>
      </c>
      <c r="AD1471" s="3"/>
      <c r="AE1471" s="3" t="s">
        <v>13482</v>
      </c>
      <c r="AF1471" s="3"/>
      <c r="AG1471" s="3" t="s">
        <v>13483</v>
      </c>
      <c r="AH1471" s="3"/>
      <c r="AI1471" s="3" t="s">
        <v>13484</v>
      </c>
      <c r="AJ1471" s="3"/>
      <c r="AK1471" s="3" t="s">
        <v>13485</v>
      </c>
      <c r="AL1471" s="3"/>
      <c r="AM1471" s="3"/>
      <c r="AN1471" s="3"/>
      <c r="AO1471" s="3"/>
      <c r="AP1471" s="3"/>
      <c r="AQ1471" s="3"/>
      <c r="AR1471" s="3" t="s">
        <v>393</v>
      </c>
      <c r="AS1471" s="3" t="s">
        <v>13343</v>
      </c>
      <c r="AT1471" s="3">
        <v>23.2</v>
      </c>
      <c r="AU1471" s="3">
        <v>27.84</v>
      </c>
      <c r="AV1471" s="3">
        <v>19.86</v>
      </c>
      <c r="AW1471" s="3">
        <v>25.86</v>
      </c>
    </row>
    <row r="1472" ht="50" hidden="1" customHeight="1" spans="1:49">
      <c r="A1472" s="3" t="s">
        <v>13486</v>
      </c>
      <c r="B1472" t="s">
        <v>13487</v>
      </c>
      <c r="C1472" t="str">
        <f t="shared" si="193"/>
        <v>AnchCZkaXpbfzhbgtlx7</v>
      </c>
      <c r="D1472" s="3" t="str">
        <f t="shared" si="194"/>
        <v>Pantalon Femme Tricoté Coupe Ample Taille Haute Fluide</v>
      </c>
      <c r="E1472" s="3" t="str">
        <f t="shared" si="195"/>
        <v>Unie Plis Doubles Poche Latérale Texturé Détente Noir Léger Fête Assemblé Toutes Saisons Pantalon Décontracté</v>
      </c>
      <c r="F1472" s="3">
        <f t="shared" si="186"/>
        <v>54</v>
      </c>
      <c r="G1472" s="3"/>
      <c r="H1472" s="3"/>
      <c r="I1472" s="3" t="s">
        <v>13488</v>
      </c>
      <c r="J1472" s="3" t="s">
        <v>341</v>
      </c>
      <c r="K1472" t="s">
        <v>342</v>
      </c>
      <c r="L1472" t="s">
        <v>24</v>
      </c>
      <c r="M1472" s="3" t="s">
        <v>13300</v>
      </c>
      <c r="N1472" s="3" t="s">
        <v>8258</v>
      </c>
      <c r="O1472" s="3"/>
      <c r="P1472" s="3" t="s">
        <v>13489</v>
      </c>
      <c r="Q1472" s="3" t="s">
        <v>13490</v>
      </c>
      <c r="R1472" s="3" t="s">
        <v>13491</v>
      </c>
      <c r="S1472" s="3" t="s">
        <v>13492</v>
      </c>
      <c r="T1472" s="3" t="s">
        <v>13493</v>
      </c>
      <c r="U1472" s="3" t="s">
        <v>13494</v>
      </c>
      <c r="V1472" s="3"/>
      <c r="W1472" s="3"/>
      <c r="X1472" s="3"/>
      <c r="Y1472" s="3" t="s">
        <v>17</v>
      </c>
      <c r="Z1472" s="3"/>
      <c r="AA1472" s="3" t="s">
        <v>13489</v>
      </c>
      <c r="AB1472" s="3"/>
      <c r="AC1472" s="3" t="s">
        <v>13490</v>
      </c>
      <c r="AD1472" s="3"/>
      <c r="AE1472" s="3" t="s">
        <v>13491</v>
      </c>
      <c r="AF1472" s="3"/>
      <c r="AG1472" s="3" t="s">
        <v>13492</v>
      </c>
      <c r="AH1472" s="3"/>
      <c r="AI1472" s="3" t="s">
        <v>13493</v>
      </c>
      <c r="AJ1472" s="3"/>
      <c r="AK1472" s="3" t="s">
        <v>13494</v>
      </c>
      <c r="AL1472" s="3"/>
      <c r="AM1472" s="3"/>
      <c r="AN1472" s="3"/>
      <c r="AO1472" s="3"/>
      <c r="AP1472" s="3"/>
      <c r="AQ1472" s="3"/>
      <c r="AR1472" s="3" t="s">
        <v>393</v>
      </c>
      <c r="AS1472" s="3" t="s">
        <v>13300</v>
      </c>
      <c r="AT1472" s="3">
        <v>23.04</v>
      </c>
      <c r="AU1472" s="3">
        <v>27.65</v>
      </c>
      <c r="AV1472" s="3">
        <v>19.67</v>
      </c>
      <c r="AW1472" s="3">
        <v>25.67</v>
      </c>
    </row>
    <row r="1473" ht="50" hidden="1" customHeight="1" spans="1:49">
      <c r="A1473" s="3" t="s">
        <v>13495</v>
      </c>
      <c r="B1473" t="s">
        <v>13496</v>
      </c>
      <c r="C1473" t="str">
        <f t="shared" si="193"/>
        <v>AnchCZkaXpbfzhbgtlx7</v>
      </c>
      <c r="D1473" s="3" t="str">
        <f t="shared" si="194"/>
        <v>Pantalon Femme Tricoté Coupe Ample Taille Haute Fluide</v>
      </c>
      <c r="E1473" s="3" t="str">
        <f t="shared" si="195"/>
        <v>Unie Plis Doubles Poche Latérale Texturé Détente Noir Léger Fête Assemblé Toutes Saisons Pantalon Décontracté</v>
      </c>
      <c r="F1473" s="3">
        <f t="shared" ref="F1473:F1536" si="196">LEN(D1473)</f>
        <v>54</v>
      </c>
      <c r="G1473" s="3"/>
      <c r="H1473" s="3"/>
      <c r="I1473" s="3" t="s">
        <v>13497</v>
      </c>
      <c r="J1473" s="3" t="s">
        <v>341</v>
      </c>
      <c r="K1473" t="s">
        <v>342</v>
      </c>
      <c r="L1473" t="s">
        <v>37</v>
      </c>
      <c r="M1473" s="3" t="s">
        <v>13310</v>
      </c>
      <c r="N1473" s="3" t="s">
        <v>13311</v>
      </c>
      <c r="O1473" s="3"/>
      <c r="P1473" s="3" t="s">
        <v>13498</v>
      </c>
      <c r="Q1473" s="3" t="s">
        <v>13499</v>
      </c>
      <c r="R1473" s="3" t="s">
        <v>13500</v>
      </c>
      <c r="S1473" s="3" t="s">
        <v>13501</v>
      </c>
      <c r="T1473" s="3" t="s">
        <v>13502</v>
      </c>
      <c r="U1473" s="3" t="s">
        <v>13503</v>
      </c>
      <c r="V1473" s="3"/>
      <c r="W1473" s="3"/>
      <c r="X1473" s="3"/>
      <c r="Y1473" s="3" t="s">
        <v>17</v>
      </c>
      <c r="Z1473" s="3"/>
      <c r="AA1473" s="3" t="s">
        <v>13498</v>
      </c>
      <c r="AB1473" s="3"/>
      <c r="AC1473" s="3" t="s">
        <v>13499</v>
      </c>
      <c r="AD1473" s="3"/>
      <c r="AE1473" s="3" t="s">
        <v>13500</v>
      </c>
      <c r="AF1473" s="3"/>
      <c r="AG1473" s="3" t="s">
        <v>13501</v>
      </c>
      <c r="AH1473" s="3"/>
      <c r="AI1473" s="3" t="s">
        <v>13502</v>
      </c>
      <c r="AJ1473" s="3"/>
      <c r="AK1473" s="3" t="s">
        <v>13503</v>
      </c>
      <c r="AL1473" s="3"/>
      <c r="AM1473" s="3"/>
      <c r="AN1473" s="3"/>
      <c r="AO1473" s="3"/>
      <c r="AP1473" s="3"/>
      <c r="AQ1473" s="3"/>
      <c r="AR1473" s="3" t="s">
        <v>393</v>
      </c>
      <c r="AS1473" s="3" t="s">
        <v>13310</v>
      </c>
      <c r="AT1473" s="3">
        <v>23.35</v>
      </c>
      <c r="AU1473" s="3">
        <v>28.02</v>
      </c>
      <c r="AV1473" s="3">
        <v>20.04</v>
      </c>
      <c r="AW1473" s="3">
        <v>26.04</v>
      </c>
    </row>
    <row r="1474" ht="50" hidden="1" customHeight="1" spans="1:49">
      <c r="A1474" s="3" t="s">
        <v>13504</v>
      </c>
      <c r="B1474" t="s">
        <v>13505</v>
      </c>
      <c r="C1474" t="str">
        <f t="shared" si="193"/>
        <v>AnchCZkaXpbfzhbgtlx7</v>
      </c>
      <c r="D1474" s="3" t="str">
        <f t="shared" si="194"/>
        <v>Pantalon Femme Tricoté Coupe Ample Taille Haute Fluide</v>
      </c>
      <c r="E1474" s="3" t="str">
        <f t="shared" si="195"/>
        <v>Unie Plis Doubles Poche Latérale Texturé Détente Noir Léger Fête Assemblé Toutes Saisons Pantalon Décontracté</v>
      </c>
      <c r="F1474" s="3">
        <f t="shared" si="196"/>
        <v>54</v>
      </c>
      <c r="G1474" s="3"/>
      <c r="H1474" s="3"/>
      <c r="I1474" s="3" t="s">
        <v>13506</v>
      </c>
      <c r="J1474" s="3" t="s">
        <v>341</v>
      </c>
      <c r="K1474" t="s">
        <v>342</v>
      </c>
      <c r="L1474" t="s">
        <v>47</v>
      </c>
      <c r="M1474" s="3" t="s">
        <v>13507</v>
      </c>
      <c r="N1474" s="3" t="s">
        <v>8326</v>
      </c>
      <c r="O1474" s="3"/>
      <c r="P1474" s="3" t="s">
        <v>13508</v>
      </c>
      <c r="Q1474" s="3" t="s">
        <v>13509</v>
      </c>
      <c r="R1474" s="3" t="s">
        <v>13510</v>
      </c>
      <c r="S1474" s="3" t="s">
        <v>13511</v>
      </c>
      <c r="T1474" s="3" t="s">
        <v>13512</v>
      </c>
      <c r="U1474" s="3" t="s">
        <v>13513</v>
      </c>
      <c r="V1474" s="3"/>
      <c r="W1474" s="3"/>
      <c r="X1474" s="3"/>
      <c r="Y1474" s="3" t="s">
        <v>17</v>
      </c>
      <c r="Z1474" s="3"/>
      <c r="AA1474" s="3" t="s">
        <v>13508</v>
      </c>
      <c r="AB1474" s="3"/>
      <c r="AC1474" s="3" t="s">
        <v>13509</v>
      </c>
      <c r="AD1474" s="3"/>
      <c r="AE1474" s="3" t="s">
        <v>13510</v>
      </c>
      <c r="AF1474" s="3"/>
      <c r="AG1474" s="3" t="s">
        <v>13511</v>
      </c>
      <c r="AH1474" s="3"/>
      <c r="AI1474" s="3" t="s">
        <v>13512</v>
      </c>
      <c r="AJ1474" s="3"/>
      <c r="AK1474" s="3" t="s">
        <v>13513</v>
      </c>
      <c r="AL1474" s="3"/>
      <c r="AM1474" s="3"/>
      <c r="AN1474" s="3"/>
      <c r="AO1474" s="3"/>
      <c r="AP1474" s="3"/>
      <c r="AQ1474" s="3"/>
      <c r="AR1474" s="3" t="s">
        <v>393</v>
      </c>
      <c r="AS1474" s="3" t="s">
        <v>13507</v>
      </c>
      <c r="AT1474" s="3">
        <v>23.08</v>
      </c>
      <c r="AU1474" s="3">
        <v>27.7</v>
      </c>
      <c r="AV1474" s="3">
        <v>19.72</v>
      </c>
      <c r="AW1474" s="3">
        <v>25.72</v>
      </c>
    </row>
    <row r="1475" ht="50" hidden="1" customHeight="1" spans="1:49">
      <c r="A1475" s="3" t="s">
        <v>13514</v>
      </c>
      <c r="B1475" t="s">
        <v>13515</v>
      </c>
      <c r="C1475" t="str">
        <f t="shared" si="193"/>
        <v>AnchCZkaXpbfzhbgtlx7</v>
      </c>
      <c r="D1475" s="3" t="str">
        <f t="shared" si="194"/>
        <v>Pantalon Femme Tricoté Coupe Ample Taille Haute Fluide</v>
      </c>
      <c r="E1475" s="3" t="str">
        <f t="shared" si="195"/>
        <v>Unie Plis Doubles Poche Latérale Texturé Détente Noir Léger Fête Assemblé Toutes Saisons Pantalon Décontracté</v>
      </c>
      <c r="F1475" s="3">
        <f t="shared" si="196"/>
        <v>54</v>
      </c>
      <c r="G1475" s="3"/>
      <c r="H1475" s="3"/>
      <c r="I1475" s="3" t="s">
        <v>13516</v>
      </c>
      <c r="J1475" s="3" t="s">
        <v>341</v>
      </c>
      <c r="K1475" t="s">
        <v>342</v>
      </c>
      <c r="L1475" t="s">
        <v>59</v>
      </c>
      <c r="M1475" s="3" t="s">
        <v>13332</v>
      </c>
      <c r="N1475" s="3" t="s">
        <v>13333</v>
      </c>
      <c r="O1475" s="3"/>
      <c r="P1475" s="3" t="s">
        <v>13517</v>
      </c>
      <c r="Q1475" s="3" t="s">
        <v>13518</v>
      </c>
      <c r="R1475" s="3" t="s">
        <v>13519</v>
      </c>
      <c r="S1475" s="3" t="s">
        <v>13520</v>
      </c>
      <c r="T1475" s="3" t="s">
        <v>13521</v>
      </c>
      <c r="U1475" s="3" t="s">
        <v>13522</v>
      </c>
      <c r="V1475" s="3"/>
      <c r="W1475" s="3"/>
      <c r="X1475" s="3"/>
      <c r="Y1475" s="3" t="s">
        <v>17</v>
      </c>
      <c r="Z1475" s="3"/>
      <c r="AA1475" s="3" t="s">
        <v>13517</v>
      </c>
      <c r="AB1475" s="3"/>
      <c r="AC1475" s="3" t="s">
        <v>13518</v>
      </c>
      <c r="AD1475" s="3"/>
      <c r="AE1475" s="3" t="s">
        <v>13519</v>
      </c>
      <c r="AF1475" s="3"/>
      <c r="AG1475" s="3" t="s">
        <v>13520</v>
      </c>
      <c r="AH1475" s="3"/>
      <c r="AI1475" s="3" t="s">
        <v>13521</v>
      </c>
      <c r="AJ1475" s="3"/>
      <c r="AK1475" s="3" t="s">
        <v>13522</v>
      </c>
      <c r="AL1475" s="3"/>
      <c r="AM1475" s="3"/>
      <c r="AN1475" s="3"/>
      <c r="AO1475" s="3"/>
      <c r="AP1475" s="3"/>
      <c r="AQ1475" s="3"/>
      <c r="AR1475" s="3" t="s">
        <v>393</v>
      </c>
      <c r="AS1475" s="3" t="s">
        <v>13332</v>
      </c>
      <c r="AT1475" s="3">
        <v>22.73</v>
      </c>
      <c r="AU1475" s="3">
        <v>27.28</v>
      </c>
      <c r="AV1475" s="3">
        <v>19.3</v>
      </c>
      <c r="AW1475" s="3">
        <v>25.3</v>
      </c>
    </row>
    <row r="1476" ht="50" hidden="1" customHeight="1" spans="1:49">
      <c r="A1476" s="3" t="s">
        <v>13523</v>
      </c>
      <c r="B1476" t="s">
        <v>13524</v>
      </c>
      <c r="C1476" t="str">
        <f t="shared" si="193"/>
        <v>AnchCZkaXpbfzhbgtlx7</v>
      </c>
      <c r="D1476" s="3" t="str">
        <f t="shared" si="194"/>
        <v>Pantalon Femme Tricoté Coupe Ample Taille Haute Fluide</v>
      </c>
      <c r="E1476" s="3" t="str">
        <f t="shared" si="195"/>
        <v>Unie Plis Doubles Poche Latérale Texturé Détente Noir Léger Fête Assemblé Toutes Saisons Pantalon Décontracté</v>
      </c>
      <c r="F1476" s="3">
        <f t="shared" si="196"/>
        <v>54</v>
      </c>
      <c r="G1476" s="3"/>
      <c r="H1476" s="3"/>
      <c r="I1476" s="3" t="s">
        <v>13525</v>
      </c>
      <c r="J1476" s="3" t="s">
        <v>341</v>
      </c>
      <c r="K1476" t="s">
        <v>342</v>
      </c>
      <c r="L1476" t="s">
        <v>71</v>
      </c>
      <c r="M1476" s="3" t="s">
        <v>13343</v>
      </c>
      <c r="N1476" s="3" t="s">
        <v>13344</v>
      </c>
      <c r="O1476" s="3"/>
      <c r="P1476" s="3" t="s">
        <v>13526</v>
      </c>
      <c r="Q1476" s="3" t="s">
        <v>13527</v>
      </c>
      <c r="R1476" s="3" t="s">
        <v>13528</v>
      </c>
      <c r="S1476" s="3" t="s">
        <v>13529</v>
      </c>
      <c r="T1476" s="3" t="s">
        <v>13530</v>
      </c>
      <c r="U1476" s="3" t="s">
        <v>13531</v>
      </c>
      <c r="V1476" s="3"/>
      <c r="W1476" s="3"/>
      <c r="X1476" s="3"/>
      <c r="Y1476" s="3" t="s">
        <v>17</v>
      </c>
      <c r="Z1476" s="3"/>
      <c r="AA1476" s="3" t="s">
        <v>13526</v>
      </c>
      <c r="AB1476" s="3"/>
      <c r="AC1476" s="3" t="s">
        <v>13527</v>
      </c>
      <c r="AD1476" s="3"/>
      <c r="AE1476" s="3" t="s">
        <v>13528</v>
      </c>
      <c r="AF1476" s="3"/>
      <c r="AG1476" s="3" t="s">
        <v>13529</v>
      </c>
      <c r="AH1476" s="3"/>
      <c r="AI1476" s="3" t="s">
        <v>13530</v>
      </c>
      <c r="AJ1476" s="3"/>
      <c r="AK1476" s="3" t="s">
        <v>13531</v>
      </c>
      <c r="AL1476" s="3"/>
      <c r="AM1476" s="3"/>
      <c r="AN1476" s="3"/>
      <c r="AO1476" s="3"/>
      <c r="AP1476" s="3"/>
      <c r="AQ1476" s="3"/>
      <c r="AR1476" s="3" t="s">
        <v>393</v>
      </c>
      <c r="AS1476" s="3" t="s">
        <v>13343</v>
      </c>
      <c r="AT1476" s="3">
        <v>23.2</v>
      </c>
      <c r="AU1476" s="3">
        <v>27.84</v>
      </c>
      <c r="AV1476" s="3">
        <v>19.86</v>
      </c>
      <c r="AW1476" s="3">
        <v>25.86</v>
      </c>
    </row>
    <row r="1477" ht="50" hidden="1" customHeight="1" spans="1:49">
      <c r="A1477" s="3" t="s">
        <v>13532</v>
      </c>
      <c r="B1477" t="s">
        <v>13533</v>
      </c>
      <c r="C1477" t="str">
        <f t="shared" si="193"/>
        <v>AnchCZkaXpbfzhbgtlx7</v>
      </c>
      <c r="D1477" s="3" t="str">
        <f t="shared" si="194"/>
        <v>Pantalon Femme Tricoté Coupe Ample Taille Haute Fluide</v>
      </c>
      <c r="E1477" s="3" t="str">
        <f t="shared" si="195"/>
        <v>Unie Plis Doubles Poche Latérale Texturé Détente Noir Léger Fête Assemblé Toutes Saisons Pantalon Décontracté</v>
      </c>
      <c r="F1477" s="3">
        <f t="shared" si="196"/>
        <v>54</v>
      </c>
      <c r="G1477" s="3"/>
      <c r="H1477" s="3"/>
      <c r="I1477" s="3" t="s">
        <v>13534</v>
      </c>
      <c r="J1477" s="3" t="s">
        <v>1874</v>
      </c>
      <c r="K1477" t="s">
        <v>1875</v>
      </c>
      <c r="L1477" t="s">
        <v>24</v>
      </c>
      <c r="M1477" s="3" t="s">
        <v>13300</v>
      </c>
      <c r="N1477" s="3" t="s">
        <v>8258</v>
      </c>
      <c r="O1477" s="3"/>
      <c r="P1477" s="3" t="s">
        <v>13535</v>
      </c>
      <c r="Q1477" s="3" t="s">
        <v>13536</v>
      </c>
      <c r="R1477" s="3" t="s">
        <v>13537</v>
      </c>
      <c r="S1477" s="3" t="s">
        <v>13538</v>
      </c>
      <c r="T1477" s="3" t="s">
        <v>13539</v>
      </c>
      <c r="U1477" s="3" t="s">
        <v>13540</v>
      </c>
      <c r="V1477" s="3"/>
      <c r="W1477" s="3"/>
      <c r="X1477" s="3"/>
      <c r="Y1477" s="3" t="s">
        <v>17</v>
      </c>
      <c r="Z1477" s="3"/>
      <c r="AA1477" s="3" t="s">
        <v>13535</v>
      </c>
      <c r="AB1477" s="3"/>
      <c r="AC1477" s="3" t="s">
        <v>13536</v>
      </c>
      <c r="AD1477" s="3"/>
      <c r="AE1477" s="3" t="s">
        <v>13537</v>
      </c>
      <c r="AF1477" s="3"/>
      <c r="AG1477" s="3" t="s">
        <v>13538</v>
      </c>
      <c r="AH1477" s="3"/>
      <c r="AI1477" s="3" t="s">
        <v>13539</v>
      </c>
      <c r="AJ1477" s="3"/>
      <c r="AK1477" s="3" t="s">
        <v>13540</v>
      </c>
      <c r="AL1477" s="3"/>
      <c r="AM1477" s="3"/>
      <c r="AN1477" s="3"/>
      <c r="AO1477" s="3"/>
      <c r="AP1477" s="3"/>
      <c r="AQ1477" s="3"/>
      <c r="AR1477" s="3" t="s">
        <v>393</v>
      </c>
      <c r="AS1477" s="3" t="s">
        <v>13300</v>
      </c>
      <c r="AT1477" s="3">
        <v>23.04</v>
      </c>
      <c r="AU1477" s="3">
        <v>27.65</v>
      </c>
      <c r="AV1477" s="3">
        <v>19.67</v>
      </c>
      <c r="AW1477" s="3">
        <v>25.67</v>
      </c>
    </row>
    <row r="1478" ht="50" hidden="1" customHeight="1" spans="1:49">
      <c r="A1478" s="3" t="s">
        <v>13541</v>
      </c>
      <c r="B1478" t="s">
        <v>13542</v>
      </c>
      <c r="C1478" t="str">
        <f t="shared" si="193"/>
        <v>AnchCZkaXpbfzhbgtlx7</v>
      </c>
      <c r="D1478" s="3" t="str">
        <f t="shared" si="194"/>
        <v>Pantalon Femme Tricoté Coupe Ample Taille Haute Fluide</v>
      </c>
      <c r="E1478" s="3" t="str">
        <f t="shared" si="195"/>
        <v>Unie Plis Doubles Poche Latérale Texturé Détente Noir Léger Fête Assemblé Toutes Saisons Pantalon Décontracté</v>
      </c>
      <c r="F1478" s="3">
        <f t="shared" si="196"/>
        <v>54</v>
      </c>
      <c r="G1478" s="3"/>
      <c r="H1478" s="3"/>
      <c r="I1478" s="3" t="s">
        <v>13543</v>
      </c>
      <c r="J1478" s="3" t="s">
        <v>1874</v>
      </c>
      <c r="K1478" t="s">
        <v>1875</v>
      </c>
      <c r="L1478" t="s">
        <v>37</v>
      </c>
      <c r="M1478" s="3" t="s">
        <v>13310</v>
      </c>
      <c r="N1478" s="3" t="s">
        <v>13311</v>
      </c>
      <c r="O1478" s="3"/>
      <c r="P1478" s="3" t="s">
        <v>13544</v>
      </c>
      <c r="Q1478" s="3" t="s">
        <v>13545</v>
      </c>
      <c r="R1478" s="3" t="s">
        <v>13546</v>
      </c>
      <c r="S1478" s="3" t="s">
        <v>13547</v>
      </c>
      <c r="T1478" s="3" t="s">
        <v>13548</v>
      </c>
      <c r="U1478" s="3" t="s">
        <v>13549</v>
      </c>
      <c r="V1478" s="3"/>
      <c r="W1478" s="3"/>
      <c r="X1478" s="3"/>
      <c r="Y1478" s="3" t="s">
        <v>17</v>
      </c>
      <c r="Z1478" s="3"/>
      <c r="AA1478" s="3" t="s">
        <v>13544</v>
      </c>
      <c r="AB1478" s="3"/>
      <c r="AC1478" s="3" t="s">
        <v>13545</v>
      </c>
      <c r="AD1478" s="3"/>
      <c r="AE1478" s="3" t="s">
        <v>13546</v>
      </c>
      <c r="AF1478" s="3"/>
      <c r="AG1478" s="3" t="s">
        <v>13547</v>
      </c>
      <c r="AH1478" s="3"/>
      <c r="AI1478" s="3" t="s">
        <v>13548</v>
      </c>
      <c r="AJ1478" s="3"/>
      <c r="AK1478" s="3" t="s">
        <v>13549</v>
      </c>
      <c r="AL1478" s="3"/>
      <c r="AM1478" s="3"/>
      <c r="AN1478" s="3"/>
      <c r="AO1478" s="3"/>
      <c r="AP1478" s="3"/>
      <c r="AQ1478" s="3"/>
      <c r="AR1478" s="3" t="s">
        <v>393</v>
      </c>
      <c r="AS1478" s="3" t="s">
        <v>13310</v>
      </c>
      <c r="AT1478" s="3">
        <v>23.35</v>
      </c>
      <c r="AU1478" s="3">
        <v>28.02</v>
      </c>
      <c r="AV1478" s="3">
        <v>20.04</v>
      </c>
      <c r="AW1478" s="3">
        <v>26.04</v>
      </c>
    </row>
    <row r="1479" ht="50" hidden="1" customHeight="1" spans="1:49">
      <c r="A1479" s="3" t="s">
        <v>13550</v>
      </c>
      <c r="B1479" t="s">
        <v>13551</v>
      </c>
      <c r="C1479" t="str">
        <f t="shared" si="193"/>
        <v>AnchCZkaXpbfzhbgtlx7</v>
      </c>
      <c r="D1479" s="3" t="str">
        <f t="shared" si="194"/>
        <v>Pantalon Femme Tricoté Coupe Ample Taille Haute Fluide</v>
      </c>
      <c r="E1479" s="3" t="str">
        <f t="shared" si="195"/>
        <v>Unie Plis Doubles Poche Latérale Texturé Détente Noir Léger Fête Assemblé Toutes Saisons Pantalon Décontracté</v>
      </c>
      <c r="F1479" s="3">
        <f t="shared" si="196"/>
        <v>54</v>
      </c>
      <c r="G1479" s="3"/>
      <c r="H1479" s="3"/>
      <c r="I1479" s="3" t="s">
        <v>13552</v>
      </c>
      <c r="J1479" s="3" t="s">
        <v>1874</v>
      </c>
      <c r="K1479" t="s">
        <v>1875</v>
      </c>
      <c r="L1479" t="s">
        <v>47</v>
      </c>
      <c r="M1479" s="3" t="s">
        <v>13321</v>
      </c>
      <c r="N1479" s="3" t="s">
        <v>13322</v>
      </c>
      <c r="O1479" s="3"/>
      <c r="P1479" s="3" t="s">
        <v>13553</v>
      </c>
      <c r="Q1479" s="3" t="s">
        <v>13554</v>
      </c>
      <c r="R1479" s="3" t="s">
        <v>13555</v>
      </c>
      <c r="S1479" s="3" t="s">
        <v>13556</v>
      </c>
      <c r="T1479" s="3" t="s">
        <v>13557</v>
      </c>
      <c r="U1479" s="3" t="s">
        <v>13558</v>
      </c>
      <c r="V1479" s="3"/>
      <c r="W1479" s="3"/>
      <c r="X1479" s="3"/>
      <c r="Y1479" s="3" t="s">
        <v>17</v>
      </c>
      <c r="Z1479" s="3"/>
      <c r="AA1479" s="3" t="s">
        <v>13553</v>
      </c>
      <c r="AB1479" s="3"/>
      <c r="AC1479" s="3" t="s">
        <v>13554</v>
      </c>
      <c r="AD1479" s="3"/>
      <c r="AE1479" s="3" t="s">
        <v>13555</v>
      </c>
      <c r="AF1479" s="3"/>
      <c r="AG1479" s="3" t="s">
        <v>13556</v>
      </c>
      <c r="AH1479" s="3"/>
      <c r="AI1479" s="3" t="s">
        <v>13557</v>
      </c>
      <c r="AJ1479" s="3"/>
      <c r="AK1479" s="3" t="s">
        <v>13558</v>
      </c>
      <c r="AL1479" s="3"/>
      <c r="AM1479" s="3"/>
      <c r="AN1479" s="3"/>
      <c r="AO1479" s="3"/>
      <c r="AP1479" s="3"/>
      <c r="AQ1479" s="3"/>
      <c r="AR1479" s="3" t="s">
        <v>393</v>
      </c>
      <c r="AS1479" s="3" t="s">
        <v>13321</v>
      </c>
      <c r="AT1479" s="3">
        <v>22.89</v>
      </c>
      <c r="AU1479" s="3">
        <v>27.47</v>
      </c>
      <c r="AV1479" s="3">
        <v>19.49</v>
      </c>
      <c r="AW1479" s="3">
        <v>25.49</v>
      </c>
    </row>
    <row r="1480" ht="50" hidden="1" customHeight="1" spans="1:49">
      <c r="A1480" s="3" t="s">
        <v>13559</v>
      </c>
      <c r="B1480" t="s">
        <v>13560</v>
      </c>
      <c r="C1480" t="str">
        <f t="shared" si="193"/>
        <v>AnchCZkaXpbfzhbgtlx7</v>
      </c>
      <c r="D1480" s="3" t="str">
        <f t="shared" si="194"/>
        <v>Pantalon Femme Tricoté Coupe Ample Taille Haute Fluide</v>
      </c>
      <c r="E1480" s="3" t="str">
        <f t="shared" si="195"/>
        <v>Unie Plis Doubles Poche Latérale Texturé Détente Noir Léger Fête Assemblé Toutes Saisons Pantalon Décontracté</v>
      </c>
      <c r="F1480" s="3">
        <f t="shared" si="196"/>
        <v>54</v>
      </c>
      <c r="G1480" s="3"/>
      <c r="H1480" s="3"/>
      <c r="I1480" s="3" t="s">
        <v>13561</v>
      </c>
      <c r="J1480" s="3" t="s">
        <v>1874</v>
      </c>
      <c r="K1480" t="s">
        <v>1875</v>
      </c>
      <c r="L1480" t="s">
        <v>59</v>
      </c>
      <c r="M1480" s="3" t="s">
        <v>13332</v>
      </c>
      <c r="N1480" s="3" t="s">
        <v>13333</v>
      </c>
      <c r="O1480" s="3"/>
      <c r="P1480" s="3" t="s">
        <v>13562</v>
      </c>
      <c r="Q1480" s="3" t="s">
        <v>13563</v>
      </c>
      <c r="R1480" s="3" t="s">
        <v>13564</v>
      </c>
      <c r="S1480" s="3" t="s">
        <v>13565</v>
      </c>
      <c r="T1480" s="3" t="s">
        <v>13566</v>
      </c>
      <c r="U1480" s="3" t="s">
        <v>13567</v>
      </c>
      <c r="V1480" s="3"/>
      <c r="W1480" s="3"/>
      <c r="X1480" s="3"/>
      <c r="Y1480" s="3" t="s">
        <v>17</v>
      </c>
      <c r="Z1480" s="3"/>
      <c r="AA1480" s="3" t="s">
        <v>13562</v>
      </c>
      <c r="AB1480" s="3"/>
      <c r="AC1480" s="3" t="s">
        <v>13563</v>
      </c>
      <c r="AD1480" s="3"/>
      <c r="AE1480" s="3" t="s">
        <v>13564</v>
      </c>
      <c r="AF1480" s="3"/>
      <c r="AG1480" s="3" t="s">
        <v>13565</v>
      </c>
      <c r="AH1480" s="3"/>
      <c r="AI1480" s="3" t="s">
        <v>13566</v>
      </c>
      <c r="AJ1480" s="3"/>
      <c r="AK1480" s="3" t="s">
        <v>13567</v>
      </c>
      <c r="AL1480" s="3"/>
      <c r="AM1480" s="3"/>
      <c r="AN1480" s="3"/>
      <c r="AO1480" s="3"/>
      <c r="AP1480" s="3"/>
      <c r="AQ1480" s="3"/>
      <c r="AR1480" s="3" t="s">
        <v>393</v>
      </c>
      <c r="AS1480" s="3" t="s">
        <v>13332</v>
      </c>
      <c r="AT1480" s="3">
        <v>22.73</v>
      </c>
      <c r="AU1480" s="3">
        <v>27.28</v>
      </c>
      <c r="AV1480" s="3">
        <v>19.3</v>
      </c>
      <c r="AW1480" s="3">
        <v>25.3</v>
      </c>
    </row>
    <row r="1481" ht="50" hidden="1" customHeight="1" spans="1:49">
      <c r="A1481" s="3" t="s">
        <v>13568</v>
      </c>
      <c r="B1481" t="s">
        <v>13569</v>
      </c>
      <c r="C1481" t="str">
        <f t="shared" si="193"/>
        <v>AnchCZkaXpbfzhbgtlx7</v>
      </c>
      <c r="D1481" s="3" t="str">
        <f t="shared" si="194"/>
        <v>Pantalon Femme Tricoté Coupe Ample Taille Haute Fluide</v>
      </c>
      <c r="E1481" s="3" t="str">
        <f t="shared" si="195"/>
        <v>Unie Plis Doubles Poche Latérale Texturé Détente Noir Léger Fête Assemblé Toutes Saisons Pantalon Décontracté</v>
      </c>
      <c r="F1481" s="3">
        <f t="shared" si="196"/>
        <v>54</v>
      </c>
      <c r="G1481" s="3"/>
      <c r="H1481" s="3"/>
      <c r="I1481" s="3" t="s">
        <v>13570</v>
      </c>
      <c r="J1481" s="3" t="s">
        <v>1874</v>
      </c>
      <c r="K1481" t="s">
        <v>1875</v>
      </c>
      <c r="L1481" t="s">
        <v>71</v>
      </c>
      <c r="M1481" s="3" t="s">
        <v>13343</v>
      </c>
      <c r="N1481" s="3" t="s">
        <v>13344</v>
      </c>
      <c r="O1481" s="3"/>
      <c r="P1481" s="3" t="s">
        <v>13571</v>
      </c>
      <c r="Q1481" s="3" t="s">
        <v>13572</v>
      </c>
      <c r="R1481" s="3" t="s">
        <v>13573</v>
      </c>
      <c r="S1481" s="3" t="s">
        <v>13574</v>
      </c>
      <c r="T1481" s="3" t="s">
        <v>13575</v>
      </c>
      <c r="U1481" s="3" t="s">
        <v>13576</v>
      </c>
      <c r="V1481" s="3"/>
      <c r="W1481" s="3"/>
      <c r="X1481" s="3"/>
      <c r="Y1481" s="3" t="s">
        <v>17</v>
      </c>
      <c r="Z1481" s="3"/>
      <c r="AA1481" s="3" t="s">
        <v>13571</v>
      </c>
      <c r="AB1481" s="3"/>
      <c r="AC1481" s="3" t="s">
        <v>13572</v>
      </c>
      <c r="AD1481" s="3"/>
      <c r="AE1481" s="3" t="s">
        <v>13573</v>
      </c>
      <c r="AF1481" s="3"/>
      <c r="AG1481" s="3" t="s">
        <v>13574</v>
      </c>
      <c r="AH1481" s="3"/>
      <c r="AI1481" s="3" t="s">
        <v>13575</v>
      </c>
      <c r="AJ1481" s="3"/>
      <c r="AK1481" s="3" t="s">
        <v>13576</v>
      </c>
      <c r="AL1481" s="3"/>
      <c r="AM1481" s="3"/>
      <c r="AN1481" s="3"/>
      <c r="AO1481" s="3"/>
      <c r="AP1481" s="3"/>
      <c r="AQ1481" s="3"/>
      <c r="AR1481" s="3" t="s">
        <v>393</v>
      </c>
      <c r="AS1481" s="3" t="s">
        <v>13343</v>
      </c>
      <c r="AT1481" s="3">
        <v>23.2</v>
      </c>
      <c r="AU1481" s="3">
        <v>27.84</v>
      </c>
      <c r="AV1481" s="3">
        <v>19.86</v>
      </c>
      <c r="AW1481" s="3">
        <v>25.86</v>
      </c>
    </row>
    <row r="1482" ht="50" hidden="1" customHeight="1" spans="1:49">
      <c r="A1482" s="3" t="s">
        <v>13577</v>
      </c>
      <c r="B1482" t="s">
        <v>13578</v>
      </c>
      <c r="C1482" t="str">
        <f t="shared" si="193"/>
        <v>AnchCZkaXpbfzhbgtlx7</v>
      </c>
      <c r="D1482" s="3" t="str">
        <f t="shared" si="194"/>
        <v>Pantalon Femme Tricoté Coupe Ample Taille Haute Fluide</v>
      </c>
      <c r="E1482" s="3" t="str">
        <f t="shared" si="195"/>
        <v>Unie Plis Doubles Poche Latérale Texturé Détente Noir Léger Fête Assemblé Toutes Saisons Pantalon Décontracté</v>
      </c>
      <c r="F1482" s="3">
        <f t="shared" si="196"/>
        <v>54</v>
      </c>
      <c r="G1482" s="3"/>
      <c r="H1482" s="3"/>
      <c r="I1482" s="3" t="s">
        <v>13579</v>
      </c>
      <c r="J1482" s="3" t="s">
        <v>1916</v>
      </c>
      <c r="K1482" t="s">
        <v>1917</v>
      </c>
      <c r="L1482" t="s">
        <v>24</v>
      </c>
      <c r="M1482" s="3" t="s">
        <v>13300</v>
      </c>
      <c r="N1482" s="3" t="s">
        <v>8258</v>
      </c>
      <c r="O1482" s="3"/>
      <c r="P1482" s="3" t="s">
        <v>13580</v>
      </c>
      <c r="Q1482" s="3" t="s">
        <v>13581</v>
      </c>
      <c r="R1482" s="3" t="s">
        <v>13582</v>
      </c>
      <c r="S1482" s="3" t="s">
        <v>13583</v>
      </c>
      <c r="T1482" s="3" t="s">
        <v>13584</v>
      </c>
      <c r="U1482" s="3" t="s">
        <v>13585</v>
      </c>
      <c r="V1482" s="3"/>
      <c r="W1482" s="3"/>
      <c r="X1482" s="3"/>
      <c r="Y1482" s="3" t="s">
        <v>17</v>
      </c>
      <c r="Z1482" s="3"/>
      <c r="AA1482" s="3" t="s">
        <v>13580</v>
      </c>
      <c r="AB1482" s="3"/>
      <c r="AC1482" s="3" t="s">
        <v>13581</v>
      </c>
      <c r="AD1482" s="3"/>
      <c r="AE1482" s="3" t="s">
        <v>13582</v>
      </c>
      <c r="AF1482" s="3"/>
      <c r="AG1482" s="3" t="s">
        <v>13583</v>
      </c>
      <c r="AH1482" s="3"/>
      <c r="AI1482" s="3" t="s">
        <v>13584</v>
      </c>
      <c r="AJ1482" s="3"/>
      <c r="AK1482" s="3" t="s">
        <v>13585</v>
      </c>
      <c r="AL1482" s="3"/>
      <c r="AM1482" s="3"/>
      <c r="AN1482" s="3"/>
      <c r="AO1482" s="3"/>
      <c r="AP1482" s="3"/>
      <c r="AQ1482" s="3"/>
      <c r="AR1482" s="3" t="s">
        <v>393</v>
      </c>
      <c r="AS1482" s="3" t="s">
        <v>13300</v>
      </c>
      <c r="AT1482" s="3">
        <v>23.04</v>
      </c>
      <c r="AU1482" s="3">
        <v>27.65</v>
      </c>
      <c r="AV1482" s="3">
        <v>19.67</v>
      </c>
      <c r="AW1482" s="3">
        <v>25.67</v>
      </c>
    </row>
    <row r="1483" ht="50" hidden="1" customHeight="1" spans="1:49">
      <c r="A1483" s="3" t="s">
        <v>13586</v>
      </c>
      <c r="B1483" t="s">
        <v>13587</v>
      </c>
      <c r="C1483" t="str">
        <f t="shared" si="193"/>
        <v>AnchCZkaXpbfzhbgtlx7</v>
      </c>
      <c r="D1483" s="3" t="str">
        <f t="shared" si="194"/>
        <v>Pantalon Femme Tricoté Coupe Ample Taille Haute Fluide</v>
      </c>
      <c r="E1483" s="3" t="str">
        <f t="shared" si="195"/>
        <v>Unie Plis Doubles Poche Latérale Texturé Détente Noir Léger Fête Assemblé Toutes Saisons Pantalon Décontracté</v>
      </c>
      <c r="F1483" s="3">
        <f t="shared" si="196"/>
        <v>54</v>
      </c>
      <c r="G1483" s="3"/>
      <c r="H1483" s="3"/>
      <c r="I1483" s="3" t="s">
        <v>13588</v>
      </c>
      <c r="J1483" s="3" t="s">
        <v>1916</v>
      </c>
      <c r="K1483" t="s">
        <v>1917</v>
      </c>
      <c r="L1483" t="s">
        <v>37</v>
      </c>
      <c r="M1483" s="3" t="s">
        <v>13310</v>
      </c>
      <c r="N1483" s="3" t="s">
        <v>13311</v>
      </c>
      <c r="O1483" s="3"/>
      <c r="P1483" s="3" t="s">
        <v>13589</v>
      </c>
      <c r="Q1483" s="3" t="s">
        <v>13590</v>
      </c>
      <c r="R1483" s="3" t="s">
        <v>13591</v>
      </c>
      <c r="S1483" s="3" t="s">
        <v>13592</v>
      </c>
      <c r="T1483" s="3" t="s">
        <v>13593</v>
      </c>
      <c r="U1483" s="3" t="s">
        <v>13594</v>
      </c>
      <c r="V1483" s="3"/>
      <c r="W1483" s="3"/>
      <c r="X1483" s="3"/>
      <c r="Y1483" s="3" t="s">
        <v>17</v>
      </c>
      <c r="Z1483" s="3"/>
      <c r="AA1483" s="3" t="s">
        <v>13589</v>
      </c>
      <c r="AB1483" s="3"/>
      <c r="AC1483" s="3" t="s">
        <v>13590</v>
      </c>
      <c r="AD1483" s="3"/>
      <c r="AE1483" s="3" t="s">
        <v>13591</v>
      </c>
      <c r="AF1483" s="3"/>
      <c r="AG1483" s="3" t="s">
        <v>13592</v>
      </c>
      <c r="AH1483" s="3"/>
      <c r="AI1483" s="3" t="s">
        <v>13593</v>
      </c>
      <c r="AJ1483" s="3"/>
      <c r="AK1483" s="3" t="s">
        <v>13594</v>
      </c>
      <c r="AL1483" s="3"/>
      <c r="AM1483" s="3"/>
      <c r="AN1483" s="3"/>
      <c r="AO1483" s="3"/>
      <c r="AP1483" s="3"/>
      <c r="AQ1483" s="3"/>
      <c r="AR1483" s="3" t="s">
        <v>393</v>
      </c>
      <c r="AS1483" s="3" t="s">
        <v>13310</v>
      </c>
      <c r="AT1483" s="3">
        <v>23.35</v>
      </c>
      <c r="AU1483" s="3">
        <v>28.02</v>
      </c>
      <c r="AV1483" s="3">
        <v>20.04</v>
      </c>
      <c r="AW1483" s="3">
        <v>26.04</v>
      </c>
    </row>
    <row r="1484" ht="50" hidden="1" customHeight="1" spans="1:49">
      <c r="A1484" s="3" t="s">
        <v>13595</v>
      </c>
      <c r="B1484" t="s">
        <v>13596</v>
      </c>
      <c r="C1484" t="str">
        <f t="shared" si="193"/>
        <v>AnchCZkaXpbfzhbgtlx7</v>
      </c>
      <c r="D1484" s="3" t="str">
        <f t="shared" si="194"/>
        <v>Pantalon Femme Tricoté Coupe Ample Taille Haute Fluide</v>
      </c>
      <c r="E1484" s="3" t="str">
        <f t="shared" si="195"/>
        <v>Unie Plis Doubles Poche Latérale Texturé Détente Noir Léger Fête Assemblé Toutes Saisons Pantalon Décontracté</v>
      </c>
      <c r="F1484" s="3">
        <f t="shared" si="196"/>
        <v>54</v>
      </c>
      <c r="G1484" s="3"/>
      <c r="H1484" s="3"/>
      <c r="I1484" s="3" t="s">
        <v>13597</v>
      </c>
      <c r="J1484" s="3" t="s">
        <v>1916</v>
      </c>
      <c r="K1484" t="s">
        <v>1917</v>
      </c>
      <c r="L1484" t="s">
        <v>47</v>
      </c>
      <c r="M1484" s="3" t="s">
        <v>13321</v>
      </c>
      <c r="N1484" s="3" t="s">
        <v>13322</v>
      </c>
      <c r="O1484" s="3"/>
      <c r="P1484" s="3" t="s">
        <v>13598</v>
      </c>
      <c r="Q1484" s="3" t="s">
        <v>13599</v>
      </c>
      <c r="R1484" s="3" t="s">
        <v>13600</v>
      </c>
      <c r="S1484" s="3" t="s">
        <v>13601</v>
      </c>
      <c r="T1484" s="3" t="s">
        <v>13602</v>
      </c>
      <c r="U1484" s="3" t="s">
        <v>13603</v>
      </c>
      <c r="V1484" s="3"/>
      <c r="W1484" s="3"/>
      <c r="X1484" s="3"/>
      <c r="Y1484" s="3" t="s">
        <v>17</v>
      </c>
      <c r="Z1484" s="3"/>
      <c r="AA1484" s="3" t="s">
        <v>13598</v>
      </c>
      <c r="AB1484" s="3"/>
      <c r="AC1484" s="3" t="s">
        <v>13599</v>
      </c>
      <c r="AD1484" s="3"/>
      <c r="AE1484" s="3" t="s">
        <v>13600</v>
      </c>
      <c r="AF1484" s="3"/>
      <c r="AG1484" s="3" t="s">
        <v>13601</v>
      </c>
      <c r="AH1484" s="3"/>
      <c r="AI1484" s="3" t="s">
        <v>13602</v>
      </c>
      <c r="AJ1484" s="3"/>
      <c r="AK1484" s="3" t="s">
        <v>13603</v>
      </c>
      <c r="AL1484" s="3"/>
      <c r="AM1484" s="3"/>
      <c r="AN1484" s="3"/>
      <c r="AO1484" s="3"/>
      <c r="AP1484" s="3"/>
      <c r="AQ1484" s="3"/>
      <c r="AR1484" s="3" t="s">
        <v>393</v>
      </c>
      <c r="AS1484" s="3" t="s">
        <v>13321</v>
      </c>
      <c r="AT1484" s="3">
        <v>22.89</v>
      </c>
      <c r="AU1484" s="3">
        <v>27.47</v>
      </c>
      <c r="AV1484" s="3">
        <v>19.49</v>
      </c>
      <c r="AW1484" s="3">
        <v>25.49</v>
      </c>
    </row>
    <row r="1485" ht="50" hidden="1" customHeight="1" spans="1:49">
      <c r="A1485" s="3" t="s">
        <v>13604</v>
      </c>
      <c r="B1485" t="s">
        <v>13605</v>
      </c>
      <c r="C1485" t="str">
        <f t="shared" si="193"/>
        <v>AnchCZkaXpbfzhbgtlx7</v>
      </c>
      <c r="D1485" s="3" t="str">
        <f t="shared" si="194"/>
        <v>Pantalon Femme Tricoté Coupe Ample Taille Haute Fluide</v>
      </c>
      <c r="E1485" s="3" t="str">
        <f t="shared" si="195"/>
        <v>Unie Plis Doubles Poche Latérale Texturé Détente Noir Léger Fête Assemblé Toutes Saisons Pantalon Décontracté</v>
      </c>
      <c r="F1485" s="3">
        <f t="shared" si="196"/>
        <v>54</v>
      </c>
      <c r="G1485" s="3"/>
      <c r="H1485" s="3"/>
      <c r="I1485" s="3" t="s">
        <v>13606</v>
      </c>
      <c r="J1485" s="3" t="s">
        <v>1916</v>
      </c>
      <c r="K1485" t="s">
        <v>1917</v>
      </c>
      <c r="L1485" t="s">
        <v>59</v>
      </c>
      <c r="M1485" s="3" t="s">
        <v>13332</v>
      </c>
      <c r="N1485" s="3" t="s">
        <v>13333</v>
      </c>
      <c r="O1485" s="3"/>
      <c r="P1485" s="3" t="s">
        <v>13607</v>
      </c>
      <c r="Q1485" s="3" t="s">
        <v>13608</v>
      </c>
      <c r="R1485" s="3" t="s">
        <v>13609</v>
      </c>
      <c r="S1485" s="3" t="s">
        <v>13610</v>
      </c>
      <c r="T1485" s="3" t="s">
        <v>13611</v>
      </c>
      <c r="U1485" s="3" t="s">
        <v>13612</v>
      </c>
      <c r="V1485" s="3"/>
      <c r="W1485" s="3"/>
      <c r="X1485" s="3"/>
      <c r="Y1485" s="3" t="s">
        <v>17</v>
      </c>
      <c r="Z1485" s="3"/>
      <c r="AA1485" s="3" t="s">
        <v>13607</v>
      </c>
      <c r="AB1485" s="3"/>
      <c r="AC1485" s="3" t="s">
        <v>13608</v>
      </c>
      <c r="AD1485" s="3"/>
      <c r="AE1485" s="3" t="s">
        <v>13609</v>
      </c>
      <c r="AF1485" s="3"/>
      <c r="AG1485" s="3" t="s">
        <v>13610</v>
      </c>
      <c r="AH1485" s="3"/>
      <c r="AI1485" s="3" t="s">
        <v>13611</v>
      </c>
      <c r="AJ1485" s="3"/>
      <c r="AK1485" s="3" t="s">
        <v>13612</v>
      </c>
      <c r="AL1485" s="3"/>
      <c r="AM1485" s="3"/>
      <c r="AN1485" s="3"/>
      <c r="AO1485" s="3"/>
      <c r="AP1485" s="3"/>
      <c r="AQ1485" s="3"/>
      <c r="AR1485" s="3" t="s">
        <v>393</v>
      </c>
      <c r="AS1485" s="3" t="s">
        <v>13332</v>
      </c>
      <c r="AT1485" s="3">
        <v>22.73</v>
      </c>
      <c r="AU1485" s="3">
        <v>27.28</v>
      </c>
      <c r="AV1485" s="3">
        <v>19.3</v>
      </c>
      <c r="AW1485" s="3">
        <v>25.3</v>
      </c>
    </row>
    <row r="1486" ht="50" hidden="1" customHeight="1" spans="1:49">
      <c r="A1486" s="3" t="s">
        <v>13613</v>
      </c>
      <c r="B1486" t="s">
        <v>13614</v>
      </c>
      <c r="C1486" t="str">
        <f t="shared" si="193"/>
        <v>AnchCZkaXpbfzhbgtlx7</v>
      </c>
      <c r="D1486" s="3" t="str">
        <f t="shared" si="194"/>
        <v>Pantalon Femme Tricoté Coupe Ample Taille Haute Fluide</v>
      </c>
      <c r="E1486" s="3" t="str">
        <f t="shared" si="195"/>
        <v>Unie Plis Doubles Poche Latérale Texturé Détente Noir Léger Fête Assemblé Toutes Saisons Pantalon Décontracté</v>
      </c>
      <c r="F1486" s="3">
        <f t="shared" si="196"/>
        <v>54</v>
      </c>
      <c r="G1486" s="3"/>
      <c r="H1486" s="3"/>
      <c r="I1486" s="3" t="s">
        <v>13615</v>
      </c>
      <c r="J1486" s="3" t="s">
        <v>1916</v>
      </c>
      <c r="K1486" t="s">
        <v>1917</v>
      </c>
      <c r="L1486" t="s">
        <v>71</v>
      </c>
      <c r="M1486" s="3" t="s">
        <v>13343</v>
      </c>
      <c r="N1486" s="3" t="s">
        <v>13344</v>
      </c>
      <c r="O1486" s="3"/>
      <c r="P1486" s="3" t="s">
        <v>13616</v>
      </c>
      <c r="Q1486" s="3" t="s">
        <v>13617</v>
      </c>
      <c r="R1486" s="3" t="s">
        <v>13618</v>
      </c>
      <c r="S1486" s="3" t="s">
        <v>13619</v>
      </c>
      <c r="T1486" s="3" t="s">
        <v>13620</v>
      </c>
      <c r="U1486" s="3" t="s">
        <v>13621</v>
      </c>
      <c r="V1486" s="3"/>
      <c r="W1486" s="3"/>
      <c r="X1486" s="3"/>
      <c r="Y1486" s="3" t="s">
        <v>17</v>
      </c>
      <c r="Z1486" s="3"/>
      <c r="AA1486" s="3" t="s">
        <v>13616</v>
      </c>
      <c r="AB1486" s="3"/>
      <c r="AC1486" s="3" t="s">
        <v>13617</v>
      </c>
      <c r="AD1486" s="3"/>
      <c r="AE1486" s="3" t="s">
        <v>13618</v>
      </c>
      <c r="AF1486" s="3"/>
      <c r="AG1486" s="3" t="s">
        <v>13619</v>
      </c>
      <c r="AH1486" s="3"/>
      <c r="AI1486" s="3" t="s">
        <v>13620</v>
      </c>
      <c r="AJ1486" s="3"/>
      <c r="AK1486" s="3" t="s">
        <v>13621</v>
      </c>
      <c r="AL1486" s="3"/>
      <c r="AM1486" s="3"/>
      <c r="AN1486" s="3"/>
      <c r="AO1486" s="3"/>
      <c r="AP1486" s="3"/>
      <c r="AQ1486" s="3"/>
      <c r="AR1486" s="3" t="s">
        <v>393</v>
      </c>
      <c r="AS1486" s="3" t="s">
        <v>13343</v>
      </c>
      <c r="AT1486" s="3">
        <v>23.2</v>
      </c>
      <c r="AU1486" s="3">
        <v>27.84</v>
      </c>
      <c r="AV1486" s="3">
        <v>19.86</v>
      </c>
      <c r="AW1486" s="3">
        <v>25.86</v>
      </c>
    </row>
    <row r="1487" ht="50" customHeight="1" spans="1:49">
      <c r="A1487" s="2" t="s">
        <v>13622</v>
      </c>
      <c r="B1487" t="s">
        <v>13623</v>
      </c>
      <c r="C1487" t="s">
        <v>13623</v>
      </c>
      <c r="D1487" s="3" t="s">
        <v>13624</v>
      </c>
      <c r="E1487" s="3" t="s">
        <v>13625</v>
      </c>
      <c r="F1487" s="3">
        <f t="shared" si="196"/>
        <v>59</v>
      </c>
      <c r="G1487" s="3"/>
      <c r="H1487" s="3"/>
      <c r="I1487" s="3" t="s">
        <v>13626</v>
      </c>
      <c r="J1487" s="3" t="s">
        <v>1874</v>
      </c>
      <c r="L1487"/>
      <c r="M1487" s="3" t="s">
        <v>13627</v>
      </c>
      <c r="N1487" s="3" t="s">
        <v>290</v>
      </c>
      <c r="O1487" s="3"/>
      <c r="P1487" s="3" t="s">
        <v>13628</v>
      </c>
      <c r="Q1487" s="3" t="s">
        <v>13629</v>
      </c>
      <c r="R1487" s="3" t="s">
        <v>13630</v>
      </c>
      <c r="S1487" s="3" t="s">
        <v>13631</v>
      </c>
      <c r="T1487" s="3" t="s">
        <v>13632</v>
      </c>
      <c r="U1487" s="3"/>
      <c r="V1487" s="3"/>
      <c r="W1487" s="3"/>
      <c r="X1487" s="3"/>
      <c r="Y1487" s="3" t="s">
        <v>17</v>
      </c>
      <c r="Z1487" s="3"/>
      <c r="AA1487" s="3" t="s">
        <v>13628</v>
      </c>
      <c r="AB1487" s="3"/>
      <c r="AC1487" s="3" t="s">
        <v>13629</v>
      </c>
      <c r="AD1487" s="3"/>
      <c r="AE1487" s="3" t="s">
        <v>13630</v>
      </c>
      <c r="AF1487" s="3"/>
      <c r="AG1487" s="3" t="s">
        <v>13631</v>
      </c>
      <c r="AH1487" s="3"/>
      <c r="AI1487" s="3" t="s">
        <v>13632</v>
      </c>
      <c r="AJ1487" s="3"/>
      <c r="AK1487" s="3"/>
      <c r="AL1487" s="3"/>
      <c r="AM1487" s="3"/>
      <c r="AN1487" s="3"/>
      <c r="AO1487" s="3"/>
      <c r="AP1487" s="3"/>
      <c r="AQ1487" s="3"/>
      <c r="AR1487" s="3" t="s">
        <v>393</v>
      </c>
      <c r="AS1487" s="3" t="s">
        <v>13627</v>
      </c>
      <c r="AT1487" s="3">
        <v>21.43</v>
      </c>
      <c r="AU1487" s="3">
        <v>25.72</v>
      </c>
      <c r="AV1487" s="3">
        <v>17.74</v>
      </c>
      <c r="AW1487" s="3">
        <v>23.74</v>
      </c>
    </row>
    <row r="1488" ht="50" hidden="1" customHeight="1" spans="1:49">
      <c r="A1488" s="3" t="s">
        <v>13633</v>
      </c>
      <c r="B1488" t="s">
        <v>13634</v>
      </c>
      <c r="C1488" t="str">
        <f t="shared" ref="C1488:C1502" si="197">C1487</f>
        <v>AnchU3j9BwbfzhbgGLyz</v>
      </c>
      <c r="D1488" s="3" t="str">
        <f t="shared" ref="D1488:D1502" si="198">D1487</f>
        <v>Pantalon Palazzo Femme Tricoté Coupe Ample Taille Élastique</v>
      </c>
      <c r="E1488" s="3" t="str">
        <f t="shared" ref="E1488:E1502" si="199">E1487</f>
        <v>Unie Poche Latérale Assemblage, Rétro Vacances Toutes Saisons Fraîcheur Pantalon De Survêtement Blanc Hiver</v>
      </c>
      <c r="F1488" s="3">
        <f t="shared" si="196"/>
        <v>59</v>
      </c>
      <c r="G1488" s="3"/>
      <c r="H1488" s="3"/>
      <c r="I1488" s="3" t="s">
        <v>12702</v>
      </c>
      <c r="J1488" s="3" t="s">
        <v>1874</v>
      </c>
      <c r="K1488" t="s">
        <v>1875</v>
      </c>
      <c r="L1488" t="s">
        <v>24</v>
      </c>
      <c r="M1488" s="3" t="s">
        <v>13635</v>
      </c>
      <c r="N1488" s="3" t="s">
        <v>722</v>
      </c>
      <c r="O1488" s="3"/>
      <c r="P1488" s="3" t="s">
        <v>13636</v>
      </c>
      <c r="Q1488" s="3" t="s">
        <v>13637</v>
      </c>
      <c r="R1488" s="3" t="s">
        <v>13638</v>
      </c>
      <c r="S1488" s="3" t="s">
        <v>13639</v>
      </c>
      <c r="T1488" s="3" t="s">
        <v>13640</v>
      </c>
      <c r="U1488" s="3" t="s">
        <v>13641</v>
      </c>
      <c r="V1488" s="3"/>
      <c r="W1488" s="3"/>
      <c r="X1488" s="3"/>
      <c r="Y1488" s="3" t="s">
        <v>17</v>
      </c>
      <c r="Z1488" s="3"/>
      <c r="AA1488" s="3" t="s">
        <v>13636</v>
      </c>
      <c r="AB1488" s="3"/>
      <c r="AC1488" s="3" t="s">
        <v>13637</v>
      </c>
      <c r="AD1488" s="3"/>
      <c r="AE1488" s="3" t="s">
        <v>13638</v>
      </c>
      <c r="AF1488" s="3"/>
      <c r="AG1488" s="3" t="s">
        <v>13639</v>
      </c>
      <c r="AH1488" s="3"/>
      <c r="AI1488" s="3" t="s">
        <v>13640</v>
      </c>
      <c r="AJ1488" s="3"/>
      <c r="AK1488" s="3" t="s">
        <v>13641</v>
      </c>
      <c r="AL1488" s="3"/>
      <c r="AM1488" s="3"/>
      <c r="AN1488" s="3"/>
      <c r="AO1488" s="3"/>
      <c r="AP1488" s="3"/>
      <c r="AQ1488" s="3"/>
      <c r="AR1488" s="3" t="s">
        <v>393</v>
      </c>
      <c r="AS1488" s="3" t="s">
        <v>13635</v>
      </c>
      <c r="AT1488" s="3">
        <v>21.29</v>
      </c>
      <c r="AU1488" s="3">
        <v>25.55</v>
      </c>
      <c r="AV1488" s="3">
        <v>17.57</v>
      </c>
      <c r="AW1488" s="3">
        <v>23.57</v>
      </c>
    </row>
    <row r="1489" ht="50" hidden="1" customHeight="1" spans="1:49">
      <c r="A1489" s="3" t="s">
        <v>13642</v>
      </c>
      <c r="B1489" t="s">
        <v>13643</v>
      </c>
      <c r="C1489" t="str">
        <f t="shared" si="197"/>
        <v>AnchU3j9BwbfzhbgGLyz</v>
      </c>
      <c r="D1489" s="3" t="str">
        <f t="shared" si="198"/>
        <v>Pantalon Palazzo Femme Tricoté Coupe Ample Taille Élastique</v>
      </c>
      <c r="E1489" s="3" t="str">
        <f t="shared" si="199"/>
        <v>Unie Poche Latérale Assemblage, Rétro Vacances Toutes Saisons Fraîcheur Pantalon De Survêtement Blanc Hiver</v>
      </c>
      <c r="F1489" s="3">
        <f t="shared" si="196"/>
        <v>59</v>
      </c>
      <c r="G1489" s="3"/>
      <c r="H1489" s="3"/>
      <c r="I1489" s="3" t="s">
        <v>12711</v>
      </c>
      <c r="J1489" s="3" t="s">
        <v>1874</v>
      </c>
      <c r="K1489" t="s">
        <v>1875</v>
      </c>
      <c r="L1489" t="s">
        <v>37</v>
      </c>
      <c r="M1489" s="3" t="s">
        <v>13627</v>
      </c>
      <c r="N1489" s="3" t="s">
        <v>290</v>
      </c>
      <c r="O1489" s="3"/>
      <c r="P1489" s="3" t="s">
        <v>13644</v>
      </c>
      <c r="Q1489" s="3" t="s">
        <v>13645</v>
      </c>
      <c r="R1489" s="3" t="s">
        <v>13646</v>
      </c>
      <c r="S1489" s="3" t="s">
        <v>13647</v>
      </c>
      <c r="T1489" s="3" t="s">
        <v>13648</v>
      </c>
      <c r="U1489" s="3" t="s">
        <v>13649</v>
      </c>
      <c r="V1489" s="3"/>
      <c r="W1489" s="3"/>
      <c r="X1489" s="3"/>
      <c r="Y1489" s="3" t="s">
        <v>17</v>
      </c>
      <c r="Z1489" s="3"/>
      <c r="AA1489" s="3" t="s">
        <v>13644</v>
      </c>
      <c r="AB1489" s="3"/>
      <c r="AC1489" s="3" t="s">
        <v>13645</v>
      </c>
      <c r="AD1489" s="3"/>
      <c r="AE1489" s="3" t="s">
        <v>13646</v>
      </c>
      <c r="AF1489" s="3"/>
      <c r="AG1489" s="3" t="s">
        <v>13647</v>
      </c>
      <c r="AH1489" s="3"/>
      <c r="AI1489" s="3" t="s">
        <v>13648</v>
      </c>
      <c r="AJ1489" s="3"/>
      <c r="AK1489" s="3" t="s">
        <v>13649</v>
      </c>
      <c r="AL1489" s="3"/>
      <c r="AM1489" s="3"/>
      <c r="AN1489" s="3"/>
      <c r="AO1489" s="3"/>
      <c r="AP1489" s="3"/>
      <c r="AQ1489" s="3"/>
      <c r="AR1489" s="3" t="s">
        <v>393</v>
      </c>
      <c r="AS1489" s="3" t="s">
        <v>13627</v>
      </c>
      <c r="AT1489" s="3">
        <v>21.43</v>
      </c>
      <c r="AU1489" s="3">
        <v>25.72</v>
      </c>
      <c r="AV1489" s="3">
        <v>17.74</v>
      </c>
      <c r="AW1489" s="3">
        <v>23.74</v>
      </c>
    </row>
    <row r="1490" ht="50" hidden="1" customHeight="1" spans="1:49">
      <c r="A1490" s="3" t="s">
        <v>13650</v>
      </c>
      <c r="B1490" t="s">
        <v>13651</v>
      </c>
      <c r="C1490" t="str">
        <f t="shared" si="197"/>
        <v>AnchU3j9BwbfzhbgGLyz</v>
      </c>
      <c r="D1490" s="3" t="str">
        <f t="shared" si="198"/>
        <v>Pantalon Palazzo Femme Tricoté Coupe Ample Taille Élastique</v>
      </c>
      <c r="E1490" s="3" t="str">
        <f t="shared" si="199"/>
        <v>Unie Poche Latérale Assemblage, Rétro Vacances Toutes Saisons Fraîcheur Pantalon De Survêtement Blanc Hiver</v>
      </c>
      <c r="F1490" s="3">
        <f t="shared" si="196"/>
        <v>59</v>
      </c>
      <c r="G1490" s="3"/>
      <c r="H1490" s="3"/>
      <c r="I1490" s="3" t="s">
        <v>12720</v>
      </c>
      <c r="J1490" s="3" t="s">
        <v>1874</v>
      </c>
      <c r="K1490" t="s">
        <v>1875</v>
      </c>
      <c r="L1490" t="s">
        <v>47</v>
      </c>
      <c r="M1490" s="3" t="s">
        <v>13652</v>
      </c>
      <c r="N1490" s="3" t="s">
        <v>3481</v>
      </c>
      <c r="O1490" s="3"/>
      <c r="P1490" s="3" t="s">
        <v>13653</v>
      </c>
      <c r="Q1490" s="3" t="s">
        <v>13654</v>
      </c>
      <c r="R1490" s="3" t="s">
        <v>13655</v>
      </c>
      <c r="S1490" s="3" t="s">
        <v>13656</v>
      </c>
      <c r="T1490" s="3" t="s">
        <v>13657</v>
      </c>
      <c r="U1490" s="3" t="s">
        <v>13658</v>
      </c>
      <c r="V1490" s="3"/>
      <c r="W1490" s="3"/>
      <c r="X1490" s="3"/>
      <c r="Y1490" s="3" t="s">
        <v>17</v>
      </c>
      <c r="Z1490" s="3"/>
      <c r="AA1490" s="3" t="s">
        <v>13653</v>
      </c>
      <c r="AB1490" s="3"/>
      <c r="AC1490" s="3" t="s">
        <v>13654</v>
      </c>
      <c r="AD1490" s="3"/>
      <c r="AE1490" s="3" t="s">
        <v>13655</v>
      </c>
      <c r="AF1490" s="3"/>
      <c r="AG1490" s="3" t="s">
        <v>13656</v>
      </c>
      <c r="AH1490" s="3"/>
      <c r="AI1490" s="3" t="s">
        <v>13657</v>
      </c>
      <c r="AJ1490" s="3"/>
      <c r="AK1490" s="3" t="s">
        <v>13658</v>
      </c>
      <c r="AL1490" s="3"/>
      <c r="AM1490" s="3"/>
      <c r="AN1490" s="3"/>
      <c r="AO1490" s="3"/>
      <c r="AP1490" s="3"/>
      <c r="AQ1490" s="3"/>
      <c r="AR1490" s="3" t="s">
        <v>393</v>
      </c>
      <c r="AS1490" s="3" t="s">
        <v>13652</v>
      </c>
      <c r="AT1490" s="3">
        <v>21.22</v>
      </c>
      <c r="AU1490" s="3">
        <v>25.46</v>
      </c>
      <c r="AV1490" s="3">
        <v>17.48</v>
      </c>
      <c r="AW1490" s="3">
        <v>23.48</v>
      </c>
    </row>
    <row r="1491" ht="50" hidden="1" customHeight="1" spans="1:49">
      <c r="A1491" s="3" t="s">
        <v>13659</v>
      </c>
      <c r="B1491" t="s">
        <v>13660</v>
      </c>
      <c r="C1491" t="str">
        <f t="shared" si="197"/>
        <v>AnchU3j9BwbfzhbgGLyz</v>
      </c>
      <c r="D1491" s="3" t="str">
        <f t="shared" si="198"/>
        <v>Pantalon Palazzo Femme Tricoté Coupe Ample Taille Élastique</v>
      </c>
      <c r="E1491" s="3" t="str">
        <f t="shared" si="199"/>
        <v>Unie Poche Latérale Assemblage, Rétro Vacances Toutes Saisons Fraîcheur Pantalon De Survêtement Blanc Hiver</v>
      </c>
      <c r="F1491" s="3">
        <f t="shared" si="196"/>
        <v>59</v>
      </c>
      <c r="G1491" s="3"/>
      <c r="H1491" s="3"/>
      <c r="I1491" s="3" t="s">
        <v>12729</v>
      </c>
      <c r="J1491" s="3" t="s">
        <v>1874</v>
      </c>
      <c r="K1491" t="s">
        <v>1875</v>
      </c>
      <c r="L1491" t="s">
        <v>59</v>
      </c>
      <c r="M1491" s="3" t="s">
        <v>13661</v>
      </c>
      <c r="N1491" s="3" t="s">
        <v>6587</v>
      </c>
      <c r="O1491" s="3"/>
      <c r="P1491" s="3" t="s">
        <v>13662</v>
      </c>
      <c r="Q1491" s="3" t="s">
        <v>13663</v>
      </c>
      <c r="R1491" s="3" t="s">
        <v>13664</v>
      </c>
      <c r="S1491" s="3" t="s">
        <v>13665</v>
      </c>
      <c r="T1491" s="3" t="s">
        <v>13666</v>
      </c>
      <c r="U1491" s="3" t="s">
        <v>13667</v>
      </c>
      <c r="V1491" s="3"/>
      <c r="W1491" s="3"/>
      <c r="X1491" s="3"/>
      <c r="Y1491" s="3" t="s">
        <v>17</v>
      </c>
      <c r="Z1491" s="3"/>
      <c r="AA1491" s="3" t="s">
        <v>13662</v>
      </c>
      <c r="AB1491" s="3"/>
      <c r="AC1491" s="3" t="s">
        <v>13663</v>
      </c>
      <c r="AD1491" s="3"/>
      <c r="AE1491" s="3" t="s">
        <v>13664</v>
      </c>
      <c r="AF1491" s="3"/>
      <c r="AG1491" s="3" t="s">
        <v>13665</v>
      </c>
      <c r="AH1491" s="3"/>
      <c r="AI1491" s="3" t="s">
        <v>13666</v>
      </c>
      <c r="AJ1491" s="3"/>
      <c r="AK1491" s="3" t="s">
        <v>13667</v>
      </c>
      <c r="AL1491" s="3"/>
      <c r="AM1491" s="3"/>
      <c r="AN1491" s="3"/>
      <c r="AO1491" s="3"/>
      <c r="AP1491" s="3"/>
      <c r="AQ1491" s="3"/>
      <c r="AR1491" s="3" t="s">
        <v>393</v>
      </c>
      <c r="AS1491" s="3" t="s">
        <v>13661</v>
      </c>
      <c r="AT1491" s="3">
        <v>21.15</v>
      </c>
      <c r="AU1491" s="3">
        <v>25.38</v>
      </c>
      <c r="AV1491" s="3">
        <v>17.4</v>
      </c>
      <c r="AW1491" s="3">
        <v>23.4</v>
      </c>
    </row>
    <row r="1492" ht="50" hidden="1" customHeight="1" spans="1:49">
      <c r="A1492" s="3" t="s">
        <v>13668</v>
      </c>
      <c r="B1492" t="s">
        <v>13669</v>
      </c>
      <c r="C1492" t="str">
        <f t="shared" si="197"/>
        <v>AnchU3j9BwbfzhbgGLyz</v>
      </c>
      <c r="D1492" s="3" t="str">
        <f t="shared" si="198"/>
        <v>Pantalon Palazzo Femme Tricoté Coupe Ample Taille Élastique</v>
      </c>
      <c r="E1492" s="3" t="str">
        <f t="shared" si="199"/>
        <v>Unie Poche Latérale Assemblage, Rétro Vacances Toutes Saisons Fraîcheur Pantalon De Survêtement Blanc Hiver</v>
      </c>
      <c r="F1492" s="3">
        <f t="shared" si="196"/>
        <v>59</v>
      </c>
      <c r="G1492" s="3"/>
      <c r="H1492" s="3"/>
      <c r="I1492" s="3" t="s">
        <v>12738</v>
      </c>
      <c r="J1492" s="3" t="s">
        <v>1874</v>
      </c>
      <c r="K1492" t="s">
        <v>1875</v>
      </c>
      <c r="L1492" t="s">
        <v>71</v>
      </c>
      <c r="M1492" s="3" t="s">
        <v>11952</v>
      </c>
      <c r="N1492" s="3" t="s">
        <v>3229</v>
      </c>
      <c r="O1492" s="3"/>
      <c r="P1492" s="3" t="s">
        <v>13670</v>
      </c>
      <c r="Q1492" s="3" t="s">
        <v>13671</v>
      </c>
      <c r="R1492" s="3" t="s">
        <v>13672</v>
      </c>
      <c r="S1492" s="3" t="s">
        <v>13673</v>
      </c>
      <c r="T1492" s="3" t="s">
        <v>13674</v>
      </c>
      <c r="U1492" s="3" t="s">
        <v>13675</v>
      </c>
      <c r="V1492" s="3"/>
      <c r="W1492" s="3"/>
      <c r="X1492" s="3"/>
      <c r="Y1492" s="3" t="s">
        <v>17</v>
      </c>
      <c r="Z1492" s="3"/>
      <c r="AA1492" s="3" t="s">
        <v>13670</v>
      </c>
      <c r="AB1492" s="3"/>
      <c r="AC1492" s="3" t="s">
        <v>13671</v>
      </c>
      <c r="AD1492" s="3"/>
      <c r="AE1492" s="3" t="s">
        <v>13672</v>
      </c>
      <c r="AF1492" s="3"/>
      <c r="AG1492" s="3" t="s">
        <v>13673</v>
      </c>
      <c r="AH1492" s="3"/>
      <c r="AI1492" s="3" t="s">
        <v>13674</v>
      </c>
      <c r="AJ1492" s="3"/>
      <c r="AK1492" s="3" t="s">
        <v>13675</v>
      </c>
      <c r="AL1492" s="3"/>
      <c r="AM1492" s="3"/>
      <c r="AN1492" s="3"/>
      <c r="AO1492" s="3"/>
      <c r="AP1492" s="3"/>
      <c r="AQ1492" s="3"/>
      <c r="AR1492" s="3" t="s">
        <v>393</v>
      </c>
      <c r="AS1492" s="3" t="s">
        <v>11952</v>
      </c>
      <c r="AT1492" s="3">
        <v>21.36</v>
      </c>
      <c r="AU1492" s="3">
        <v>25.63</v>
      </c>
      <c r="AV1492" s="3">
        <v>17.65</v>
      </c>
      <c r="AW1492" s="3">
        <v>23.65</v>
      </c>
    </row>
    <row r="1493" ht="50" hidden="1" customHeight="1" spans="1:49">
      <c r="A1493" s="3" t="s">
        <v>13676</v>
      </c>
      <c r="B1493" t="s">
        <v>13677</v>
      </c>
      <c r="C1493" t="str">
        <f t="shared" si="197"/>
        <v>AnchU3j9BwbfzhbgGLyz</v>
      </c>
      <c r="D1493" s="3" t="str">
        <f t="shared" si="198"/>
        <v>Pantalon Palazzo Femme Tricoté Coupe Ample Taille Élastique</v>
      </c>
      <c r="E1493" s="3" t="str">
        <f t="shared" si="199"/>
        <v>Unie Poche Latérale Assemblage, Rétro Vacances Toutes Saisons Fraîcheur Pantalon De Survêtement Blanc Hiver</v>
      </c>
      <c r="F1493" s="3">
        <f t="shared" si="196"/>
        <v>59</v>
      </c>
      <c r="G1493" s="3"/>
      <c r="H1493" s="3"/>
      <c r="I1493" s="3" t="s">
        <v>12260</v>
      </c>
      <c r="J1493" s="3" t="s">
        <v>1874</v>
      </c>
      <c r="K1493" t="s">
        <v>13678</v>
      </c>
      <c r="L1493" t="s">
        <v>24</v>
      </c>
      <c r="M1493" s="3" t="s">
        <v>13679</v>
      </c>
      <c r="N1493" s="3" t="s">
        <v>8305</v>
      </c>
      <c r="O1493" s="3"/>
      <c r="P1493" s="3" t="s">
        <v>13680</v>
      </c>
      <c r="Q1493" s="3" t="s">
        <v>13681</v>
      </c>
      <c r="R1493" s="3" t="s">
        <v>13682</v>
      </c>
      <c r="S1493" s="3" t="s">
        <v>13683</v>
      </c>
      <c r="T1493" s="3" t="s">
        <v>13684</v>
      </c>
      <c r="U1493" s="3" t="s">
        <v>13685</v>
      </c>
      <c r="V1493" s="3"/>
      <c r="W1493" s="3"/>
      <c r="X1493" s="3"/>
      <c r="Y1493" s="3" t="s">
        <v>17</v>
      </c>
      <c r="Z1493" s="3"/>
      <c r="AA1493" s="3" t="s">
        <v>13680</v>
      </c>
      <c r="AB1493" s="3"/>
      <c r="AC1493" s="3" t="s">
        <v>13681</v>
      </c>
      <c r="AD1493" s="3"/>
      <c r="AE1493" s="3" t="s">
        <v>13682</v>
      </c>
      <c r="AF1493" s="3"/>
      <c r="AG1493" s="3" t="s">
        <v>13683</v>
      </c>
      <c r="AH1493" s="3"/>
      <c r="AI1493" s="3" t="s">
        <v>13684</v>
      </c>
      <c r="AJ1493" s="3"/>
      <c r="AK1493" s="3" t="s">
        <v>13685</v>
      </c>
      <c r="AL1493" s="3"/>
      <c r="AM1493" s="3"/>
      <c r="AN1493" s="3"/>
      <c r="AO1493" s="3"/>
      <c r="AP1493" s="3"/>
      <c r="AQ1493" s="3"/>
      <c r="AR1493" s="3" t="s">
        <v>393</v>
      </c>
      <c r="AS1493" s="3" t="s">
        <v>13679</v>
      </c>
      <c r="AT1493" s="3">
        <v>21.94</v>
      </c>
      <c r="AU1493" s="3">
        <v>26.33</v>
      </c>
      <c r="AV1493" s="3">
        <v>18.35</v>
      </c>
      <c r="AW1493" s="3">
        <v>24.35</v>
      </c>
    </row>
    <row r="1494" ht="50" hidden="1" customHeight="1" spans="1:49">
      <c r="A1494" s="3" t="s">
        <v>13686</v>
      </c>
      <c r="B1494" t="s">
        <v>13687</v>
      </c>
      <c r="C1494" t="str">
        <f t="shared" si="197"/>
        <v>AnchU3j9BwbfzhbgGLyz</v>
      </c>
      <c r="D1494" s="3" t="str">
        <f t="shared" si="198"/>
        <v>Pantalon Palazzo Femme Tricoté Coupe Ample Taille Élastique</v>
      </c>
      <c r="E1494" s="3" t="str">
        <f t="shared" si="199"/>
        <v>Unie Poche Latérale Assemblage, Rétro Vacances Toutes Saisons Fraîcheur Pantalon De Survêtement Blanc Hiver</v>
      </c>
      <c r="F1494" s="3">
        <f t="shared" si="196"/>
        <v>59</v>
      </c>
      <c r="G1494" s="3"/>
      <c r="H1494" s="3"/>
      <c r="I1494" s="3" t="s">
        <v>12270</v>
      </c>
      <c r="J1494" s="3" t="s">
        <v>1874</v>
      </c>
      <c r="K1494" t="s">
        <v>13678</v>
      </c>
      <c r="L1494" t="s">
        <v>37</v>
      </c>
      <c r="M1494" s="3" t="s">
        <v>13688</v>
      </c>
      <c r="N1494" s="3" t="s">
        <v>12913</v>
      </c>
      <c r="O1494" s="3"/>
      <c r="P1494" s="3" t="s">
        <v>13689</v>
      </c>
      <c r="Q1494" s="3" t="s">
        <v>13690</v>
      </c>
      <c r="R1494" s="3" t="s">
        <v>13691</v>
      </c>
      <c r="S1494" s="3" t="s">
        <v>13692</v>
      </c>
      <c r="T1494" s="3" t="s">
        <v>13693</v>
      </c>
      <c r="U1494" s="3" t="s">
        <v>13694</v>
      </c>
      <c r="V1494" s="3"/>
      <c r="W1494" s="3"/>
      <c r="X1494" s="3"/>
      <c r="Y1494" s="3" t="s">
        <v>17</v>
      </c>
      <c r="Z1494" s="3"/>
      <c r="AA1494" s="3" t="s">
        <v>13689</v>
      </c>
      <c r="AB1494" s="3"/>
      <c r="AC1494" s="3" t="s">
        <v>13690</v>
      </c>
      <c r="AD1494" s="3"/>
      <c r="AE1494" s="3" t="s">
        <v>13691</v>
      </c>
      <c r="AF1494" s="3"/>
      <c r="AG1494" s="3" t="s">
        <v>13692</v>
      </c>
      <c r="AH1494" s="3"/>
      <c r="AI1494" s="3" t="s">
        <v>13693</v>
      </c>
      <c r="AJ1494" s="3"/>
      <c r="AK1494" s="3" t="s">
        <v>13694</v>
      </c>
      <c r="AL1494" s="3"/>
      <c r="AM1494" s="3"/>
      <c r="AN1494" s="3"/>
      <c r="AO1494" s="3"/>
      <c r="AP1494" s="3"/>
      <c r="AQ1494" s="3"/>
      <c r="AR1494" s="3" t="s">
        <v>393</v>
      </c>
      <c r="AS1494" s="3" t="s">
        <v>13688</v>
      </c>
      <c r="AT1494" s="3">
        <v>22.08</v>
      </c>
      <c r="AU1494" s="3">
        <v>26.5</v>
      </c>
      <c r="AV1494" s="3">
        <v>18.52</v>
      </c>
      <c r="AW1494" s="3">
        <v>24.52</v>
      </c>
    </row>
    <row r="1495" ht="50" hidden="1" customHeight="1" spans="1:49">
      <c r="A1495" s="3" t="s">
        <v>13695</v>
      </c>
      <c r="B1495" t="s">
        <v>13696</v>
      </c>
      <c r="C1495" t="str">
        <f t="shared" si="197"/>
        <v>AnchU3j9BwbfzhbgGLyz</v>
      </c>
      <c r="D1495" s="3" t="str">
        <f t="shared" si="198"/>
        <v>Pantalon Palazzo Femme Tricoté Coupe Ample Taille Élastique</v>
      </c>
      <c r="E1495" s="3" t="str">
        <f t="shared" si="199"/>
        <v>Unie Poche Latérale Assemblage, Rétro Vacances Toutes Saisons Fraîcheur Pantalon De Survêtement Blanc Hiver</v>
      </c>
      <c r="F1495" s="3">
        <f t="shared" si="196"/>
        <v>59</v>
      </c>
      <c r="G1495" s="3"/>
      <c r="H1495" s="3"/>
      <c r="I1495" s="3" t="s">
        <v>12279</v>
      </c>
      <c r="J1495" s="3" t="s">
        <v>1874</v>
      </c>
      <c r="K1495" t="s">
        <v>13678</v>
      </c>
      <c r="L1495" t="s">
        <v>47</v>
      </c>
      <c r="M1495" s="3" t="s">
        <v>13697</v>
      </c>
      <c r="N1495" s="3" t="s">
        <v>265</v>
      </c>
      <c r="O1495" s="3"/>
      <c r="P1495" s="3" t="s">
        <v>13698</v>
      </c>
      <c r="Q1495" s="3" t="s">
        <v>13699</v>
      </c>
      <c r="R1495" s="3" t="s">
        <v>13700</v>
      </c>
      <c r="S1495" s="3" t="s">
        <v>13701</v>
      </c>
      <c r="T1495" s="3" t="s">
        <v>13702</v>
      </c>
      <c r="U1495" s="3" t="s">
        <v>13703</v>
      </c>
      <c r="V1495" s="3"/>
      <c r="W1495" s="3"/>
      <c r="X1495" s="3"/>
      <c r="Y1495" s="3" t="s">
        <v>17</v>
      </c>
      <c r="Z1495" s="3"/>
      <c r="AA1495" s="3" t="s">
        <v>13698</v>
      </c>
      <c r="AB1495" s="3"/>
      <c r="AC1495" s="3" t="s">
        <v>13699</v>
      </c>
      <c r="AD1495" s="3"/>
      <c r="AE1495" s="3" t="s">
        <v>13700</v>
      </c>
      <c r="AF1495" s="3"/>
      <c r="AG1495" s="3" t="s">
        <v>13701</v>
      </c>
      <c r="AH1495" s="3"/>
      <c r="AI1495" s="3" t="s">
        <v>13702</v>
      </c>
      <c r="AJ1495" s="3"/>
      <c r="AK1495" s="3" t="s">
        <v>13703</v>
      </c>
      <c r="AL1495" s="3"/>
      <c r="AM1495" s="3"/>
      <c r="AN1495" s="3"/>
      <c r="AO1495" s="3"/>
      <c r="AP1495" s="3"/>
      <c r="AQ1495" s="3"/>
      <c r="AR1495" s="3" t="s">
        <v>393</v>
      </c>
      <c r="AS1495" s="3" t="s">
        <v>13697</v>
      </c>
      <c r="AT1495" s="3">
        <v>21.87</v>
      </c>
      <c r="AU1495" s="3">
        <v>26.24</v>
      </c>
      <c r="AV1495" s="3">
        <v>18.26</v>
      </c>
      <c r="AW1495" s="3">
        <v>24.26</v>
      </c>
    </row>
    <row r="1496" ht="50" hidden="1" customHeight="1" spans="1:49">
      <c r="A1496" s="3" t="s">
        <v>13704</v>
      </c>
      <c r="B1496" t="s">
        <v>13705</v>
      </c>
      <c r="C1496" t="str">
        <f t="shared" si="197"/>
        <v>AnchU3j9BwbfzhbgGLyz</v>
      </c>
      <c r="D1496" s="3" t="str">
        <f t="shared" si="198"/>
        <v>Pantalon Palazzo Femme Tricoté Coupe Ample Taille Élastique</v>
      </c>
      <c r="E1496" s="3" t="str">
        <f t="shared" si="199"/>
        <v>Unie Poche Latérale Assemblage, Rétro Vacances Toutes Saisons Fraîcheur Pantalon De Survêtement Blanc Hiver</v>
      </c>
      <c r="F1496" s="3">
        <f t="shared" si="196"/>
        <v>59</v>
      </c>
      <c r="G1496" s="3"/>
      <c r="H1496" s="3"/>
      <c r="I1496" s="3" t="s">
        <v>12288</v>
      </c>
      <c r="J1496" s="3" t="s">
        <v>1874</v>
      </c>
      <c r="K1496" t="s">
        <v>13678</v>
      </c>
      <c r="L1496" t="s">
        <v>59</v>
      </c>
      <c r="M1496" s="3" t="s">
        <v>13706</v>
      </c>
      <c r="N1496" s="3" t="s">
        <v>299</v>
      </c>
      <c r="O1496" s="3"/>
      <c r="P1496" s="3" t="s">
        <v>13707</v>
      </c>
      <c r="Q1496" s="3" t="s">
        <v>13708</v>
      </c>
      <c r="R1496" s="3" t="s">
        <v>13709</v>
      </c>
      <c r="S1496" s="3" t="s">
        <v>13710</v>
      </c>
      <c r="T1496" s="3" t="s">
        <v>13711</v>
      </c>
      <c r="U1496" s="3" t="s">
        <v>13712</v>
      </c>
      <c r="V1496" s="3"/>
      <c r="W1496" s="3"/>
      <c r="X1496" s="3"/>
      <c r="Y1496" s="3" t="s">
        <v>17</v>
      </c>
      <c r="Z1496" s="3"/>
      <c r="AA1496" s="3" t="s">
        <v>13707</v>
      </c>
      <c r="AB1496" s="3"/>
      <c r="AC1496" s="3" t="s">
        <v>13708</v>
      </c>
      <c r="AD1496" s="3"/>
      <c r="AE1496" s="3" t="s">
        <v>13709</v>
      </c>
      <c r="AF1496" s="3"/>
      <c r="AG1496" s="3" t="s">
        <v>13710</v>
      </c>
      <c r="AH1496" s="3"/>
      <c r="AI1496" s="3" t="s">
        <v>13711</v>
      </c>
      <c r="AJ1496" s="3"/>
      <c r="AK1496" s="3" t="s">
        <v>13712</v>
      </c>
      <c r="AL1496" s="3"/>
      <c r="AM1496" s="3"/>
      <c r="AN1496" s="3"/>
      <c r="AO1496" s="3"/>
      <c r="AP1496" s="3"/>
      <c r="AQ1496" s="3"/>
      <c r="AR1496" s="3" t="s">
        <v>393</v>
      </c>
      <c r="AS1496" s="3" t="s">
        <v>13706</v>
      </c>
      <c r="AT1496" s="3">
        <v>21.8</v>
      </c>
      <c r="AU1496" s="3">
        <v>26.16</v>
      </c>
      <c r="AV1496" s="3">
        <v>18.18</v>
      </c>
      <c r="AW1496" s="3">
        <v>24.18</v>
      </c>
    </row>
    <row r="1497" ht="50" hidden="1" customHeight="1" spans="1:49">
      <c r="A1497" s="3" t="s">
        <v>13713</v>
      </c>
      <c r="B1497" t="s">
        <v>13714</v>
      </c>
      <c r="C1497" t="str">
        <f t="shared" si="197"/>
        <v>AnchU3j9BwbfzhbgGLyz</v>
      </c>
      <c r="D1497" s="3" t="str">
        <f t="shared" si="198"/>
        <v>Pantalon Palazzo Femme Tricoté Coupe Ample Taille Élastique</v>
      </c>
      <c r="E1497" s="3" t="str">
        <f t="shared" si="199"/>
        <v>Unie Poche Latérale Assemblage, Rétro Vacances Toutes Saisons Fraîcheur Pantalon De Survêtement Blanc Hiver</v>
      </c>
      <c r="F1497" s="3">
        <f t="shared" si="196"/>
        <v>59</v>
      </c>
      <c r="G1497" s="3"/>
      <c r="H1497" s="3"/>
      <c r="I1497" s="3" t="s">
        <v>12297</v>
      </c>
      <c r="J1497" s="3" t="s">
        <v>1874</v>
      </c>
      <c r="K1497" t="s">
        <v>13678</v>
      </c>
      <c r="L1497" t="s">
        <v>71</v>
      </c>
      <c r="M1497" s="3" t="s">
        <v>13715</v>
      </c>
      <c r="N1497" s="3" t="s">
        <v>8129</v>
      </c>
      <c r="O1497" s="3"/>
      <c r="P1497" s="3" t="s">
        <v>13716</v>
      </c>
      <c r="Q1497" s="3" t="s">
        <v>13717</v>
      </c>
      <c r="R1497" s="3" t="s">
        <v>13718</v>
      </c>
      <c r="S1497" s="3" t="s">
        <v>13719</v>
      </c>
      <c r="T1497" s="3" t="s">
        <v>13720</v>
      </c>
      <c r="U1497" s="3" t="s">
        <v>13721</v>
      </c>
      <c r="V1497" s="3"/>
      <c r="W1497" s="3"/>
      <c r="X1497" s="3"/>
      <c r="Y1497" s="3" t="s">
        <v>17</v>
      </c>
      <c r="Z1497" s="3"/>
      <c r="AA1497" s="3" t="s">
        <v>13716</v>
      </c>
      <c r="AB1497" s="3"/>
      <c r="AC1497" s="3" t="s">
        <v>13717</v>
      </c>
      <c r="AD1497" s="3"/>
      <c r="AE1497" s="3" t="s">
        <v>13718</v>
      </c>
      <c r="AF1497" s="3"/>
      <c r="AG1497" s="3" t="s">
        <v>13719</v>
      </c>
      <c r="AH1497" s="3"/>
      <c r="AI1497" s="3" t="s">
        <v>13720</v>
      </c>
      <c r="AJ1497" s="3"/>
      <c r="AK1497" s="3" t="s">
        <v>13721</v>
      </c>
      <c r="AL1497" s="3"/>
      <c r="AM1497" s="3"/>
      <c r="AN1497" s="3"/>
      <c r="AO1497" s="3"/>
      <c r="AP1497" s="3"/>
      <c r="AQ1497" s="3"/>
      <c r="AR1497" s="3" t="s">
        <v>393</v>
      </c>
      <c r="AS1497" s="3" t="s">
        <v>13715</v>
      </c>
      <c r="AT1497" s="3">
        <v>22.01</v>
      </c>
      <c r="AU1497" s="3">
        <v>26.41</v>
      </c>
      <c r="AV1497" s="3">
        <v>18.43</v>
      </c>
      <c r="AW1497" s="3">
        <v>24.43</v>
      </c>
    </row>
    <row r="1498" ht="50" hidden="1" customHeight="1" spans="1:49">
      <c r="A1498" s="3" t="s">
        <v>13722</v>
      </c>
      <c r="B1498" t="s">
        <v>13723</v>
      </c>
      <c r="C1498" t="str">
        <f t="shared" si="197"/>
        <v>AnchU3j9BwbfzhbgGLyz</v>
      </c>
      <c r="D1498" s="3" t="str">
        <f t="shared" si="198"/>
        <v>Pantalon Palazzo Femme Tricoté Coupe Ample Taille Élastique</v>
      </c>
      <c r="E1498" s="3" t="str">
        <f t="shared" si="199"/>
        <v>Unie Poche Latérale Assemblage, Rétro Vacances Toutes Saisons Fraîcheur Pantalon De Survêtement Blanc Hiver</v>
      </c>
      <c r="F1498" s="3">
        <f t="shared" si="196"/>
        <v>59</v>
      </c>
      <c r="G1498" s="3"/>
      <c r="H1498" s="3"/>
      <c r="I1498" s="3" t="s">
        <v>13724</v>
      </c>
      <c r="J1498" s="3" t="s">
        <v>1874</v>
      </c>
      <c r="K1498" t="s">
        <v>13725</v>
      </c>
      <c r="L1498" t="s">
        <v>24</v>
      </c>
      <c r="M1498" s="3" t="s">
        <v>13726</v>
      </c>
      <c r="N1498" s="3" t="s">
        <v>6587</v>
      </c>
      <c r="O1498" s="3"/>
      <c r="P1498" s="3" t="s">
        <v>13727</v>
      </c>
      <c r="Q1498" s="3" t="s">
        <v>13728</v>
      </c>
      <c r="R1498" s="3" t="s">
        <v>13729</v>
      </c>
      <c r="S1498" s="3" t="s">
        <v>13730</v>
      </c>
      <c r="T1498" s="3" t="s">
        <v>13731</v>
      </c>
      <c r="U1498" s="3" t="s">
        <v>13732</v>
      </c>
      <c r="V1498" s="3"/>
      <c r="W1498" s="3"/>
      <c r="X1498" s="3"/>
      <c r="Y1498" s="3" t="s">
        <v>17</v>
      </c>
      <c r="Z1498" s="3"/>
      <c r="AA1498" s="3" t="s">
        <v>13727</v>
      </c>
      <c r="AB1498" s="3"/>
      <c r="AC1498" s="3" t="s">
        <v>13728</v>
      </c>
      <c r="AD1498" s="3"/>
      <c r="AE1498" s="3" t="s">
        <v>13729</v>
      </c>
      <c r="AF1498" s="3"/>
      <c r="AG1498" s="3" t="s">
        <v>13730</v>
      </c>
      <c r="AH1498" s="3"/>
      <c r="AI1498" s="3" t="s">
        <v>13731</v>
      </c>
      <c r="AJ1498" s="3"/>
      <c r="AK1498" s="3" t="s">
        <v>13732</v>
      </c>
      <c r="AL1498" s="3"/>
      <c r="AM1498" s="3"/>
      <c r="AN1498" s="3"/>
      <c r="AO1498" s="3"/>
      <c r="AP1498" s="3"/>
      <c r="AQ1498" s="3"/>
      <c r="AR1498" s="3" t="s">
        <v>393</v>
      </c>
      <c r="AS1498" s="3" t="s">
        <v>13726</v>
      </c>
      <c r="AT1498" s="3">
        <v>21.74</v>
      </c>
      <c r="AU1498" s="3">
        <v>26.09</v>
      </c>
      <c r="AV1498" s="3">
        <v>18.11</v>
      </c>
      <c r="AW1498" s="3">
        <v>24.11</v>
      </c>
    </row>
    <row r="1499" ht="50" hidden="1" customHeight="1" spans="1:49">
      <c r="A1499" s="3" t="s">
        <v>13733</v>
      </c>
      <c r="B1499" t="s">
        <v>13734</v>
      </c>
      <c r="C1499" t="str">
        <f t="shared" si="197"/>
        <v>AnchU3j9BwbfzhbgGLyz</v>
      </c>
      <c r="D1499" s="3" t="str">
        <f t="shared" si="198"/>
        <v>Pantalon Palazzo Femme Tricoté Coupe Ample Taille Élastique</v>
      </c>
      <c r="E1499" s="3" t="str">
        <f t="shared" si="199"/>
        <v>Unie Poche Latérale Assemblage, Rétro Vacances Toutes Saisons Fraîcheur Pantalon De Survêtement Blanc Hiver</v>
      </c>
      <c r="F1499" s="3">
        <f t="shared" si="196"/>
        <v>59</v>
      </c>
      <c r="G1499" s="3"/>
      <c r="H1499" s="3"/>
      <c r="I1499" s="3" t="s">
        <v>13735</v>
      </c>
      <c r="J1499" s="3" t="s">
        <v>1874</v>
      </c>
      <c r="K1499" t="s">
        <v>13725</v>
      </c>
      <c r="L1499" t="s">
        <v>37</v>
      </c>
      <c r="M1499" s="3" t="s">
        <v>13736</v>
      </c>
      <c r="N1499" s="3" t="s">
        <v>722</v>
      </c>
      <c r="O1499" s="3"/>
      <c r="P1499" s="3" t="s">
        <v>13737</v>
      </c>
      <c r="Q1499" s="3" t="s">
        <v>13738</v>
      </c>
      <c r="R1499" s="3" t="s">
        <v>13739</v>
      </c>
      <c r="S1499" s="3" t="s">
        <v>13740</v>
      </c>
      <c r="T1499" s="3" t="s">
        <v>13741</v>
      </c>
      <c r="U1499" s="3" t="s">
        <v>13742</v>
      </c>
      <c r="V1499" s="3"/>
      <c r="W1499" s="3"/>
      <c r="X1499" s="3"/>
      <c r="Y1499" s="3" t="s">
        <v>17</v>
      </c>
      <c r="Z1499" s="3"/>
      <c r="AA1499" s="3" t="s">
        <v>13737</v>
      </c>
      <c r="AB1499" s="3"/>
      <c r="AC1499" s="3" t="s">
        <v>13738</v>
      </c>
      <c r="AD1499" s="3"/>
      <c r="AE1499" s="3" t="s">
        <v>13739</v>
      </c>
      <c r="AF1499" s="3"/>
      <c r="AG1499" s="3" t="s">
        <v>13740</v>
      </c>
      <c r="AH1499" s="3"/>
      <c r="AI1499" s="3" t="s">
        <v>13741</v>
      </c>
      <c r="AJ1499" s="3"/>
      <c r="AK1499" s="3" t="s">
        <v>13742</v>
      </c>
      <c r="AL1499" s="3"/>
      <c r="AM1499" s="3"/>
      <c r="AN1499" s="3"/>
      <c r="AO1499" s="3"/>
      <c r="AP1499" s="3"/>
      <c r="AQ1499" s="3"/>
      <c r="AR1499" s="3" t="s">
        <v>393</v>
      </c>
      <c r="AS1499" s="3" t="s">
        <v>13736</v>
      </c>
      <c r="AT1499" s="3">
        <v>21.88</v>
      </c>
      <c r="AU1499" s="3">
        <v>26.26</v>
      </c>
      <c r="AV1499" s="3">
        <v>18.28</v>
      </c>
      <c r="AW1499" s="3">
        <v>24.28</v>
      </c>
    </row>
    <row r="1500" ht="50" hidden="1" customHeight="1" spans="1:49">
      <c r="A1500" s="3" t="s">
        <v>13743</v>
      </c>
      <c r="B1500" t="s">
        <v>13744</v>
      </c>
      <c r="C1500" t="str">
        <f t="shared" si="197"/>
        <v>AnchU3j9BwbfzhbgGLyz</v>
      </c>
      <c r="D1500" s="3" t="str">
        <f t="shared" si="198"/>
        <v>Pantalon Palazzo Femme Tricoté Coupe Ample Taille Élastique</v>
      </c>
      <c r="E1500" s="3" t="str">
        <f t="shared" si="199"/>
        <v>Unie Poche Latérale Assemblage, Rétro Vacances Toutes Saisons Fraîcheur Pantalon De Survêtement Blanc Hiver</v>
      </c>
      <c r="F1500" s="3">
        <f t="shared" si="196"/>
        <v>59</v>
      </c>
      <c r="G1500" s="3"/>
      <c r="H1500" s="3"/>
      <c r="I1500" s="3" t="s">
        <v>13745</v>
      </c>
      <c r="J1500" s="3" t="s">
        <v>1874</v>
      </c>
      <c r="K1500" t="s">
        <v>13725</v>
      </c>
      <c r="L1500" t="s">
        <v>47</v>
      </c>
      <c r="M1500" s="3" t="s">
        <v>13746</v>
      </c>
      <c r="N1500" s="3" t="s">
        <v>2011</v>
      </c>
      <c r="O1500" s="3"/>
      <c r="P1500" s="3" t="s">
        <v>13747</v>
      </c>
      <c r="Q1500" s="3" t="s">
        <v>13748</v>
      </c>
      <c r="R1500" s="3" t="s">
        <v>13749</v>
      </c>
      <c r="S1500" s="3" t="s">
        <v>13750</v>
      </c>
      <c r="T1500" s="3" t="s">
        <v>13751</v>
      </c>
      <c r="U1500" s="3" t="s">
        <v>13752</v>
      </c>
      <c r="V1500" s="3"/>
      <c r="W1500" s="3"/>
      <c r="X1500" s="3"/>
      <c r="Y1500" s="3" t="s">
        <v>17</v>
      </c>
      <c r="Z1500" s="3"/>
      <c r="AA1500" s="3" t="s">
        <v>13747</v>
      </c>
      <c r="AB1500" s="3"/>
      <c r="AC1500" s="3" t="s">
        <v>13748</v>
      </c>
      <c r="AD1500" s="3"/>
      <c r="AE1500" s="3" t="s">
        <v>13749</v>
      </c>
      <c r="AF1500" s="3"/>
      <c r="AG1500" s="3" t="s">
        <v>13750</v>
      </c>
      <c r="AH1500" s="3"/>
      <c r="AI1500" s="3" t="s">
        <v>13751</v>
      </c>
      <c r="AJ1500" s="3"/>
      <c r="AK1500" s="3" t="s">
        <v>13752</v>
      </c>
      <c r="AL1500" s="3"/>
      <c r="AM1500" s="3"/>
      <c r="AN1500" s="3"/>
      <c r="AO1500" s="3"/>
      <c r="AP1500" s="3"/>
      <c r="AQ1500" s="3"/>
      <c r="AR1500" s="3" t="s">
        <v>393</v>
      </c>
      <c r="AS1500" s="3" t="s">
        <v>13746</v>
      </c>
      <c r="AT1500" s="3">
        <v>21.68</v>
      </c>
      <c r="AU1500" s="3">
        <v>26.02</v>
      </c>
      <c r="AV1500" s="3">
        <v>18.04</v>
      </c>
      <c r="AW1500" s="3">
        <v>24.04</v>
      </c>
    </row>
    <row r="1501" ht="50" hidden="1" customHeight="1" spans="1:49">
      <c r="A1501" s="3" t="s">
        <v>13753</v>
      </c>
      <c r="B1501" t="s">
        <v>13754</v>
      </c>
      <c r="C1501" t="str">
        <f t="shared" si="197"/>
        <v>AnchU3j9BwbfzhbgGLyz</v>
      </c>
      <c r="D1501" s="3" t="str">
        <f t="shared" si="198"/>
        <v>Pantalon Palazzo Femme Tricoté Coupe Ample Taille Élastique</v>
      </c>
      <c r="E1501" s="3" t="str">
        <f t="shared" si="199"/>
        <v>Unie Poche Latérale Assemblage, Rétro Vacances Toutes Saisons Fraîcheur Pantalon De Survêtement Blanc Hiver</v>
      </c>
      <c r="F1501" s="3">
        <f t="shared" si="196"/>
        <v>59</v>
      </c>
      <c r="G1501" s="3"/>
      <c r="H1501" s="3"/>
      <c r="I1501" s="3" t="s">
        <v>13755</v>
      </c>
      <c r="J1501" s="3" t="s">
        <v>1874</v>
      </c>
      <c r="K1501" t="s">
        <v>13725</v>
      </c>
      <c r="L1501" t="s">
        <v>59</v>
      </c>
      <c r="M1501" s="3" t="s">
        <v>13756</v>
      </c>
      <c r="N1501" s="3" t="s">
        <v>9474</v>
      </c>
      <c r="O1501" s="3"/>
      <c r="P1501" s="3" t="s">
        <v>13757</v>
      </c>
      <c r="Q1501" s="3" t="s">
        <v>13758</v>
      </c>
      <c r="R1501" s="3" t="s">
        <v>13759</v>
      </c>
      <c r="S1501" s="3" t="s">
        <v>13760</v>
      </c>
      <c r="T1501" s="3" t="s">
        <v>13761</v>
      </c>
      <c r="U1501" s="3" t="s">
        <v>13762</v>
      </c>
      <c r="V1501" s="3"/>
      <c r="W1501" s="3"/>
      <c r="X1501" s="3"/>
      <c r="Y1501" s="3" t="s">
        <v>17</v>
      </c>
      <c r="Z1501" s="3"/>
      <c r="AA1501" s="3" t="s">
        <v>13757</v>
      </c>
      <c r="AB1501" s="3"/>
      <c r="AC1501" s="3" t="s">
        <v>13758</v>
      </c>
      <c r="AD1501" s="3"/>
      <c r="AE1501" s="3" t="s">
        <v>13759</v>
      </c>
      <c r="AF1501" s="3"/>
      <c r="AG1501" s="3" t="s">
        <v>13760</v>
      </c>
      <c r="AH1501" s="3"/>
      <c r="AI1501" s="3" t="s">
        <v>13761</v>
      </c>
      <c r="AJ1501" s="3"/>
      <c r="AK1501" s="3" t="s">
        <v>13762</v>
      </c>
      <c r="AL1501" s="3"/>
      <c r="AM1501" s="3"/>
      <c r="AN1501" s="3"/>
      <c r="AO1501" s="3"/>
      <c r="AP1501" s="3"/>
      <c r="AQ1501" s="3"/>
      <c r="AR1501" s="3" t="s">
        <v>393</v>
      </c>
      <c r="AS1501" s="3" t="s">
        <v>13756</v>
      </c>
      <c r="AT1501" s="3">
        <v>21.61</v>
      </c>
      <c r="AU1501" s="3">
        <v>25.93</v>
      </c>
      <c r="AV1501" s="3">
        <v>17.95</v>
      </c>
      <c r="AW1501" s="3">
        <v>23.95</v>
      </c>
    </row>
    <row r="1502" ht="50" hidden="1" customHeight="1" spans="1:49">
      <c r="A1502" s="3" t="s">
        <v>13763</v>
      </c>
      <c r="B1502" t="s">
        <v>13764</v>
      </c>
      <c r="C1502" t="str">
        <f t="shared" si="197"/>
        <v>AnchU3j9BwbfzhbgGLyz</v>
      </c>
      <c r="D1502" s="3" t="str">
        <f t="shared" si="198"/>
        <v>Pantalon Palazzo Femme Tricoté Coupe Ample Taille Élastique</v>
      </c>
      <c r="E1502" s="3" t="str">
        <f t="shared" si="199"/>
        <v>Unie Poche Latérale Assemblage, Rétro Vacances Toutes Saisons Fraîcheur Pantalon De Survêtement Blanc Hiver</v>
      </c>
      <c r="F1502" s="3">
        <f t="shared" si="196"/>
        <v>59</v>
      </c>
      <c r="G1502" s="3"/>
      <c r="H1502" s="3"/>
      <c r="I1502" s="3" t="s">
        <v>13765</v>
      </c>
      <c r="J1502" s="3" t="s">
        <v>1874</v>
      </c>
      <c r="K1502" t="s">
        <v>13725</v>
      </c>
      <c r="L1502" t="s">
        <v>71</v>
      </c>
      <c r="M1502" s="3" t="s">
        <v>13766</v>
      </c>
      <c r="N1502" s="3" t="s">
        <v>3481</v>
      </c>
      <c r="O1502" s="3"/>
      <c r="P1502" s="3" t="s">
        <v>13767</v>
      </c>
      <c r="Q1502" s="3" t="s">
        <v>13768</v>
      </c>
      <c r="R1502" s="3" t="s">
        <v>13769</v>
      </c>
      <c r="S1502" s="3" t="s">
        <v>13770</v>
      </c>
      <c r="T1502" s="3" t="s">
        <v>13771</v>
      </c>
      <c r="U1502" s="3" t="s">
        <v>13772</v>
      </c>
      <c r="V1502" s="3"/>
      <c r="W1502" s="3"/>
      <c r="X1502" s="3"/>
      <c r="Y1502" s="3" t="s">
        <v>17</v>
      </c>
      <c r="Z1502" s="3"/>
      <c r="AA1502" s="3" t="s">
        <v>13767</v>
      </c>
      <c r="AB1502" s="3"/>
      <c r="AC1502" s="3" t="s">
        <v>13768</v>
      </c>
      <c r="AD1502" s="3"/>
      <c r="AE1502" s="3" t="s">
        <v>13769</v>
      </c>
      <c r="AF1502" s="3"/>
      <c r="AG1502" s="3" t="s">
        <v>13770</v>
      </c>
      <c r="AH1502" s="3"/>
      <c r="AI1502" s="3" t="s">
        <v>13771</v>
      </c>
      <c r="AJ1502" s="3"/>
      <c r="AK1502" s="3" t="s">
        <v>13772</v>
      </c>
      <c r="AL1502" s="3"/>
      <c r="AM1502" s="3"/>
      <c r="AN1502" s="3"/>
      <c r="AO1502" s="3"/>
      <c r="AP1502" s="3"/>
      <c r="AQ1502" s="3"/>
      <c r="AR1502" s="3" t="s">
        <v>393</v>
      </c>
      <c r="AS1502" s="3" t="s">
        <v>13766</v>
      </c>
      <c r="AT1502" s="3">
        <v>21.81</v>
      </c>
      <c r="AU1502" s="3">
        <v>26.17</v>
      </c>
      <c r="AV1502" s="3">
        <v>18.19</v>
      </c>
      <c r="AW1502" s="3">
        <v>24.19</v>
      </c>
    </row>
    <row r="1503" ht="50" customHeight="1" spans="1:49">
      <c r="A1503" s="2" t="s">
        <v>13773</v>
      </c>
      <c r="B1503" t="s">
        <v>13774</v>
      </c>
      <c r="C1503" t="s">
        <v>13774</v>
      </c>
      <c r="D1503" s="3" t="s">
        <v>13775</v>
      </c>
      <c r="E1503" s="3" t="s">
        <v>13776</v>
      </c>
      <c r="F1503" s="3">
        <f t="shared" si="196"/>
        <v>59</v>
      </c>
      <c r="G1503" s="3"/>
      <c r="H1503" s="3"/>
      <c r="I1503" s="3" t="s">
        <v>13777</v>
      </c>
      <c r="J1503" s="3" t="s">
        <v>13778</v>
      </c>
      <c r="L1503"/>
      <c r="M1503" s="3" t="s">
        <v>13779</v>
      </c>
      <c r="N1503" s="3" t="s">
        <v>722</v>
      </c>
      <c r="O1503" s="3"/>
      <c r="P1503" s="3" t="s">
        <v>13780</v>
      </c>
      <c r="Q1503" s="3" t="s">
        <v>13781</v>
      </c>
      <c r="R1503" s="3" t="s">
        <v>13782</v>
      </c>
      <c r="S1503" s="3" t="s">
        <v>13783</v>
      </c>
      <c r="T1503" s="3" t="s">
        <v>13784</v>
      </c>
      <c r="U1503" s="3" t="s">
        <v>13785</v>
      </c>
      <c r="V1503" s="3" t="s">
        <v>13786</v>
      </c>
      <c r="W1503" s="3" t="s">
        <v>13787</v>
      </c>
      <c r="X1503" s="3" t="s">
        <v>13788</v>
      </c>
      <c r="Y1503" s="3" t="s">
        <v>17</v>
      </c>
      <c r="Z1503" s="3"/>
      <c r="AA1503" s="3" t="s">
        <v>13780</v>
      </c>
      <c r="AB1503" s="3"/>
      <c r="AC1503" s="3" t="s">
        <v>13781</v>
      </c>
      <c r="AD1503" s="3"/>
      <c r="AE1503" s="3" t="s">
        <v>13782</v>
      </c>
      <c r="AF1503" s="3"/>
      <c r="AG1503" s="3" t="s">
        <v>13783</v>
      </c>
      <c r="AH1503" s="3"/>
      <c r="AI1503" s="3" t="s">
        <v>13784</v>
      </c>
      <c r="AJ1503" s="3"/>
      <c r="AK1503" s="3" t="s">
        <v>13785</v>
      </c>
      <c r="AL1503" s="3"/>
      <c r="AM1503" s="3" t="s">
        <v>13786</v>
      </c>
      <c r="AN1503" s="3"/>
      <c r="AO1503" s="3" t="s">
        <v>13787</v>
      </c>
      <c r="AP1503" s="3"/>
      <c r="AQ1503" s="3" t="s">
        <v>13788</v>
      </c>
      <c r="AR1503" s="3" t="s">
        <v>393</v>
      </c>
      <c r="AS1503" s="3" t="s">
        <v>13779</v>
      </c>
      <c r="AT1503" s="3">
        <v>19.87</v>
      </c>
      <c r="AU1503" s="3">
        <v>23.84</v>
      </c>
      <c r="AV1503" s="3">
        <v>15.86</v>
      </c>
      <c r="AW1503" s="3">
        <v>21.86</v>
      </c>
    </row>
    <row r="1504" ht="50" hidden="1" customHeight="1" spans="1:49">
      <c r="A1504" s="3" t="s">
        <v>13789</v>
      </c>
      <c r="B1504" t="s">
        <v>13790</v>
      </c>
      <c r="C1504" t="str">
        <f t="shared" ref="C1504:C1528" si="200">C1503</f>
        <v>AnchBH0CtIbfzhbgDTQx</v>
      </c>
      <c r="D1504" s="3" t="str">
        <f t="shared" ref="D1504:D1528" si="201">D1503</f>
        <v>Pantalon Taille Haute Femme Tricoté Coupe Ample Unie Cordon</v>
      </c>
      <c r="E1504" s="3" t="str">
        <f t="shared" ref="E1504:E1528" si="202">E1503</f>
        <v>Assemblage Noir Léger Fête Toutes Saisons Soie Glacée Blanc Technique Passants de ceinture Ligne Médiane Pantalon Thermique</v>
      </c>
      <c r="F1504" s="3">
        <f t="shared" si="196"/>
        <v>59</v>
      </c>
      <c r="G1504" s="3"/>
      <c r="H1504" s="3"/>
      <c r="I1504" s="3" t="s">
        <v>13791</v>
      </c>
      <c r="J1504" s="3" t="s">
        <v>1432</v>
      </c>
      <c r="K1504" t="s">
        <v>1432</v>
      </c>
      <c r="L1504" t="s">
        <v>24</v>
      </c>
      <c r="M1504" s="3" t="s">
        <v>13792</v>
      </c>
      <c r="N1504" s="3" t="s">
        <v>6587</v>
      </c>
      <c r="O1504" s="3"/>
      <c r="P1504" s="3" t="s">
        <v>13793</v>
      </c>
      <c r="Q1504" s="3" t="s">
        <v>13794</v>
      </c>
      <c r="R1504" s="3" t="s">
        <v>13795</v>
      </c>
      <c r="S1504" s="3" t="s">
        <v>13796</v>
      </c>
      <c r="T1504" s="3" t="s">
        <v>13797</v>
      </c>
      <c r="U1504" s="3" t="s">
        <v>13798</v>
      </c>
      <c r="V1504" s="3"/>
      <c r="W1504" s="3"/>
      <c r="X1504" s="3"/>
      <c r="Y1504" s="3" t="s">
        <v>17</v>
      </c>
      <c r="Z1504" s="3"/>
      <c r="AA1504" s="3" t="s">
        <v>13793</v>
      </c>
      <c r="AB1504" s="3"/>
      <c r="AC1504" s="3" t="s">
        <v>13794</v>
      </c>
      <c r="AD1504" s="3"/>
      <c r="AE1504" s="3" t="s">
        <v>13795</v>
      </c>
      <c r="AF1504" s="3"/>
      <c r="AG1504" s="3" t="s">
        <v>13796</v>
      </c>
      <c r="AH1504" s="3"/>
      <c r="AI1504" s="3" t="s">
        <v>13797</v>
      </c>
      <c r="AJ1504" s="3"/>
      <c r="AK1504" s="3" t="s">
        <v>13798</v>
      </c>
      <c r="AL1504" s="3"/>
      <c r="AM1504" s="3"/>
      <c r="AN1504" s="3"/>
      <c r="AO1504" s="3"/>
      <c r="AP1504" s="3"/>
      <c r="AQ1504" s="3"/>
      <c r="AR1504" s="3" t="s">
        <v>393</v>
      </c>
      <c r="AS1504" s="3" t="s">
        <v>13792</v>
      </c>
      <c r="AT1504" s="3">
        <v>19.73</v>
      </c>
      <c r="AU1504" s="3">
        <v>23.68</v>
      </c>
      <c r="AV1504" s="3">
        <v>15.7</v>
      </c>
      <c r="AW1504" s="3">
        <v>21.7</v>
      </c>
    </row>
    <row r="1505" ht="50" hidden="1" customHeight="1" spans="1:49">
      <c r="A1505" s="3" t="s">
        <v>13799</v>
      </c>
      <c r="B1505" t="s">
        <v>13800</v>
      </c>
      <c r="C1505" t="str">
        <f t="shared" si="200"/>
        <v>AnchBH0CtIbfzhbgDTQx</v>
      </c>
      <c r="D1505" s="3" t="str">
        <f t="shared" si="201"/>
        <v>Pantalon Taille Haute Femme Tricoté Coupe Ample Unie Cordon</v>
      </c>
      <c r="E1505" s="3" t="str">
        <f t="shared" si="202"/>
        <v>Assemblage Noir Léger Fête Toutes Saisons Soie Glacée Blanc Technique Passants de ceinture Ligne Médiane Pantalon Thermique</v>
      </c>
      <c r="F1505" s="3">
        <f t="shared" si="196"/>
        <v>59</v>
      </c>
      <c r="G1505" s="3"/>
      <c r="H1505" s="3"/>
      <c r="I1505" s="3" t="s">
        <v>13801</v>
      </c>
      <c r="J1505" s="3" t="s">
        <v>1432</v>
      </c>
      <c r="K1505" t="s">
        <v>1432</v>
      </c>
      <c r="L1505" t="s">
        <v>37</v>
      </c>
      <c r="M1505" s="3" t="s">
        <v>13779</v>
      </c>
      <c r="N1505" s="3" t="s">
        <v>722</v>
      </c>
      <c r="O1505" s="3"/>
      <c r="P1505" s="3" t="s">
        <v>13802</v>
      </c>
      <c r="Q1505" s="3" t="s">
        <v>13803</v>
      </c>
      <c r="R1505" s="3" t="s">
        <v>13804</v>
      </c>
      <c r="S1505" s="3" t="s">
        <v>13805</v>
      </c>
      <c r="T1505" s="3" t="s">
        <v>13806</v>
      </c>
      <c r="U1505" s="3" t="s">
        <v>13807</v>
      </c>
      <c r="V1505" s="3"/>
      <c r="W1505" s="3"/>
      <c r="X1505" s="3"/>
      <c r="Y1505" s="3" t="s">
        <v>17</v>
      </c>
      <c r="Z1505" s="3"/>
      <c r="AA1505" s="3" t="s">
        <v>13802</v>
      </c>
      <c r="AB1505" s="3"/>
      <c r="AC1505" s="3" t="s">
        <v>13803</v>
      </c>
      <c r="AD1505" s="3"/>
      <c r="AE1505" s="3" t="s">
        <v>13804</v>
      </c>
      <c r="AF1505" s="3"/>
      <c r="AG1505" s="3" t="s">
        <v>13805</v>
      </c>
      <c r="AH1505" s="3"/>
      <c r="AI1505" s="3" t="s">
        <v>13806</v>
      </c>
      <c r="AJ1505" s="3"/>
      <c r="AK1505" s="3" t="s">
        <v>13807</v>
      </c>
      <c r="AL1505" s="3"/>
      <c r="AM1505" s="3"/>
      <c r="AN1505" s="3"/>
      <c r="AO1505" s="3"/>
      <c r="AP1505" s="3"/>
      <c r="AQ1505" s="3"/>
      <c r="AR1505" s="3" t="s">
        <v>393</v>
      </c>
      <c r="AS1505" s="3" t="s">
        <v>13779</v>
      </c>
      <c r="AT1505" s="3">
        <v>19.87</v>
      </c>
      <c r="AU1505" s="3">
        <v>23.84</v>
      </c>
      <c r="AV1505" s="3">
        <v>15.86</v>
      </c>
      <c r="AW1505" s="3">
        <v>21.86</v>
      </c>
    </row>
    <row r="1506" ht="50" hidden="1" customHeight="1" spans="1:49">
      <c r="A1506" s="3" t="s">
        <v>13808</v>
      </c>
      <c r="B1506" t="s">
        <v>13809</v>
      </c>
      <c r="C1506" t="str">
        <f t="shared" si="200"/>
        <v>AnchBH0CtIbfzhbgDTQx</v>
      </c>
      <c r="D1506" s="3" t="str">
        <f t="shared" si="201"/>
        <v>Pantalon Taille Haute Femme Tricoté Coupe Ample Unie Cordon</v>
      </c>
      <c r="E1506" s="3" t="str">
        <f t="shared" si="202"/>
        <v>Assemblage Noir Léger Fête Toutes Saisons Soie Glacée Blanc Technique Passants de ceinture Ligne Médiane Pantalon Thermique</v>
      </c>
      <c r="F1506" s="3">
        <f t="shared" si="196"/>
        <v>59</v>
      </c>
      <c r="G1506" s="3"/>
      <c r="H1506" s="3"/>
      <c r="I1506" s="3" t="s">
        <v>13810</v>
      </c>
      <c r="J1506" s="3" t="s">
        <v>1432</v>
      </c>
      <c r="K1506" t="s">
        <v>1432</v>
      </c>
      <c r="L1506" t="s">
        <v>47</v>
      </c>
      <c r="M1506" s="3" t="s">
        <v>13811</v>
      </c>
      <c r="N1506" s="3" t="s">
        <v>2011</v>
      </c>
      <c r="O1506" s="3"/>
      <c r="P1506" s="3" t="s">
        <v>13812</v>
      </c>
      <c r="Q1506" s="3" t="s">
        <v>13813</v>
      </c>
      <c r="R1506" s="3" t="s">
        <v>13814</v>
      </c>
      <c r="S1506" s="3" t="s">
        <v>13815</v>
      </c>
      <c r="T1506" s="3" t="s">
        <v>13816</v>
      </c>
      <c r="U1506" s="3" t="s">
        <v>13817</v>
      </c>
      <c r="V1506" s="3"/>
      <c r="W1506" s="3"/>
      <c r="X1506" s="3"/>
      <c r="Y1506" s="3" t="s">
        <v>17</v>
      </c>
      <c r="Z1506" s="3"/>
      <c r="AA1506" s="3" t="s">
        <v>13812</v>
      </c>
      <c r="AB1506" s="3"/>
      <c r="AC1506" s="3" t="s">
        <v>13813</v>
      </c>
      <c r="AD1506" s="3"/>
      <c r="AE1506" s="3" t="s">
        <v>13814</v>
      </c>
      <c r="AF1506" s="3"/>
      <c r="AG1506" s="3" t="s">
        <v>13815</v>
      </c>
      <c r="AH1506" s="3"/>
      <c r="AI1506" s="3" t="s">
        <v>13816</v>
      </c>
      <c r="AJ1506" s="3"/>
      <c r="AK1506" s="3" t="s">
        <v>13817</v>
      </c>
      <c r="AL1506" s="3"/>
      <c r="AM1506" s="3"/>
      <c r="AN1506" s="3"/>
      <c r="AO1506" s="3"/>
      <c r="AP1506" s="3"/>
      <c r="AQ1506" s="3"/>
      <c r="AR1506" s="3" t="s">
        <v>393</v>
      </c>
      <c r="AS1506" s="3" t="s">
        <v>13811</v>
      </c>
      <c r="AT1506" s="3">
        <v>19.66</v>
      </c>
      <c r="AU1506" s="3">
        <v>23.59</v>
      </c>
      <c r="AV1506" s="3">
        <v>15.61</v>
      </c>
      <c r="AW1506" s="3">
        <v>21.61</v>
      </c>
    </row>
    <row r="1507" ht="50" hidden="1" customHeight="1" spans="1:49">
      <c r="A1507" s="3" t="s">
        <v>13818</v>
      </c>
      <c r="B1507" t="s">
        <v>13819</v>
      </c>
      <c r="C1507" t="str">
        <f t="shared" si="200"/>
        <v>AnchBH0CtIbfzhbgDTQx</v>
      </c>
      <c r="D1507" s="3" t="str">
        <f t="shared" si="201"/>
        <v>Pantalon Taille Haute Femme Tricoté Coupe Ample Unie Cordon</v>
      </c>
      <c r="E1507" s="3" t="str">
        <f t="shared" si="202"/>
        <v>Assemblage Noir Léger Fête Toutes Saisons Soie Glacée Blanc Technique Passants de ceinture Ligne Médiane Pantalon Thermique</v>
      </c>
      <c r="F1507" s="3">
        <f t="shared" si="196"/>
        <v>59</v>
      </c>
      <c r="G1507" s="3"/>
      <c r="H1507" s="3"/>
      <c r="I1507" s="3" t="s">
        <v>13820</v>
      </c>
      <c r="J1507" s="3" t="s">
        <v>1432</v>
      </c>
      <c r="K1507" t="s">
        <v>1432</v>
      </c>
      <c r="L1507" t="s">
        <v>59</v>
      </c>
      <c r="M1507" s="3" t="s">
        <v>13821</v>
      </c>
      <c r="N1507" s="3" t="s">
        <v>9474</v>
      </c>
      <c r="O1507" s="3"/>
      <c r="P1507" s="3" t="s">
        <v>13822</v>
      </c>
      <c r="Q1507" s="3" t="s">
        <v>13823</v>
      </c>
      <c r="R1507" s="3" t="s">
        <v>13824</v>
      </c>
      <c r="S1507" s="3" t="s">
        <v>13825</v>
      </c>
      <c r="T1507" s="3" t="s">
        <v>13826</v>
      </c>
      <c r="U1507" s="3" t="s">
        <v>13827</v>
      </c>
      <c r="V1507" s="3"/>
      <c r="W1507" s="3"/>
      <c r="X1507" s="3"/>
      <c r="Y1507" s="3" t="s">
        <v>17</v>
      </c>
      <c r="Z1507" s="3"/>
      <c r="AA1507" s="3" t="s">
        <v>13822</v>
      </c>
      <c r="AB1507" s="3"/>
      <c r="AC1507" s="3" t="s">
        <v>13823</v>
      </c>
      <c r="AD1507" s="3"/>
      <c r="AE1507" s="3" t="s">
        <v>13824</v>
      </c>
      <c r="AF1507" s="3"/>
      <c r="AG1507" s="3" t="s">
        <v>13825</v>
      </c>
      <c r="AH1507" s="3"/>
      <c r="AI1507" s="3" t="s">
        <v>13826</v>
      </c>
      <c r="AJ1507" s="3"/>
      <c r="AK1507" s="3" t="s">
        <v>13827</v>
      </c>
      <c r="AL1507" s="3"/>
      <c r="AM1507" s="3"/>
      <c r="AN1507" s="3"/>
      <c r="AO1507" s="3"/>
      <c r="AP1507" s="3"/>
      <c r="AQ1507" s="3"/>
      <c r="AR1507" s="3" t="s">
        <v>393</v>
      </c>
      <c r="AS1507" s="3" t="s">
        <v>13821</v>
      </c>
      <c r="AT1507" s="3">
        <v>19.59</v>
      </c>
      <c r="AU1507" s="3">
        <v>23.51</v>
      </c>
      <c r="AV1507" s="3">
        <v>15.53</v>
      </c>
      <c r="AW1507" s="3">
        <v>21.53</v>
      </c>
    </row>
    <row r="1508" ht="50" hidden="1" customHeight="1" spans="1:49">
      <c r="A1508" s="3" t="s">
        <v>13828</v>
      </c>
      <c r="B1508" t="s">
        <v>13829</v>
      </c>
      <c r="C1508" t="str">
        <f t="shared" si="200"/>
        <v>AnchBH0CtIbfzhbgDTQx</v>
      </c>
      <c r="D1508" s="3" t="str">
        <f t="shared" si="201"/>
        <v>Pantalon Taille Haute Femme Tricoté Coupe Ample Unie Cordon</v>
      </c>
      <c r="E1508" s="3" t="str">
        <f t="shared" si="202"/>
        <v>Assemblage Noir Léger Fête Toutes Saisons Soie Glacée Blanc Technique Passants de ceinture Ligne Médiane Pantalon Thermique</v>
      </c>
      <c r="F1508" s="3">
        <f t="shared" si="196"/>
        <v>59</v>
      </c>
      <c r="G1508" s="3"/>
      <c r="H1508" s="3"/>
      <c r="I1508" s="3" t="s">
        <v>13830</v>
      </c>
      <c r="J1508" s="3" t="s">
        <v>1432</v>
      </c>
      <c r="K1508" t="s">
        <v>1432</v>
      </c>
      <c r="L1508" t="s">
        <v>71</v>
      </c>
      <c r="M1508" s="3" t="s">
        <v>13831</v>
      </c>
      <c r="N1508" s="3" t="s">
        <v>3481</v>
      </c>
      <c r="O1508" s="3"/>
      <c r="P1508" s="3" t="s">
        <v>13832</v>
      </c>
      <c r="Q1508" s="3" t="s">
        <v>13833</v>
      </c>
      <c r="R1508" s="3" t="s">
        <v>13834</v>
      </c>
      <c r="S1508" s="3" t="s">
        <v>13835</v>
      </c>
      <c r="T1508" s="3" t="s">
        <v>13836</v>
      </c>
      <c r="U1508" s="3" t="s">
        <v>13837</v>
      </c>
      <c r="V1508" s="3"/>
      <c r="W1508" s="3"/>
      <c r="X1508" s="3"/>
      <c r="Y1508" s="3" t="s">
        <v>17</v>
      </c>
      <c r="Z1508" s="3"/>
      <c r="AA1508" s="3" t="s">
        <v>13832</v>
      </c>
      <c r="AB1508" s="3"/>
      <c r="AC1508" s="3" t="s">
        <v>13833</v>
      </c>
      <c r="AD1508" s="3"/>
      <c r="AE1508" s="3" t="s">
        <v>13834</v>
      </c>
      <c r="AF1508" s="3"/>
      <c r="AG1508" s="3" t="s">
        <v>13835</v>
      </c>
      <c r="AH1508" s="3"/>
      <c r="AI1508" s="3" t="s">
        <v>13836</v>
      </c>
      <c r="AJ1508" s="3"/>
      <c r="AK1508" s="3" t="s">
        <v>13837</v>
      </c>
      <c r="AL1508" s="3"/>
      <c r="AM1508" s="3"/>
      <c r="AN1508" s="3"/>
      <c r="AO1508" s="3"/>
      <c r="AP1508" s="3"/>
      <c r="AQ1508" s="3"/>
      <c r="AR1508" s="3" t="s">
        <v>393</v>
      </c>
      <c r="AS1508" s="3" t="s">
        <v>13831</v>
      </c>
      <c r="AT1508" s="3">
        <v>19.8</v>
      </c>
      <c r="AU1508" s="3">
        <v>23.76</v>
      </c>
      <c r="AV1508" s="3">
        <v>15.78</v>
      </c>
      <c r="AW1508" s="3">
        <v>21.78</v>
      </c>
    </row>
    <row r="1509" ht="50" hidden="1" customHeight="1" spans="1:49">
      <c r="A1509" s="3" t="s">
        <v>13838</v>
      </c>
      <c r="B1509" t="s">
        <v>13839</v>
      </c>
      <c r="C1509" t="str">
        <f t="shared" si="200"/>
        <v>AnchBH0CtIbfzhbgDTQx</v>
      </c>
      <c r="D1509" s="3" t="str">
        <f t="shared" si="201"/>
        <v>Pantalon Taille Haute Femme Tricoté Coupe Ample Unie Cordon</v>
      </c>
      <c r="E1509" s="3" t="str">
        <f t="shared" si="202"/>
        <v>Assemblage Noir Léger Fête Toutes Saisons Soie Glacée Blanc Technique Passants de ceinture Ligne Médiane Pantalon Thermique</v>
      </c>
      <c r="F1509" s="3">
        <f t="shared" si="196"/>
        <v>59</v>
      </c>
      <c r="G1509" s="3"/>
      <c r="H1509" s="3"/>
      <c r="I1509" s="3" t="s">
        <v>13840</v>
      </c>
      <c r="J1509" s="3" t="s">
        <v>22</v>
      </c>
      <c r="K1509" t="s">
        <v>23</v>
      </c>
      <c r="L1509" t="s">
        <v>24</v>
      </c>
      <c r="M1509" s="3" t="s">
        <v>13792</v>
      </c>
      <c r="N1509" s="3" t="s">
        <v>6587</v>
      </c>
      <c r="O1509" s="3"/>
      <c r="P1509" s="3" t="s">
        <v>13841</v>
      </c>
      <c r="Q1509" s="3" t="s">
        <v>13842</v>
      </c>
      <c r="R1509" s="3" t="s">
        <v>13843</v>
      </c>
      <c r="S1509" s="3" t="s">
        <v>13844</v>
      </c>
      <c r="T1509" s="3" t="s">
        <v>13845</v>
      </c>
      <c r="U1509" s="3" t="s">
        <v>13846</v>
      </c>
      <c r="V1509" s="3"/>
      <c r="W1509" s="3"/>
      <c r="X1509" s="3"/>
      <c r="Y1509" s="3" t="s">
        <v>17</v>
      </c>
      <c r="Z1509" s="3"/>
      <c r="AA1509" s="3" t="s">
        <v>13841</v>
      </c>
      <c r="AB1509" s="3"/>
      <c r="AC1509" s="3" t="s">
        <v>13842</v>
      </c>
      <c r="AD1509" s="3"/>
      <c r="AE1509" s="3" t="s">
        <v>13843</v>
      </c>
      <c r="AF1509" s="3"/>
      <c r="AG1509" s="3" t="s">
        <v>13844</v>
      </c>
      <c r="AH1509" s="3"/>
      <c r="AI1509" s="3" t="s">
        <v>13845</v>
      </c>
      <c r="AJ1509" s="3"/>
      <c r="AK1509" s="3" t="s">
        <v>13846</v>
      </c>
      <c r="AL1509" s="3"/>
      <c r="AM1509" s="3"/>
      <c r="AN1509" s="3"/>
      <c r="AO1509" s="3"/>
      <c r="AP1509" s="3"/>
      <c r="AQ1509" s="3"/>
      <c r="AR1509" s="3" t="s">
        <v>393</v>
      </c>
      <c r="AS1509" s="3" t="s">
        <v>13792</v>
      </c>
      <c r="AT1509" s="3">
        <v>19.73</v>
      </c>
      <c r="AU1509" s="3">
        <v>23.68</v>
      </c>
      <c r="AV1509" s="3">
        <v>15.7</v>
      </c>
      <c r="AW1509" s="3">
        <v>21.7</v>
      </c>
    </row>
    <row r="1510" ht="50" hidden="1" customHeight="1" spans="1:49">
      <c r="A1510" s="3" t="s">
        <v>13847</v>
      </c>
      <c r="B1510" t="s">
        <v>13848</v>
      </c>
      <c r="C1510" t="str">
        <f t="shared" si="200"/>
        <v>AnchBH0CtIbfzhbgDTQx</v>
      </c>
      <c r="D1510" s="3" t="str">
        <f t="shared" si="201"/>
        <v>Pantalon Taille Haute Femme Tricoté Coupe Ample Unie Cordon</v>
      </c>
      <c r="E1510" s="3" t="str">
        <f t="shared" si="202"/>
        <v>Assemblage Noir Léger Fête Toutes Saisons Soie Glacée Blanc Technique Passants de ceinture Ligne Médiane Pantalon Thermique</v>
      </c>
      <c r="F1510" s="3">
        <f t="shared" si="196"/>
        <v>59</v>
      </c>
      <c r="G1510" s="3"/>
      <c r="H1510" s="3"/>
      <c r="I1510" s="3" t="s">
        <v>13849</v>
      </c>
      <c r="J1510" s="3" t="s">
        <v>22</v>
      </c>
      <c r="K1510" t="s">
        <v>23</v>
      </c>
      <c r="L1510" t="s">
        <v>37</v>
      </c>
      <c r="M1510" s="3" t="s">
        <v>13779</v>
      </c>
      <c r="N1510" s="3" t="s">
        <v>722</v>
      </c>
      <c r="O1510" s="3"/>
      <c r="P1510" s="3" t="s">
        <v>13850</v>
      </c>
      <c r="Q1510" s="3" t="s">
        <v>13851</v>
      </c>
      <c r="R1510" s="3" t="s">
        <v>13852</v>
      </c>
      <c r="S1510" s="3" t="s">
        <v>13853</v>
      </c>
      <c r="T1510" s="3" t="s">
        <v>13854</v>
      </c>
      <c r="U1510" s="3" t="s">
        <v>13855</v>
      </c>
      <c r="V1510" s="3"/>
      <c r="W1510" s="3"/>
      <c r="X1510" s="3"/>
      <c r="Y1510" s="3" t="s">
        <v>17</v>
      </c>
      <c r="Z1510" s="3"/>
      <c r="AA1510" s="3" t="s">
        <v>13850</v>
      </c>
      <c r="AB1510" s="3"/>
      <c r="AC1510" s="3" t="s">
        <v>13851</v>
      </c>
      <c r="AD1510" s="3"/>
      <c r="AE1510" s="3" t="s">
        <v>13852</v>
      </c>
      <c r="AF1510" s="3"/>
      <c r="AG1510" s="3" t="s">
        <v>13853</v>
      </c>
      <c r="AH1510" s="3"/>
      <c r="AI1510" s="3" t="s">
        <v>13854</v>
      </c>
      <c r="AJ1510" s="3"/>
      <c r="AK1510" s="3" t="s">
        <v>13855</v>
      </c>
      <c r="AL1510" s="3"/>
      <c r="AM1510" s="3"/>
      <c r="AN1510" s="3"/>
      <c r="AO1510" s="3"/>
      <c r="AP1510" s="3"/>
      <c r="AQ1510" s="3"/>
      <c r="AR1510" s="3" t="s">
        <v>393</v>
      </c>
      <c r="AS1510" s="3" t="s">
        <v>13779</v>
      </c>
      <c r="AT1510" s="3">
        <v>19.87</v>
      </c>
      <c r="AU1510" s="3">
        <v>23.84</v>
      </c>
      <c r="AV1510" s="3">
        <v>15.86</v>
      </c>
      <c r="AW1510" s="3">
        <v>21.86</v>
      </c>
    </row>
    <row r="1511" ht="50" hidden="1" customHeight="1" spans="1:49">
      <c r="A1511" s="3" t="s">
        <v>13856</v>
      </c>
      <c r="B1511" t="s">
        <v>13857</v>
      </c>
      <c r="C1511" t="str">
        <f t="shared" si="200"/>
        <v>AnchBH0CtIbfzhbgDTQx</v>
      </c>
      <c r="D1511" s="3" t="str">
        <f t="shared" si="201"/>
        <v>Pantalon Taille Haute Femme Tricoté Coupe Ample Unie Cordon</v>
      </c>
      <c r="E1511" s="3" t="str">
        <f t="shared" si="202"/>
        <v>Assemblage Noir Léger Fête Toutes Saisons Soie Glacée Blanc Technique Passants de ceinture Ligne Médiane Pantalon Thermique</v>
      </c>
      <c r="F1511" s="3">
        <f t="shared" si="196"/>
        <v>59</v>
      </c>
      <c r="G1511" s="3"/>
      <c r="H1511" s="3"/>
      <c r="I1511" s="3" t="s">
        <v>13858</v>
      </c>
      <c r="J1511" s="3" t="s">
        <v>22</v>
      </c>
      <c r="K1511" t="s">
        <v>23</v>
      </c>
      <c r="L1511" t="s">
        <v>47</v>
      </c>
      <c r="M1511" s="3" t="s">
        <v>13811</v>
      </c>
      <c r="N1511" s="3" t="s">
        <v>2011</v>
      </c>
      <c r="O1511" s="3"/>
      <c r="P1511" s="3" t="s">
        <v>13859</v>
      </c>
      <c r="Q1511" s="3" t="s">
        <v>13860</v>
      </c>
      <c r="R1511" s="3" t="s">
        <v>13861</v>
      </c>
      <c r="S1511" s="3" t="s">
        <v>13862</v>
      </c>
      <c r="T1511" s="3" t="s">
        <v>13863</v>
      </c>
      <c r="U1511" s="3" t="s">
        <v>13864</v>
      </c>
      <c r="V1511" s="3"/>
      <c r="W1511" s="3"/>
      <c r="X1511" s="3"/>
      <c r="Y1511" s="3" t="s">
        <v>17</v>
      </c>
      <c r="Z1511" s="3"/>
      <c r="AA1511" s="3" t="s">
        <v>13859</v>
      </c>
      <c r="AB1511" s="3"/>
      <c r="AC1511" s="3" t="s">
        <v>13860</v>
      </c>
      <c r="AD1511" s="3"/>
      <c r="AE1511" s="3" t="s">
        <v>13861</v>
      </c>
      <c r="AF1511" s="3"/>
      <c r="AG1511" s="3" t="s">
        <v>13862</v>
      </c>
      <c r="AH1511" s="3"/>
      <c r="AI1511" s="3" t="s">
        <v>13863</v>
      </c>
      <c r="AJ1511" s="3"/>
      <c r="AK1511" s="3" t="s">
        <v>13864</v>
      </c>
      <c r="AL1511" s="3"/>
      <c r="AM1511" s="3"/>
      <c r="AN1511" s="3"/>
      <c r="AO1511" s="3"/>
      <c r="AP1511" s="3"/>
      <c r="AQ1511" s="3"/>
      <c r="AR1511" s="3" t="s">
        <v>393</v>
      </c>
      <c r="AS1511" s="3" t="s">
        <v>13811</v>
      </c>
      <c r="AT1511" s="3">
        <v>19.66</v>
      </c>
      <c r="AU1511" s="3">
        <v>23.59</v>
      </c>
      <c r="AV1511" s="3">
        <v>15.61</v>
      </c>
      <c r="AW1511" s="3">
        <v>21.61</v>
      </c>
    </row>
    <row r="1512" ht="50" hidden="1" customHeight="1" spans="1:49">
      <c r="A1512" s="3" t="s">
        <v>13865</v>
      </c>
      <c r="B1512" t="s">
        <v>13866</v>
      </c>
      <c r="C1512" t="str">
        <f t="shared" si="200"/>
        <v>AnchBH0CtIbfzhbgDTQx</v>
      </c>
      <c r="D1512" s="3" t="str">
        <f t="shared" si="201"/>
        <v>Pantalon Taille Haute Femme Tricoté Coupe Ample Unie Cordon</v>
      </c>
      <c r="E1512" s="3" t="str">
        <f t="shared" si="202"/>
        <v>Assemblage Noir Léger Fête Toutes Saisons Soie Glacée Blanc Technique Passants de ceinture Ligne Médiane Pantalon Thermique</v>
      </c>
      <c r="F1512" s="3">
        <f t="shared" si="196"/>
        <v>59</v>
      </c>
      <c r="G1512" s="3"/>
      <c r="H1512" s="3"/>
      <c r="I1512" s="3" t="s">
        <v>13867</v>
      </c>
      <c r="J1512" s="3" t="s">
        <v>22</v>
      </c>
      <c r="K1512" t="s">
        <v>23</v>
      </c>
      <c r="L1512" t="s">
        <v>59</v>
      </c>
      <c r="M1512" s="3" t="s">
        <v>13821</v>
      </c>
      <c r="N1512" s="3" t="s">
        <v>9474</v>
      </c>
      <c r="O1512" s="3"/>
      <c r="P1512" s="3" t="s">
        <v>13868</v>
      </c>
      <c r="Q1512" s="3" t="s">
        <v>13869</v>
      </c>
      <c r="R1512" s="3" t="s">
        <v>13870</v>
      </c>
      <c r="S1512" s="3" t="s">
        <v>13871</v>
      </c>
      <c r="T1512" s="3" t="s">
        <v>13872</v>
      </c>
      <c r="U1512" s="3" t="s">
        <v>13873</v>
      </c>
      <c r="V1512" s="3"/>
      <c r="W1512" s="3"/>
      <c r="X1512" s="3"/>
      <c r="Y1512" s="3" t="s">
        <v>17</v>
      </c>
      <c r="Z1512" s="3"/>
      <c r="AA1512" s="3" t="s">
        <v>13868</v>
      </c>
      <c r="AB1512" s="3"/>
      <c r="AC1512" s="3" t="s">
        <v>13869</v>
      </c>
      <c r="AD1512" s="3"/>
      <c r="AE1512" s="3" t="s">
        <v>13870</v>
      </c>
      <c r="AF1512" s="3"/>
      <c r="AG1512" s="3" t="s">
        <v>13871</v>
      </c>
      <c r="AH1512" s="3"/>
      <c r="AI1512" s="3" t="s">
        <v>13872</v>
      </c>
      <c r="AJ1512" s="3"/>
      <c r="AK1512" s="3" t="s">
        <v>13873</v>
      </c>
      <c r="AL1512" s="3"/>
      <c r="AM1512" s="3"/>
      <c r="AN1512" s="3"/>
      <c r="AO1512" s="3"/>
      <c r="AP1512" s="3"/>
      <c r="AQ1512" s="3"/>
      <c r="AR1512" s="3" t="s">
        <v>393</v>
      </c>
      <c r="AS1512" s="3" t="s">
        <v>13821</v>
      </c>
      <c r="AT1512" s="3">
        <v>19.59</v>
      </c>
      <c r="AU1512" s="3">
        <v>23.51</v>
      </c>
      <c r="AV1512" s="3">
        <v>15.53</v>
      </c>
      <c r="AW1512" s="3">
        <v>21.53</v>
      </c>
    </row>
    <row r="1513" ht="50" hidden="1" customHeight="1" spans="1:49">
      <c r="A1513" s="3" t="s">
        <v>13874</v>
      </c>
      <c r="B1513" t="s">
        <v>13875</v>
      </c>
      <c r="C1513" t="str">
        <f t="shared" si="200"/>
        <v>AnchBH0CtIbfzhbgDTQx</v>
      </c>
      <c r="D1513" s="3" t="str">
        <f t="shared" si="201"/>
        <v>Pantalon Taille Haute Femme Tricoté Coupe Ample Unie Cordon</v>
      </c>
      <c r="E1513" s="3" t="str">
        <f t="shared" si="202"/>
        <v>Assemblage Noir Léger Fête Toutes Saisons Soie Glacée Blanc Technique Passants de ceinture Ligne Médiane Pantalon Thermique</v>
      </c>
      <c r="F1513" s="3">
        <f t="shared" si="196"/>
        <v>59</v>
      </c>
      <c r="G1513" s="3"/>
      <c r="H1513" s="3"/>
      <c r="I1513" s="3" t="s">
        <v>13876</v>
      </c>
      <c r="J1513" s="3" t="s">
        <v>22</v>
      </c>
      <c r="K1513" t="s">
        <v>23</v>
      </c>
      <c r="L1513" t="s">
        <v>71</v>
      </c>
      <c r="M1513" s="3" t="s">
        <v>13831</v>
      </c>
      <c r="N1513" s="3" t="s">
        <v>3481</v>
      </c>
      <c r="O1513" s="3"/>
      <c r="P1513" s="3" t="s">
        <v>13877</v>
      </c>
      <c r="Q1513" s="3" t="s">
        <v>13878</v>
      </c>
      <c r="R1513" s="3" t="s">
        <v>13879</v>
      </c>
      <c r="S1513" s="3" t="s">
        <v>13880</v>
      </c>
      <c r="T1513" s="3" t="s">
        <v>13881</v>
      </c>
      <c r="U1513" s="3" t="s">
        <v>13882</v>
      </c>
      <c r="V1513" s="3"/>
      <c r="W1513" s="3"/>
      <c r="X1513" s="3"/>
      <c r="Y1513" s="3" t="s">
        <v>17</v>
      </c>
      <c r="Z1513" s="3"/>
      <c r="AA1513" s="3" t="s">
        <v>13877</v>
      </c>
      <c r="AB1513" s="3"/>
      <c r="AC1513" s="3" t="s">
        <v>13878</v>
      </c>
      <c r="AD1513" s="3"/>
      <c r="AE1513" s="3" t="s">
        <v>13879</v>
      </c>
      <c r="AF1513" s="3"/>
      <c r="AG1513" s="3" t="s">
        <v>13880</v>
      </c>
      <c r="AH1513" s="3"/>
      <c r="AI1513" s="3" t="s">
        <v>13881</v>
      </c>
      <c r="AJ1513" s="3"/>
      <c r="AK1513" s="3" t="s">
        <v>13882</v>
      </c>
      <c r="AL1513" s="3"/>
      <c r="AM1513" s="3"/>
      <c r="AN1513" s="3"/>
      <c r="AO1513" s="3"/>
      <c r="AP1513" s="3"/>
      <c r="AQ1513" s="3"/>
      <c r="AR1513" s="3" t="s">
        <v>393</v>
      </c>
      <c r="AS1513" s="3" t="s">
        <v>13831</v>
      </c>
      <c r="AT1513" s="3">
        <v>19.8</v>
      </c>
      <c r="AU1513" s="3">
        <v>23.76</v>
      </c>
      <c r="AV1513" s="3">
        <v>15.78</v>
      </c>
      <c r="AW1513" s="3">
        <v>21.78</v>
      </c>
    </row>
    <row r="1514" ht="50" hidden="1" customHeight="1" spans="1:49">
      <c r="A1514" s="3" t="s">
        <v>13883</v>
      </c>
      <c r="B1514" t="s">
        <v>13884</v>
      </c>
      <c r="C1514" t="str">
        <f t="shared" si="200"/>
        <v>AnchBH0CtIbfzhbgDTQx</v>
      </c>
      <c r="D1514" s="3" t="str">
        <f t="shared" si="201"/>
        <v>Pantalon Taille Haute Femme Tricoté Coupe Ample Unie Cordon</v>
      </c>
      <c r="E1514" s="3" t="str">
        <f t="shared" si="202"/>
        <v>Assemblage Noir Léger Fête Toutes Saisons Soie Glacée Blanc Technique Passants de ceinture Ligne Médiane Pantalon Thermique</v>
      </c>
      <c r="F1514" s="3">
        <f t="shared" si="196"/>
        <v>59</v>
      </c>
      <c r="G1514" s="3"/>
      <c r="H1514" s="3"/>
      <c r="I1514" s="3" t="s">
        <v>13885</v>
      </c>
      <c r="J1514" s="3" t="s">
        <v>4685</v>
      </c>
      <c r="K1514" t="s">
        <v>4686</v>
      </c>
      <c r="L1514" t="s">
        <v>24</v>
      </c>
      <c r="M1514" s="3" t="s">
        <v>13792</v>
      </c>
      <c r="N1514" s="3" t="s">
        <v>6587</v>
      </c>
      <c r="O1514" s="3"/>
      <c r="P1514" s="3" t="s">
        <v>13886</v>
      </c>
      <c r="Q1514" s="3" t="s">
        <v>13887</v>
      </c>
      <c r="R1514" s="3" t="s">
        <v>13888</v>
      </c>
      <c r="S1514" s="3" t="s">
        <v>13889</v>
      </c>
      <c r="T1514" s="3" t="s">
        <v>13890</v>
      </c>
      <c r="U1514" s="3"/>
      <c r="V1514" s="3"/>
      <c r="W1514" s="3"/>
      <c r="X1514" s="3"/>
      <c r="Y1514" s="3" t="s">
        <v>17</v>
      </c>
      <c r="Z1514" s="3"/>
      <c r="AA1514" s="3" t="s">
        <v>13886</v>
      </c>
      <c r="AB1514" s="3"/>
      <c r="AC1514" s="3" t="s">
        <v>13887</v>
      </c>
      <c r="AD1514" s="3"/>
      <c r="AE1514" s="3" t="s">
        <v>13888</v>
      </c>
      <c r="AF1514" s="3"/>
      <c r="AG1514" s="3" t="s">
        <v>13889</v>
      </c>
      <c r="AH1514" s="3"/>
      <c r="AI1514" s="3" t="s">
        <v>13890</v>
      </c>
      <c r="AJ1514" s="3"/>
      <c r="AK1514" s="3"/>
      <c r="AL1514" s="3"/>
      <c r="AM1514" s="3"/>
      <c r="AN1514" s="3"/>
      <c r="AO1514" s="3"/>
      <c r="AP1514" s="3"/>
      <c r="AQ1514" s="3"/>
      <c r="AR1514" s="3" t="s">
        <v>393</v>
      </c>
      <c r="AS1514" s="3" t="s">
        <v>13792</v>
      </c>
      <c r="AT1514" s="3">
        <v>19.73</v>
      </c>
      <c r="AU1514" s="3">
        <v>23.68</v>
      </c>
      <c r="AV1514" s="3">
        <v>15.7</v>
      </c>
      <c r="AW1514" s="3">
        <v>21.7</v>
      </c>
    </row>
    <row r="1515" ht="50" hidden="1" customHeight="1" spans="1:49">
      <c r="A1515" s="3" t="s">
        <v>13891</v>
      </c>
      <c r="B1515" t="s">
        <v>13892</v>
      </c>
      <c r="C1515" t="str">
        <f t="shared" si="200"/>
        <v>AnchBH0CtIbfzhbgDTQx</v>
      </c>
      <c r="D1515" s="3" t="str">
        <f t="shared" si="201"/>
        <v>Pantalon Taille Haute Femme Tricoté Coupe Ample Unie Cordon</v>
      </c>
      <c r="E1515" s="3" t="str">
        <f t="shared" si="202"/>
        <v>Assemblage Noir Léger Fête Toutes Saisons Soie Glacée Blanc Technique Passants de ceinture Ligne Médiane Pantalon Thermique</v>
      </c>
      <c r="F1515" s="3">
        <f t="shared" si="196"/>
        <v>59</v>
      </c>
      <c r="G1515" s="3"/>
      <c r="H1515" s="3"/>
      <c r="I1515" s="3" t="s">
        <v>13893</v>
      </c>
      <c r="J1515" s="3" t="s">
        <v>4685</v>
      </c>
      <c r="K1515" t="s">
        <v>4686</v>
      </c>
      <c r="L1515" t="s">
        <v>37</v>
      </c>
      <c r="M1515" s="3" t="s">
        <v>13779</v>
      </c>
      <c r="N1515" s="3" t="s">
        <v>722</v>
      </c>
      <c r="O1515" s="3"/>
      <c r="P1515" s="3" t="s">
        <v>13894</v>
      </c>
      <c r="Q1515" s="3" t="s">
        <v>13895</v>
      </c>
      <c r="R1515" s="3" t="s">
        <v>13896</v>
      </c>
      <c r="S1515" s="3" t="s">
        <v>13897</v>
      </c>
      <c r="T1515" s="3" t="s">
        <v>13898</v>
      </c>
      <c r="U1515" s="3"/>
      <c r="V1515" s="3"/>
      <c r="W1515" s="3"/>
      <c r="X1515" s="3"/>
      <c r="Y1515" s="3" t="s">
        <v>17</v>
      </c>
      <c r="Z1515" s="3"/>
      <c r="AA1515" s="3" t="s">
        <v>13894</v>
      </c>
      <c r="AB1515" s="3"/>
      <c r="AC1515" s="3" t="s">
        <v>13895</v>
      </c>
      <c r="AD1515" s="3"/>
      <c r="AE1515" s="3" t="s">
        <v>13896</v>
      </c>
      <c r="AF1515" s="3"/>
      <c r="AG1515" s="3" t="s">
        <v>13897</v>
      </c>
      <c r="AH1515" s="3"/>
      <c r="AI1515" s="3" t="s">
        <v>13898</v>
      </c>
      <c r="AJ1515" s="3"/>
      <c r="AK1515" s="3"/>
      <c r="AL1515" s="3"/>
      <c r="AM1515" s="3"/>
      <c r="AN1515" s="3"/>
      <c r="AO1515" s="3"/>
      <c r="AP1515" s="3"/>
      <c r="AQ1515" s="3"/>
      <c r="AR1515" s="3" t="s">
        <v>393</v>
      </c>
      <c r="AS1515" s="3" t="s">
        <v>13779</v>
      </c>
      <c r="AT1515" s="3">
        <v>19.87</v>
      </c>
      <c r="AU1515" s="3">
        <v>23.84</v>
      </c>
      <c r="AV1515" s="3">
        <v>15.86</v>
      </c>
      <c r="AW1515" s="3">
        <v>21.86</v>
      </c>
    </row>
    <row r="1516" ht="50" hidden="1" customHeight="1" spans="1:49">
      <c r="A1516" s="3" t="s">
        <v>13899</v>
      </c>
      <c r="B1516" t="s">
        <v>13900</v>
      </c>
      <c r="C1516" t="str">
        <f t="shared" si="200"/>
        <v>AnchBH0CtIbfzhbgDTQx</v>
      </c>
      <c r="D1516" s="3" t="str">
        <f t="shared" si="201"/>
        <v>Pantalon Taille Haute Femme Tricoté Coupe Ample Unie Cordon</v>
      </c>
      <c r="E1516" s="3" t="str">
        <f t="shared" si="202"/>
        <v>Assemblage Noir Léger Fête Toutes Saisons Soie Glacée Blanc Technique Passants de ceinture Ligne Médiane Pantalon Thermique</v>
      </c>
      <c r="F1516" s="3">
        <f t="shared" si="196"/>
        <v>59</v>
      </c>
      <c r="G1516" s="3"/>
      <c r="H1516" s="3"/>
      <c r="I1516" s="3" t="s">
        <v>13901</v>
      </c>
      <c r="J1516" s="3" t="s">
        <v>4685</v>
      </c>
      <c r="K1516" t="s">
        <v>4686</v>
      </c>
      <c r="L1516" t="s">
        <v>47</v>
      </c>
      <c r="M1516" s="3" t="s">
        <v>13811</v>
      </c>
      <c r="N1516" s="3" t="s">
        <v>2011</v>
      </c>
      <c r="O1516" s="3"/>
      <c r="P1516" s="3" t="s">
        <v>13902</v>
      </c>
      <c r="Q1516" s="3" t="s">
        <v>13903</v>
      </c>
      <c r="R1516" s="3" t="s">
        <v>13904</v>
      </c>
      <c r="S1516" s="3" t="s">
        <v>13905</v>
      </c>
      <c r="T1516" s="3" t="s">
        <v>13906</v>
      </c>
      <c r="U1516" s="3"/>
      <c r="V1516" s="3"/>
      <c r="W1516" s="3"/>
      <c r="X1516" s="3"/>
      <c r="Y1516" s="3" t="s">
        <v>17</v>
      </c>
      <c r="Z1516" s="3"/>
      <c r="AA1516" s="3" t="s">
        <v>13902</v>
      </c>
      <c r="AB1516" s="3"/>
      <c r="AC1516" s="3" t="s">
        <v>13903</v>
      </c>
      <c r="AD1516" s="3"/>
      <c r="AE1516" s="3" t="s">
        <v>13904</v>
      </c>
      <c r="AF1516" s="3"/>
      <c r="AG1516" s="3" t="s">
        <v>13905</v>
      </c>
      <c r="AH1516" s="3"/>
      <c r="AI1516" s="3" t="s">
        <v>13906</v>
      </c>
      <c r="AJ1516" s="3"/>
      <c r="AK1516" s="3"/>
      <c r="AL1516" s="3"/>
      <c r="AM1516" s="3"/>
      <c r="AN1516" s="3"/>
      <c r="AO1516" s="3"/>
      <c r="AP1516" s="3"/>
      <c r="AQ1516" s="3"/>
      <c r="AR1516" s="3" t="s">
        <v>393</v>
      </c>
      <c r="AS1516" s="3" t="s">
        <v>13811</v>
      </c>
      <c r="AT1516" s="3">
        <v>19.66</v>
      </c>
      <c r="AU1516" s="3">
        <v>23.59</v>
      </c>
      <c r="AV1516" s="3">
        <v>15.61</v>
      </c>
      <c r="AW1516" s="3">
        <v>21.61</v>
      </c>
    </row>
    <row r="1517" ht="50" hidden="1" customHeight="1" spans="1:49">
      <c r="A1517" s="3" t="s">
        <v>13907</v>
      </c>
      <c r="B1517" t="s">
        <v>13908</v>
      </c>
      <c r="C1517" t="str">
        <f t="shared" si="200"/>
        <v>AnchBH0CtIbfzhbgDTQx</v>
      </c>
      <c r="D1517" s="3" t="str">
        <f t="shared" si="201"/>
        <v>Pantalon Taille Haute Femme Tricoté Coupe Ample Unie Cordon</v>
      </c>
      <c r="E1517" s="3" t="str">
        <f t="shared" si="202"/>
        <v>Assemblage Noir Léger Fête Toutes Saisons Soie Glacée Blanc Technique Passants de ceinture Ligne Médiane Pantalon Thermique</v>
      </c>
      <c r="F1517" s="3">
        <f t="shared" si="196"/>
        <v>59</v>
      </c>
      <c r="G1517" s="3"/>
      <c r="H1517" s="3"/>
      <c r="I1517" s="3" t="s">
        <v>13909</v>
      </c>
      <c r="J1517" s="3" t="s">
        <v>4685</v>
      </c>
      <c r="K1517" t="s">
        <v>4686</v>
      </c>
      <c r="L1517" t="s">
        <v>59</v>
      </c>
      <c r="M1517" s="3" t="s">
        <v>13821</v>
      </c>
      <c r="N1517" s="3" t="s">
        <v>9474</v>
      </c>
      <c r="O1517" s="3"/>
      <c r="P1517" s="3" t="s">
        <v>13910</v>
      </c>
      <c r="Q1517" s="3" t="s">
        <v>13911</v>
      </c>
      <c r="R1517" s="3" t="s">
        <v>13912</v>
      </c>
      <c r="S1517" s="3" t="s">
        <v>13913</v>
      </c>
      <c r="T1517" s="3" t="s">
        <v>13914</v>
      </c>
      <c r="U1517" s="3"/>
      <c r="V1517" s="3"/>
      <c r="W1517" s="3"/>
      <c r="X1517" s="3"/>
      <c r="Y1517" s="3" t="s">
        <v>17</v>
      </c>
      <c r="Z1517" s="3"/>
      <c r="AA1517" s="3" t="s">
        <v>13910</v>
      </c>
      <c r="AB1517" s="3"/>
      <c r="AC1517" s="3" t="s">
        <v>13911</v>
      </c>
      <c r="AD1517" s="3"/>
      <c r="AE1517" s="3" t="s">
        <v>13912</v>
      </c>
      <c r="AF1517" s="3"/>
      <c r="AG1517" s="3" t="s">
        <v>13913</v>
      </c>
      <c r="AH1517" s="3"/>
      <c r="AI1517" s="3" t="s">
        <v>13914</v>
      </c>
      <c r="AJ1517" s="3"/>
      <c r="AK1517" s="3"/>
      <c r="AL1517" s="3"/>
      <c r="AM1517" s="3"/>
      <c r="AN1517" s="3"/>
      <c r="AO1517" s="3"/>
      <c r="AP1517" s="3"/>
      <c r="AQ1517" s="3"/>
      <c r="AR1517" s="3" t="s">
        <v>393</v>
      </c>
      <c r="AS1517" s="3" t="s">
        <v>13821</v>
      </c>
      <c r="AT1517" s="3">
        <v>19.59</v>
      </c>
      <c r="AU1517" s="3">
        <v>23.51</v>
      </c>
      <c r="AV1517" s="3">
        <v>15.53</v>
      </c>
      <c r="AW1517" s="3">
        <v>21.53</v>
      </c>
    </row>
    <row r="1518" ht="50" hidden="1" customHeight="1" spans="1:49">
      <c r="A1518" s="3" t="s">
        <v>13915</v>
      </c>
      <c r="B1518" t="s">
        <v>13916</v>
      </c>
      <c r="C1518" t="str">
        <f t="shared" si="200"/>
        <v>AnchBH0CtIbfzhbgDTQx</v>
      </c>
      <c r="D1518" s="3" t="str">
        <f t="shared" si="201"/>
        <v>Pantalon Taille Haute Femme Tricoté Coupe Ample Unie Cordon</v>
      </c>
      <c r="E1518" s="3" t="str">
        <f t="shared" si="202"/>
        <v>Assemblage Noir Léger Fête Toutes Saisons Soie Glacée Blanc Technique Passants de ceinture Ligne Médiane Pantalon Thermique</v>
      </c>
      <c r="F1518" s="3">
        <f t="shared" si="196"/>
        <v>59</v>
      </c>
      <c r="G1518" s="3"/>
      <c r="H1518" s="3"/>
      <c r="I1518" s="3" t="s">
        <v>13917</v>
      </c>
      <c r="J1518" s="3" t="s">
        <v>4685</v>
      </c>
      <c r="K1518" t="s">
        <v>4686</v>
      </c>
      <c r="L1518" t="s">
        <v>71</v>
      </c>
      <c r="M1518" s="3" t="s">
        <v>13831</v>
      </c>
      <c r="N1518" s="3" t="s">
        <v>3481</v>
      </c>
      <c r="O1518" s="3"/>
      <c r="P1518" s="3" t="s">
        <v>13918</v>
      </c>
      <c r="Q1518" s="3" t="s">
        <v>13919</v>
      </c>
      <c r="R1518" s="3" t="s">
        <v>13920</v>
      </c>
      <c r="S1518" s="3" t="s">
        <v>13921</v>
      </c>
      <c r="T1518" s="3" t="s">
        <v>13922</v>
      </c>
      <c r="U1518" s="3"/>
      <c r="V1518" s="3"/>
      <c r="W1518" s="3"/>
      <c r="X1518" s="3"/>
      <c r="Y1518" s="3" t="s">
        <v>17</v>
      </c>
      <c r="Z1518" s="3"/>
      <c r="AA1518" s="3" t="s">
        <v>13918</v>
      </c>
      <c r="AB1518" s="3"/>
      <c r="AC1518" s="3" t="s">
        <v>13919</v>
      </c>
      <c r="AD1518" s="3"/>
      <c r="AE1518" s="3" t="s">
        <v>13920</v>
      </c>
      <c r="AF1518" s="3"/>
      <c r="AG1518" s="3" t="s">
        <v>13921</v>
      </c>
      <c r="AH1518" s="3"/>
      <c r="AI1518" s="3" t="s">
        <v>13922</v>
      </c>
      <c r="AJ1518" s="3"/>
      <c r="AK1518" s="3"/>
      <c r="AL1518" s="3"/>
      <c r="AM1518" s="3"/>
      <c r="AN1518" s="3"/>
      <c r="AO1518" s="3"/>
      <c r="AP1518" s="3"/>
      <c r="AQ1518" s="3"/>
      <c r="AR1518" s="3" t="s">
        <v>393</v>
      </c>
      <c r="AS1518" s="3" t="s">
        <v>13831</v>
      </c>
      <c r="AT1518" s="3">
        <v>19.8</v>
      </c>
      <c r="AU1518" s="3">
        <v>23.76</v>
      </c>
      <c r="AV1518" s="3">
        <v>15.78</v>
      </c>
      <c r="AW1518" s="3">
        <v>21.78</v>
      </c>
    </row>
    <row r="1519" ht="50" hidden="1" customHeight="1" spans="1:49">
      <c r="A1519" s="3" t="s">
        <v>13923</v>
      </c>
      <c r="B1519" t="s">
        <v>13924</v>
      </c>
      <c r="C1519" t="str">
        <f t="shared" si="200"/>
        <v>AnchBH0CtIbfzhbgDTQx</v>
      </c>
      <c r="D1519" s="3" t="str">
        <f t="shared" si="201"/>
        <v>Pantalon Taille Haute Femme Tricoté Coupe Ample Unie Cordon</v>
      </c>
      <c r="E1519" s="3" t="str">
        <f t="shared" si="202"/>
        <v>Assemblage Noir Léger Fête Toutes Saisons Soie Glacée Blanc Technique Passants de ceinture Ligne Médiane Pantalon Thermique</v>
      </c>
      <c r="F1519" s="3">
        <f t="shared" si="196"/>
        <v>59</v>
      </c>
      <c r="G1519" s="3"/>
      <c r="H1519" s="3"/>
      <c r="I1519" s="3" t="s">
        <v>13925</v>
      </c>
      <c r="J1519" s="3" t="s">
        <v>307</v>
      </c>
      <c r="K1519" t="s">
        <v>308</v>
      </c>
      <c r="L1519" t="s">
        <v>24</v>
      </c>
      <c r="M1519" s="3" t="s">
        <v>13792</v>
      </c>
      <c r="N1519" s="3" t="s">
        <v>6587</v>
      </c>
      <c r="O1519" s="3"/>
      <c r="P1519" s="3" t="s">
        <v>13926</v>
      </c>
      <c r="Q1519" s="3" t="s">
        <v>13927</v>
      </c>
      <c r="R1519" s="3" t="s">
        <v>13928</v>
      </c>
      <c r="S1519" s="3" t="s">
        <v>13929</v>
      </c>
      <c r="T1519" s="3" t="s">
        <v>13930</v>
      </c>
      <c r="U1519" s="3" t="s">
        <v>13931</v>
      </c>
      <c r="V1519" s="3"/>
      <c r="W1519" s="3"/>
      <c r="X1519" s="3"/>
      <c r="Y1519" s="3" t="s">
        <v>17</v>
      </c>
      <c r="Z1519" s="3"/>
      <c r="AA1519" s="3" t="s">
        <v>13926</v>
      </c>
      <c r="AB1519" s="3"/>
      <c r="AC1519" s="3" t="s">
        <v>13927</v>
      </c>
      <c r="AD1519" s="3"/>
      <c r="AE1519" s="3" t="s">
        <v>13928</v>
      </c>
      <c r="AF1519" s="3"/>
      <c r="AG1519" s="3" t="s">
        <v>13929</v>
      </c>
      <c r="AH1519" s="3"/>
      <c r="AI1519" s="3" t="s">
        <v>13930</v>
      </c>
      <c r="AJ1519" s="3"/>
      <c r="AK1519" s="3" t="s">
        <v>13931</v>
      </c>
      <c r="AL1519" s="3"/>
      <c r="AM1519" s="3"/>
      <c r="AN1519" s="3"/>
      <c r="AO1519" s="3"/>
      <c r="AP1519" s="3"/>
      <c r="AQ1519" s="3"/>
      <c r="AR1519" s="3" t="s">
        <v>393</v>
      </c>
      <c r="AS1519" s="3" t="s">
        <v>13792</v>
      </c>
      <c r="AT1519" s="3">
        <v>19.73</v>
      </c>
      <c r="AU1519" s="3">
        <v>23.68</v>
      </c>
      <c r="AV1519" s="3">
        <v>15.7</v>
      </c>
      <c r="AW1519" s="3">
        <v>21.7</v>
      </c>
    </row>
    <row r="1520" ht="50" hidden="1" customHeight="1" spans="1:49">
      <c r="A1520" s="3" t="s">
        <v>13932</v>
      </c>
      <c r="B1520" t="s">
        <v>13933</v>
      </c>
      <c r="C1520" t="str">
        <f t="shared" si="200"/>
        <v>AnchBH0CtIbfzhbgDTQx</v>
      </c>
      <c r="D1520" s="3" t="str">
        <f t="shared" si="201"/>
        <v>Pantalon Taille Haute Femme Tricoté Coupe Ample Unie Cordon</v>
      </c>
      <c r="E1520" s="3" t="str">
        <f t="shared" si="202"/>
        <v>Assemblage Noir Léger Fête Toutes Saisons Soie Glacée Blanc Technique Passants de ceinture Ligne Médiane Pantalon Thermique</v>
      </c>
      <c r="F1520" s="3">
        <f t="shared" si="196"/>
        <v>59</v>
      </c>
      <c r="G1520" s="3"/>
      <c r="H1520" s="3"/>
      <c r="I1520" s="3" t="s">
        <v>13934</v>
      </c>
      <c r="J1520" s="3" t="s">
        <v>307</v>
      </c>
      <c r="K1520" t="s">
        <v>308</v>
      </c>
      <c r="L1520" t="s">
        <v>37</v>
      </c>
      <c r="M1520" s="3" t="s">
        <v>13779</v>
      </c>
      <c r="N1520" s="3" t="s">
        <v>722</v>
      </c>
      <c r="O1520" s="3"/>
      <c r="P1520" s="3" t="s">
        <v>13935</v>
      </c>
      <c r="Q1520" s="3" t="s">
        <v>13936</v>
      </c>
      <c r="R1520" s="3" t="s">
        <v>13937</v>
      </c>
      <c r="S1520" s="3" t="s">
        <v>13938</v>
      </c>
      <c r="T1520" s="3" t="s">
        <v>13939</v>
      </c>
      <c r="U1520" s="3" t="s">
        <v>13940</v>
      </c>
      <c r="V1520" s="3"/>
      <c r="W1520" s="3"/>
      <c r="X1520" s="3"/>
      <c r="Y1520" s="3" t="s">
        <v>17</v>
      </c>
      <c r="Z1520" s="3"/>
      <c r="AA1520" s="3" t="s">
        <v>13935</v>
      </c>
      <c r="AB1520" s="3"/>
      <c r="AC1520" s="3" t="s">
        <v>13936</v>
      </c>
      <c r="AD1520" s="3"/>
      <c r="AE1520" s="3" t="s">
        <v>13937</v>
      </c>
      <c r="AF1520" s="3"/>
      <c r="AG1520" s="3" t="s">
        <v>13938</v>
      </c>
      <c r="AH1520" s="3"/>
      <c r="AI1520" s="3" t="s">
        <v>13939</v>
      </c>
      <c r="AJ1520" s="3"/>
      <c r="AK1520" s="3" t="s">
        <v>13940</v>
      </c>
      <c r="AL1520" s="3"/>
      <c r="AM1520" s="3"/>
      <c r="AN1520" s="3"/>
      <c r="AO1520" s="3"/>
      <c r="AP1520" s="3"/>
      <c r="AQ1520" s="3"/>
      <c r="AR1520" s="3" t="s">
        <v>393</v>
      </c>
      <c r="AS1520" s="3" t="s">
        <v>13779</v>
      </c>
      <c r="AT1520" s="3">
        <v>19.87</v>
      </c>
      <c r="AU1520" s="3">
        <v>23.84</v>
      </c>
      <c r="AV1520" s="3">
        <v>15.86</v>
      </c>
      <c r="AW1520" s="3">
        <v>21.86</v>
      </c>
    </row>
    <row r="1521" ht="50" hidden="1" customHeight="1" spans="1:49">
      <c r="A1521" s="3" t="s">
        <v>13941</v>
      </c>
      <c r="B1521" t="s">
        <v>13942</v>
      </c>
      <c r="C1521" t="str">
        <f t="shared" si="200"/>
        <v>AnchBH0CtIbfzhbgDTQx</v>
      </c>
      <c r="D1521" s="3" t="str">
        <f t="shared" si="201"/>
        <v>Pantalon Taille Haute Femme Tricoté Coupe Ample Unie Cordon</v>
      </c>
      <c r="E1521" s="3" t="str">
        <f t="shared" si="202"/>
        <v>Assemblage Noir Léger Fête Toutes Saisons Soie Glacée Blanc Technique Passants de ceinture Ligne Médiane Pantalon Thermique</v>
      </c>
      <c r="F1521" s="3">
        <f t="shared" si="196"/>
        <v>59</v>
      </c>
      <c r="G1521" s="3"/>
      <c r="H1521" s="3"/>
      <c r="I1521" s="3" t="s">
        <v>13943</v>
      </c>
      <c r="J1521" s="3" t="s">
        <v>307</v>
      </c>
      <c r="K1521" t="s">
        <v>308</v>
      </c>
      <c r="L1521" t="s">
        <v>47</v>
      </c>
      <c r="M1521" s="3" t="s">
        <v>13811</v>
      </c>
      <c r="N1521" s="3" t="s">
        <v>2011</v>
      </c>
      <c r="O1521" s="3"/>
      <c r="P1521" s="3" t="s">
        <v>13944</v>
      </c>
      <c r="Q1521" s="3" t="s">
        <v>13945</v>
      </c>
      <c r="R1521" s="3" t="s">
        <v>13946</v>
      </c>
      <c r="S1521" s="3" t="s">
        <v>13947</v>
      </c>
      <c r="T1521" s="3" t="s">
        <v>13948</v>
      </c>
      <c r="U1521" s="3" t="s">
        <v>13949</v>
      </c>
      <c r="V1521" s="3"/>
      <c r="W1521" s="3"/>
      <c r="X1521" s="3"/>
      <c r="Y1521" s="3" t="s">
        <v>17</v>
      </c>
      <c r="Z1521" s="3"/>
      <c r="AA1521" s="3" t="s">
        <v>13944</v>
      </c>
      <c r="AB1521" s="3"/>
      <c r="AC1521" s="3" t="s">
        <v>13945</v>
      </c>
      <c r="AD1521" s="3"/>
      <c r="AE1521" s="3" t="s">
        <v>13946</v>
      </c>
      <c r="AF1521" s="3"/>
      <c r="AG1521" s="3" t="s">
        <v>13947</v>
      </c>
      <c r="AH1521" s="3"/>
      <c r="AI1521" s="3" t="s">
        <v>13948</v>
      </c>
      <c r="AJ1521" s="3"/>
      <c r="AK1521" s="3" t="s">
        <v>13949</v>
      </c>
      <c r="AL1521" s="3"/>
      <c r="AM1521" s="3"/>
      <c r="AN1521" s="3"/>
      <c r="AO1521" s="3"/>
      <c r="AP1521" s="3"/>
      <c r="AQ1521" s="3"/>
      <c r="AR1521" s="3" t="s">
        <v>393</v>
      </c>
      <c r="AS1521" s="3" t="s">
        <v>13811</v>
      </c>
      <c r="AT1521" s="3">
        <v>19.66</v>
      </c>
      <c r="AU1521" s="3">
        <v>23.59</v>
      </c>
      <c r="AV1521" s="3">
        <v>15.61</v>
      </c>
      <c r="AW1521" s="3">
        <v>21.61</v>
      </c>
    </row>
    <row r="1522" ht="50" hidden="1" customHeight="1" spans="1:49">
      <c r="A1522" s="3" t="s">
        <v>13950</v>
      </c>
      <c r="B1522" t="s">
        <v>13951</v>
      </c>
      <c r="C1522" t="str">
        <f t="shared" si="200"/>
        <v>AnchBH0CtIbfzhbgDTQx</v>
      </c>
      <c r="D1522" s="3" t="str">
        <f t="shared" si="201"/>
        <v>Pantalon Taille Haute Femme Tricoté Coupe Ample Unie Cordon</v>
      </c>
      <c r="E1522" s="3" t="str">
        <f t="shared" si="202"/>
        <v>Assemblage Noir Léger Fête Toutes Saisons Soie Glacée Blanc Technique Passants de ceinture Ligne Médiane Pantalon Thermique</v>
      </c>
      <c r="F1522" s="3">
        <f t="shared" si="196"/>
        <v>59</v>
      </c>
      <c r="G1522" s="3"/>
      <c r="H1522" s="3"/>
      <c r="I1522" s="3" t="s">
        <v>13952</v>
      </c>
      <c r="J1522" s="3" t="s">
        <v>307</v>
      </c>
      <c r="K1522" t="s">
        <v>308</v>
      </c>
      <c r="L1522" t="s">
        <v>59</v>
      </c>
      <c r="M1522" s="3" t="s">
        <v>13821</v>
      </c>
      <c r="N1522" s="3" t="s">
        <v>9474</v>
      </c>
      <c r="O1522" s="3"/>
      <c r="P1522" s="3" t="s">
        <v>13953</v>
      </c>
      <c r="Q1522" s="3" t="s">
        <v>13954</v>
      </c>
      <c r="R1522" s="3" t="s">
        <v>13955</v>
      </c>
      <c r="S1522" s="3" t="s">
        <v>13956</v>
      </c>
      <c r="T1522" s="3" t="s">
        <v>13957</v>
      </c>
      <c r="U1522" s="3" t="s">
        <v>13958</v>
      </c>
      <c r="V1522" s="3"/>
      <c r="W1522" s="3"/>
      <c r="X1522" s="3"/>
      <c r="Y1522" s="3" t="s">
        <v>17</v>
      </c>
      <c r="Z1522" s="3"/>
      <c r="AA1522" s="3" t="s">
        <v>13953</v>
      </c>
      <c r="AB1522" s="3"/>
      <c r="AC1522" s="3" t="s">
        <v>13954</v>
      </c>
      <c r="AD1522" s="3"/>
      <c r="AE1522" s="3" t="s">
        <v>13955</v>
      </c>
      <c r="AF1522" s="3"/>
      <c r="AG1522" s="3" t="s">
        <v>13956</v>
      </c>
      <c r="AH1522" s="3"/>
      <c r="AI1522" s="3" t="s">
        <v>13957</v>
      </c>
      <c r="AJ1522" s="3"/>
      <c r="AK1522" s="3" t="s">
        <v>13958</v>
      </c>
      <c r="AL1522" s="3"/>
      <c r="AM1522" s="3"/>
      <c r="AN1522" s="3"/>
      <c r="AO1522" s="3"/>
      <c r="AP1522" s="3"/>
      <c r="AQ1522" s="3"/>
      <c r="AR1522" s="3" t="s">
        <v>393</v>
      </c>
      <c r="AS1522" s="3" t="s">
        <v>13821</v>
      </c>
      <c r="AT1522" s="3">
        <v>19.59</v>
      </c>
      <c r="AU1522" s="3">
        <v>23.51</v>
      </c>
      <c r="AV1522" s="3">
        <v>15.53</v>
      </c>
      <c r="AW1522" s="3">
        <v>21.53</v>
      </c>
    </row>
    <row r="1523" ht="50" hidden="1" customHeight="1" spans="1:49">
      <c r="A1523" s="3" t="s">
        <v>13959</v>
      </c>
      <c r="B1523" t="s">
        <v>13960</v>
      </c>
      <c r="C1523" t="str">
        <f t="shared" si="200"/>
        <v>AnchBH0CtIbfzhbgDTQx</v>
      </c>
      <c r="D1523" s="3" t="str">
        <f t="shared" si="201"/>
        <v>Pantalon Taille Haute Femme Tricoté Coupe Ample Unie Cordon</v>
      </c>
      <c r="E1523" s="3" t="str">
        <f t="shared" si="202"/>
        <v>Assemblage Noir Léger Fête Toutes Saisons Soie Glacée Blanc Technique Passants de ceinture Ligne Médiane Pantalon Thermique</v>
      </c>
      <c r="F1523" s="3">
        <f t="shared" si="196"/>
        <v>59</v>
      </c>
      <c r="G1523" s="3"/>
      <c r="H1523" s="3"/>
      <c r="I1523" s="3" t="s">
        <v>13961</v>
      </c>
      <c r="J1523" s="3" t="s">
        <v>307</v>
      </c>
      <c r="K1523" t="s">
        <v>308</v>
      </c>
      <c r="L1523" t="s">
        <v>71</v>
      </c>
      <c r="M1523" s="3" t="s">
        <v>13831</v>
      </c>
      <c r="N1523" s="3" t="s">
        <v>3481</v>
      </c>
      <c r="O1523" s="3"/>
      <c r="P1523" s="3" t="s">
        <v>13962</v>
      </c>
      <c r="Q1523" s="3" t="s">
        <v>13963</v>
      </c>
      <c r="R1523" s="3" t="s">
        <v>13964</v>
      </c>
      <c r="S1523" s="3" t="s">
        <v>13965</v>
      </c>
      <c r="T1523" s="3" t="s">
        <v>13966</v>
      </c>
      <c r="U1523" s="3" t="s">
        <v>13967</v>
      </c>
      <c r="V1523" s="3"/>
      <c r="W1523" s="3"/>
      <c r="X1523" s="3"/>
      <c r="Y1523" s="3" t="s">
        <v>17</v>
      </c>
      <c r="Z1523" s="3"/>
      <c r="AA1523" s="3" t="s">
        <v>13962</v>
      </c>
      <c r="AB1523" s="3"/>
      <c r="AC1523" s="3" t="s">
        <v>13963</v>
      </c>
      <c r="AD1523" s="3"/>
      <c r="AE1523" s="3" t="s">
        <v>13964</v>
      </c>
      <c r="AF1523" s="3"/>
      <c r="AG1523" s="3" t="s">
        <v>13965</v>
      </c>
      <c r="AH1523" s="3"/>
      <c r="AI1523" s="3" t="s">
        <v>13966</v>
      </c>
      <c r="AJ1523" s="3"/>
      <c r="AK1523" s="3" t="s">
        <v>13967</v>
      </c>
      <c r="AL1523" s="3"/>
      <c r="AM1523" s="3"/>
      <c r="AN1523" s="3"/>
      <c r="AO1523" s="3"/>
      <c r="AP1523" s="3"/>
      <c r="AQ1523" s="3"/>
      <c r="AR1523" s="3" t="s">
        <v>393</v>
      </c>
      <c r="AS1523" s="3" t="s">
        <v>13831</v>
      </c>
      <c r="AT1523" s="3">
        <v>19.8</v>
      </c>
      <c r="AU1523" s="3">
        <v>23.76</v>
      </c>
      <c r="AV1523" s="3">
        <v>15.78</v>
      </c>
      <c r="AW1523" s="3">
        <v>21.78</v>
      </c>
    </row>
    <row r="1524" ht="50" hidden="1" customHeight="1" spans="1:49">
      <c r="A1524" s="3" t="s">
        <v>13968</v>
      </c>
      <c r="B1524" t="s">
        <v>13969</v>
      </c>
      <c r="C1524" t="str">
        <f t="shared" si="200"/>
        <v>AnchBH0CtIbfzhbgDTQx</v>
      </c>
      <c r="D1524" s="3" t="str">
        <f t="shared" si="201"/>
        <v>Pantalon Taille Haute Femme Tricoté Coupe Ample Unie Cordon</v>
      </c>
      <c r="E1524" s="3" t="str">
        <f t="shared" si="202"/>
        <v>Assemblage Noir Léger Fête Toutes Saisons Soie Glacée Blanc Technique Passants de ceinture Ligne Médiane Pantalon Thermique</v>
      </c>
      <c r="F1524" s="3">
        <f t="shared" si="196"/>
        <v>59</v>
      </c>
      <c r="G1524" s="3"/>
      <c r="H1524" s="3"/>
      <c r="I1524" s="3" t="s">
        <v>13970</v>
      </c>
      <c r="J1524" s="3" t="s">
        <v>167</v>
      </c>
      <c r="K1524" t="s">
        <v>168</v>
      </c>
      <c r="L1524" t="s">
        <v>24</v>
      </c>
      <c r="M1524" s="3" t="s">
        <v>13792</v>
      </c>
      <c r="N1524" s="3" t="s">
        <v>6587</v>
      </c>
      <c r="O1524" s="3"/>
      <c r="P1524" s="3" t="s">
        <v>13971</v>
      </c>
      <c r="Q1524" s="3" t="s">
        <v>13972</v>
      </c>
      <c r="R1524" s="3" t="s">
        <v>13973</v>
      </c>
      <c r="S1524" s="3" t="s">
        <v>13974</v>
      </c>
      <c r="T1524" s="3" t="s">
        <v>13975</v>
      </c>
      <c r="U1524" s="3" t="s">
        <v>13976</v>
      </c>
      <c r="V1524" s="3"/>
      <c r="W1524" s="3"/>
      <c r="X1524" s="3"/>
      <c r="Y1524" s="3" t="s">
        <v>17</v>
      </c>
      <c r="Z1524" s="3"/>
      <c r="AA1524" s="3" t="s">
        <v>13971</v>
      </c>
      <c r="AB1524" s="3"/>
      <c r="AC1524" s="3" t="s">
        <v>13972</v>
      </c>
      <c r="AD1524" s="3"/>
      <c r="AE1524" s="3" t="s">
        <v>13973</v>
      </c>
      <c r="AF1524" s="3"/>
      <c r="AG1524" s="3" t="s">
        <v>13974</v>
      </c>
      <c r="AH1524" s="3"/>
      <c r="AI1524" s="3" t="s">
        <v>13975</v>
      </c>
      <c r="AJ1524" s="3"/>
      <c r="AK1524" s="3" t="s">
        <v>13976</v>
      </c>
      <c r="AL1524" s="3"/>
      <c r="AM1524" s="3"/>
      <c r="AN1524" s="3"/>
      <c r="AO1524" s="3"/>
      <c r="AP1524" s="3"/>
      <c r="AQ1524" s="3"/>
      <c r="AR1524" s="3" t="s">
        <v>393</v>
      </c>
      <c r="AS1524" s="3" t="s">
        <v>13792</v>
      </c>
      <c r="AT1524" s="3">
        <v>19.73</v>
      </c>
      <c r="AU1524" s="3">
        <v>23.68</v>
      </c>
      <c r="AV1524" s="3">
        <v>15.7</v>
      </c>
      <c r="AW1524" s="3">
        <v>21.7</v>
      </c>
    </row>
    <row r="1525" ht="50" hidden="1" customHeight="1" spans="1:49">
      <c r="A1525" s="3" t="s">
        <v>13977</v>
      </c>
      <c r="B1525" t="s">
        <v>13978</v>
      </c>
      <c r="C1525" t="str">
        <f t="shared" si="200"/>
        <v>AnchBH0CtIbfzhbgDTQx</v>
      </c>
      <c r="D1525" s="3" t="str">
        <f t="shared" si="201"/>
        <v>Pantalon Taille Haute Femme Tricoté Coupe Ample Unie Cordon</v>
      </c>
      <c r="E1525" s="3" t="str">
        <f t="shared" si="202"/>
        <v>Assemblage Noir Léger Fête Toutes Saisons Soie Glacée Blanc Technique Passants de ceinture Ligne Médiane Pantalon Thermique</v>
      </c>
      <c r="F1525" s="3">
        <f t="shared" si="196"/>
        <v>59</v>
      </c>
      <c r="G1525" s="3"/>
      <c r="H1525" s="3"/>
      <c r="I1525" s="3" t="s">
        <v>13979</v>
      </c>
      <c r="J1525" s="3" t="s">
        <v>167</v>
      </c>
      <c r="K1525" t="s">
        <v>168</v>
      </c>
      <c r="L1525" t="s">
        <v>37</v>
      </c>
      <c r="M1525" s="3" t="s">
        <v>13779</v>
      </c>
      <c r="N1525" s="3" t="s">
        <v>722</v>
      </c>
      <c r="O1525" s="3"/>
      <c r="P1525" s="3" t="s">
        <v>13980</v>
      </c>
      <c r="Q1525" s="3" t="s">
        <v>13981</v>
      </c>
      <c r="R1525" s="3" t="s">
        <v>13982</v>
      </c>
      <c r="S1525" s="3" t="s">
        <v>13983</v>
      </c>
      <c r="T1525" s="3" t="s">
        <v>13984</v>
      </c>
      <c r="U1525" s="3" t="s">
        <v>13985</v>
      </c>
      <c r="V1525" s="3"/>
      <c r="W1525" s="3"/>
      <c r="X1525" s="3"/>
      <c r="Y1525" s="3" t="s">
        <v>17</v>
      </c>
      <c r="Z1525" s="3"/>
      <c r="AA1525" s="3" t="s">
        <v>13980</v>
      </c>
      <c r="AB1525" s="3"/>
      <c r="AC1525" s="3" t="s">
        <v>13981</v>
      </c>
      <c r="AD1525" s="3"/>
      <c r="AE1525" s="3" t="s">
        <v>13982</v>
      </c>
      <c r="AF1525" s="3"/>
      <c r="AG1525" s="3" t="s">
        <v>13983</v>
      </c>
      <c r="AH1525" s="3"/>
      <c r="AI1525" s="3" t="s">
        <v>13984</v>
      </c>
      <c r="AJ1525" s="3"/>
      <c r="AK1525" s="3" t="s">
        <v>13985</v>
      </c>
      <c r="AL1525" s="3"/>
      <c r="AM1525" s="3"/>
      <c r="AN1525" s="3"/>
      <c r="AO1525" s="3"/>
      <c r="AP1525" s="3"/>
      <c r="AQ1525" s="3"/>
      <c r="AR1525" s="3" t="s">
        <v>393</v>
      </c>
      <c r="AS1525" s="3" t="s">
        <v>13779</v>
      </c>
      <c r="AT1525" s="3">
        <v>19.87</v>
      </c>
      <c r="AU1525" s="3">
        <v>23.84</v>
      </c>
      <c r="AV1525" s="3">
        <v>15.86</v>
      </c>
      <c r="AW1525" s="3">
        <v>21.86</v>
      </c>
    </row>
    <row r="1526" ht="50" hidden="1" customHeight="1" spans="1:49">
      <c r="A1526" s="3" t="s">
        <v>13986</v>
      </c>
      <c r="B1526" t="s">
        <v>13987</v>
      </c>
      <c r="C1526" t="str">
        <f t="shared" si="200"/>
        <v>AnchBH0CtIbfzhbgDTQx</v>
      </c>
      <c r="D1526" s="3" t="str">
        <f t="shared" si="201"/>
        <v>Pantalon Taille Haute Femme Tricoté Coupe Ample Unie Cordon</v>
      </c>
      <c r="E1526" s="3" t="str">
        <f t="shared" si="202"/>
        <v>Assemblage Noir Léger Fête Toutes Saisons Soie Glacée Blanc Technique Passants de ceinture Ligne Médiane Pantalon Thermique</v>
      </c>
      <c r="F1526" s="3">
        <f t="shared" si="196"/>
        <v>59</v>
      </c>
      <c r="G1526" s="3"/>
      <c r="H1526" s="3"/>
      <c r="I1526" s="3" t="s">
        <v>13988</v>
      </c>
      <c r="J1526" s="3" t="s">
        <v>167</v>
      </c>
      <c r="K1526" t="s">
        <v>168</v>
      </c>
      <c r="L1526" t="s">
        <v>47</v>
      </c>
      <c r="M1526" s="3" t="s">
        <v>13811</v>
      </c>
      <c r="N1526" s="3" t="s">
        <v>2011</v>
      </c>
      <c r="O1526" s="3"/>
      <c r="P1526" s="3" t="s">
        <v>13989</v>
      </c>
      <c r="Q1526" s="3" t="s">
        <v>13990</v>
      </c>
      <c r="R1526" s="3" t="s">
        <v>13991</v>
      </c>
      <c r="S1526" s="3" t="s">
        <v>13992</v>
      </c>
      <c r="T1526" s="3" t="s">
        <v>13993</v>
      </c>
      <c r="U1526" s="3" t="s">
        <v>13994</v>
      </c>
      <c r="V1526" s="3"/>
      <c r="W1526" s="3"/>
      <c r="X1526" s="3"/>
      <c r="Y1526" s="3" t="s">
        <v>17</v>
      </c>
      <c r="Z1526" s="3"/>
      <c r="AA1526" s="3" t="s">
        <v>13989</v>
      </c>
      <c r="AB1526" s="3"/>
      <c r="AC1526" s="3" t="s">
        <v>13990</v>
      </c>
      <c r="AD1526" s="3"/>
      <c r="AE1526" s="3" t="s">
        <v>13991</v>
      </c>
      <c r="AF1526" s="3"/>
      <c r="AG1526" s="3" t="s">
        <v>13992</v>
      </c>
      <c r="AH1526" s="3"/>
      <c r="AI1526" s="3" t="s">
        <v>13993</v>
      </c>
      <c r="AJ1526" s="3"/>
      <c r="AK1526" s="3" t="s">
        <v>13994</v>
      </c>
      <c r="AL1526" s="3"/>
      <c r="AM1526" s="3"/>
      <c r="AN1526" s="3"/>
      <c r="AO1526" s="3"/>
      <c r="AP1526" s="3"/>
      <c r="AQ1526" s="3"/>
      <c r="AR1526" s="3" t="s">
        <v>393</v>
      </c>
      <c r="AS1526" s="3" t="s">
        <v>13811</v>
      </c>
      <c r="AT1526" s="3">
        <v>19.66</v>
      </c>
      <c r="AU1526" s="3">
        <v>23.59</v>
      </c>
      <c r="AV1526" s="3">
        <v>15.61</v>
      </c>
      <c r="AW1526" s="3">
        <v>21.61</v>
      </c>
    </row>
    <row r="1527" ht="50" hidden="1" customHeight="1" spans="1:49">
      <c r="A1527" s="3" t="s">
        <v>13995</v>
      </c>
      <c r="B1527" t="s">
        <v>13996</v>
      </c>
      <c r="C1527" t="str">
        <f t="shared" si="200"/>
        <v>AnchBH0CtIbfzhbgDTQx</v>
      </c>
      <c r="D1527" s="3" t="str">
        <f t="shared" si="201"/>
        <v>Pantalon Taille Haute Femme Tricoté Coupe Ample Unie Cordon</v>
      </c>
      <c r="E1527" s="3" t="str">
        <f t="shared" si="202"/>
        <v>Assemblage Noir Léger Fête Toutes Saisons Soie Glacée Blanc Technique Passants de ceinture Ligne Médiane Pantalon Thermique</v>
      </c>
      <c r="F1527" s="3">
        <f t="shared" si="196"/>
        <v>59</v>
      </c>
      <c r="G1527" s="3"/>
      <c r="H1527" s="3"/>
      <c r="I1527" s="3" t="s">
        <v>13997</v>
      </c>
      <c r="J1527" s="3" t="s">
        <v>167</v>
      </c>
      <c r="K1527" t="s">
        <v>168</v>
      </c>
      <c r="L1527" t="s">
        <v>59</v>
      </c>
      <c r="M1527" s="3" t="s">
        <v>13821</v>
      </c>
      <c r="N1527" s="3" t="s">
        <v>9474</v>
      </c>
      <c r="O1527" s="3"/>
      <c r="P1527" s="3" t="s">
        <v>13998</v>
      </c>
      <c r="Q1527" s="3" t="s">
        <v>13999</v>
      </c>
      <c r="R1527" s="3" t="s">
        <v>14000</v>
      </c>
      <c r="S1527" s="3" t="s">
        <v>14001</v>
      </c>
      <c r="T1527" s="3" t="s">
        <v>14002</v>
      </c>
      <c r="U1527" s="3" t="s">
        <v>14003</v>
      </c>
      <c r="V1527" s="3"/>
      <c r="W1527" s="3"/>
      <c r="X1527" s="3"/>
      <c r="Y1527" s="3" t="s">
        <v>17</v>
      </c>
      <c r="Z1527" s="3"/>
      <c r="AA1527" s="3" t="s">
        <v>13998</v>
      </c>
      <c r="AB1527" s="3"/>
      <c r="AC1527" s="3" t="s">
        <v>13999</v>
      </c>
      <c r="AD1527" s="3"/>
      <c r="AE1527" s="3" t="s">
        <v>14000</v>
      </c>
      <c r="AF1527" s="3"/>
      <c r="AG1527" s="3" t="s">
        <v>14001</v>
      </c>
      <c r="AH1527" s="3"/>
      <c r="AI1527" s="3" t="s">
        <v>14002</v>
      </c>
      <c r="AJ1527" s="3"/>
      <c r="AK1527" s="3" t="s">
        <v>14003</v>
      </c>
      <c r="AL1527" s="3"/>
      <c r="AM1527" s="3"/>
      <c r="AN1527" s="3"/>
      <c r="AO1527" s="3"/>
      <c r="AP1527" s="3"/>
      <c r="AQ1527" s="3"/>
      <c r="AR1527" s="3" t="s">
        <v>393</v>
      </c>
      <c r="AS1527" s="3" t="s">
        <v>13821</v>
      </c>
      <c r="AT1527" s="3">
        <v>19.59</v>
      </c>
      <c r="AU1527" s="3">
        <v>23.51</v>
      </c>
      <c r="AV1527" s="3">
        <v>15.53</v>
      </c>
      <c r="AW1527" s="3">
        <v>21.53</v>
      </c>
    </row>
    <row r="1528" ht="50" hidden="1" customHeight="1" spans="1:49">
      <c r="A1528" s="3" t="s">
        <v>14004</v>
      </c>
      <c r="B1528" t="s">
        <v>14005</v>
      </c>
      <c r="C1528" t="str">
        <f t="shared" si="200"/>
        <v>AnchBH0CtIbfzhbgDTQx</v>
      </c>
      <c r="D1528" s="3" t="str">
        <f t="shared" si="201"/>
        <v>Pantalon Taille Haute Femme Tricoté Coupe Ample Unie Cordon</v>
      </c>
      <c r="E1528" s="3" t="str">
        <f t="shared" si="202"/>
        <v>Assemblage Noir Léger Fête Toutes Saisons Soie Glacée Blanc Technique Passants de ceinture Ligne Médiane Pantalon Thermique</v>
      </c>
      <c r="F1528" s="3">
        <f t="shared" si="196"/>
        <v>59</v>
      </c>
      <c r="G1528" s="3"/>
      <c r="H1528" s="3"/>
      <c r="I1528" s="3" t="s">
        <v>14006</v>
      </c>
      <c r="J1528" s="3" t="s">
        <v>167</v>
      </c>
      <c r="K1528" t="s">
        <v>168</v>
      </c>
      <c r="L1528" t="s">
        <v>71</v>
      </c>
      <c r="M1528" s="3" t="s">
        <v>13831</v>
      </c>
      <c r="N1528" s="3" t="s">
        <v>3481</v>
      </c>
      <c r="O1528" s="3"/>
      <c r="P1528" s="3" t="s">
        <v>14007</v>
      </c>
      <c r="Q1528" s="3" t="s">
        <v>14008</v>
      </c>
      <c r="R1528" s="3" t="s">
        <v>14009</v>
      </c>
      <c r="S1528" s="3" t="s">
        <v>14010</v>
      </c>
      <c r="T1528" s="3" t="s">
        <v>14011</v>
      </c>
      <c r="U1528" s="3" t="s">
        <v>14012</v>
      </c>
      <c r="V1528" s="3"/>
      <c r="W1528" s="3"/>
      <c r="X1528" s="3"/>
      <c r="Y1528" s="3" t="s">
        <v>17</v>
      </c>
      <c r="Z1528" s="3"/>
      <c r="AA1528" s="3" t="s">
        <v>14007</v>
      </c>
      <c r="AB1528" s="3"/>
      <c r="AC1528" s="3" t="s">
        <v>14008</v>
      </c>
      <c r="AD1528" s="3"/>
      <c r="AE1528" s="3" t="s">
        <v>14009</v>
      </c>
      <c r="AF1528" s="3"/>
      <c r="AG1528" s="3" t="s">
        <v>14010</v>
      </c>
      <c r="AH1528" s="3"/>
      <c r="AI1528" s="3" t="s">
        <v>14011</v>
      </c>
      <c r="AJ1528" s="3"/>
      <c r="AK1528" s="3" t="s">
        <v>14012</v>
      </c>
      <c r="AL1528" s="3"/>
      <c r="AM1528" s="3"/>
      <c r="AN1528" s="3"/>
      <c r="AO1528" s="3"/>
      <c r="AP1528" s="3"/>
      <c r="AQ1528" s="3"/>
      <c r="AR1528" s="3" t="s">
        <v>393</v>
      </c>
      <c r="AS1528" s="3" t="s">
        <v>13831</v>
      </c>
      <c r="AT1528" s="3">
        <v>19.8</v>
      </c>
      <c r="AU1528" s="3">
        <v>23.76</v>
      </c>
      <c r="AV1528" s="3">
        <v>15.78</v>
      </c>
      <c r="AW1528" s="3">
        <v>21.78</v>
      </c>
    </row>
    <row r="1529" ht="50" customHeight="1" spans="1:49">
      <c r="A1529" s="2" t="s">
        <v>14013</v>
      </c>
      <c r="B1529" t="s">
        <v>14014</v>
      </c>
      <c r="C1529" t="s">
        <v>14014</v>
      </c>
      <c r="D1529" s="3" t="s">
        <v>2150</v>
      </c>
      <c r="E1529" s="3" t="s">
        <v>14015</v>
      </c>
      <c r="F1529" s="3">
        <f t="shared" si="196"/>
        <v>52</v>
      </c>
      <c r="G1529" s="3"/>
      <c r="H1529" s="3"/>
      <c r="I1529" s="3" t="s">
        <v>14016</v>
      </c>
      <c r="J1529" s="3" t="s">
        <v>14017</v>
      </c>
      <c r="L1529"/>
      <c r="M1529" s="3" t="s">
        <v>13736</v>
      </c>
      <c r="N1529" s="3" t="s">
        <v>722</v>
      </c>
      <c r="O1529" s="3"/>
      <c r="P1529" s="3" t="s">
        <v>14018</v>
      </c>
      <c r="Q1529" s="3" t="s">
        <v>14019</v>
      </c>
      <c r="R1529" s="3" t="s">
        <v>14020</v>
      </c>
      <c r="S1529" s="3" t="s">
        <v>14021</v>
      </c>
      <c r="T1529" s="3" t="s">
        <v>14022</v>
      </c>
      <c r="U1529" s="3" t="s">
        <v>14023</v>
      </c>
      <c r="V1529" s="3" t="s">
        <v>14024</v>
      </c>
      <c r="W1529" s="3" t="s">
        <v>14025</v>
      </c>
      <c r="X1529" s="3" t="s">
        <v>14026</v>
      </c>
      <c r="Y1529" s="3" t="s">
        <v>17</v>
      </c>
      <c r="Z1529" s="3"/>
      <c r="AA1529" s="3" t="s">
        <v>14018</v>
      </c>
      <c r="AB1529" s="3"/>
      <c r="AC1529" s="3" t="s">
        <v>14019</v>
      </c>
      <c r="AD1529" s="3"/>
      <c r="AE1529" s="3" t="s">
        <v>14020</v>
      </c>
      <c r="AF1529" s="3"/>
      <c r="AG1529" s="3" t="s">
        <v>14021</v>
      </c>
      <c r="AH1529" s="3"/>
      <c r="AI1529" s="3" t="s">
        <v>14022</v>
      </c>
      <c r="AJ1529" s="3"/>
      <c r="AK1529" s="3" t="s">
        <v>14023</v>
      </c>
      <c r="AL1529" s="3"/>
      <c r="AM1529" s="3" t="s">
        <v>14024</v>
      </c>
      <c r="AN1529" s="3"/>
      <c r="AO1529" s="3" t="s">
        <v>14025</v>
      </c>
      <c r="AP1529" s="3"/>
      <c r="AQ1529" s="3" t="s">
        <v>14026</v>
      </c>
      <c r="AR1529" s="3" t="s">
        <v>393</v>
      </c>
      <c r="AS1529" s="3" t="s">
        <v>13736</v>
      </c>
      <c r="AT1529" s="3">
        <v>21.88</v>
      </c>
      <c r="AU1529" s="3">
        <v>26.26</v>
      </c>
      <c r="AV1529" s="3">
        <v>18.28</v>
      </c>
      <c r="AW1529" s="3">
        <v>24.28</v>
      </c>
    </row>
    <row r="1530" ht="50" hidden="1" customHeight="1" spans="1:49">
      <c r="A1530" s="3" t="s">
        <v>14027</v>
      </c>
      <c r="B1530" t="s">
        <v>14028</v>
      </c>
      <c r="C1530" t="str">
        <f t="shared" ref="C1530:C1561" si="203">C1529</f>
        <v>AnchUtPD2YbfzhbghpGZ</v>
      </c>
      <c r="D1530" s="3" t="str">
        <f t="shared" ref="D1530:D1561" si="204">D1529</f>
        <v>Pantalon Baggy Femme Tricoté Taille Élastique Cordon</v>
      </c>
      <c r="E1530" s="3" t="str">
        <f t="shared" ref="E1530:E1561" si="205">E1529</f>
        <v>Unie Lacets Poche Latérale, Léger Rétro Vacances Assemblage Pantalon De Survêtement Blanc Hiver Winter Pants</v>
      </c>
      <c r="F1530" s="3">
        <f t="shared" si="196"/>
        <v>52</v>
      </c>
      <c r="G1530" s="3"/>
      <c r="H1530" s="3"/>
      <c r="I1530" s="3" t="s">
        <v>14029</v>
      </c>
      <c r="J1530" s="3" t="s">
        <v>22</v>
      </c>
      <c r="K1530" t="s">
        <v>23</v>
      </c>
      <c r="L1530" t="s">
        <v>24</v>
      </c>
      <c r="M1530" s="3" t="s">
        <v>14030</v>
      </c>
      <c r="N1530" s="3" t="s">
        <v>14031</v>
      </c>
      <c r="O1530" s="3"/>
      <c r="P1530" s="3" t="s">
        <v>14032</v>
      </c>
      <c r="Q1530" s="3" t="s">
        <v>14033</v>
      </c>
      <c r="R1530" s="3" t="s">
        <v>14034</v>
      </c>
      <c r="S1530" s="3" t="s">
        <v>14035</v>
      </c>
      <c r="T1530" s="3" t="s">
        <v>14036</v>
      </c>
      <c r="U1530" s="3" t="s">
        <v>14037</v>
      </c>
      <c r="V1530" s="3"/>
      <c r="W1530" s="3"/>
      <c r="X1530" s="3"/>
      <c r="Y1530" s="3" t="s">
        <v>17</v>
      </c>
      <c r="Z1530" s="3"/>
      <c r="AA1530" s="3" t="s">
        <v>14032</v>
      </c>
      <c r="AB1530" s="3"/>
      <c r="AC1530" s="3" t="s">
        <v>14033</v>
      </c>
      <c r="AD1530" s="3"/>
      <c r="AE1530" s="3" t="s">
        <v>14034</v>
      </c>
      <c r="AF1530" s="3"/>
      <c r="AG1530" s="3" t="s">
        <v>14035</v>
      </c>
      <c r="AH1530" s="3"/>
      <c r="AI1530" s="3" t="s">
        <v>14036</v>
      </c>
      <c r="AJ1530" s="3"/>
      <c r="AK1530" s="3" t="s">
        <v>14037</v>
      </c>
      <c r="AL1530" s="3"/>
      <c r="AM1530" s="3"/>
      <c r="AN1530" s="3"/>
      <c r="AO1530" s="3"/>
      <c r="AP1530" s="3"/>
      <c r="AQ1530" s="3"/>
      <c r="AR1530" s="3" t="s">
        <v>393</v>
      </c>
      <c r="AS1530" s="3" t="s">
        <v>14030</v>
      </c>
      <c r="AT1530" s="3">
        <v>21.76</v>
      </c>
      <c r="AU1530" s="3">
        <v>26.11</v>
      </c>
      <c r="AV1530" s="3">
        <v>18.13</v>
      </c>
      <c r="AW1530" s="3">
        <v>24.13</v>
      </c>
    </row>
    <row r="1531" ht="50" hidden="1" customHeight="1" spans="1:49">
      <c r="A1531" s="3" t="s">
        <v>14038</v>
      </c>
      <c r="B1531" t="s">
        <v>14039</v>
      </c>
      <c r="C1531" t="str">
        <f t="shared" si="203"/>
        <v>AnchUtPD2YbfzhbghpGZ</v>
      </c>
      <c r="D1531" s="3" t="str">
        <f t="shared" si="204"/>
        <v>Pantalon Baggy Femme Tricoté Taille Élastique Cordon</v>
      </c>
      <c r="E1531" s="3" t="str">
        <f t="shared" si="205"/>
        <v>Unie Lacets Poche Latérale, Léger Rétro Vacances Assemblage Pantalon De Survêtement Blanc Hiver Winter Pants</v>
      </c>
      <c r="F1531" s="3">
        <f t="shared" si="196"/>
        <v>52</v>
      </c>
      <c r="G1531" s="3"/>
      <c r="H1531" s="3"/>
      <c r="I1531" s="3" t="s">
        <v>14040</v>
      </c>
      <c r="J1531" s="3" t="s">
        <v>22</v>
      </c>
      <c r="K1531" t="s">
        <v>23</v>
      </c>
      <c r="L1531" t="s">
        <v>37</v>
      </c>
      <c r="M1531" s="3" t="s">
        <v>14041</v>
      </c>
      <c r="N1531" s="3" t="s">
        <v>14042</v>
      </c>
      <c r="O1531" s="3"/>
      <c r="P1531" s="3" t="s">
        <v>14043</v>
      </c>
      <c r="Q1531" s="3" t="s">
        <v>14044</v>
      </c>
      <c r="R1531" s="3" t="s">
        <v>14045</v>
      </c>
      <c r="S1531" s="3" t="s">
        <v>14046</v>
      </c>
      <c r="T1531" s="3" t="s">
        <v>14047</v>
      </c>
      <c r="U1531" s="3" t="s">
        <v>14048</v>
      </c>
      <c r="V1531" s="3"/>
      <c r="W1531" s="3"/>
      <c r="X1531" s="3"/>
      <c r="Y1531" s="3" t="s">
        <v>17</v>
      </c>
      <c r="Z1531" s="3"/>
      <c r="AA1531" s="3" t="s">
        <v>14043</v>
      </c>
      <c r="AB1531" s="3"/>
      <c r="AC1531" s="3" t="s">
        <v>14044</v>
      </c>
      <c r="AD1531" s="3"/>
      <c r="AE1531" s="3" t="s">
        <v>14045</v>
      </c>
      <c r="AF1531" s="3"/>
      <c r="AG1531" s="3" t="s">
        <v>14046</v>
      </c>
      <c r="AH1531" s="3"/>
      <c r="AI1531" s="3" t="s">
        <v>14047</v>
      </c>
      <c r="AJ1531" s="3"/>
      <c r="AK1531" s="3" t="s">
        <v>14048</v>
      </c>
      <c r="AL1531" s="3"/>
      <c r="AM1531" s="3"/>
      <c r="AN1531" s="3"/>
      <c r="AO1531" s="3"/>
      <c r="AP1531" s="3"/>
      <c r="AQ1531" s="3"/>
      <c r="AR1531" s="3" t="s">
        <v>393</v>
      </c>
      <c r="AS1531" s="3" t="s">
        <v>14041</v>
      </c>
      <c r="AT1531" s="3">
        <v>22.01</v>
      </c>
      <c r="AU1531" s="3">
        <v>26.41</v>
      </c>
      <c r="AV1531" s="3">
        <v>18.43</v>
      </c>
      <c r="AW1531" s="3">
        <v>24.43</v>
      </c>
    </row>
    <row r="1532" ht="50" hidden="1" customHeight="1" spans="1:49">
      <c r="A1532" s="3" t="s">
        <v>14049</v>
      </c>
      <c r="B1532" t="s">
        <v>14050</v>
      </c>
      <c r="C1532" t="str">
        <f t="shared" si="203"/>
        <v>AnchUtPD2YbfzhbghpGZ</v>
      </c>
      <c r="D1532" s="3" t="str">
        <f t="shared" si="204"/>
        <v>Pantalon Baggy Femme Tricoté Taille Élastique Cordon</v>
      </c>
      <c r="E1532" s="3" t="str">
        <f t="shared" si="205"/>
        <v>Unie Lacets Poche Latérale, Léger Rétro Vacances Assemblage Pantalon De Survêtement Blanc Hiver Winter Pants</v>
      </c>
      <c r="F1532" s="3">
        <f t="shared" si="196"/>
        <v>52</v>
      </c>
      <c r="G1532" s="3"/>
      <c r="H1532" s="3"/>
      <c r="I1532" s="3" t="s">
        <v>14051</v>
      </c>
      <c r="J1532" s="3" t="s">
        <v>22</v>
      </c>
      <c r="K1532" t="s">
        <v>23</v>
      </c>
      <c r="L1532" t="s">
        <v>47</v>
      </c>
      <c r="M1532" s="3" t="s">
        <v>14052</v>
      </c>
      <c r="N1532" s="3" t="s">
        <v>9424</v>
      </c>
      <c r="O1532" s="3"/>
      <c r="P1532" s="3" t="s">
        <v>14053</v>
      </c>
      <c r="Q1532" s="3" t="s">
        <v>14054</v>
      </c>
      <c r="R1532" s="3" t="s">
        <v>14055</v>
      </c>
      <c r="S1532" s="3" t="s">
        <v>14056</v>
      </c>
      <c r="T1532" s="3" t="s">
        <v>14057</v>
      </c>
      <c r="U1532" s="3" t="s">
        <v>14058</v>
      </c>
      <c r="V1532" s="3"/>
      <c r="W1532" s="3"/>
      <c r="X1532" s="3"/>
      <c r="Y1532" s="3" t="s">
        <v>17</v>
      </c>
      <c r="Z1532" s="3"/>
      <c r="AA1532" s="3" t="s">
        <v>14053</v>
      </c>
      <c r="AB1532" s="3"/>
      <c r="AC1532" s="3" t="s">
        <v>14054</v>
      </c>
      <c r="AD1532" s="3"/>
      <c r="AE1532" s="3" t="s">
        <v>14055</v>
      </c>
      <c r="AF1532" s="3"/>
      <c r="AG1532" s="3" t="s">
        <v>14056</v>
      </c>
      <c r="AH1532" s="3"/>
      <c r="AI1532" s="3" t="s">
        <v>14057</v>
      </c>
      <c r="AJ1532" s="3"/>
      <c r="AK1532" s="3" t="s">
        <v>14058</v>
      </c>
      <c r="AL1532" s="3"/>
      <c r="AM1532" s="3"/>
      <c r="AN1532" s="3"/>
      <c r="AO1532" s="3"/>
      <c r="AP1532" s="3"/>
      <c r="AQ1532" s="3"/>
      <c r="AR1532" s="3" t="s">
        <v>393</v>
      </c>
      <c r="AS1532" s="3" t="s">
        <v>14052</v>
      </c>
      <c r="AT1532" s="3">
        <v>21.64</v>
      </c>
      <c r="AU1532" s="3">
        <v>25.97</v>
      </c>
      <c r="AV1532" s="3">
        <v>17.99</v>
      </c>
      <c r="AW1532" s="3">
        <v>23.99</v>
      </c>
    </row>
    <row r="1533" ht="50" hidden="1" customHeight="1" spans="1:49">
      <c r="A1533" s="3" t="s">
        <v>14059</v>
      </c>
      <c r="B1533" t="s">
        <v>14060</v>
      </c>
      <c r="C1533" t="str">
        <f t="shared" si="203"/>
        <v>AnchUtPD2YbfzhbghpGZ</v>
      </c>
      <c r="D1533" s="3" t="str">
        <f t="shared" si="204"/>
        <v>Pantalon Baggy Femme Tricoté Taille Élastique Cordon</v>
      </c>
      <c r="E1533" s="3" t="str">
        <f t="shared" si="205"/>
        <v>Unie Lacets Poche Latérale, Léger Rétro Vacances Assemblage Pantalon De Survêtement Blanc Hiver Winter Pants</v>
      </c>
      <c r="F1533" s="3">
        <f t="shared" si="196"/>
        <v>52</v>
      </c>
      <c r="G1533" s="3"/>
      <c r="H1533" s="3"/>
      <c r="I1533" s="3" t="s">
        <v>14061</v>
      </c>
      <c r="J1533" s="3" t="s">
        <v>22</v>
      </c>
      <c r="K1533" t="s">
        <v>23</v>
      </c>
      <c r="L1533" t="s">
        <v>59</v>
      </c>
      <c r="M1533" s="3" t="s">
        <v>14062</v>
      </c>
      <c r="N1533" s="3" t="s">
        <v>14063</v>
      </c>
      <c r="O1533" s="3"/>
      <c r="P1533" s="3" t="s">
        <v>14064</v>
      </c>
      <c r="Q1533" s="3" t="s">
        <v>14065</v>
      </c>
      <c r="R1533" s="3" t="s">
        <v>14066</v>
      </c>
      <c r="S1533" s="3" t="s">
        <v>14067</v>
      </c>
      <c r="T1533" s="3" t="s">
        <v>14068</v>
      </c>
      <c r="U1533" s="3" t="s">
        <v>14069</v>
      </c>
      <c r="V1533" s="3"/>
      <c r="W1533" s="3"/>
      <c r="X1533" s="3"/>
      <c r="Y1533" s="3" t="s">
        <v>17</v>
      </c>
      <c r="Z1533" s="3"/>
      <c r="AA1533" s="3" t="s">
        <v>14064</v>
      </c>
      <c r="AB1533" s="3"/>
      <c r="AC1533" s="3" t="s">
        <v>14065</v>
      </c>
      <c r="AD1533" s="3"/>
      <c r="AE1533" s="3" t="s">
        <v>14066</v>
      </c>
      <c r="AF1533" s="3"/>
      <c r="AG1533" s="3" t="s">
        <v>14067</v>
      </c>
      <c r="AH1533" s="3"/>
      <c r="AI1533" s="3" t="s">
        <v>14068</v>
      </c>
      <c r="AJ1533" s="3"/>
      <c r="AK1533" s="3" t="s">
        <v>14069</v>
      </c>
      <c r="AL1533" s="3"/>
      <c r="AM1533" s="3"/>
      <c r="AN1533" s="3"/>
      <c r="AO1533" s="3"/>
      <c r="AP1533" s="3"/>
      <c r="AQ1533" s="3"/>
      <c r="AR1533" s="3" t="s">
        <v>393</v>
      </c>
      <c r="AS1533" s="3" t="s">
        <v>14062</v>
      </c>
      <c r="AT1533" s="3">
        <v>21.51</v>
      </c>
      <c r="AU1533" s="3">
        <v>25.81</v>
      </c>
      <c r="AV1533" s="3">
        <v>17.83</v>
      </c>
      <c r="AW1533" s="3">
        <v>23.83</v>
      </c>
    </row>
    <row r="1534" ht="50" hidden="1" customHeight="1" spans="1:49">
      <c r="A1534" s="3" t="s">
        <v>14070</v>
      </c>
      <c r="B1534" t="s">
        <v>14071</v>
      </c>
      <c r="C1534" t="str">
        <f t="shared" si="203"/>
        <v>AnchUtPD2YbfzhbghpGZ</v>
      </c>
      <c r="D1534" s="3" t="str">
        <f t="shared" si="204"/>
        <v>Pantalon Baggy Femme Tricoté Taille Élastique Cordon</v>
      </c>
      <c r="E1534" s="3" t="str">
        <f t="shared" si="205"/>
        <v>Unie Lacets Poche Latérale, Léger Rétro Vacances Assemblage Pantalon De Survêtement Blanc Hiver Winter Pants</v>
      </c>
      <c r="F1534" s="3">
        <f t="shared" si="196"/>
        <v>52</v>
      </c>
      <c r="G1534" s="3"/>
      <c r="H1534" s="3"/>
      <c r="I1534" s="3" t="s">
        <v>14072</v>
      </c>
      <c r="J1534" s="3" t="s">
        <v>22</v>
      </c>
      <c r="K1534" t="s">
        <v>23</v>
      </c>
      <c r="L1534" t="s">
        <v>71</v>
      </c>
      <c r="M1534" s="3" t="s">
        <v>14073</v>
      </c>
      <c r="N1534" s="3" t="s">
        <v>14074</v>
      </c>
      <c r="O1534" s="3"/>
      <c r="P1534" s="3" t="s">
        <v>14075</v>
      </c>
      <c r="Q1534" s="3" t="s">
        <v>14076</v>
      </c>
      <c r="R1534" s="3" t="s">
        <v>14077</v>
      </c>
      <c r="S1534" s="3" t="s">
        <v>14078</v>
      </c>
      <c r="T1534" s="3" t="s">
        <v>14079</v>
      </c>
      <c r="U1534" s="3" t="s">
        <v>14080</v>
      </c>
      <c r="V1534" s="3"/>
      <c r="W1534" s="3"/>
      <c r="X1534" s="3"/>
      <c r="Y1534" s="3" t="s">
        <v>17</v>
      </c>
      <c r="Z1534" s="3"/>
      <c r="AA1534" s="3" t="s">
        <v>14075</v>
      </c>
      <c r="AB1534" s="3"/>
      <c r="AC1534" s="3" t="s">
        <v>14076</v>
      </c>
      <c r="AD1534" s="3"/>
      <c r="AE1534" s="3" t="s">
        <v>14077</v>
      </c>
      <c r="AF1534" s="3"/>
      <c r="AG1534" s="3" t="s">
        <v>14078</v>
      </c>
      <c r="AH1534" s="3"/>
      <c r="AI1534" s="3" t="s">
        <v>14079</v>
      </c>
      <c r="AJ1534" s="3"/>
      <c r="AK1534" s="3" t="s">
        <v>14080</v>
      </c>
      <c r="AL1534" s="3"/>
      <c r="AM1534" s="3"/>
      <c r="AN1534" s="3"/>
      <c r="AO1534" s="3"/>
      <c r="AP1534" s="3"/>
      <c r="AQ1534" s="3"/>
      <c r="AR1534" s="3" t="s">
        <v>393</v>
      </c>
      <c r="AS1534" s="3" t="s">
        <v>14073</v>
      </c>
      <c r="AT1534" s="3">
        <v>21.88</v>
      </c>
      <c r="AU1534" s="3">
        <v>26.26</v>
      </c>
      <c r="AV1534" s="3">
        <v>18.28</v>
      </c>
      <c r="AW1534" s="3">
        <v>24.28</v>
      </c>
    </row>
    <row r="1535" ht="50" hidden="1" customHeight="1" spans="1:49">
      <c r="A1535" s="3" t="s">
        <v>14081</v>
      </c>
      <c r="B1535" t="s">
        <v>14082</v>
      </c>
      <c r="C1535" t="str">
        <f t="shared" si="203"/>
        <v>AnchUtPD2YbfzhbghpGZ</v>
      </c>
      <c r="D1535" s="3" t="str">
        <f t="shared" si="204"/>
        <v>Pantalon Baggy Femme Tricoté Taille Élastique Cordon</v>
      </c>
      <c r="E1535" s="3" t="str">
        <f t="shared" si="205"/>
        <v>Unie Lacets Poche Latérale, Léger Rétro Vacances Assemblage Pantalon De Survêtement Blanc Hiver Winter Pants</v>
      </c>
      <c r="F1535" s="3">
        <f t="shared" si="196"/>
        <v>52</v>
      </c>
      <c r="G1535" s="3"/>
      <c r="H1535" s="3"/>
      <c r="I1535" s="3" t="s">
        <v>14083</v>
      </c>
      <c r="J1535" s="3" t="s">
        <v>83</v>
      </c>
      <c r="K1535" t="s">
        <v>84</v>
      </c>
      <c r="L1535" t="s">
        <v>24</v>
      </c>
      <c r="M1535" s="3" t="s">
        <v>14030</v>
      </c>
      <c r="N1535" s="3" t="s">
        <v>14031</v>
      </c>
      <c r="O1535" s="3"/>
      <c r="P1535" s="3" t="s">
        <v>14084</v>
      </c>
      <c r="Q1535" s="3" t="s">
        <v>14085</v>
      </c>
      <c r="R1535" s="3" t="s">
        <v>14086</v>
      </c>
      <c r="S1535" s="3" t="s">
        <v>14087</v>
      </c>
      <c r="T1535" s="3" t="s">
        <v>14088</v>
      </c>
      <c r="U1535" s="3" t="s">
        <v>14089</v>
      </c>
      <c r="V1535" s="3"/>
      <c r="W1535" s="3"/>
      <c r="X1535" s="3"/>
      <c r="Y1535" s="3" t="s">
        <v>17</v>
      </c>
      <c r="Z1535" s="3"/>
      <c r="AA1535" s="3" t="s">
        <v>14084</v>
      </c>
      <c r="AB1535" s="3"/>
      <c r="AC1535" s="3" t="s">
        <v>14085</v>
      </c>
      <c r="AD1535" s="3"/>
      <c r="AE1535" s="3" t="s">
        <v>14086</v>
      </c>
      <c r="AF1535" s="3"/>
      <c r="AG1535" s="3" t="s">
        <v>14087</v>
      </c>
      <c r="AH1535" s="3"/>
      <c r="AI1535" s="3" t="s">
        <v>14088</v>
      </c>
      <c r="AJ1535" s="3"/>
      <c r="AK1535" s="3" t="s">
        <v>14089</v>
      </c>
      <c r="AL1535" s="3"/>
      <c r="AM1535" s="3"/>
      <c r="AN1535" s="3"/>
      <c r="AO1535" s="3"/>
      <c r="AP1535" s="3"/>
      <c r="AQ1535" s="3"/>
      <c r="AR1535" s="3" t="s">
        <v>393</v>
      </c>
      <c r="AS1535" s="3" t="s">
        <v>14030</v>
      </c>
      <c r="AT1535" s="3">
        <v>21.76</v>
      </c>
      <c r="AU1535" s="3">
        <v>26.11</v>
      </c>
      <c r="AV1535" s="3">
        <v>18.13</v>
      </c>
      <c r="AW1535" s="3">
        <v>24.13</v>
      </c>
    </row>
    <row r="1536" ht="50" hidden="1" customHeight="1" spans="1:49">
      <c r="A1536" s="3" t="s">
        <v>14090</v>
      </c>
      <c r="B1536" t="s">
        <v>14091</v>
      </c>
      <c r="C1536" t="str">
        <f t="shared" si="203"/>
        <v>AnchUtPD2YbfzhbghpGZ</v>
      </c>
      <c r="D1536" s="3" t="str">
        <f t="shared" si="204"/>
        <v>Pantalon Baggy Femme Tricoté Taille Élastique Cordon</v>
      </c>
      <c r="E1536" s="3" t="str">
        <f t="shared" si="205"/>
        <v>Unie Lacets Poche Latérale, Léger Rétro Vacances Assemblage Pantalon De Survêtement Blanc Hiver Winter Pants</v>
      </c>
      <c r="F1536" s="3">
        <f t="shared" si="196"/>
        <v>52</v>
      </c>
      <c r="G1536" s="3"/>
      <c r="H1536" s="3"/>
      <c r="I1536" s="3" t="s">
        <v>14092</v>
      </c>
      <c r="J1536" s="3" t="s">
        <v>83</v>
      </c>
      <c r="K1536" t="s">
        <v>84</v>
      </c>
      <c r="L1536" t="s">
        <v>37</v>
      </c>
      <c r="M1536" s="3" t="s">
        <v>14041</v>
      </c>
      <c r="N1536" s="3" t="s">
        <v>14042</v>
      </c>
      <c r="O1536" s="3"/>
      <c r="P1536" s="3" t="s">
        <v>14093</v>
      </c>
      <c r="Q1536" s="3" t="s">
        <v>14094</v>
      </c>
      <c r="R1536" s="3" t="s">
        <v>14095</v>
      </c>
      <c r="S1536" s="3" t="s">
        <v>14096</v>
      </c>
      <c r="T1536" s="3" t="s">
        <v>14097</v>
      </c>
      <c r="U1536" s="3" t="s">
        <v>14098</v>
      </c>
      <c r="V1536" s="3"/>
      <c r="W1536" s="3"/>
      <c r="X1536" s="3"/>
      <c r="Y1536" s="3" t="s">
        <v>17</v>
      </c>
      <c r="Z1536" s="3"/>
      <c r="AA1536" s="3" t="s">
        <v>14093</v>
      </c>
      <c r="AB1536" s="3"/>
      <c r="AC1536" s="3" t="s">
        <v>14094</v>
      </c>
      <c r="AD1536" s="3"/>
      <c r="AE1536" s="3" t="s">
        <v>14095</v>
      </c>
      <c r="AF1536" s="3"/>
      <c r="AG1536" s="3" t="s">
        <v>14096</v>
      </c>
      <c r="AH1536" s="3"/>
      <c r="AI1536" s="3" t="s">
        <v>14097</v>
      </c>
      <c r="AJ1536" s="3"/>
      <c r="AK1536" s="3" t="s">
        <v>14098</v>
      </c>
      <c r="AL1536" s="3"/>
      <c r="AM1536" s="3"/>
      <c r="AN1536" s="3"/>
      <c r="AO1536" s="3"/>
      <c r="AP1536" s="3"/>
      <c r="AQ1536" s="3"/>
      <c r="AR1536" s="3" t="s">
        <v>393</v>
      </c>
      <c r="AS1536" s="3" t="s">
        <v>14041</v>
      </c>
      <c r="AT1536" s="3">
        <v>22.01</v>
      </c>
      <c r="AU1536" s="3">
        <v>26.41</v>
      </c>
      <c r="AV1536" s="3">
        <v>18.43</v>
      </c>
      <c r="AW1536" s="3">
        <v>24.43</v>
      </c>
    </row>
    <row r="1537" ht="50" hidden="1" customHeight="1" spans="1:49">
      <c r="A1537" s="3" t="s">
        <v>14099</v>
      </c>
      <c r="B1537" t="s">
        <v>14100</v>
      </c>
      <c r="C1537" t="str">
        <f t="shared" si="203"/>
        <v>AnchUtPD2YbfzhbghpGZ</v>
      </c>
      <c r="D1537" s="3" t="str">
        <f t="shared" si="204"/>
        <v>Pantalon Baggy Femme Tricoté Taille Élastique Cordon</v>
      </c>
      <c r="E1537" s="3" t="str">
        <f t="shared" si="205"/>
        <v>Unie Lacets Poche Latérale, Léger Rétro Vacances Assemblage Pantalon De Survêtement Blanc Hiver Winter Pants</v>
      </c>
      <c r="F1537" s="3">
        <f t="shared" ref="F1537:F1600" si="206">LEN(D1537)</f>
        <v>52</v>
      </c>
      <c r="G1537" s="3"/>
      <c r="H1537" s="3"/>
      <c r="I1537" s="3" t="s">
        <v>14101</v>
      </c>
      <c r="J1537" s="3" t="s">
        <v>83</v>
      </c>
      <c r="K1537" t="s">
        <v>84</v>
      </c>
      <c r="L1537" t="s">
        <v>47</v>
      </c>
      <c r="M1537" s="3" t="s">
        <v>14052</v>
      </c>
      <c r="N1537" s="3" t="s">
        <v>9424</v>
      </c>
      <c r="O1537" s="3"/>
      <c r="P1537" s="3" t="s">
        <v>14102</v>
      </c>
      <c r="Q1537" s="3" t="s">
        <v>14103</v>
      </c>
      <c r="R1537" s="3" t="s">
        <v>14104</v>
      </c>
      <c r="S1537" s="3" t="s">
        <v>14105</v>
      </c>
      <c r="T1537" s="3" t="s">
        <v>14106</v>
      </c>
      <c r="U1537" s="3" t="s">
        <v>14107</v>
      </c>
      <c r="V1537" s="3"/>
      <c r="W1537" s="3"/>
      <c r="X1537" s="3"/>
      <c r="Y1537" s="3" t="s">
        <v>17</v>
      </c>
      <c r="Z1537" s="3"/>
      <c r="AA1537" s="3" t="s">
        <v>14102</v>
      </c>
      <c r="AB1537" s="3"/>
      <c r="AC1537" s="3" t="s">
        <v>14103</v>
      </c>
      <c r="AD1537" s="3"/>
      <c r="AE1537" s="3" t="s">
        <v>14104</v>
      </c>
      <c r="AF1537" s="3"/>
      <c r="AG1537" s="3" t="s">
        <v>14105</v>
      </c>
      <c r="AH1537" s="3"/>
      <c r="AI1537" s="3" t="s">
        <v>14106</v>
      </c>
      <c r="AJ1537" s="3"/>
      <c r="AK1537" s="3" t="s">
        <v>14107</v>
      </c>
      <c r="AL1537" s="3"/>
      <c r="AM1537" s="3"/>
      <c r="AN1537" s="3"/>
      <c r="AO1537" s="3"/>
      <c r="AP1537" s="3"/>
      <c r="AQ1537" s="3"/>
      <c r="AR1537" s="3" t="s">
        <v>393</v>
      </c>
      <c r="AS1537" s="3" t="s">
        <v>14052</v>
      </c>
      <c r="AT1537" s="3">
        <v>21.64</v>
      </c>
      <c r="AU1537" s="3">
        <v>25.97</v>
      </c>
      <c r="AV1537" s="3">
        <v>17.99</v>
      </c>
      <c r="AW1537" s="3">
        <v>23.99</v>
      </c>
    </row>
    <row r="1538" ht="50" hidden="1" customHeight="1" spans="1:49">
      <c r="A1538" s="3" t="s">
        <v>14108</v>
      </c>
      <c r="B1538" t="s">
        <v>14109</v>
      </c>
      <c r="C1538" t="str">
        <f t="shared" si="203"/>
        <v>AnchUtPD2YbfzhbghpGZ</v>
      </c>
      <c r="D1538" s="3" t="str">
        <f t="shared" si="204"/>
        <v>Pantalon Baggy Femme Tricoté Taille Élastique Cordon</v>
      </c>
      <c r="E1538" s="3" t="str">
        <f t="shared" si="205"/>
        <v>Unie Lacets Poche Latérale, Léger Rétro Vacances Assemblage Pantalon De Survêtement Blanc Hiver Winter Pants</v>
      </c>
      <c r="F1538" s="3">
        <f t="shared" si="206"/>
        <v>52</v>
      </c>
      <c r="G1538" s="3"/>
      <c r="H1538" s="3"/>
      <c r="I1538" s="3" t="s">
        <v>14110</v>
      </c>
      <c r="J1538" s="3" t="s">
        <v>83</v>
      </c>
      <c r="K1538" t="s">
        <v>84</v>
      </c>
      <c r="L1538" t="s">
        <v>59</v>
      </c>
      <c r="M1538" s="3" t="s">
        <v>14062</v>
      </c>
      <c r="N1538" s="3" t="s">
        <v>14063</v>
      </c>
      <c r="O1538" s="3"/>
      <c r="P1538" s="3" t="s">
        <v>14111</v>
      </c>
      <c r="Q1538" s="3" t="s">
        <v>14112</v>
      </c>
      <c r="R1538" s="3" t="s">
        <v>14113</v>
      </c>
      <c r="S1538" s="3" t="s">
        <v>14114</v>
      </c>
      <c r="T1538" s="3" t="s">
        <v>14115</v>
      </c>
      <c r="U1538" s="3" t="s">
        <v>14116</v>
      </c>
      <c r="V1538" s="3"/>
      <c r="W1538" s="3"/>
      <c r="X1538" s="3"/>
      <c r="Y1538" s="3" t="s">
        <v>17</v>
      </c>
      <c r="Z1538" s="3"/>
      <c r="AA1538" s="3" t="s">
        <v>14111</v>
      </c>
      <c r="AB1538" s="3"/>
      <c r="AC1538" s="3" t="s">
        <v>14112</v>
      </c>
      <c r="AD1538" s="3"/>
      <c r="AE1538" s="3" t="s">
        <v>14113</v>
      </c>
      <c r="AF1538" s="3"/>
      <c r="AG1538" s="3" t="s">
        <v>14114</v>
      </c>
      <c r="AH1538" s="3"/>
      <c r="AI1538" s="3" t="s">
        <v>14115</v>
      </c>
      <c r="AJ1538" s="3"/>
      <c r="AK1538" s="3" t="s">
        <v>14116</v>
      </c>
      <c r="AL1538" s="3"/>
      <c r="AM1538" s="3"/>
      <c r="AN1538" s="3"/>
      <c r="AO1538" s="3"/>
      <c r="AP1538" s="3"/>
      <c r="AQ1538" s="3"/>
      <c r="AR1538" s="3" t="s">
        <v>393</v>
      </c>
      <c r="AS1538" s="3" t="s">
        <v>14062</v>
      </c>
      <c r="AT1538" s="3">
        <v>21.51</v>
      </c>
      <c r="AU1538" s="3">
        <v>25.81</v>
      </c>
      <c r="AV1538" s="3">
        <v>17.83</v>
      </c>
      <c r="AW1538" s="3">
        <v>23.83</v>
      </c>
    </row>
    <row r="1539" ht="50" hidden="1" customHeight="1" spans="1:49">
      <c r="A1539" s="3" t="s">
        <v>14117</v>
      </c>
      <c r="B1539" t="s">
        <v>14118</v>
      </c>
      <c r="C1539" t="str">
        <f t="shared" si="203"/>
        <v>AnchUtPD2YbfzhbghpGZ</v>
      </c>
      <c r="D1539" s="3" t="str">
        <f t="shared" si="204"/>
        <v>Pantalon Baggy Femme Tricoté Taille Élastique Cordon</v>
      </c>
      <c r="E1539" s="3" t="str">
        <f t="shared" si="205"/>
        <v>Unie Lacets Poche Latérale, Léger Rétro Vacances Assemblage Pantalon De Survêtement Blanc Hiver Winter Pants</v>
      </c>
      <c r="F1539" s="3">
        <f t="shared" si="206"/>
        <v>52</v>
      </c>
      <c r="G1539" s="3"/>
      <c r="H1539" s="3"/>
      <c r="I1539" s="3" t="s">
        <v>14119</v>
      </c>
      <c r="J1539" s="3" t="s">
        <v>83</v>
      </c>
      <c r="K1539" t="s">
        <v>84</v>
      </c>
      <c r="L1539" t="s">
        <v>71</v>
      </c>
      <c r="M1539" s="3" t="s">
        <v>14073</v>
      </c>
      <c r="N1539" s="3" t="s">
        <v>14074</v>
      </c>
      <c r="O1539" s="3"/>
      <c r="P1539" s="3" t="s">
        <v>14120</v>
      </c>
      <c r="Q1539" s="3" t="s">
        <v>14121</v>
      </c>
      <c r="R1539" s="3" t="s">
        <v>14122</v>
      </c>
      <c r="S1539" s="3" t="s">
        <v>14123</v>
      </c>
      <c r="T1539" s="3" t="s">
        <v>14124</v>
      </c>
      <c r="U1539" s="3" t="s">
        <v>14125</v>
      </c>
      <c r="V1539" s="3"/>
      <c r="W1539" s="3"/>
      <c r="X1539" s="3"/>
      <c r="Y1539" s="3" t="s">
        <v>17</v>
      </c>
      <c r="Z1539" s="3"/>
      <c r="AA1539" s="3" t="s">
        <v>14120</v>
      </c>
      <c r="AB1539" s="3"/>
      <c r="AC1539" s="3" t="s">
        <v>14121</v>
      </c>
      <c r="AD1539" s="3"/>
      <c r="AE1539" s="3" t="s">
        <v>14122</v>
      </c>
      <c r="AF1539" s="3"/>
      <c r="AG1539" s="3" t="s">
        <v>14123</v>
      </c>
      <c r="AH1539" s="3"/>
      <c r="AI1539" s="3" t="s">
        <v>14124</v>
      </c>
      <c r="AJ1539" s="3"/>
      <c r="AK1539" s="3" t="s">
        <v>14125</v>
      </c>
      <c r="AL1539" s="3"/>
      <c r="AM1539" s="3"/>
      <c r="AN1539" s="3"/>
      <c r="AO1539" s="3"/>
      <c r="AP1539" s="3"/>
      <c r="AQ1539" s="3"/>
      <c r="AR1539" s="3" t="s">
        <v>393</v>
      </c>
      <c r="AS1539" s="3" t="s">
        <v>14073</v>
      </c>
      <c r="AT1539" s="3">
        <v>21.88</v>
      </c>
      <c r="AU1539" s="3">
        <v>26.26</v>
      </c>
      <c r="AV1539" s="3">
        <v>18.28</v>
      </c>
      <c r="AW1539" s="3">
        <v>24.28</v>
      </c>
    </row>
    <row r="1540" ht="50" hidden="1" customHeight="1" spans="1:49">
      <c r="A1540" s="3" t="s">
        <v>14126</v>
      </c>
      <c r="B1540" t="s">
        <v>14127</v>
      </c>
      <c r="C1540" t="str">
        <f t="shared" si="203"/>
        <v>AnchUtPD2YbfzhbghpGZ</v>
      </c>
      <c r="D1540" s="3" t="str">
        <f t="shared" si="204"/>
        <v>Pantalon Baggy Femme Tricoté Taille Élastique Cordon</v>
      </c>
      <c r="E1540" s="3" t="str">
        <f t="shared" si="205"/>
        <v>Unie Lacets Poche Latérale, Léger Rétro Vacances Assemblage Pantalon De Survêtement Blanc Hiver Winter Pants</v>
      </c>
      <c r="F1540" s="3">
        <f t="shared" si="206"/>
        <v>52</v>
      </c>
      <c r="G1540" s="3"/>
      <c r="H1540" s="3"/>
      <c r="I1540" s="3" t="s">
        <v>14128</v>
      </c>
      <c r="J1540" s="3" t="s">
        <v>11467</v>
      </c>
      <c r="K1540" t="s">
        <v>11468</v>
      </c>
      <c r="L1540" t="s">
        <v>24</v>
      </c>
      <c r="M1540" s="3" t="s">
        <v>14030</v>
      </c>
      <c r="N1540" s="3" t="s">
        <v>14031</v>
      </c>
      <c r="O1540" s="3"/>
      <c r="P1540" s="3" t="s">
        <v>14129</v>
      </c>
      <c r="Q1540" s="3" t="s">
        <v>14130</v>
      </c>
      <c r="R1540" s="3" t="s">
        <v>14131</v>
      </c>
      <c r="S1540" s="3" t="s">
        <v>14132</v>
      </c>
      <c r="T1540" s="3" t="s">
        <v>14133</v>
      </c>
      <c r="U1540" s="3" t="s">
        <v>14134</v>
      </c>
      <c r="V1540" s="3"/>
      <c r="W1540" s="3"/>
      <c r="X1540" s="3"/>
      <c r="Y1540" s="3" t="s">
        <v>17</v>
      </c>
      <c r="Z1540" s="3"/>
      <c r="AA1540" s="3" t="s">
        <v>14129</v>
      </c>
      <c r="AB1540" s="3"/>
      <c r="AC1540" s="3" t="s">
        <v>14130</v>
      </c>
      <c r="AD1540" s="3"/>
      <c r="AE1540" s="3" t="s">
        <v>14131</v>
      </c>
      <c r="AF1540" s="3"/>
      <c r="AG1540" s="3" t="s">
        <v>14132</v>
      </c>
      <c r="AH1540" s="3"/>
      <c r="AI1540" s="3" t="s">
        <v>14133</v>
      </c>
      <c r="AJ1540" s="3"/>
      <c r="AK1540" s="3" t="s">
        <v>14134</v>
      </c>
      <c r="AL1540" s="3"/>
      <c r="AM1540" s="3"/>
      <c r="AN1540" s="3"/>
      <c r="AO1540" s="3"/>
      <c r="AP1540" s="3"/>
      <c r="AQ1540" s="3"/>
      <c r="AR1540" s="3" t="s">
        <v>393</v>
      </c>
      <c r="AS1540" s="3" t="s">
        <v>14030</v>
      </c>
      <c r="AT1540" s="3">
        <v>21.76</v>
      </c>
      <c r="AU1540" s="3">
        <v>26.11</v>
      </c>
      <c r="AV1540" s="3">
        <v>18.13</v>
      </c>
      <c r="AW1540" s="3">
        <v>24.13</v>
      </c>
    </row>
    <row r="1541" ht="50" hidden="1" customHeight="1" spans="1:49">
      <c r="A1541" s="3" t="s">
        <v>14135</v>
      </c>
      <c r="B1541" t="s">
        <v>14136</v>
      </c>
      <c r="C1541" t="str">
        <f t="shared" si="203"/>
        <v>AnchUtPD2YbfzhbghpGZ</v>
      </c>
      <c r="D1541" s="3" t="str">
        <f t="shared" si="204"/>
        <v>Pantalon Baggy Femme Tricoté Taille Élastique Cordon</v>
      </c>
      <c r="E1541" s="3" t="str">
        <f t="shared" si="205"/>
        <v>Unie Lacets Poche Latérale, Léger Rétro Vacances Assemblage Pantalon De Survêtement Blanc Hiver Winter Pants</v>
      </c>
      <c r="F1541" s="3">
        <f t="shared" si="206"/>
        <v>52</v>
      </c>
      <c r="G1541" s="3"/>
      <c r="H1541" s="3"/>
      <c r="I1541" s="3" t="s">
        <v>14137</v>
      </c>
      <c r="J1541" s="3" t="s">
        <v>11467</v>
      </c>
      <c r="K1541" t="s">
        <v>11468</v>
      </c>
      <c r="L1541" t="s">
        <v>37</v>
      </c>
      <c r="M1541" s="3" t="s">
        <v>14041</v>
      </c>
      <c r="N1541" s="3" t="s">
        <v>14042</v>
      </c>
      <c r="O1541" s="3"/>
      <c r="P1541" s="3" t="s">
        <v>14138</v>
      </c>
      <c r="Q1541" s="3" t="s">
        <v>14139</v>
      </c>
      <c r="R1541" s="3" t="s">
        <v>14140</v>
      </c>
      <c r="S1541" s="3" t="s">
        <v>14141</v>
      </c>
      <c r="T1541" s="3" t="s">
        <v>14142</v>
      </c>
      <c r="U1541" s="3" t="s">
        <v>14143</v>
      </c>
      <c r="V1541" s="3"/>
      <c r="W1541" s="3"/>
      <c r="X1541" s="3"/>
      <c r="Y1541" s="3" t="s">
        <v>17</v>
      </c>
      <c r="Z1541" s="3"/>
      <c r="AA1541" s="3" t="s">
        <v>14138</v>
      </c>
      <c r="AB1541" s="3"/>
      <c r="AC1541" s="3" t="s">
        <v>14139</v>
      </c>
      <c r="AD1541" s="3"/>
      <c r="AE1541" s="3" t="s">
        <v>14140</v>
      </c>
      <c r="AF1541" s="3"/>
      <c r="AG1541" s="3" t="s">
        <v>14141</v>
      </c>
      <c r="AH1541" s="3"/>
      <c r="AI1541" s="3" t="s">
        <v>14142</v>
      </c>
      <c r="AJ1541" s="3"/>
      <c r="AK1541" s="3" t="s">
        <v>14143</v>
      </c>
      <c r="AL1541" s="3"/>
      <c r="AM1541" s="3"/>
      <c r="AN1541" s="3"/>
      <c r="AO1541" s="3"/>
      <c r="AP1541" s="3"/>
      <c r="AQ1541" s="3"/>
      <c r="AR1541" s="3" t="s">
        <v>393</v>
      </c>
      <c r="AS1541" s="3" t="s">
        <v>14041</v>
      </c>
      <c r="AT1541" s="3">
        <v>22.01</v>
      </c>
      <c r="AU1541" s="3">
        <v>26.41</v>
      </c>
      <c r="AV1541" s="3">
        <v>18.43</v>
      </c>
      <c r="AW1541" s="3">
        <v>24.43</v>
      </c>
    </row>
    <row r="1542" ht="50" hidden="1" customHeight="1" spans="1:49">
      <c r="A1542" s="3" t="s">
        <v>14144</v>
      </c>
      <c r="B1542" t="s">
        <v>14145</v>
      </c>
      <c r="C1542" t="str">
        <f t="shared" si="203"/>
        <v>AnchUtPD2YbfzhbghpGZ</v>
      </c>
      <c r="D1542" s="3" t="str">
        <f t="shared" si="204"/>
        <v>Pantalon Baggy Femme Tricoté Taille Élastique Cordon</v>
      </c>
      <c r="E1542" s="3" t="str">
        <f t="shared" si="205"/>
        <v>Unie Lacets Poche Latérale, Léger Rétro Vacances Assemblage Pantalon De Survêtement Blanc Hiver Winter Pants</v>
      </c>
      <c r="F1542" s="3">
        <f t="shared" si="206"/>
        <v>52</v>
      </c>
      <c r="G1542" s="3"/>
      <c r="H1542" s="3"/>
      <c r="I1542" s="3" t="s">
        <v>14146</v>
      </c>
      <c r="J1542" s="3" t="s">
        <v>11467</v>
      </c>
      <c r="K1542" t="s">
        <v>11468</v>
      </c>
      <c r="L1542" t="s">
        <v>47</v>
      </c>
      <c r="M1542" s="3" t="s">
        <v>14052</v>
      </c>
      <c r="N1542" s="3" t="s">
        <v>9424</v>
      </c>
      <c r="O1542" s="3"/>
      <c r="P1542" s="3" t="s">
        <v>14147</v>
      </c>
      <c r="Q1542" s="3" t="s">
        <v>14148</v>
      </c>
      <c r="R1542" s="3" t="s">
        <v>14149</v>
      </c>
      <c r="S1542" s="3" t="s">
        <v>14150</v>
      </c>
      <c r="T1542" s="3" t="s">
        <v>14151</v>
      </c>
      <c r="U1542" s="3" t="s">
        <v>14152</v>
      </c>
      <c r="V1542" s="3"/>
      <c r="W1542" s="3"/>
      <c r="X1542" s="3"/>
      <c r="Y1542" s="3" t="s">
        <v>17</v>
      </c>
      <c r="Z1542" s="3"/>
      <c r="AA1542" s="3" t="s">
        <v>14147</v>
      </c>
      <c r="AB1542" s="3"/>
      <c r="AC1542" s="3" t="s">
        <v>14148</v>
      </c>
      <c r="AD1542" s="3"/>
      <c r="AE1542" s="3" t="s">
        <v>14149</v>
      </c>
      <c r="AF1542" s="3"/>
      <c r="AG1542" s="3" t="s">
        <v>14150</v>
      </c>
      <c r="AH1542" s="3"/>
      <c r="AI1542" s="3" t="s">
        <v>14151</v>
      </c>
      <c r="AJ1542" s="3"/>
      <c r="AK1542" s="3" t="s">
        <v>14152</v>
      </c>
      <c r="AL1542" s="3"/>
      <c r="AM1542" s="3"/>
      <c r="AN1542" s="3"/>
      <c r="AO1542" s="3"/>
      <c r="AP1542" s="3"/>
      <c r="AQ1542" s="3"/>
      <c r="AR1542" s="3" t="s">
        <v>393</v>
      </c>
      <c r="AS1542" s="3" t="s">
        <v>14052</v>
      </c>
      <c r="AT1542" s="3">
        <v>21.64</v>
      </c>
      <c r="AU1542" s="3">
        <v>25.97</v>
      </c>
      <c r="AV1542" s="3">
        <v>17.99</v>
      </c>
      <c r="AW1542" s="3">
        <v>23.99</v>
      </c>
    </row>
    <row r="1543" ht="50" hidden="1" customHeight="1" spans="1:49">
      <c r="A1543" s="3" t="s">
        <v>14153</v>
      </c>
      <c r="B1543" t="s">
        <v>14154</v>
      </c>
      <c r="C1543" t="str">
        <f t="shared" si="203"/>
        <v>AnchUtPD2YbfzhbghpGZ</v>
      </c>
      <c r="D1543" s="3" t="str">
        <f t="shared" si="204"/>
        <v>Pantalon Baggy Femme Tricoté Taille Élastique Cordon</v>
      </c>
      <c r="E1543" s="3" t="str">
        <f t="shared" si="205"/>
        <v>Unie Lacets Poche Latérale, Léger Rétro Vacances Assemblage Pantalon De Survêtement Blanc Hiver Winter Pants</v>
      </c>
      <c r="F1543" s="3">
        <f t="shared" si="206"/>
        <v>52</v>
      </c>
      <c r="G1543" s="3"/>
      <c r="H1543" s="3"/>
      <c r="I1543" s="3" t="s">
        <v>14155</v>
      </c>
      <c r="J1543" s="3" t="s">
        <v>11467</v>
      </c>
      <c r="K1543" t="s">
        <v>11468</v>
      </c>
      <c r="L1543" t="s">
        <v>59</v>
      </c>
      <c r="M1543" s="3" t="s">
        <v>14062</v>
      </c>
      <c r="N1543" s="3" t="s">
        <v>14063</v>
      </c>
      <c r="O1543" s="3"/>
      <c r="P1543" s="3" t="s">
        <v>14156</v>
      </c>
      <c r="Q1543" s="3" t="s">
        <v>14157</v>
      </c>
      <c r="R1543" s="3" t="s">
        <v>14158</v>
      </c>
      <c r="S1543" s="3" t="s">
        <v>14159</v>
      </c>
      <c r="T1543" s="3" t="s">
        <v>14160</v>
      </c>
      <c r="U1543" s="3" t="s">
        <v>14161</v>
      </c>
      <c r="V1543" s="3"/>
      <c r="W1543" s="3"/>
      <c r="X1543" s="3"/>
      <c r="Y1543" s="3" t="s">
        <v>17</v>
      </c>
      <c r="Z1543" s="3"/>
      <c r="AA1543" s="3" t="s">
        <v>14156</v>
      </c>
      <c r="AB1543" s="3"/>
      <c r="AC1543" s="3" t="s">
        <v>14157</v>
      </c>
      <c r="AD1543" s="3"/>
      <c r="AE1543" s="3" t="s">
        <v>14158</v>
      </c>
      <c r="AF1543" s="3"/>
      <c r="AG1543" s="3" t="s">
        <v>14159</v>
      </c>
      <c r="AH1543" s="3"/>
      <c r="AI1543" s="3" t="s">
        <v>14160</v>
      </c>
      <c r="AJ1543" s="3"/>
      <c r="AK1543" s="3" t="s">
        <v>14161</v>
      </c>
      <c r="AL1543" s="3"/>
      <c r="AM1543" s="3"/>
      <c r="AN1543" s="3"/>
      <c r="AO1543" s="3"/>
      <c r="AP1543" s="3"/>
      <c r="AQ1543" s="3"/>
      <c r="AR1543" s="3" t="s">
        <v>393</v>
      </c>
      <c r="AS1543" s="3" t="s">
        <v>14062</v>
      </c>
      <c r="AT1543" s="3">
        <v>21.51</v>
      </c>
      <c r="AU1543" s="3">
        <v>25.81</v>
      </c>
      <c r="AV1543" s="3">
        <v>17.83</v>
      </c>
      <c r="AW1543" s="3">
        <v>23.83</v>
      </c>
    </row>
    <row r="1544" ht="50" hidden="1" customHeight="1" spans="1:49">
      <c r="A1544" s="3" t="s">
        <v>14162</v>
      </c>
      <c r="B1544" t="s">
        <v>14163</v>
      </c>
      <c r="C1544" t="str">
        <f t="shared" si="203"/>
        <v>AnchUtPD2YbfzhbghpGZ</v>
      </c>
      <c r="D1544" s="3" t="str">
        <f t="shared" si="204"/>
        <v>Pantalon Baggy Femme Tricoté Taille Élastique Cordon</v>
      </c>
      <c r="E1544" s="3" t="str">
        <f t="shared" si="205"/>
        <v>Unie Lacets Poche Latérale, Léger Rétro Vacances Assemblage Pantalon De Survêtement Blanc Hiver Winter Pants</v>
      </c>
      <c r="F1544" s="3">
        <f t="shared" si="206"/>
        <v>52</v>
      </c>
      <c r="G1544" s="3"/>
      <c r="H1544" s="3"/>
      <c r="I1544" s="3" t="s">
        <v>14164</v>
      </c>
      <c r="J1544" s="3" t="s">
        <v>11467</v>
      </c>
      <c r="K1544" t="s">
        <v>11468</v>
      </c>
      <c r="L1544" t="s">
        <v>71</v>
      </c>
      <c r="M1544" s="3" t="s">
        <v>14073</v>
      </c>
      <c r="N1544" s="3" t="s">
        <v>14074</v>
      </c>
      <c r="O1544" s="3"/>
      <c r="P1544" s="3" t="s">
        <v>14165</v>
      </c>
      <c r="Q1544" s="3" t="s">
        <v>14166</v>
      </c>
      <c r="R1544" s="3" t="s">
        <v>14167</v>
      </c>
      <c r="S1544" s="3" t="s">
        <v>14168</v>
      </c>
      <c r="T1544" s="3" t="s">
        <v>14169</v>
      </c>
      <c r="U1544" s="3" t="s">
        <v>14170</v>
      </c>
      <c r="V1544" s="3"/>
      <c r="W1544" s="3"/>
      <c r="X1544" s="3"/>
      <c r="Y1544" s="3" t="s">
        <v>17</v>
      </c>
      <c r="Z1544" s="3"/>
      <c r="AA1544" s="3" t="s">
        <v>14165</v>
      </c>
      <c r="AB1544" s="3"/>
      <c r="AC1544" s="3" t="s">
        <v>14166</v>
      </c>
      <c r="AD1544" s="3"/>
      <c r="AE1544" s="3" t="s">
        <v>14167</v>
      </c>
      <c r="AF1544" s="3"/>
      <c r="AG1544" s="3" t="s">
        <v>14168</v>
      </c>
      <c r="AH1544" s="3"/>
      <c r="AI1544" s="3" t="s">
        <v>14169</v>
      </c>
      <c r="AJ1544" s="3"/>
      <c r="AK1544" s="3" t="s">
        <v>14170</v>
      </c>
      <c r="AL1544" s="3"/>
      <c r="AM1544" s="3"/>
      <c r="AN1544" s="3"/>
      <c r="AO1544" s="3"/>
      <c r="AP1544" s="3"/>
      <c r="AQ1544" s="3"/>
      <c r="AR1544" s="3" t="s">
        <v>393</v>
      </c>
      <c r="AS1544" s="3" t="s">
        <v>14073</v>
      </c>
      <c r="AT1544" s="3">
        <v>21.88</v>
      </c>
      <c r="AU1544" s="3">
        <v>26.26</v>
      </c>
      <c r="AV1544" s="3">
        <v>18.28</v>
      </c>
      <c r="AW1544" s="3">
        <v>24.28</v>
      </c>
    </row>
    <row r="1545" ht="50" hidden="1" customHeight="1" spans="1:49">
      <c r="A1545" s="3" t="s">
        <v>14171</v>
      </c>
      <c r="B1545" t="s">
        <v>14172</v>
      </c>
      <c r="C1545" t="str">
        <f t="shared" si="203"/>
        <v>AnchUtPD2YbfzhbghpGZ</v>
      </c>
      <c r="D1545" s="3" t="str">
        <f t="shared" si="204"/>
        <v>Pantalon Baggy Femme Tricoté Taille Élastique Cordon</v>
      </c>
      <c r="E1545" s="3" t="str">
        <f t="shared" si="205"/>
        <v>Unie Lacets Poche Latérale, Léger Rétro Vacances Assemblage Pantalon De Survêtement Blanc Hiver Winter Pants</v>
      </c>
      <c r="F1545" s="3">
        <f t="shared" si="206"/>
        <v>52</v>
      </c>
      <c r="G1545" s="3"/>
      <c r="H1545" s="3"/>
      <c r="I1545" s="3" t="s">
        <v>14173</v>
      </c>
      <c r="J1545" s="3" t="s">
        <v>307</v>
      </c>
      <c r="K1545" t="s">
        <v>308</v>
      </c>
      <c r="L1545" t="s">
        <v>24</v>
      </c>
      <c r="M1545" s="3" t="s">
        <v>14030</v>
      </c>
      <c r="N1545" s="3" t="s">
        <v>14031</v>
      </c>
      <c r="O1545" s="3"/>
      <c r="P1545" s="3" t="s">
        <v>14174</v>
      </c>
      <c r="Q1545" s="3" t="s">
        <v>14175</v>
      </c>
      <c r="R1545" s="3" t="s">
        <v>14176</v>
      </c>
      <c r="S1545" s="3" t="s">
        <v>14177</v>
      </c>
      <c r="T1545" s="3" t="s">
        <v>14178</v>
      </c>
      <c r="U1545" s="3" t="s">
        <v>14179</v>
      </c>
      <c r="V1545" s="3"/>
      <c r="W1545" s="3"/>
      <c r="X1545" s="3"/>
      <c r="Y1545" s="3" t="s">
        <v>17</v>
      </c>
      <c r="Z1545" s="3"/>
      <c r="AA1545" s="3" t="s">
        <v>14174</v>
      </c>
      <c r="AB1545" s="3"/>
      <c r="AC1545" s="3" t="s">
        <v>14175</v>
      </c>
      <c r="AD1545" s="3"/>
      <c r="AE1545" s="3" t="s">
        <v>14176</v>
      </c>
      <c r="AF1545" s="3"/>
      <c r="AG1545" s="3" t="s">
        <v>14177</v>
      </c>
      <c r="AH1545" s="3"/>
      <c r="AI1545" s="3" t="s">
        <v>14178</v>
      </c>
      <c r="AJ1545" s="3"/>
      <c r="AK1545" s="3" t="s">
        <v>14179</v>
      </c>
      <c r="AL1545" s="3"/>
      <c r="AM1545" s="3"/>
      <c r="AN1545" s="3"/>
      <c r="AO1545" s="3"/>
      <c r="AP1545" s="3"/>
      <c r="AQ1545" s="3"/>
      <c r="AR1545" s="3" t="s">
        <v>393</v>
      </c>
      <c r="AS1545" s="3" t="s">
        <v>14030</v>
      </c>
      <c r="AT1545" s="3">
        <v>21.76</v>
      </c>
      <c r="AU1545" s="3">
        <v>26.11</v>
      </c>
      <c r="AV1545" s="3">
        <v>18.13</v>
      </c>
      <c r="AW1545" s="3">
        <v>24.13</v>
      </c>
    </row>
    <row r="1546" ht="50" hidden="1" customHeight="1" spans="1:49">
      <c r="A1546" s="3" t="s">
        <v>14180</v>
      </c>
      <c r="B1546" t="s">
        <v>14181</v>
      </c>
      <c r="C1546" t="str">
        <f t="shared" si="203"/>
        <v>AnchUtPD2YbfzhbghpGZ</v>
      </c>
      <c r="D1546" s="3" t="str">
        <f t="shared" si="204"/>
        <v>Pantalon Baggy Femme Tricoté Taille Élastique Cordon</v>
      </c>
      <c r="E1546" s="3" t="str">
        <f t="shared" si="205"/>
        <v>Unie Lacets Poche Latérale, Léger Rétro Vacances Assemblage Pantalon De Survêtement Blanc Hiver Winter Pants</v>
      </c>
      <c r="F1546" s="3">
        <f t="shared" si="206"/>
        <v>52</v>
      </c>
      <c r="G1546" s="3"/>
      <c r="H1546" s="3"/>
      <c r="I1546" s="3" t="s">
        <v>14182</v>
      </c>
      <c r="J1546" s="3" t="s">
        <v>307</v>
      </c>
      <c r="K1546" t="s">
        <v>308</v>
      </c>
      <c r="L1546" t="s">
        <v>37</v>
      </c>
      <c r="M1546" s="3" t="s">
        <v>14041</v>
      </c>
      <c r="N1546" s="3" t="s">
        <v>14042</v>
      </c>
      <c r="O1546" s="3"/>
      <c r="P1546" s="3" t="s">
        <v>14183</v>
      </c>
      <c r="Q1546" s="3" t="s">
        <v>14184</v>
      </c>
      <c r="R1546" s="3" t="s">
        <v>14185</v>
      </c>
      <c r="S1546" s="3" t="s">
        <v>14186</v>
      </c>
      <c r="T1546" s="3" t="s">
        <v>14187</v>
      </c>
      <c r="U1546" s="3" t="s">
        <v>14188</v>
      </c>
      <c r="V1546" s="3"/>
      <c r="W1546" s="3"/>
      <c r="X1546" s="3"/>
      <c r="Y1546" s="3" t="s">
        <v>17</v>
      </c>
      <c r="Z1546" s="3"/>
      <c r="AA1546" s="3" t="s">
        <v>14183</v>
      </c>
      <c r="AB1546" s="3"/>
      <c r="AC1546" s="3" t="s">
        <v>14184</v>
      </c>
      <c r="AD1546" s="3"/>
      <c r="AE1546" s="3" t="s">
        <v>14185</v>
      </c>
      <c r="AF1546" s="3"/>
      <c r="AG1546" s="3" t="s">
        <v>14186</v>
      </c>
      <c r="AH1546" s="3"/>
      <c r="AI1546" s="3" t="s">
        <v>14187</v>
      </c>
      <c r="AJ1546" s="3"/>
      <c r="AK1546" s="3" t="s">
        <v>14188</v>
      </c>
      <c r="AL1546" s="3"/>
      <c r="AM1546" s="3"/>
      <c r="AN1546" s="3"/>
      <c r="AO1546" s="3"/>
      <c r="AP1546" s="3"/>
      <c r="AQ1546" s="3"/>
      <c r="AR1546" s="3" t="s">
        <v>393</v>
      </c>
      <c r="AS1546" s="3" t="s">
        <v>14041</v>
      </c>
      <c r="AT1546" s="3">
        <v>22.01</v>
      </c>
      <c r="AU1546" s="3">
        <v>26.41</v>
      </c>
      <c r="AV1546" s="3">
        <v>18.43</v>
      </c>
      <c r="AW1546" s="3">
        <v>24.43</v>
      </c>
    </row>
    <row r="1547" ht="50" hidden="1" customHeight="1" spans="1:49">
      <c r="A1547" s="3" t="s">
        <v>14189</v>
      </c>
      <c r="B1547" t="s">
        <v>14190</v>
      </c>
      <c r="C1547" t="str">
        <f t="shared" si="203"/>
        <v>AnchUtPD2YbfzhbghpGZ</v>
      </c>
      <c r="D1547" s="3" t="str">
        <f t="shared" si="204"/>
        <v>Pantalon Baggy Femme Tricoté Taille Élastique Cordon</v>
      </c>
      <c r="E1547" s="3" t="str">
        <f t="shared" si="205"/>
        <v>Unie Lacets Poche Latérale, Léger Rétro Vacances Assemblage Pantalon De Survêtement Blanc Hiver Winter Pants</v>
      </c>
      <c r="F1547" s="3">
        <f t="shared" si="206"/>
        <v>52</v>
      </c>
      <c r="G1547" s="3"/>
      <c r="H1547" s="3"/>
      <c r="I1547" s="3" t="s">
        <v>14191</v>
      </c>
      <c r="J1547" s="3" t="s">
        <v>307</v>
      </c>
      <c r="K1547" t="s">
        <v>308</v>
      </c>
      <c r="L1547" t="s">
        <v>47</v>
      </c>
      <c r="M1547" s="3" t="s">
        <v>14052</v>
      </c>
      <c r="N1547" s="3" t="s">
        <v>9424</v>
      </c>
      <c r="O1547" s="3"/>
      <c r="P1547" s="3" t="s">
        <v>14192</v>
      </c>
      <c r="Q1547" s="3" t="s">
        <v>14193</v>
      </c>
      <c r="R1547" s="3" t="s">
        <v>14194</v>
      </c>
      <c r="S1547" s="3" t="s">
        <v>14195</v>
      </c>
      <c r="T1547" s="3" t="s">
        <v>14196</v>
      </c>
      <c r="U1547" s="3" t="s">
        <v>14197</v>
      </c>
      <c r="V1547" s="3"/>
      <c r="W1547" s="3"/>
      <c r="X1547" s="3"/>
      <c r="Y1547" s="3" t="s">
        <v>17</v>
      </c>
      <c r="Z1547" s="3"/>
      <c r="AA1547" s="3" t="s">
        <v>14192</v>
      </c>
      <c r="AB1547" s="3"/>
      <c r="AC1547" s="3" t="s">
        <v>14193</v>
      </c>
      <c r="AD1547" s="3"/>
      <c r="AE1547" s="3" t="s">
        <v>14194</v>
      </c>
      <c r="AF1547" s="3"/>
      <c r="AG1547" s="3" t="s">
        <v>14195</v>
      </c>
      <c r="AH1547" s="3"/>
      <c r="AI1547" s="3" t="s">
        <v>14196</v>
      </c>
      <c r="AJ1547" s="3"/>
      <c r="AK1547" s="3" t="s">
        <v>14197</v>
      </c>
      <c r="AL1547" s="3"/>
      <c r="AM1547" s="3"/>
      <c r="AN1547" s="3"/>
      <c r="AO1547" s="3"/>
      <c r="AP1547" s="3"/>
      <c r="AQ1547" s="3"/>
      <c r="AR1547" s="3" t="s">
        <v>393</v>
      </c>
      <c r="AS1547" s="3" t="s">
        <v>14052</v>
      </c>
      <c r="AT1547" s="3">
        <v>21.64</v>
      </c>
      <c r="AU1547" s="3">
        <v>25.97</v>
      </c>
      <c r="AV1547" s="3">
        <v>17.99</v>
      </c>
      <c r="AW1547" s="3">
        <v>23.99</v>
      </c>
    </row>
    <row r="1548" ht="50" hidden="1" customHeight="1" spans="1:49">
      <c r="A1548" s="3" t="s">
        <v>14198</v>
      </c>
      <c r="B1548" t="s">
        <v>14199</v>
      </c>
      <c r="C1548" t="str">
        <f t="shared" si="203"/>
        <v>AnchUtPD2YbfzhbghpGZ</v>
      </c>
      <c r="D1548" s="3" t="str">
        <f t="shared" si="204"/>
        <v>Pantalon Baggy Femme Tricoté Taille Élastique Cordon</v>
      </c>
      <c r="E1548" s="3" t="str">
        <f t="shared" si="205"/>
        <v>Unie Lacets Poche Latérale, Léger Rétro Vacances Assemblage Pantalon De Survêtement Blanc Hiver Winter Pants</v>
      </c>
      <c r="F1548" s="3">
        <f t="shared" si="206"/>
        <v>52</v>
      </c>
      <c r="G1548" s="3"/>
      <c r="H1548" s="3"/>
      <c r="I1548" s="3" t="s">
        <v>14200</v>
      </c>
      <c r="J1548" s="3" t="s">
        <v>307</v>
      </c>
      <c r="K1548" t="s">
        <v>308</v>
      </c>
      <c r="L1548" t="s">
        <v>59</v>
      </c>
      <c r="M1548" s="3" t="s">
        <v>14062</v>
      </c>
      <c r="N1548" s="3" t="s">
        <v>14063</v>
      </c>
      <c r="O1548" s="3"/>
      <c r="P1548" s="3" t="s">
        <v>14201</v>
      </c>
      <c r="Q1548" s="3" t="s">
        <v>14202</v>
      </c>
      <c r="R1548" s="3" t="s">
        <v>14203</v>
      </c>
      <c r="S1548" s="3" t="s">
        <v>14204</v>
      </c>
      <c r="T1548" s="3" t="s">
        <v>14205</v>
      </c>
      <c r="U1548" s="3" t="s">
        <v>14206</v>
      </c>
      <c r="V1548" s="3"/>
      <c r="W1548" s="3"/>
      <c r="X1548" s="3"/>
      <c r="Y1548" s="3" t="s">
        <v>17</v>
      </c>
      <c r="Z1548" s="3"/>
      <c r="AA1548" s="3" t="s">
        <v>14201</v>
      </c>
      <c r="AB1548" s="3"/>
      <c r="AC1548" s="3" t="s">
        <v>14202</v>
      </c>
      <c r="AD1548" s="3"/>
      <c r="AE1548" s="3" t="s">
        <v>14203</v>
      </c>
      <c r="AF1548" s="3"/>
      <c r="AG1548" s="3" t="s">
        <v>14204</v>
      </c>
      <c r="AH1548" s="3"/>
      <c r="AI1548" s="3" t="s">
        <v>14205</v>
      </c>
      <c r="AJ1548" s="3"/>
      <c r="AK1548" s="3" t="s">
        <v>14206</v>
      </c>
      <c r="AL1548" s="3"/>
      <c r="AM1548" s="3"/>
      <c r="AN1548" s="3"/>
      <c r="AO1548" s="3"/>
      <c r="AP1548" s="3"/>
      <c r="AQ1548" s="3"/>
      <c r="AR1548" s="3" t="s">
        <v>393</v>
      </c>
      <c r="AS1548" s="3" t="s">
        <v>14062</v>
      </c>
      <c r="AT1548" s="3">
        <v>21.51</v>
      </c>
      <c r="AU1548" s="3">
        <v>25.81</v>
      </c>
      <c r="AV1548" s="3">
        <v>17.83</v>
      </c>
      <c r="AW1548" s="3">
        <v>23.83</v>
      </c>
    </row>
    <row r="1549" ht="50" hidden="1" customHeight="1" spans="1:49">
      <c r="A1549" s="3" t="s">
        <v>14207</v>
      </c>
      <c r="B1549" t="s">
        <v>14208</v>
      </c>
      <c r="C1549" t="str">
        <f t="shared" si="203"/>
        <v>AnchUtPD2YbfzhbghpGZ</v>
      </c>
      <c r="D1549" s="3" t="str">
        <f t="shared" si="204"/>
        <v>Pantalon Baggy Femme Tricoté Taille Élastique Cordon</v>
      </c>
      <c r="E1549" s="3" t="str">
        <f t="shared" si="205"/>
        <v>Unie Lacets Poche Latérale, Léger Rétro Vacances Assemblage Pantalon De Survêtement Blanc Hiver Winter Pants</v>
      </c>
      <c r="F1549" s="3">
        <f t="shared" si="206"/>
        <v>52</v>
      </c>
      <c r="G1549" s="3"/>
      <c r="H1549" s="3"/>
      <c r="I1549" s="3" t="s">
        <v>14209</v>
      </c>
      <c r="J1549" s="3" t="s">
        <v>307</v>
      </c>
      <c r="K1549" t="s">
        <v>308</v>
      </c>
      <c r="L1549" t="s">
        <v>71</v>
      </c>
      <c r="M1549" s="3" t="s">
        <v>14073</v>
      </c>
      <c r="N1549" s="3" t="s">
        <v>14074</v>
      </c>
      <c r="O1549" s="3"/>
      <c r="P1549" s="3" t="s">
        <v>14210</v>
      </c>
      <c r="Q1549" s="3" t="s">
        <v>14211</v>
      </c>
      <c r="R1549" s="3" t="s">
        <v>14212</v>
      </c>
      <c r="S1549" s="3" t="s">
        <v>14213</v>
      </c>
      <c r="T1549" s="3" t="s">
        <v>14214</v>
      </c>
      <c r="U1549" s="3" t="s">
        <v>14215</v>
      </c>
      <c r="V1549" s="3"/>
      <c r="W1549" s="3"/>
      <c r="X1549" s="3"/>
      <c r="Y1549" s="3" t="s">
        <v>17</v>
      </c>
      <c r="Z1549" s="3"/>
      <c r="AA1549" s="3" t="s">
        <v>14210</v>
      </c>
      <c r="AB1549" s="3"/>
      <c r="AC1549" s="3" t="s">
        <v>14211</v>
      </c>
      <c r="AD1549" s="3"/>
      <c r="AE1549" s="3" t="s">
        <v>14212</v>
      </c>
      <c r="AF1549" s="3"/>
      <c r="AG1549" s="3" t="s">
        <v>14213</v>
      </c>
      <c r="AH1549" s="3"/>
      <c r="AI1549" s="3" t="s">
        <v>14214</v>
      </c>
      <c r="AJ1549" s="3"/>
      <c r="AK1549" s="3" t="s">
        <v>14215</v>
      </c>
      <c r="AL1549" s="3"/>
      <c r="AM1549" s="3"/>
      <c r="AN1549" s="3"/>
      <c r="AO1549" s="3"/>
      <c r="AP1549" s="3"/>
      <c r="AQ1549" s="3"/>
      <c r="AR1549" s="3" t="s">
        <v>393</v>
      </c>
      <c r="AS1549" s="3" t="s">
        <v>14073</v>
      </c>
      <c r="AT1549" s="3">
        <v>21.88</v>
      </c>
      <c r="AU1549" s="3">
        <v>26.26</v>
      </c>
      <c r="AV1549" s="3">
        <v>18.28</v>
      </c>
      <c r="AW1549" s="3">
        <v>24.28</v>
      </c>
    </row>
    <row r="1550" ht="50" hidden="1" customHeight="1" spans="1:49">
      <c r="A1550" s="3" t="s">
        <v>14216</v>
      </c>
      <c r="B1550" t="s">
        <v>14217</v>
      </c>
      <c r="C1550" t="str">
        <f t="shared" si="203"/>
        <v>AnchUtPD2YbfzhbghpGZ</v>
      </c>
      <c r="D1550" s="3" t="str">
        <f t="shared" si="204"/>
        <v>Pantalon Baggy Femme Tricoté Taille Élastique Cordon</v>
      </c>
      <c r="E1550" s="3" t="str">
        <f t="shared" si="205"/>
        <v>Unie Lacets Poche Latérale, Léger Rétro Vacances Assemblage Pantalon De Survêtement Blanc Hiver Winter Pants</v>
      </c>
      <c r="F1550" s="3">
        <f t="shared" si="206"/>
        <v>52</v>
      </c>
      <c r="G1550" s="3"/>
      <c r="H1550" s="3"/>
      <c r="I1550" s="3" t="s">
        <v>14218</v>
      </c>
      <c r="J1550" s="3" t="s">
        <v>167</v>
      </c>
      <c r="K1550" t="s">
        <v>168</v>
      </c>
      <c r="L1550" t="s">
        <v>24</v>
      </c>
      <c r="M1550" s="3" t="s">
        <v>14030</v>
      </c>
      <c r="N1550" s="3" t="s">
        <v>14031</v>
      </c>
      <c r="O1550" s="3"/>
      <c r="P1550" s="3" t="s">
        <v>14219</v>
      </c>
      <c r="Q1550" s="3" t="s">
        <v>14220</v>
      </c>
      <c r="R1550" s="3" t="s">
        <v>14221</v>
      </c>
      <c r="S1550" s="3" t="s">
        <v>14222</v>
      </c>
      <c r="T1550" s="3" t="s">
        <v>14223</v>
      </c>
      <c r="U1550" s="3" t="s">
        <v>14224</v>
      </c>
      <c r="V1550" s="3"/>
      <c r="W1550" s="3"/>
      <c r="X1550" s="3"/>
      <c r="Y1550" s="3" t="s">
        <v>17</v>
      </c>
      <c r="Z1550" s="3"/>
      <c r="AA1550" s="3" t="s">
        <v>14219</v>
      </c>
      <c r="AB1550" s="3"/>
      <c r="AC1550" s="3" t="s">
        <v>14220</v>
      </c>
      <c r="AD1550" s="3"/>
      <c r="AE1550" s="3" t="s">
        <v>14221</v>
      </c>
      <c r="AF1550" s="3"/>
      <c r="AG1550" s="3" t="s">
        <v>14222</v>
      </c>
      <c r="AH1550" s="3"/>
      <c r="AI1550" s="3" t="s">
        <v>14223</v>
      </c>
      <c r="AJ1550" s="3"/>
      <c r="AK1550" s="3" t="s">
        <v>14224</v>
      </c>
      <c r="AL1550" s="3"/>
      <c r="AM1550" s="3"/>
      <c r="AN1550" s="3"/>
      <c r="AO1550" s="3"/>
      <c r="AP1550" s="3"/>
      <c r="AQ1550" s="3"/>
      <c r="AR1550" s="3" t="s">
        <v>393</v>
      </c>
      <c r="AS1550" s="3" t="s">
        <v>14030</v>
      </c>
      <c r="AT1550" s="3">
        <v>21.76</v>
      </c>
      <c r="AU1550" s="3">
        <v>26.11</v>
      </c>
      <c r="AV1550" s="3">
        <v>18.13</v>
      </c>
      <c r="AW1550" s="3">
        <v>24.13</v>
      </c>
    </row>
    <row r="1551" ht="50" hidden="1" customHeight="1" spans="1:49">
      <c r="A1551" s="3" t="s">
        <v>14225</v>
      </c>
      <c r="B1551" t="s">
        <v>14226</v>
      </c>
      <c r="C1551" t="str">
        <f t="shared" si="203"/>
        <v>AnchUtPD2YbfzhbghpGZ</v>
      </c>
      <c r="D1551" s="3" t="str">
        <f t="shared" si="204"/>
        <v>Pantalon Baggy Femme Tricoté Taille Élastique Cordon</v>
      </c>
      <c r="E1551" s="3" t="str">
        <f t="shared" si="205"/>
        <v>Unie Lacets Poche Latérale, Léger Rétro Vacances Assemblage Pantalon De Survêtement Blanc Hiver Winter Pants</v>
      </c>
      <c r="F1551" s="3">
        <f t="shared" si="206"/>
        <v>52</v>
      </c>
      <c r="G1551" s="3"/>
      <c r="H1551" s="3"/>
      <c r="I1551" s="3" t="s">
        <v>14227</v>
      </c>
      <c r="J1551" s="3" t="s">
        <v>167</v>
      </c>
      <c r="K1551" t="s">
        <v>168</v>
      </c>
      <c r="L1551" t="s">
        <v>37</v>
      </c>
      <c r="M1551" s="3" t="s">
        <v>14041</v>
      </c>
      <c r="N1551" s="3" t="s">
        <v>14042</v>
      </c>
      <c r="O1551" s="3"/>
      <c r="P1551" s="3" t="s">
        <v>14228</v>
      </c>
      <c r="Q1551" s="3" t="s">
        <v>14229</v>
      </c>
      <c r="R1551" s="3" t="s">
        <v>14230</v>
      </c>
      <c r="S1551" s="3" t="s">
        <v>14231</v>
      </c>
      <c r="T1551" s="3" t="s">
        <v>14232</v>
      </c>
      <c r="U1551" s="3" t="s">
        <v>14233</v>
      </c>
      <c r="V1551" s="3"/>
      <c r="W1551" s="3"/>
      <c r="X1551" s="3"/>
      <c r="Y1551" s="3" t="s">
        <v>17</v>
      </c>
      <c r="Z1551" s="3"/>
      <c r="AA1551" s="3" t="s">
        <v>14228</v>
      </c>
      <c r="AB1551" s="3"/>
      <c r="AC1551" s="3" t="s">
        <v>14229</v>
      </c>
      <c r="AD1551" s="3"/>
      <c r="AE1551" s="3" t="s">
        <v>14230</v>
      </c>
      <c r="AF1551" s="3"/>
      <c r="AG1551" s="3" t="s">
        <v>14231</v>
      </c>
      <c r="AH1551" s="3"/>
      <c r="AI1551" s="3" t="s">
        <v>14232</v>
      </c>
      <c r="AJ1551" s="3"/>
      <c r="AK1551" s="3" t="s">
        <v>14233</v>
      </c>
      <c r="AL1551" s="3"/>
      <c r="AM1551" s="3"/>
      <c r="AN1551" s="3"/>
      <c r="AO1551" s="3"/>
      <c r="AP1551" s="3"/>
      <c r="AQ1551" s="3"/>
      <c r="AR1551" s="3" t="s">
        <v>393</v>
      </c>
      <c r="AS1551" s="3" t="s">
        <v>14041</v>
      </c>
      <c r="AT1551" s="3">
        <v>22.01</v>
      </c>
      <c r="AU1551" s="3">
        <v>26.41</v>
      </c>
      <c r="AV1551" s="3">
        <v>18.43</v>
      </c>
      <c r="AW1551" s="3">
        <v>24.43</v>
      </c>
    </row>
    <row r="1552" ht="50" hidden="1" customHeight="1" spans="1:49">
      <c r="A1552" s="3" t="s">
        <v>14234</v>
      </c>
      <c r="B1552" t="s">
        <v>14235</v>
      </c>
      <c r="C1552" t="str">
        <f t="shared" si="203"/>
        <v>AnchUtPD2YbfzhbghpGZ</v>
      </c>
      <c r="D1552" s="3" t="str">
        <f t="shared" si="204"/>
        <v>Pantalon Baggy Femme Tricoté Taille Élastique Cordon</v>
      </c>
      <c r="E1552" s="3" t="str">
        <f t="shared" si="205"/>
        <v>Unie Lacets Poche Latérale, Léger Rétro Vacances Assemblage Pantalon De Survêtement Blanc Hiver Winter Pants</v>
      </c>
      <c r="F1552" s="3">
        <f t="shared" si="206"/>
        <v>52</v>
      </c>
      <c r="G1552" s="3"/>
      <c r="H1552" s="3"/>
      <c r="I1552" s="3" t="s">
        <v>14236</v>
      </c>
      <c r="J1552" s="3" t="s">
        <v>167</v>
      </c>
      <c r="K1552" t="s">
        <v>168</v>
      </c>
      <c r="L1552" t="s">
        <v>47</v>
      </c>
      <c r="M1552" s="3" t="s">
        <v>14052</v>
      </c>
      <c r="N1552" s="3" t="s">
        <v>9424</v>
      </c>
      <c r="O1552" s="3"/>
      <c r="P1552" s="3" t="s">
        <v>14237</v>
      </c>
      <c r="Q1552" s="3" t="s">
        <v>14238</v>
      </c>
      <c r="R1552" s="3" t="s">
        <v>14239</v>
      </c>
      <c r="S1552" s="3" t="s">
        <v>14240</v>
      </c>
      <c r="T1552" s="3" t="s">
        <v>14241</v>
      </c>
      <c r="U1552" s="3" t="s">
        <v>14242</v>
      </c>
      <c r="V1552" s="3"/>
      <c r="W1552" s="3"/>
      <c r="X1552" s="3"/>
      <c r="Y1552" s="3" t="s">
        <v>17</v>
      </c>
      <c r="Z1552" s="3"/>
      <c r="AA1552" s="3" t="s">
        <v>14237</v>
      </c>
      <c r="AB1552" s="3"/>
      <c r="AC1552" s="3" t="s">
        <v>14238</v>
      </c>
      <c r="AD1552" s="3"/>
      <c r="AE1552" s="3" t="s">
        <v>14239</v>
      </c>
      <c r="AF1552" s="3"/>
      <c r="AG1552" s="3" t="s">
        <v>14240</v>
      </c>
      <c r="AH1552" s="3"/>
      <c r="AI1552" s="3" t="s">
        <v>14241</v>
      </c>
      <c r="AJ1552" s="3"/>
      <c r="AK1552" s="3" t="s">
        <v>14242</v>
      </c>
      <c r="AL1552" s="3"/>
      <c r="AM1552" s="3"/>
      <c r="AN1552" s="3"/>
      <c r="AO1552" s="3"/>
      <c r="AP1552" s="3"/>
      <c r="AQ1552" s="3"/>
      <c r="AR1552" s="3" t="s">
        <v>393</v>
      </c>
      <c r="AS1552" s="3" t="s">
        <v>14052</v>
      </c>
      <c r="AT1552" s="3">
        <v>21.64</v>
      </c>
      <c r="AU1552" s="3">
        <v>25.97</v>
      </c>
      <c r="AV1552" s="3">
        <v>17.99</v>
      </c>
      <c r="AW1552" s="3">
        <v>23.99</v>
      </c>
    </row>
    <row r="1553" ht="50" hidden="1" customHeight="1" spans="1:49">
      <c r="A1553" s="3" t="s">
        <v>14243</v>
      </c>
      <c r="B1553" t="s">
        <v>14244</v>
      </c>
      <c r="C1553" t="str">
        <f t="shared" si="203"/>
        <v>AnchUtPD2YbfzhbghpGZ</v>
      </c>
      <c r="D1553" s="3" t="str">
        <f t="shared" si="204"/>
        <v>Pantalon Baggy Femme Tricoté Taille Élastique Cordon</v>
      </c>
      <c r="E1553" s="3" t="str">
        <f t="shared" si="205"/>
        <v>Unie Lacets Poche Latérale, Léger Rétro Vacances Assemblage Pantalon De Survêtement Blanc Hiver Winter Pants</v>
      </c>
      <c r="F1553" s="3">
        <f t="shared" si="206"/>
        <v>52</v>
      </c>
      <c r="G1553" s="3"/>
      <c r="H1553" s="3"/>
      <c r="I1553" s="3" t="s">
        <v>14245</v>
      </c>
      <c r="J1553" s="3" t="s">
        <v>167</v>
      </c>
      <c r="K1553" t="s">
        <v>168</v>
      </c>
      <c r="L1553" t="s">
        <v>59</v>
      </c>
      <c r="M1553" s="3" t="s">
        <v>14062</v>
      </c>
      <c r="N1553" s="3" t="s">
        <v>14063</v>
      </c>
      <c r="O1553" s="3"/>
      <c r="P1553" s="3" t="s">
        <v>14246</v>
      </c>
      <c r="Q1553" s="3" t="s">
        <v>14247</v>
      </c>
      <c r="R1553" s="3" t="s">
        <v>14248</v>
      </c>
      <c r="S1553" s="3" t="s">
        <v>14249</v>
      </c>
      <c r="T1553" s="3" t="s">
        <v>14250</v>
      </c>
      <c r="U1553" s="3" t="s">
        <v>14251</v>
      </c>
      <c r="V1553" s="3"/>
      <c r="W1553" s="3"/>
      <c r="X1553" s="3"/>
      <c r="Y1553" s="3" t="s">
        <v>17</v>
      </c>
      <c r="Z1553" s="3"/>
      <c r="AA1553" s="3" t="s">
        <v>14246</v>
      </c>
      <c r="AB1553" s="3"/>
      <c r="AC1553" s="3" t="s">
        <v>14247</v>
      </c>
      <c r="AD1553" s="3"/>
      <c r="AE1553" s="3" t="s">
        <v>14248</v>
      </c>
      <c r="AF1553" s="3"/>
      <c r="AG1553" s="3" t="s">
        <v>14249</v>
      </c>
      <c r="AH1553" s="3"/>
      <c r="AI1553" s="3" t="s">
        <v>14250</v>
      </c>
      <c r="AJ1553" s="3"/>
      <c r="AK1553" s="3" t="s">
        <v>14251</v>
      </c>
      <c r="AL1553" s="3"/>
      <c r="AM1553" s="3"/>
      <c r="AN1553" s="3"/>
      <c r="AO1553" s="3"/>
      <c r="AP1553" s="3"/>
      <c r="AQ1553" s="3"/>
      <c r="AR1553" s="3" t="s">
        <v>393</v>
      </c>
      <c r="AS1553" s="3" t="s">
        <v>14062</v>
      </c>
      <c r="AT1553" s="3">
        <v>21.51</v>
      </c>
      <c r="AU1553" s="3">
        <v>25.81</v>
      </c>
      <c r="AV1553" s="3">
        <v>17.83</v>
      </c>
      <c r="AW1553" s="3">
        <v>23.83</v>
      </c>
    </row>
    <row r="1554" ht="50" hidden="1" customHeight="1" spans="1:49">
      <c r="A1554" s="3" t="s">
        <v>14252</v>
      </c>
      <c r="B1554" t="s">
        <v>14253</v>
      </c>
      <c r="C1554" t="str">
        <f t="shared" si="203"/>
        <v>AnchUtPD2YbfzhbghpGZ</v>
      </c>
      <c r="D1554" s="3" t="str">
        <f t="shared" si="204"/>
        <v>Pantalon Baggy Femme Tricoté Taille Élastique Cordon</v>
      </c>
      <c r="E1554" s="3" t="str">
        <f t="shared" si="205"/>
        <v>Unie Lacets Poche Latérale, Léger Rétro Vacances Assemblage Pantalon De Survêtement Blanc Hiver Winter Pants</v>
      </c>
      <c r="F1554" s="3">
        <f t="shared" si="206"/>
        <v>52</v>
      </c>
      <c r="G1554" s="3"/>
      <c r="H1554" s="3"/>
      <c r="I1554" s="3" t="s">
        <v>14254</v>
      </c>
      <c r="J1554" s="3" t="s">
        <v>167</v>
      </c>
      <c r="K1554" t="s">
        <v>168</v>
      </c>
      <c r="L1554" t="s">
        <v>71</v>
      </c>
      <c r="M1554" s="3" t="s">
        <v>14073</v>
      </c>
      <c r="N1554" s="3" t="s">
        <v>14074</v>
      </c>
      <c r="O1554" s="3"/>
      <c r="P1554" s="3" t="s">
        <v>14255</v>
      </c>
      <c r="Q1554" s="3" t="s">
        <v>14256</v>
      </c>
      <c r="R1554" s="3" t="s">
        <v>14257</v>
      </c>
      <c r="S1554" s="3" t="s">
        <v>14258</v>
      </c>
      <c r="T1554" s="3" t="s">
        <v>14259</v>
      </c>
      <c r="U1554" s="3" t="s">
        <v>14260</v>
      </c>
      <c r="V1554" s="3"/>
      <c r="W1554" s="3"/>
      <c r="X1554" s="3"/>
      <c r="Y1554" s="3" t="s">
        <v>17</v>
      </c>
      <c r="Z1554" s="3"/>
      <c r="AA1554" s="3" t="s">
        <v>14255</v>
      </c>
      <c r="AB1554" s="3"/>
      <c r="AC1554" s="3" t="s">
        <v>14256</v>
      </c>
      <c r="AD1554" s="3"/>
      <c r="AE1554" s="3" t="s">
        <v>14257</v>
      </c>
      <c r="AF1554" s="3"/>
      <c r="AG1554" s="3" t="s">
        <v>14258</v>
      </c>
      <c r="AH1554" s="3"/>
      <c r="AI1554" s="3" t="s">
        <v>14259</v>
      </c>
      <c r="AJ1554" s="3"/>
      <c r="AK1554" s="3" t="s">
        <v>14260</v>
      </c>
      <c r="AL1554" s="3"/>
      <c r="AM1554" s="3"/>
      <c r="AN1554" s="3"/>
      <c r="AO1554" s="3"/>
      <c r="AP1554" s="3"/>
      <c r="AQ1554" s="3"/>
      <c r="AR1554" s="3" t="s">
        <v>393</v>
      </c>
      <c r="AS1554" s="3" t="s">
        <v>14073</v>
      </c>
      <c r="AT1554" s="3">
        <v>21.88</v>
      </c>
      <c r="AU1554" s="3">
        <v>26.26</v>
      </c>
      <c r="AV1554" s="3">
        <v>18.28</v>
      </c>
      <c r="AW1554" s="3">
        <v>24.28</v>
      </c>
    </row>
    <row r="1555" ht="50" hidden="1" customHeight="1" spans="1:49">
      <c r="A1555" s="3" t="s">
        <v>14261</v>
      </c>
      <c r="B1555" t="s">
        <v>14262</v>
      </c>
      <c r="C1555" t="str">
        <f t="shared" si="203"/>
        <v>AnchUtPD2YbfzhbghpGZ</v>
      </c>
      <c r="D1555" s="3" t="str">
        <f t="shared" si="204"/>
        <v>Pantalon Baggy Femme Tricoté Taille Élastique Cordon</v>
      </c>
      <c r="E1555" s="3" t="str">
        <f t="shared" si="205"/>
        <v>Unie Lacets Poche Latérale, Léger Rétro Vacances Assemblage Pantalon De Survêtement Blanc Hiver Winter Pants</v>
      </c>
      <c r="F1555" s="3">
        <f t="shared" si="206"/>
        <v>52</v>
      </c>
      <c r="G1555" s="3"/>
      <c r="H1555" s="3"/>
      <c r="I1555" s="3" t="s">
        <v>14263</v>
      </c>
      <c r="J1555" s="3" t="s">
        <v>1742</v>
      </c>
      <c r="K1555" t="s">
        <v>1743</v>
      </c>
      <c r="L1555" t="s">
        <v>24</v>
      </c>
      <c r="M1555" s="3" t="s">
        <v>14030</v>
      </c>
      <c r="N1555" s="3" t="s">
        <v>14031</v>
      </c>
      <c r="O1555" s="3"/>
      <c r="P1555" s="3" t="s">
        <v>14264</v>
      </c>
      <c r="Q1555" s="3" t="s">
        <v>14265</v>
      </c>
      <c r="R1555" s="3" t="s">
        <v>14266</v>
      </c>
      <c r="S1555" s="3" t="s">
        <v>14267</v>
      </c>
      <c r="T1555" s="3" t="s">
        <v>14268</v>
      </c>
      <c r="U1555" s="3" t="s">
        <v>14269</v>
      </c>
      <c r="V1555" s="3"/>
      <c r="W1555" s="3"/>
      <c r="X1555" s="3"/>
      <c r="Y1555" s="3" t="s">
        <v>17</v>
      </c>
      <c r="Z1555" s="3"/>
      <c r="AA1555" s="3" t="s">
        <v>14264</v>
      </c>
      <c r="AB1555" s="3"/>
      <c r="AC1555" s="3" t="s">
        <v>14265</v>
      </c>
      <c r="AD1555" s="3"/>
      <c r="AE1555" s="3" t="s">
        <v>14266</v>
      </c>
      <c r="AF1555" s="3"/>
      <c r="AG1555" s="3" t="s">
        <v>14267</v>
      </c>
      <c r="AH1555" s="3"/>
      <c r="AI1555" s="3" t="s">
        <v>14268</v>
      </c>
      <c r="AJ1555" s="3"/>
      <c r="AK1555" s="3" t="s">
        <v>14269</v>
      </c>
      <c r="AL1555" s="3"/>
      <c r="AM1555" s="3"/>
      <c r="AN1555" s="3"/>
      <c r="AO1555" s="3"/>
      <c r="AP1555" s="3"/>
      <c r="AQ1555" s="3"/>
      <c r="AR1555" s="3" t="s">
        <v>393</v>
      </c>
      <c r="AS1555" s="3" t="s">
        <v>14030</v>
      </c>
      <c r="AT1555" s="3">
        <v>21.76</v>
      </c>
      <c r="AU1555" s="3">
        <v>26.11</v>
      </c>
      <c r="AV1555" s="3">
        <v>18.13</v>
      </c>
      <c r="AW1555" s="3">
        <v>24.13</v>
      </c>
    </row>
    <row r="1556" ht="50" hidden="1" customHeight="1" spans="1:49">
      <c r="A1556" s="3" t="s">
        <v>14270</v>
      </c>
      <c r="B1556" t="s">
        <v>14271</v>
      </c>
      <c r="C1556" t="str">
        <f t="shared" si="203"/>
        <v>AnchUtPD2YbfzhbghpGZ</v>
      </c>
      <c r="D1556" s="3" t="str">
        <f t="shared" si="204"/>
        <v>Pantalon Baggy Femme Tricoté Taille Élastique Cordon</v>
      </c>
      <c r="E1556" s="3" t="str">
        <f t="shared" si="205"/>
        <v>Unie Lacets Poche Latérale, Léger Rétro Vacances Assemblage Pantalon De Survêtement Blanc Hiver Winter Pants</v>
      </c>
      <c r="F1556" s="3">
        <f t="shared" si="206"/>
        <v>52</v>
      </c>
      <c r="G1556" s="3"/>
      <c r="H1556" s="3"/>
      <c r="I1556" s="3" t="s">
        <v>14272</v>
      </c>
      <c r="J1556" s="3" t="s">
        <v>1742</v>
      </c>
      <c r="K1556" t="s">
        <v>1743</v>
      </c>
      <c r="L1556" t="s">
        <v>37</v>
      </c>
      <c r="M1556" s="3" t="s">
        <v>14041</v>
      </c>
      <c r="N1556" s="3" t="s">
        <v>14042</v>
      </c>
      <c r="O1556" s="3"/>
      <c r="P1556" s="3" t="s">
        <v>14273</v>
      </c>
      <c r="Q1556" s="3" t="s">
        <v>14274</v>
      </c>
      <c r="R1556" s="3" t="s">
        <v>14275</v>
      </c>
      <c r="S1556" s="3" t="s">
        <v>14276</v>
      </c>
      <c r="T1556" s="3" t="s">
        <v>14277</v>
      </c>
      <c r="U1556" s="3" t="s">
        <v>14278</v>
      </c>
      <c r="V1556" s="3"/>
      <c r="W1556" s="3"/>
      <c r="X1556" s="3"/>
      <c r="Y1556" s="3" t="s">
        <v>17</v>
      </c>
      <c r="Z1556" s="3"/>
      <c r="AA1556" s="3" t="s">
        <v>14273</v>
      </c>
      <c r="AB1556" s="3"/>
      <c r="AC1556" s="3" t="s">
        <v>14274</v>
      </c>
      <c r="AD1556" s="3"/>
      <c r="AE1556" s="3" t="s">
        <v>14275</v>
      </c>
      <c r="AF1556" s="3"/>
      <c r="AG1556" s="3" t="s">
        <v>14276</v>
      </c>
      <c r="AH1556" s="3"/>
      <c r="AI1556" s="3" t="s">
        <v>14277</v>
      </c>
      <c r="AJ1556" s="3"/>
      <c r="AK1556" s="3" t="s">
        <v>14278</v>
      </c>
      <c r="AL1556" s="3"/>
      <c r="AM1556" s="3"/>
      <c r="AN1556" s="3"/>
      <c r="AO1556" s="3"/>
      <c r="AP1556" s="3"/>
      <c r="AQ1556" s="3"/>
      <c r="AR1556" s="3" t="s">
        <v>393</v>
      </c>
      <c r="AS1556" s="3" t="s">
        <v>14041</v>
      </c>
      <c r="AT1556" s="3">
        <v>22.01</v>
      </c>
      <c r="AU1556" s="3">
        <v>26.41</v>
      </c>
      <c r="AV1556" s="3">
        <v>18.43</v>
      </c>
      <c r="AW1556" s="3">
        <v>24.43</v>
      </c>
    </row>
    <row r="1557" ht="50" hidden="1" customHeight="1" spans="1:49">
      <c r="A1557" s="3" t="s">
        <v>14279</v>
      </c>
      <c r="B1557" t="s">
        <v>14280</v>
      </c>
      <c r="C1557" t="str">
        <f t="shared" si="203"/>
        <v>AnchUtPD2YbfzhbghpGZ</v>
      </c>
      <c r="D1557" s="3" t="str">
        <f t="shared" si="204"/>
        <v>Pantalon Baggy Femme Tricoté Taille Élastique Cordon</v>
      </c>
      <c r="E1557" s="3" t="str">
        <f t="shared" si="205"/>
        <v>Unie Lacets Poche Latérale, Léger Rétro Vacances Assemblage Pantalon De Survêtement Blanc Hiver Winter Pants</v>
      </c>
      <c r="F1557" s="3">
        <f t="shared" si="206"/>
        <v>52</v>
      </c>
      <c r="G1557" s="3"/>
      <c r="H1557" s="3"/>
      <c r="I1557" s="3" t="s">
        <v>14281</v>
      </c>
      <c r="J1557" s="3" t="s">
        <v>1742</v>
      </c>
      <c r="K1557" t="s">
        <v>1743</v>
      </c>
      <c r="L1557" t="s">
        <v>47</v>
      </c>
      <c r="M1557" s="3" t="s">
        <v>14052</v>
      </c>
      <c r="N1557" s="3" t="s">
        <v>9424</v>
      </c>
      <c r="O1557" s="3"/>
      <c r="P1557" s="3" t="s">
        <v>14282</v>
      </c>
      <c r="Q1557" s="3" t="s">
        <v>14283</v>
      </c>
      <c r="R1557" s="3" t="s">
        <v>14284</v>
      </c>
      <c r="S1557" s="3" t="s">
        <v>14285</v>
      </c>
      <c r="T1557" s="3" t="s">
        <v>14286</v>
      </c>
      <c r="U1557" s="3" t="s">
        <v>14287</v>
      </c>
      <c r="V1557" s="3"/>
      <c r="W1557" s="3"/>
      <c r="X1557" s="3"/>
      <c r="Y1557" s="3" t="s">
        <v>17</v>
      </c>
      <c r="Z1557" s="3"/>
      <c r="AA1557" s="3" t="s">
        <v>14282</v>
      </c>
      <c r="AB1557" s="3"/>
      <c r="AC1557" s="3" t="s">
        <v>14283</v>
      </c>
      <c r="AD1557" s="3"/>
      <c r="AE1557" s="3" t="s">
        <v>14284</v>
      </c>
      <c r="AF1557" s="3"/>
      <c r="AG1557" s="3" t="s">
        <v>14285</v>
      </c>
      <c r="AH1557" s="3"/>
      <c r="AI1557" s="3" t="s">
        <v>14286</v>
      </c>
      <c r="AJ1557" s="3"/>
      <c r="AK1557" s="3" t="s">
        <v>14287</v>
      </c>
      <c r="AL1557" s="3"/>
      <c r="AM1557" s="3"/>
      <c r="AN1557" s="3"/>
      <c r="AO1557" s="3"/>
      <c r="AP1557" s="3"/>
      <c r="AQ1557" s="3"/>
      <c r="AR1557" s="3" t="s">
        <v>393</v>
      </c>
      <c r="AS1557" s="3" t="s">
        <v>14052</v>
      </c>
      <c r="AT1557" s="3">
        <v>21.64</v>
      </c>
      <c r="AU1557" s="3">
        <v>25.97</v>
      </c>
      <c r="AV1557" s="3">
        <v>17.99</v>
      </c>
      <c r="AW1557" s="3">
        <v>23.99</v>
      </c>
    </row>
    <row r="1558" ht="50" hidden="1" customHeight="1" spans="1:49">
      <c r="A1558" s="3" t="s">
        <v>14288</v>
      </c>
      <c r="B1558" t="s">
        <v>14289</v>
      </c>
      <c r="C1558" t="str">
        <f t="shared" si="203"/>
        <v>AnchUtPD2YbfzhbghpGZ</v>
      </c>
      <c r="D1558" s="3" t="str">
        <f t="shared" si="204"/>
        <v>Pantalon Baggy Femme Tricoté Taille Élastique Cordon</v>
      </c>
      <c r="E1558" s="3" t="str">
        <f t="shared" si="205"/>
        <v>Unie Lacets Poche Latérale, Léger Rétro Vacances Assemblage Pantalon De Survêtement Blanc Hiver Winter Pants</v>
      </c>
      <c r="F1558" s="3">
        <f t="shared" si="206"/>
        <v>52</v>
      </c>
      <c r="G1558" s="3"/>
      <c r="H1558" s="3"/>
      <c r="I1558" s="3" t="s">
        <v>14290</v>
      </c>
      <c r="J1558" s="3" t="s">
        <v>1742</v>
      </c>
      <c r="K1558" t="s">
        <v>1743</v>
      </c>
      <c r="L1558" t="s">
        <v>59</v>
      </c>
      <c r="M1558" s="3" t="s">
        <v>14062</v>
      </c>
      <c r="N1558" s="3" t="s">
        <v>14063</v>
      </c>
      <c r="O1558" s="3"/>
      <c r="P1558" s="3" t="s">
        <v>14291</v>
      </c>
      <c r="Q1558" s="3" t="s">
        <v>14292</v>
      </c>
      <c r="R1558" s="3" t="s">
        <v>14293</v>
      </c>
      <c r="S1558" s="3" t="s">
        <v>14294</v>
      </c>
      <c r="T1558" s="3" t="s">
        <v>14295</v>
      </c>
      <c r="U1558" s="3" t="s">
        <v>14296</v>
      </c>
      <c r="V1558" s="3"/>
      <c r="W1558" s="3"/>
      <c r="X1558" s="3"/>
      <c r="Y1558" s="3" t="s">
        <v>17</v>
      </c>
      <c r="Z1558" s="3"/>
      <c r="AA1558" s="3" t="s">
        <v>14291</v>
      </c>
      <c r="AB1558" s="3"/>
      <c r="AC1558" s="3" t="s">
        <v>14292</v>
      </c>
      <c r="AD1558" s="3"/>
      <c r="AE1558" s="3" t="s">
        <v>14293</v>
      </c>
      <c r="AF1558" s="3"/>
      <c r="AG1558" s="3" t="s">
        <v>14294</v>
      </c>
      <c r="AH1558" s="3"/>
      <c r="AI1558" s="3" t="s">
        <v>14295</v>
      </c>
      <c r="AJ1558" s="3"/>
      <c r="AK1558" s="3" t="s">
        <v>14296</v>
      </c>
      <c r="AL1558" s="3"/>
      <c r="AM1558" s="3"/>
      <c r="AN1558" s="3"/>
      <c r="AO1558" s="3"/>
      <c r="AP1558" s="3"/>
      <c r="AQ1558" s="3"/>
      <c r="AR1558" s="3" t="s">
        <v>393</v>
      </c>
      <c r="AS1558" s="3" t="s">
        <v>14062</v>
      </c>
      <c r="AT1558" s="3">
        <v>21.51</v>
      </c>
      <c r="AU1558" s="3">
        <v>25.81</v>
      </c>
      <c r="AV1558" s="3">
        <v>17.83</v>
      </c>
      <c r="AW1558" s="3">
        <v>23.83</v>
      </c>
    </row>
    <row r="1559" ht="50" hidden="1" customHeight="1" spans="1:49">
      <c r="A1559" s="3" t="s">
        <v>14297</v>
      </c>
      <c r="B1559" t="s">
        <v>14298</v>
      </c>
      <c r="C1559" t="str">
        <f t="shared" si="203"/>
        <v>AnchUtPD2YbfzhbghpGZ</v>
      </c>
      <c r="D1559" s="3" t="str">
        <f t="shared" si="204"/>
        <v>Pantalon Baggy Femme Tricoté Taille Élastique Cordon</v>
      </c>
      <c r="E1559" s="3" t="str">
        <f t="shared" si="205"/>
        <v>Unie Lacets Poche Latérale, Léger Rétro Vacances Assemblage Pantalon De Survêtement Blanc Hiver Winter Pants</v>
      </c>
      <c r="F1559" s="3">
        <f t="shared" si="206"/>
        <v>52</v>
      </c>
      <c r="G1559" s="3"/>
      <c r="H1559" s="3"/>
      <c r="I1559" s="3" t="s">
        <v>14299</v>
      </c>
      <c r="J1559" s="3" t="s">
        <v>1742</v>
      </c>
      <c r="K1559" t="s">
        <v>1743</v>
      </c>
      <c r="L1559" t="s">
        <v>71</v>
      </c>
      <c r="M1559" s="3" t="s">
        <v>14073</v>
      </c>
      <c r="N1559" s="3" t="s">
        <v>14074</v>
      </c>
      <c r="O1559" s="3"/>
      <c r="P1559" s="3" t="s">
        <v>14300</v>
      </c>
      <c r="Q1559" s="3" t="s">
        <v>14301</v>
      </c>
      <c r="R1559" s="3" t="s">
        <v>14302</v>
      </c>
      <c r="S1559" s="3" t="s">
        <v>14303</v>
      </c>
      <c r="T1559" s="3" t="s">
        <v>14304</v>
      </c>
      <c r="U1559" s="3" t="s">
        <v>14305</v>
      </c>
      <c r="V1559" s="3"/>
      <c r="W1559" s="3"/>
      <c r="X1559" s="3"/>
      <c r="Y1559" s="3" t="s">
        <v>17</v>
      </c>
      <c r="Z1559" s="3"/>
      <c r="AA1559" s="3" t="s">
        <v>14300</v>
      </c>
      <c r="AB1559" s="3"/>
      <c r="AC1559" s="3" t="s">
        <v>14301</v>
      </c>
      <c r="AD1559" s="3"/>
      <c r="AE1559" s="3" t="s">
        <v>14302</v>
      </c>
      <c r="AF1559" s="3"/>
      <c r="AG1559" s="3" t="s">
        <v>14303</v>
      </c>
      <c r="AH1559" s="3"/>
      <c r="AI1559" s="3" t="s">
        <v>14304</v>
      </c>
      <c r="AJ1559" s="3"/>
      <c r="AK1559" s="3" t="s">
        <v>14305</v>
      </c>
      <c r="AL1559" s="3"/>
      <c r="AM1559" s="3"/>
      <c r="AN1559" s="3"/>
      <c r="AO1559" s="3"/>
      <c r="AP1559" s="3"/>
      <c r="AQ1559" s="3"/>
      <c r="AR1559" s="3" t="s">
        <v>393</v>
      </c>
      <c r="AS1559" s="3" t="s">
        <v>14073</v>
      </c>
      <c r="AT1559" s="3">
        <v>21.88</v>
      </c>
      <c r="AU1559" s="3">
        <v>26.26</v>
      </c>
      <c r="AV1559" s="3">
        <v>18.28</v>
      </c>
      <c r="AW1559" s="3">
        <v>24.28</v>
      </c>
    </row>
    <row r="1560" ht="50" hidden="1" customHeight="1" spans="1:49">
      <c r="A1560" s="3" t="s">
        <v>14306</v>
      </c>
      <c r="B1560" t="s">
        <v>14307</v>
      </c>
      <c r="C1560" t="str">
        <f t="shared" si="203"/>
        <v>AnchUtPD2YbfzhbghpGZ</v>
      </c>
      <c r="D1560" s="3" t="str">
        <f t="shared" si="204"/>
        <v>Pantalon Baggy Femme Tricoté Taille Élastique Cordon</v>
      </c>
      <c r="E1560" s="3" t="str">
        <f t="shared" si="205"/>
        <v>Unie Lacets Poche Latérale, Léger Rétro Vacances Assemblage Pantalon De Survêtement Blanc Hiver Winter Pants</v>
      </c>
      <c r="F1560" s="3">
        <f t="shared" si="206"/>
        <v>52</v>
      </c>
      <c r="G1560" s="3"/>
      <c r="H1560" s="3"/>
      <c r="I1560" s="3" t="s">
        <v>14308</v>
      </c>
      <c r="J1560" s="3" t="s">
        <v>341</v>
      </c>
      <c r="K1560" t="s">
        <v>342</v>
      </c>
      <c r="L1560" t="s">
        <v>24</v>
      </c>
      <c r="M1560" s="3" t="s">
        <v>14030</v>
      </c>
      <c r="N1560" s="3" t="s">
        <v>14031</v>
      </c>
      <c r="O1560" s="3"/>
      <c r="P1560" s="3" t="s">
        <v>14309</v>
      </c>
      <c r="Q1560" s="3" t="s">
        <v>14310</v>
      </c>
      <c r="R1560" s="3" t="s">
        <v>14311</v>
      </c>
      <c r="S1560" s="3" t="s">
        <v>14312</v>
      </c>
      <c r="T1560" s="3" t="s">
        <v>14313</v>
      </c>
      <c r="U1560" s="3" t="s">
        <v>14314</v>
      </c>
      <c r="V1560" s="3"/>
      <c r="W1560" s="3"/>
      <c r="X1560" s="3"/>
      <c r="Y1560" s="3" t="s">
        <v>17</v>
      </c>
      <c r="Z1560" s="3"/>
      <c r="AA1560" s="3" t="s">
        <v>14309</v>
      </c>
      <c r="AB1560" s="3"/>
      <c r="AC1560" s="3" t="s">
        <v>14310</v>
      </c>
      <c r="AD1560" s="3"/>
      <c r="AE1560" s="3" t="s">
        <v>14311</v>
      </c>
      <c r="AF1560" s="3"/>
      <c r="AG1560" s="3" t="s">
        <v>14312</v>
      </c>
      <c r="AH1560" s="3"/>
      <c r="AI1560" s="3" t="s">
        <v>14313</v>
      </c>
      <c r="AJ1560" s="3"/>
      <c r="AK1560" s="3" t="s">
        <v>14314</v>
      </c>
      <c r="AL1560" s="3"/>
      <c r="AM1560" s="3"/>
      <c r="AN1560" s="3"/>
      <c r="AO1560" s="3"/>
      <c r="AP1560" s="3"/>
      <c r="AQ1560" s="3"/>
      <c r="AR1560" s="3" t="s">
        <v>393</v>
      </c>
      <c r="AS1560" s="3" t="s">
        <v>14030</v>
      </c>
      <c r="AT1560" s="3">
        <v>21.76</v>
      </c>
      <c r="AU1560" s="3">
        <v>26.11</v>
      </c>
      <c r="AV1560" s="3">
        <v>18.13</v>
      </c>
      <c r="AW1560" s="3">
        <v>24.13</v>
      </c>
    </row>
    <row r="1561" ht="50" hidden="1" customHeight="1" spans="1:49">
      <c r="A1561" s="3" t="s">
        <v>14315</v>
      </c>
      <c r="B1561" t="s">
        <v>14316</v>
      </c>
      <c r="C1561" t="str">
        <f t="shared" si="203"/>
        <v>AnchUtPD2YbfzhbghpGZ</v>
      </c>
      <c r="D1561" s="3" t="str">
        <f t="shared" si="204"/>
        <v>Pantalon Baggy Femme Tricoté Taille Élastique Cordon</v>
      </c>
      <c r="E1561" s="3" t="str">
        <f t="shared" si="205"/>
        <v>Unie Lacets Poche Latérale, Léger Rétro Vacances Assemblage Pantalon De Survêtement Blanc Hiver Winter Pants</v>
      </c>
      <c r="F1561" s="3">
        <f t="shared" si="206"/>
        <v>52</v>
      </c>
      <c r="G1561" s="3"/>
      <c r="H1561" s="3"/>
      <c r="I1561" s="3" t="s">
        <v>14317</v>
      </c>
      <c r="J1561" s="3" t="s">
        <v>341</v>
      </c>
      <c r="K1561" t="s">
        <v>342</v>
      </c>
      <c r="L1561" t="s">
        <v>37</v>
      </c>
      <c r="M1561" s="3" t="s">
        <v>14041</v>
      </c>
      <c r="N1561" s="3" t="s">
        <v>14042</v>
      </c>
      <c r="O1561" s="3"/>
      <c r="P1561" s="3" t="s">
        <v>14318</v>
      </c>
      <c r="Q1561" s="3" t="s">
        <v>14319</v>
      </c>
      <c r="R1561" s="3" t="s">
        <v>14320</v>
      </c>
      <c r="S1561" s="3" t="s">
        <v>14321</v>
      </c>
      <c r="T1561" s="3" t="s">
        <v>14322</v>
      </c>
      <c r="U1561" s="3" t="s">
        <v>14323</v>
      </c>
      <c r="V1561" s="3"/>
      <c r="W1561" s="3"/>
      <c r="X1561" s="3"/>
      <c r="Y1561" s="3" t="s">
        <v>17</v>
      </c>
      <c r="Z1561" s="3"/>
      <c r="AA1561" s="3" t="s">
        <v>14318</v>
      </c>
      <c r="AB1561" s="3"/>
      <c r="AC1561" s="3" t="s">
        <v>14319</v>
      </c>
      <c r="AD1561" s="3"/>
      <c r="AE1561" s="3" t="s">
        <v>14320</v>
      </c>
      <c r="AF1561" s="3"/>
      <c r="AG1561" s="3" t="s">
        <v>14321</v>
      </c>
      <c r="AH1561" s="3"/>
      <c r="AI1561" s="3" t="s">
        <v>14322</v>
      </c>
      <c r="AJ1561" s="3"/>
      <c r="AK1561" s="3" t="s">
        <v>14323</v>
      </c>
      <c r="AL1561" s="3"/>
      <c r="AM1561" s="3"/>
      <c r="AN1561" s="3"/>
      <c r="AO1561" s="3"/>
      <c r="AP1561" s="3"/>
      <c r="AQ1561" s="3"/>
      <c r="AR1561" s="3" t="s">
        <v>393</v>
      </c>
      <c r="AS1561" s="3" t="s">
        <v>14041</v>
      </c>
      <c r="AT1561" s="3">
        <v>22.01</v>
      </c>
      <c r="AU1561" s="3">
        <v>26.41</v>
      </c>
      <c r="AV1561" s="3">
        <v>18.43</v>
      </c>
      <c r="AW1561" s="3">
        <v>24.43</v>
      </c>
    </row>
    <row r="1562" ht="50" hidden="1" customHeight="1" spans="1:49">
      <c r="A1562" s="3" t="s">
        <v>14324</v>
      </c>
      <c r="B1562" t="s">
        <v>14325</v>
      </c>
      <c r="C1562" t="str">
        <f t="shared" ref="C1562:C1579" si="207">C1561</f>
        <v>AnchUtPD2YbfzhbghpGZ</v>
      </c>
      <c r="D1562" s="3" t="str">
        <f t="shared" ref="D1562:D1579" si="208">D1561</f>
        <v>Pantalon Baggy Femme Tricoté Taille Élastique Cordon</v>
      </c>
      <c r="E1562" s="3" t="str">
        <f t="shared" ref="E1562:E1579" si="209">E1561</f>
        <v>Unie Lacets Poche Latérale, Léger Rétro Vacances Assemblage Pantalon De Survêtement Blanc Hiver Winter Pants</v>
      </c>
      <c r="F1562" s="3">
        <f t="shared" si="206"/>
        <v>52</v>
      </c>
      <c r="G1562" s="3"/>
      <c r="H1562" s="3"/>
      <c r="I1562" s="3" t="s">
        <v>14326</v>
      </c>
      <c r="J1562" s="3" t="s">
        <v>341</v>
      </c>
      <c r="K1562" t="s">
        <v>342</v>
      </c>
      <c r="L1562" t="s">
        <v>47</v>
      </c>
      <c r="M1562" s="3" t="s">
        <v>14052</v>
      </c>
      <c r="N1562" s="3" t="s">
        <v>9424</v>
      </c>
      <c r="O1562" s="3"/>
      <c r="P1562" s="3" t="s">
        <v>14327</v>
      </c>
      <c r="Q1562" s="3" t="s">
        <v>14328</v>
      </c>
      <c r="R1562" s="3" t="s">
        <v>14329</v>
      </c>
      <c r="S1562" s="3" t="s">
        <v>14330</v>
      </c>
      <c r="T1562" s="3" t="s">
        <v>14331</v>
      </c>
      <c r="U1562" s="3" t="s">
        <v>14332</v>
      </c>
      <c r="V1562" s="3"/>
      <c r="W1562" s="3"/>
      <c r="X1562" s="3"/>
      <c r="Y1562" s="3" t="s">
        <v>17</v>
      </c>
      <c r="Z1562" s="3"/>
      <c r="AA1562" s="3" t="s">
        <v>14327</v>
      </c>
      <c r="AB1562" s="3"/>
      <c r="AC1562" s="3" t="s">
        <v>14328</v>
      </c>
      <c r="AD1562" s="3"/>
      <c r="AE1562" s="3" t="s">
        <v>14329</v>
      </c>
      <c r="AF1562" s="3"/>
      <c r="AG1562" s="3" t="s">
        <v>14330</v>
      </c>
      <c r="AH1562" s="3"/>
      <c r="AI1562" s="3" t="s">
        <v>14331</v>
      </c>
      <c r="AJ1562" s="3"/>
      <c r="AK1562" s="3" t="s">
        <v>14332</v>
      </c>
      <c r="AL1562" s="3"/>
      <c r="AM1562" s="3"/>
      <c r="AN1562" s="3"/>
      <c r="AO1562" s="3"/>
      <c r="AP1562" s="3"/>
      <c r="AQ1562" s="3"/>
      <c r="AR1562" s="3" t="s">
        <v>393</v>
      </c>
      <c r="AS1562" s="3" t="s">
        <v>14052</v>
      </c>
      <c r="AT1562" s="3">
        <v>21.64</v>
      </c>
      <c r="AU1562" s="3">
        <v>25.97</v>
      </c>
      <c r="AV1562" s="3">
        <v>17.99</v>
      </c>
      <c r="AW1562" s="3">
        <v>23.99</v>
      </c>
    </row>
    <row r="1563" ht="50" hidden="1" customHeight="1" spans="1:49">
      <c r="A1563" s="3" t="s">
        <v>14333</v>
      </c>
      <c r="B1563" t="s">
        <v>14334</v>
      </c>
      <c r="C1563" t="str">
        <f t="shared" si="207"/>
        <v>AnchUtPD2YbfzhbghpGZ</v>
      </c>
      <c r="D1563" s="3" t="str">
        <f t="shared" si="208"/>
        <v>Pantalon Baggy Femme Tricoté Taille Élastique Cordon</v>
      </c>
      <c r="E1563" s="3" t="str">
        <f t="shared" si="209"/>
        <v>Unie Lacets Poche Latérale, Léger Rétro Vacances Assemblage Pantalon De Survêtement Blanc Hiver Winter Pants</v>
      </c>
      <c r="F1563" s="3">
        <f t="shared" si="206"/>
        <v>52</v>
      </c>
      <c r="G1563" s="3"/>
      <c r="H1563" s="3"/>
      <c r="I1563" s="3" t="s">
        <v>14335</v>
      </c>
      <c r="J1563" s="3" t="s">
        <v>341</v>
      </c>
      <c r="K1563" t="s">
        <v>342</v>
      </c>
      <c r="L1563" t="s">
        <v>59</v>
      </c>
      <c r="M1563" s="3" t="s">
        <v>14062</v>
      </c>
      <c r="N1563" s="3" t="s">
        <v>14063</v>
      </c>
      <c r="O1563" s="3"/>
      <c r="P1563" s="3" t="s">
        <v>14336</v>
      </c>
      <c r="Q1563" s="3" t="s">
        <v>14337</v>
      </c>
      <c r="R1563" s="3" t="s">
        <v>14338</v>
      </c>
      <c r="S1563" s="3" t="s">
        <v>14339</v>
      </c>
      <c r="T1563" s="3" t="s">
        <v>14340</v>
      </c>
      <c r="U1563" s="3" t="s">
        <v>14341</v>
      </c>
      <c r="V1563" s="3"/>
      <c r="W1563" s="3"/>
      <c r="X1563" s="3"/>
      <c r="Y1563" s="3" t="s">
        <v>17</v>
      </c>
      <c r="Z1563" s="3"/>
      <c r="AA1563" s="3" t="s">
        <v>14336</v>
      </c>
      <c r="AB1563" s="3"/>
      <c r="AC1563" s="3" t="s">
        <v>14337</v>
      </c>
      <c r="AD1563" s="3"/>
      <c r="AE1563" s="3" t="s">
        <v>14338</v>
      </c>
      <c r="AF1563" s="3"/>
      <c r="AG1563" s="3" t="s">
        <v>14339</v>
      </c>
      <c r="AH1563" s="3"/>
      <c r="AI1563" s="3" t="s">
        <v>14340</v>
      </c>
      <c r="AJ1563" s="3"/>
      <c r="AK1563" s="3" t="s">
        <v>14341</v>
      </c>
      <c r="AL1563" s="3"/>
      <c r="AM1563" s="3"/>
      <c r="AN1563" s="3"/>
      <c r="AO1563" s="3"/>
      <c r="AP1563" s="3"/>
      <c r="AQ1563" s="3"/>
      <c r="AR1563" s="3" t="s">
        <v>393</v>
      </c>
      <c r="AS1563" s="3" t="s">
        <v>14062</v>
      </c>
      <c r="AT1563" s="3">
        <v>21.51</v>
      </c>
      <c r="AU1563" s="3">
        <v>25.81</v>
      </c>
      <c r="AV1563" s="3">
        <v>17.83</v>
      </c>
      <c r="AW1563" s="3">
        <v>23.83</v>
      </c>
    </row>
    <row r="1564" ht="50" hidden="1" customHeight="1" spans="1:49">
      <c r="A1564" s="3" t="s">
        <v>14342</v>
      </c>
      <c r="B1564" t="s">
        <v>14343</v>
      </c>
      <c r="C1564" t="str">
        <f t="shared" si="207"/>
        <v>AnchUtPD2YbfzhbghpGZ</v>
      </c>
      <c r="D1564" s="3" t="str">
        <f t="shared" si="208"/>
        <v>Pantalon Baggy Femme Tricoté Taille Élastique Cordon</v>
      </c>
      <c r="E1564" s="3" t="str">
        <f t="shared" si="209"/>
        <v>Unie Lacets Poche Latérale, Léger Rétro Vacances Assemblage Pantalon De Survêtement Blanc Hiver Winter Pants</v>
      </c>
      <c r="F1564" s="3">
        <f t="shared" si="206"/>
        <v>52</v>
      </c>
      <c r="G1564" s="3"/>
      <c r="H1564" s="3"/>
      <c r="I1564" s="3" t="s">
        <v>14344</v>
      </c>
      <c r="J1564" s="3" t="s">
        <v>341</v>
      </c>
      <c r="K1564" t="s">
        <v>342</v>
      </c>
      <c r="L1564" t="s">
        <v>71</v>
      </c>
      <c r="M1564" s="3" t="s">
        <v>14073</v>
      </c>
      <c r="N1564" s="3" t="s">
        <v>14074</v>
      </c>
      <c r="O1564" s="3"/>
      <c r="P1564" s="3" t="s">
        <v>14345</v>
      </c>
      <c r="Q1564" s="3" t="s">
        <v>14346</v>
      </c>
      <c r="R1564" s="3" t="s">
        <v>14347</v>
      </c>
      <c r="S1564" s="3" t="s">
        <v>14348</v>
      </c>
      <c r="T1564" s="3" t="s">
        <v>14349</v>
      </c>
      <c r="U1564" s="3" t="s">
        <v>14350</v>
      </c>
      <c r="V1564" s="3"/>
      <c r="W1564" s="3"/>
      <c r="X1564" s="3"/>
      <c r="Y1564" s="3" t="s">
        <v>17</v>
      </c>
      <c r="Z1564" s="3"/>
      <c r="AA1564" s="3" t="s">
        <v>14345</v>
      </c>
      <c r="AB1564" s="3"/>
      <c r="AC1564" s="3" t="s">
        <v>14346</v>
      </c>
      <c r="AD1564" s="3"/>
      <c r="AE1564" s="3" t="s">
        <v>14347</v>
      </c>
      <c r="AF1564" s="3"/>
      <c r="AG1564" s="3" t="s">
        <v>14348</v>
      </c>
      <c r="AH1564" s="3"/>
      <c r="AI1564" s="3" t="s">
        <v>14349</v>
      </c>
      <c r="AJ1564" s="3"/>
      <c r="AK1564" s="3" t="s">
        <v>14350</v>
      </c>
      <c r="AL1564" s="3"/>
      <c r="AM1564" s="3"/>
      <c r="AN1564" s="3"/>
      <c r="AO1564" s="3"/>
      <c r="AP1564" s="3"/>
      <c r="AQ1564" s="3"/>
      <c r="AR1564" s="3" t="s">
        <v>393</v>
      </c>
      <c r="AS1564" s="3" t="s">
        <v>14073</v>
      </c>
      <c r="AT1564" s="3">
        <v>21.88</v>
      </c>
      <c r="AU1564" s="3">
        <v>26.26</v>
      </c>
      <c r="AV1564" s="3">
        <v>18.28</v>
      </c>
      <c r="AW1564" s="3">
        <v>24.28</v>
      </c>
    </row>
    <row r="1565" ht="50" hidden="1" customHeight="1" spans="1:49">
      <c r="A1565" s="3" t="s">
        <v>14351</v>
      </c>
      <c r="B1565" t="s">
        <v>14352</v>
      </c>
      <c r="C1565" t="str">
        <f t="shared" si="207"/>
        <v>AnchUtPD2YbfzhbghpGZ</v>
      </c>
      <c r="D1565" s="3" t="str">
        <f t="shared" si="208"/>
        <v>Pantalon Baggy Femme Tricoté Taille Élastique Cordon</v>
      </c>
      <c r="E1565" s="3" t="str">
        <f t="shared" si="209"/>
        <v>Unie Lacets Poche Latérale, Léger Rétro Vacances Assemblage Pantalon De Survêtement Blanc Hiver Winter Pants</v>
      </c>
      <c r="F1565" s="3">
        <f t="shared" si="206"/>
        <v>52</v>
      </c>
      <c r="G1565" s="3"/>
      <c r="H1565" s="3"/>
      <c r="I1565" s="3" t="s">
        <v>13724</v>
      </c>
      <c r="J1565" s="3" t="s">
        <v>1874</v>
      </c>
      <c r="K1565" t="s">
        <v>1875</v>
      </c>
      <c r="L1565" t="s">
        <v>24</v>
      </c>
      <c r="M1565" s="3" t="s">
        <v>14030</v>
      </c>
      <c r="N1565" s="3" t="s">
        <v>14031</v>
      </c>
      <c r="O1565" s="3"/>
      <c r="P1565" s="3" t="s">
        <v>14353</v>
      </c>
      <c r="Q1565" s="3" t="s">
        <v>14354</v>
      </c>
      <c r="R1565" s="3" t="s">
        <v>14355</v>
      </c>
      <c r="S1565" s="3" t="s">
        <v>14356</v>
      </c>
      <c r="T1565" s="3" t="s">
        <v>14357</v>
      </c>
      <c r="U1565" s="3" t="s">
        <v>14358</v>
      </c>
      <c r="V1565" s="3"/>
      <c r="W1565" s="3"/>
      <c r="X1565" s="3"/>
      <c r="Y1565" s="3" t="s">
        <v>17</v>
      </c>
      <c r="Z1565" s="3"/>
      <c r="AA1565" s="3" t="s">
        <v>14353</v>
      </c>
      <c r="AB1565" s="3"/>
      <c r="AC1565" s="3" t="s">
        <v>14354</v>
      </c>
      <c r="AD1565" s="3"/>
      <c r="AE1565" s="3" t="s">
        <v>14355</v>
      </c>
      <c r="AF1565" s="3"/>
      <c r="AG1565" s="3" t="s">
        <v>14356</v>
      </c>
      <c r="AH1565" s="3"/>
      <c r="AI1565" s="3" t="s">
        <v>14357</v>
      </c>
      <c r="AJ1565" s="3"/>
      <c r="AK1565" s="3" t="s">
        <v>14358</v>
      </c>
      <c r="AL1565" s="3"/>
      <c r="AM1565" s="3"/>
      <c r="AN1565" s="3"/>
      <c r="AO1565" s="3"/>
      <c r="AP1565" s="3"/>
      <c r="AQ1565" s="3"/>
      <c r="AR1565" s="3" t="s">
        <v>393</v>
      </c>
      <c r="AS1565" s="3" t="s">
        <v>14030</v>
      </c>
      <c r="AT1565" s="3">
        <v>21.76</v>
      </c>
      <c r="AU1565" s="3">
        <v>26.11</v>
      </c>
      <c r="AV1565" s="3">
        <v>18.13</v>
      </c>
      <c r="AW1565" s="3">
        <v>24.13</v>
      </c>
    </row>
    <row r="1566" ht="50" hidden="1" customHeight="1" spans="1:49">
      <c r="A1566" s="3" t="s">
        <v>14359</v>
      </c>
      <c r="B1566" t="s">
        <v>14360</v>
      </c>
      <c r="C1566" t="str">
        <f t="shared" si="207"/>
        <v>AnchUtPD2YbfzhbghpGZ</v>
      </c>
      <c r="D1566" s="3" t="str">
        <f t="shared" si="208"/>
        <v>Pantalon Baggy Femme Tricoté Taille Élastique Cordon</v>
      </c>
      <c r="E1566" s="3" t="str">
        <f t="shared" si="209"/>
        <v>Unie Lacets Poche Latérale, Léger Rétro Vacances Assemblage Pantalon De Survêtement Blanc Hiver Winter Pants</v>
      </c>
      <c r="F1566" s="3">
        <f t="shared" si="206"/>
        <v>52</v>
      </c>
      <c r="G1566" s="3"/>
      <c r="H1566" s="3"/>
      <c r="I1566" s="3" t="s">
        <v>13735</v>
      </c>
      <c r="J1566" s="3" t="s">
        <v>1874</v>
      </c>
      <c r="K1566" t="s">
        <v>1875</v>
      </c>
      <c r="L1566" t="s">
        <v>37</v>
      </c>
      <c r="M1566" s="3" t="s">
        <v>14041</v>
      </c>
      <c r="N1566" s="3" t="s">
        <v>14042</v>
      </c>
      <c r="O1566" s="3"/>
      <c r="P1566" s="3" t="s">
        <v>14361</v>
      </c>
      <c r="Q1566" s="3" t="s">
        <v>14362</v>
      </c>
      <c r="R1566" s="3" t="s">
        <v>14363</v>
      </c>
      <c r="S1566" s="3" t="s">
        <v>14364</v>
      </c>
      <c r="T1566" s="3" t="s">
        <v>14365</v>
      </c>
      <c r="U1566" s="3" t="s">
        <v>14366</v>
      </c>
      <c r="V1566" s="3"/>
      <c r="W1566" s="3"/>
      <c r="X1566" s="3"/>
      <c r="Y1566" s="3" t="s">
        <v>17</v>
      </c>
      <c r="Z1566" s="3"/>
      <c r="AA1566" s="3" t="s">
        <v>14361</v>
      </c>
      <c r="AB1566" s="3"/>
      <c r="AC1566" s="3" t="s">
        <v>14362</v>
      </c>
      <c r="AD1566" s="3"/>
      <c r="AE1566" s="3" t="s">
        <v>14363</v>
      </c>
      <c r="AF1566" s="3"/>
      <c r="AG1566" s="3" t="s">
        <v>14364</v>
      </c>
      <c r="AH1566" s="3"/>
      <c r="AI1566" s="3" t="s">
        <v>14365</v>
      </c>
      <c r="AJ1566" s="3"/>
      <c r="AK1566" s="3" t="s">
        <v>14366</v>
      </c>
      <c r="AL1566" s="3"/>
      <c r="AM1566" s="3"/>
      <c r="AN1566" s="3"/>
      <c r="AO1566" s="3"/>
      <c r="AP1566" s="3"/>
      <c r="AQ1566" s="3"/>
      <c r="AR1566" s="3" t="s">
        <v>393</v>
      </c>
      <c r="AS1566" s="3" t="s">
        <v>14041</v>
      </c>
      <c r="AT1566" s="3">
        <v>22.01</v>
      </c>
      <c r="AU1566" s="3">
        <v>26.41</v>
      </c>
      <c r="AV1566" s="3">
        <v>18.43</v>
      </c>
      <c r="AW1566" s="3">
        <v>24.43</v>
      </c>
    </row>
    <row r="1567" ht="50" hidden="1" customHeight="1" spans="1:49">
      <c r="A1567" s="3" t="s">
        <v>14367</v>
      </c>
      <c r="B1567" t="s">
        <v>14368</v>
      </c>
      <c r="C1567" t="str">
        <f t="shared" si="207"/>
        <v>AnchUtPD2YbfzhbghpGZ</v>
      </c>
      <c r="D1567" s="3" t="str">
        <f t="shared" si="208"/>
        <v>Pantalon Baggy Femme Tricoté Taille Élastique Cordon</v>
      </c>
      <c r="E1567" s="3" t="str">
        <f t="shared" si="209"/>
        <v>Unie Lacets Poche Latérale, Léger Rétro Vacances Assemblage Pantalon De Survêtement Blanc Hiver Winter Pants</v>
      </c>
      <c r="F1567" s="3">
        <f t="shared" si="206"/>
        <v>52</v>
      </c>
      <c r="G1567" s="3"/>
      <c r="H1567" s="3"/>
      <c r="I1567" s="3" t="s">
        <v>13745</v>
      </c>
      <c r="J1567" s="3" t="s">
        <v>1874</v>
      </c>
      <c r="K1567" t="s">
        <v>1875</v>
      </c>
      <c r="L1567" t="s">
        <v>47</v>
      </c>
      <c r="M1567" s="3" t="s">
        <v>14052</v>
      </c>
      <c r="N1567" s="3" t="s">
        <v>9424</v>
      </c>
      <c r="O1567" s="3"/>
      <c r="P1567" s="3" t="s">
        <v>14369</v>
      </c>
      <c r="Q1567" s="3" t="s">
        <v>14370</v>
      </c>
      <c r="R1567" s="3" t="s">
        <v>14371</v>
      </c>
      <c r="S1567" s="3" t="s">
        <v>14372</v>
      </c>
      <c r="T1567" s="3" t="s">
        <v>14373</v>
      </c>
      <c r="U1567" s="3" t="s">
        <v>14374</v>
      </c>
      <c r="V1567" s="3"/>
      <c r="W1567" s="3"/>
      <c r="X1567" s="3"/>
      <c r="Y1567" s="3" t="s">
        <v>17</v>
      </c>
      <c r="Z1567" s="3"/>
      <c r="AA1567" s="3" t="s">
        <v>14369</v>
      </c>
      <c r="AB1567" s="3"/>
      <c r="AC1567" s="3" t="s">
        <v>14370</v>
      </c>
      <c r="AD1567" s="3"/>
      <c r="AE1567" s="3" t="s">
        <v>14371</v>
      </c>
      <c r="AF1567" s="3"/>
      <c r="AG1567" s="3" t="s">
        <v>14372</v>
      </c>
      <c r="AH1567" s="3"/>
      <c r="AI1567" s="3" t="s">
        <v>14373</v>
      </c>
      <c r="AJ1567" s="3"/>
      <c r="AK1567" s="3" t="s">
        <v>14374</v>
      </c>
      <c r="AL1567" s="3"/>
      <c r="AM1567" s="3"/>
      <c r="AN1567" s="3"/>
      <c r="AO1567" s="3"/>
      <c r="AP1567" s="3"/>
      <c r="AQ1567" s="3"/>
      <c r="AR1567" s="3" t="s">
        <v>393</v>
      </c>
      <c r="AS1567" s="3" t="s">
        <v>14052</v>
      </c>
      <c r="AT1567" s="3">
        <v>21.64</v>
      </c>
      <c r="AU1567" s="3">
        <v>25.97</v>
      </c>
      <c r="AV1567" s="3">
        <v>17.99</v>
      </c>
      <c r="AW1567" s="3">
        <v>23.99</v>
      </c>
    </row>
    <row r="1568" ht="50" hidden="1" customHeight="1" spans="1:49">
      <c r="A1568" s="3" t="s">
        <v>14375</v>
      </c>
      <c r="B1568" t="s">
        <v>14376</v>
      </c>
      <c r="C1568" t="str">
        <f t="shared" si="207"/>
        <v>AnchUtPD2YbfzhbghpGZ</v>
      </c>
      <c r="D1568" s="3" t="str">
        <f t="shared" si="208"/>
        <v>Pantalon Baggy Femme Tricoté Taille Élastique Cordon</v>
      </c>
      <c r="E1568" s="3" t="str">
        <f t="shared" si="209"/>
        <v>Unie Lacets Poche Latérale, Léger Rétro Vacances Assemblage Pantalon De Survêtement Blanc Hiver Winter Pants</v>
      </c>
      <c r="F1568" s="3">
        <f t="shared" si="206"/>
        <v>52</v>
      </c>
      <c r="G1568" s="3"/>
      <c r="H1568" s="3"/>
      <c r="I1568" s="3" t="s">
        <v>13755</v>
      </c>
      <c r="J1568" s="3" t="s">
        <v>1874</v>
      </c>
      <c r="K1568" t="s">
        <v>1875</v>
      </c>
      <c r="L1568" t="s">
        <v>59</v>
      </c>
      <c r="M1568" s="3" t="s">
        <v>14062</v>
      </c>
      <c r="N1568" s="3" t="s">
        <v>14063</v>
      </c>
      <c r="O1568" s="3"/>
      <c r="P1568" s="3" t="s">
        <v>14377</v>
      </c>
      <c r="Q1568" s="3" t="s">
        <v>14378</v>
      </c>
      <c r="R1568" s="3" t="s">
        <v>14379</v>
      </c>
      <c r="S1568" s="3" t="s">
        <v>14380</v>
      </c>
      <c r="T1568" s="3" t="s">
        <v>14381</v>
      </c>
      <c r="U1568" s="3" t="s">
        <v>14382</v>
      </c>
      <c r="V1568" s="3"/>
      <c r="W1568" s="3"/>
      <c r="X1568" s="3"/>
      <c r="Y1568" s="3" t="s">
        <v>17</v>
      </c>
      <c r="Z1568" s="3"/>
      <c r="AA1568" s="3" t="s">
        <v>14377</v>
      </c>
      <c r="AB1568" s="3"/>
      <c r="AC1568" s="3" t="s">
        <v>14378</v>
      </c>
      <c r="AD1568" s="3"/>
      <c r="AE1568" s="3" t="s">
        <v>14379</v>
      </c>
      <c r="AF1568" s="3"/>
      <c r="AG1568" s="3" t="s">
        <v>14380</v>
      </c>
      <c r="AH1568" s="3"/>
      <c r="AI1568" s="3" t="s">
        <v>14381</v>
      </c>
      <c r="AJ1568" s="3"/>
      <c r="AK1568" s="3" t="s">
        <v>14382</v>
      </c>
      <c r="AL1568" s="3"/>
      <c r="AM1568" s="3"/>
      <c r="AN1568" s="3"/>
      <c r="AO1568" s="3"/>
      <c r="AP1568" s="3"/>
      <c r="AQ1568" s="3"/>
      <c r="AR1568" s="3" t="s">
        <v>393</v>
      </c>
      <c r="AS1568" s="3" t="s">
        <v>14062</v>
      </c>
      <c r="AT1568" s="3">
        <v>21.51</v>
      </c>
      <c r="AU1568" s="3">
        <v>25.81</v>
      </c>
      <c r="AV1568" s="3">
        <v>17.83</v>
      </c>
      <c r="AW1568" s="3">
        <v>23.83</v>
      </c>
    </row>
    <row r="1569" ht="50" hidden="1" customHeight="1" spans="1:49">
      <c r="A1569" s="3" t="s">
        <v>14383</v>
      </c>
      <c r="B1569" t="s">
        <v>14384</v>
      </c>
      <c r="C1569" t="str">
        <f t="shared" si="207"/>
        <v>AnchUtPD2YbfzhbghpGZ</v>
      </c>
      <c r="D1569" s="3" t="str">
        <f t="shared" si="208"/>
        <v>Pantalon Baggy Femme Tricoté Taille Élastique Cordon</v>
      </c>
      <c r="E1569" s="3" t="str">
        <f t="shared" si="209"/>
        <v>Unie Lacets Poche Latérale, Léger Rétro Vacances Assemblage Pantalon De Survêtement Blanc Hiver Winter Pants</v>
      </c>
      <c r="F1569" s="3">
        <f t="shared" si="206"/>
        <v>52</v>
      </c>
      <c r="G1569" s="3"/>
      <c r="H1569" s="3"/>
      <c r="I1569" s="3" t="s">
        <v>13765</v>
      </c>
      <c r="J1569" s="3" t="s">
        <v>1874</v>
      </c>
      <c r="K1569" t="s">
        <v>1875</v>
      </c>
      <c r="L1569" t="s">
        <v>71</v>
      </c>
      <c r="M1569" s="3" t="s">
        <v>14073</v>
      </c>
      <c r="N1569" s="3" t="s">
        <v>14074</v>
      </c>
      <c r="O1569" s="3"/>
      <c r="P1569" s="3" t="s">
        <v>14385</v>
      </c>
      <c r="Q1569" s="3" t="s">
        <v>14386</v>
      </c>
      <c r="R1569" s="3" t="s">
        <v>14387</v>
      </c>
      <c r="S1569" s="3" t="s">
        <v>14388</v>
      </c>
      <c r="T1569" s="3" t="s">
        <v>14389</v>
      </c>
      <c r="U1569" s="3" t="s">
        <v>14390</v>
      </c>
      <c r="V1569" s="3"/>
      <c r="W1569" s="3"/>
      <c r="X1569" s="3"/>
      <c r="Y1569" s="3" t="s">
        <v>17</v>
      </c>
      <c r="Z1569" s="3"/>
      <c r="AA1569" s="3" t="s">
        <v>14385</v>
      </c>
      <c r="AB1569" s="3"/>
      <c r="AC1569" s="3" t="s">
        <v>14386</v>
      </c>
      <c r="AD1569" s="3"/>
      <c r="AE1569" s="3" t="s">
        <v>14387</v>
      </c>
      <c r="AF1569" s="3"/>
      <c r="AG1569" s="3" t="s">
        <v>14388</v>
      </c>
      <c r="AH1569" s="3"/>
      <c r="AI1569" s="3" t="s">
        <v>14389</v>
      </c>
      <c r="AJ1569" s="3"/>
      <c r="AK1569" s="3" t="s">
        <v>14390</v>
      </c>
      <c r="AL1569" s="3"/>
      <c r="AM1569" s="3"/>
      <c r="AN1569" s="3"/>
      <c r="AO1569" s="3"/>
      <c r="AP1569" s="3"/>
      <c r="AQ1569" s="3"/>
      <c r="AR1569" s="3" t="s">
        <v>393</v>
      </c>
      <c r="AS1569" s="3" t="s">
        <v>14073</v>
      </c>
      <c r="AT1569" s="3">
        <v>21.88</v>
      </c>
      <c r="AU1569" s="3">
        <v>26.26</v>
      </c>
      <c r="AV1569" s="3">
        <v>18.28</v>
      </c>
      <c r="AW1569" s="3">
        <v>24.28</v>
      </c>
    </row>
    <row r="1570" ht="50" hidden="1" customHeight="1" spans="1:49">
      <c r="A1570" s="3" t="s">
        <v>14391</v>
      </c>
      <c r="B1570" t="s">
        <v>14392</v>
      </c>
      <c r="C1570" t="str">
        <f t="shared" si="207"/>
        <v>AnchUtPD2YbfzhbghpGZ</v>
      </c>
      <c r="D1570" s="3" t="str">
        <f t="shared" si="208"/>
        <v>Pantalon Baggy Femme Tricoté Taille Élastique Cordon</v>
      </c>
      <c r="E1570" s="3" t="str">
        <f t="shared" si="209"/>
        <v>Unie Lacets Poche Latérale, Léger Rétro Vacances Assemblage Pantalon De Survêtement Blanc Hiver Winter Pants</v>
      </c>
      <c r="F1570" s="3">
        <f t="shared" si="206"/>
        <v>52</v>
      </c>
      <c r="G1570" s="3"/>
      <c r="H1570" s="3"/>
      <c r="I1570" s="3" t="s">
        <v>14393</v>
      </c>
      <c r="J1570" s="3" t="s">
        <v>1916</v>
      </c>
      <c r="K1570" t="s">
        <v>1917</v>
      </c>
      <c r="L1570" t="s">
        <v>24</v>
      </c>
      <c r="M1570" s="3" t="s">
        <v>14030</v>
      </c>
      <c r="N1570" s="3" t="s">
        <v>14031</v>
      </c>
      <c r="O1570" s="3"/>
      <c r="P1570" s="3" t="s">
        <v>14394</v>
      </c>
      <c r="Q1570" s="3" t="s">
        <v>14395</v>
      </c>
      <c r="R1570" s="3" t="s">
        <v>14396</v>
      </c>
      <c r="S1570" s="3" t="s">
        <v>14397</v>
      </c>
      <c r="T1570" s="3" t="s">
        <v>14398</v>
      </c>
      <c r="U1570" s="3" t="s">
        <v>14399</v>
      </c>
      <c r="V1570" s="3"/>
      <c r="W1570" s="3"/>
      <c r="X1570" s="3"/>
      <c r="Y1570" s="3" t="s">
        <v>17</v>
      </c>
      <c r="Z1570" s="3"/>
      <c r="AA1570" s="3" t="s">
        <v>14394</v>
      </c>
      <c r="AB1570" s="3"/>
      <c r="AC1570" s="3" t="s">
        <v>14395</v>
      </c>
      <c r="AD1570" s="3"/>
      <c r="AE1570" s="3" t="s">
        <v>14396</v>
      </c>
      <c r="AF1570" s="3"/>
      <c r="AG1570" s="3" t="s">
        <v>14397</v>
      </c>
      <c r="AH1570" s="3"/>
      <c r="AI1570" s="3" t="s">
        <v>14398</v>
      </c>
      <c r="AJ1570" s="3"/>
      <c r="AK1570" s="3" t="s">
        <v>14399</v>
      </c>
      <c r="AL1570" s="3"/>
      <c r="AM1570" s="3"/>
      <c r="AN1570" s="3"/>
      <c r="AO1570" s="3"/>
      <c r="AP1570" s="3"/>
      <c r="AQ1570" s="3"/>
      <c r="AR1570" s="3" t="s">
        <v>393</v>
      </c>
      <c r="AS1570" s="3" t="s">
        <v>14030</v>
      </c>
      <c r="AT1570" s="3">
        <v>21.76</v>
      </c>
      <c r="AU1570" s="3">
        <v>26.11</v>
      </c>
      <c r="AV1570" s="3">
        <v>18.13</v>
      </c>
      <c r="AW1570" s="3">
        <v>24.13</v>
      </c>
    </row>
    <row r="1571" ht="50" hidden="1" customHeight="1" spans="1:49">
      <c r="A1571" s="3" t="s">
        <v>14400</v>
      </c>
      <c r="B1571" t="s">
        <v>14401</v>
      </c>
      <c r="C1571" t="str">
        <f t="shared" si="207"/>
        <v>AnchUtPD2YbfzhbghpGZ</v>
      </c>
      <c r="D1571" s="3" t="str">
        <f t="shared" si="208"/>
        <v>Pantalon Baggy Femme Tricoté Taille Élastique Cordon</v>
      </c>
      <c r="E1571" s="3" t="str">
        <f t="shared" si="209"/>
        <v>Unie Lacets Poche Latérale, Léger Rétro Vacances Assemblage Pantalon De Survêtement Blanc Hiver Winter Pants</v>
      </c>
      <c r="F1571" s="3">
        <f t="shared" si="206"/>
        <v>52</v>
      </c>
      <c r="G1571" s="3"/>
      <c r="H1571" s="3"/>
      <c r="I1571" s="3" t="s">
        <v>14402</v>
      </c>
      <c r="J1571" s="3" t="s">
        <v>1916</v>
      </c>
      <c r="K1571" t="s">
        <v>1917</v>
      </c>
      <c r="L1571" t="s">
        <v>37</v>
      </c>
      <c r="M1571" s="3" t="s">
        <v>14041</v>
      </c>
      <c r="N1571" s="3" t="s">
        <v>14042</v>
      </c>
      <c r="O1571" s="3"/>
      <c r="P1571" s="3" t="s">
        <v>14403</v>
      </c>
      <c r="Q1571" s="3" t="s">
        <v>14404</v>
      </c>
      <c r="R1571" s="3" t="s">
        <v>14405</v>
      </c>
      <c r="S1571" s="3" t="s">
        <v>14406</v>
      </c>
      <c r="T1571" s="3" t="s">
        <v>14407</v>
      </c>
      <c r="U1571" s="3" t="s">
        <v>14408</v>
      </c>
      <c r="V1571" s="3"/>
      <c r="W1571" s="3"/>
      <c r="X1571" s="3"/>
      <c r="Y1571" s="3" t="s">
        <v>17</v>
      </c>
      <c r="Z1571" s="3"/>
      <c r="AA1571" s="3" t="s">
        <v>14403</v>
      </c>
      <c r="AB1571" s="3"/>
      <c r="AC1571" s="3" t="s">
        <v>14404</v>
      </c>
      <c r="AD1571" s="3"/>
      <c r="AE1571" s="3" t="s">
        <v>14405</v>
      </c>
      <c r="AF1571" s="3"/>
      <c r="AG1571" s="3" t="s">
        <v>14406</v>
      </c>
      <c r="AH1571" s="3"/>
      <c r="AI1571" s="3" t="s">
        <v>14407</v>
      </c>
      <c r="AJ1571" s="3"/>
      <c r="AK1571" s="3" t="s">
        <v>14408</v>
      </c>
      <c r="AL1571" s="3"/>
      <c r="AM1571" s="3"/>
      <c r="AN1571" s="3"/>
      <c r="AO1571" s="3"/>
      <c r="AP1571" s="3"/>
      <c r="AQ1571" s="3"/>
      <c r="AR1571" s="3" t="s">
        <v>393</v>
      </c>
      <c r="AS1571" s="3" t="s">
        <v>14041</v>
      </c>
      <c r="AT1571" s="3">
        <v>22.01</v>
      </c>
      <c r="AU1571" s="3">
        <v>26.41</v>
      </c>
      <c r="AV1571" s="3">
        <v>18.43</v>
      </c>
      <c r="AW1571" s="3">
        <v>24.43</v>
      </c>
    </row>
    <row r="1572" ht="50" hidden="1" customHeight="1" spans="1:49">
      <c r="A1572" s="3" t="s">
        <v>14409</v>
      </c>
      <c r="B1572" t="s">
        <v>14410</v>
      </c>
      <c r="C1572" t="str">
        <f t="shared" si="207"/>
        <v>AnchUtPD2YbfzhbghpGZ</v>
      </c>
      <c r="D1572" s="3" t="str">
        <f t="shared" si="208"/>
        <v>Pantalon Baggy Femme Tricoté Taille Élastique Cordon</v>
      </c>
      <c r="E1572" s="3" t="str">
        <f t="shared" si="209"/>
        <v>Unie Lacets Poche Latérale, Léger Rétro Vacances Assemblage Pantalon De Survêtement Blanc Hiver Winter Pants</v>
      </c>
      <c r="F1572" s="3">
        <f t="shared" si="206"/>
        <v>52</v>
      </c>
      <c r="G1572" s="3"/>
      <c r="H1572" s="3"/>
      <c r="I1572" s="3" t="s">
        <v>14411</v>
      </c>
      <c r="J1572" s="3" t="s">
        <v>1916</v>
      </c>
      <c r="K1572" t="s">
        <v>1917</v>
      </c>
      <c r="L1572" t="s">
        <v>47</v>
      </c>
      <c r="M1572" s="3" t="s">
        <v>14052</v>
      </c>
      <c r="N1572" s="3" t="s">
        <v>9424</v>
      </c>
      <c r="O1572" s="3"/>
      <c r="P1572" s="3" t="s">
        <v>14412</v>
      </c>
      <c r="Q1572" s="3" t="s">
        <v>14413</v>
      </c>
      <c r="R1572" s="3" t="s">
        <v>14414</v>
      </c>
      <c r="S1572" s="3" t="s">
        <v>14415</v>
      </c>
      <c r="T1572" s="3" t="s">
        <v>14416</v>
      </c>
      <c r="U1572" s="3" t="s">
        <v>14417</v>
      </c>
      <c r="V1572" s="3"/>
      <c r="W1572" s="3"/>
      <c r="X1572" s="3"/>
      <c r="Y1572" s="3" t="s">
        <v>17</v>
      </c>
      <c r="Z1572" s="3"/>
      <c r="AA1572" s="3" t="s">
        <v>14412</v>
      </c>
      <c r="AB1572" s="3"/>
      <c r="AC1572" s="3" t="s">
        <v>14413</v>
      </c>
      <c r="AD1572" s="3"/>
      <c r="AE1572" s="3" t="s">
        <v>14414</v>
      </c>
      <c r="AF1572" s="3"/>
      <c r="AG1572" s="3" t="s">
        <v>14415</v>
      </c>
      <c r="AH1572" s="3"/>
      <c r="AI1572" s="3" t="s">
        <v>14416</v>
      </c>
      <c r="AJ1572" s="3"/>
      <c r="AK1572" s="3" t="s">
        <v>14417</v>
      </c>
      <c r="AL1572" s="3"/>
      <c r="AM1572" s="3"/>
      <c r="AN1572" s="3"/>
      <c r="AO1572" s="3"/>
      <c r="AP1572" s="3"/>
      <c r="AQ1572" s="3"/>
      <c r="AR1572" s="3" t="s">
        <v>393</v>
      </c>
      <c r="AS1572" s="3" t="s">
        <v>14052</v>
      </c>
      <c r="AT1572" s="3">
        <v>21.64</v>
      </c>
      <c r="AU1572" s="3">
        <v>25.97</v>
      </c>
      <c r="AV1572" s="3">
        <v>17.99</v>
      </c>
      <c r="AW1572" s="3">
        <v>23.99</v>
      </c>
    </row>
    <row r="1573" ht="50" hidden="1" customHeight="1" spans="1:49">
      <c r="A1573" s="3" t="s">
        <v>14418</v>
      </c>
      <c r="B1573" t="s">
        <v>14419</v>
      </c>
      <c r="C1573" t="str">
        <f t="shared" si="207"/>
        <v>AnchUtPD2YbfzhbghpGZ</v>
      </c>
      <c r="D1573" s="3" t="str">
        <f t="shared" si="208"/>
        <v>Pantalon Baggy Femme Tricoté Taille Élastique Cordon</v>
      </c>
      <c r="E1573" s="3" t="str">
        <f t="shared" si="209"/>
        <v>Unie Lacets Poche Latérale, Léger Rétro Vacances Assemblage Pantalon De Survêtement Blanc Hiver Winter Pants</v>
      </c>
      <c r="F1573" s="3">
        <f t="shared" si="206"/>
        <v>52</v>
      </c>
      <c r="G1573" s="3"/>
      <c r="H1573" s="3"/>
      <c r="I1573" s="3" t="s">
        <v>14420</v>
      </c>
      <c r="J1573" s="3" t="s">
        <v>1916</v>
      </c>
      <c r="K1573" t="s">
        <v>1917</v>
      </c>
      <c r="L1573" t="s">
        <v>59</v>
      </c>
      <c r="M1573" s="3" t="s">
        <v>14062</v>
      </c>
      <c r="N1573" s="3" t="s">
        <v>14063</v>
      </c>
      <c r="O1573" s="3"/>
      <c r="P1573" s="3" t="s">
        <v>14421</v>
      </c>
      <c r="Q1573" s="3" t="s">
        <v>14422</v>
      </c>
      <c r="R1573" s="3" t="s">
        <v>14423</v>
      </c>
      <c r="S1573" s="3" t="s">
        <v>14424</v>
      </c>
      <c r="T1573" s="3" t="s">
        <v>14425</v>
      </c>
      <c r="U1573" s="3" t="s">
        <v>14426</v>
      </c>
      <c r="V1573" s="3"/>
      <c r="W1573" s="3"/>
      <c r="X1573" s="3"/>
      <c r="Y1573" s="3" t="s">
        <v>17</v>
      </c>
      <c r="Z1573" s="3"/>
      <c r="AA1573" s="3" t="s">
        <v>14421</v>
      </c>
      <c r="AB1573" s="3"/>
      <c r="AC1573" s="3" t="s">
        <v>14422</v>
      </c>
      <c r="AD1573" s="3"/>
      <c r="AE1573" s="3" t="s">
        <v>14423</v>
      </c>
      <c r="AF1573" s="3"/>
      <c r="AG1573" s="3" t="s">
        <v>14424</v>
      </c>
      <c r="AH1573" s="3"/>
      <c r="AI1573" s="3" t="s">
        <v>14425</v>
      </c>
      <c r="AJ1573" s="3"/>
      <c r="AK1573" s="3" t="s">
        <v>14426</v>
      </c>
      <c r="AL1573" s="3"/>
      <c r="AM1573" s="3"/>
      <c r="AN1573" s="3"/>
      <c r="AO1573" s="3"/>
      <c r="AP1573" s="3"/>
      <c r="AQ1573" s="3"/>
      <c r="AR1573" s="3" t="s">
        <v>393</v>
      </c>
      <c r="AS1573" s="3" t="s">
        <v>14062</v>
      </c>
      <c r="AT1573" s="3">
        <v>21.51</v>
      </c>
      <c r="AU1573" s="3">
        <v>25.81</v>
      </c>
      <c r="AV1573" s="3">
        <v>17.83</v>
      </c>
      <c r="AW1573" s="3">
        <v>23.83</v>
      </c>
    </row>
    <row r="1574" ht="50" hidden="1" customHeight="1" spans="1:49">
      <c r="A1574" s="3" t="s">
        <v>14427</v>
      </c>
      <c r="B1574" t="s">
        <v>14428</v>
      </c>
      <c r="C1574" t="str">
        <f t="shared" si="207"/>
        <v>AnchUtPD2YbfzhbghpGZ</v>
      </c>
      <c r="D1574" s="3" t="str">
        <f t="shared" si="208"/>
        <v>Pantalon Baggy Femme Tricoté Taille Élastique Cordon</v>
      </c>
      <c r="E1574" s="3" t="str">
        <f t="shared" si="209"/>
        <v>Unie Lacets Poche Latérale, Léger Rétro Vacances Assemblage Pantalon De Survêtement Blanc Hiver Winter Pants</v>
      </c>
      <c r="F1574" s="3">
        <f t="shared" si="206"/>
        <v>52</v>
      </c>
      <c r="G1574" s="3"/>
      <c r="H1574" s="3"/>
      <c r="I1574" s="3" t="s">
        <v>14429</v>
      </c>
      <c r="J1574" s="3" t="s">
        <v>1916</v>
      </c>
      <c r="K1574" t="s">
        <v>1917</v>
      </c>
      <c r="L1574" t="s">
        <v>71</v>
      </c>
      <c r="M1574" s="3" t="s">
        <v>14073</v>
      </c>
      <c r="N1574" s="3" t="s">
        <v>14074</v>
      </c>
      <c r="O1574" s="3"/>
      <c r="P1574" s="3" t="s">
        <v>14430</v>
      </c>
      <c r="Q1574" s="3" t="s">
        <v>14431</v>
      </c>
      <c r="R1574" s="3" t="s">
        <v>14432</v>
      </c>
      <c r="S1574" s="3" t="s">
        <v>14433</v>
      </c>
      <c r="T1574" s="3" t="s">
        <v>14434</v>
      </c>
      <c r="U1574" s="3" t="s">
        <v>14435</v>
      </c>
      <c r="V1574" s="3"/>
      <c r="W1574" s="3"/>
      <c r="X1574" s="3"/>
      <c r="Y1574" s="3" t="s">
        <v>17</v>
      </c>
      <c r="Z1574" s="3"/>
      <c r="AA1574" s="3" t="s">
        <v>14430</v>
      </c>
      <c r="AB1574" s="3"/>
      <c r="AC1574" s="3" t="s">
        <v>14431</v>
      </c>
      <c r="AD1574" s="3"/>
      <c r="AE1574" s="3" t="s">
        <v>14432</v>
      </c>
      <c r="AF1574" s="3"/>
      <c r="AG1574" s="3" t="s">
        <v>14433</v>
      </c>
      <c r="AH1574" s="3"/>
      <c r="AI1574" s="3" t="s">
        <v>14434</v>
      </c>
      <c r="AJ1574" s="3"/>
      <c r="AK1574" s="3" t="s">
        <v>14435</v>
      </c>
      <c r="AL1574" s="3"/>
      <c r="AM1574" s="3"/>
      <c r="AN1574" s="3"/>
      <c r="AO1574" s="3"/>
      <c r="AP1574" s="3"/>
      <c r="AQ1574" s="3"/>
      <c r="AR1574" s="3" t="s">
        <v>393</v>
      </c>
      <c r="AS1574" s="3" t="s">
        <v>14073</v>
      </c>
      <c r="AT1574" s="3">
        <v>21.88</v>
      </c>
      <c r="AU1574" s="3">
        <v>26.26</v>
      </c>
      <c r="AV1574" s="3">
        <v>18.28</v>
      </c>
      <c r="AW1574" s="3">
        <v>24.28</v>
      </c>
    </row>
    <row r="1575" ht="50" hidden="1" customHeight="1" spans="1:49">
      <c r="A1575" s="3" t="s">
        <v>14436</v>
      </c>
      <c r="B1575" t="s">
        <v>14437</v>
      </c>
      <c r="C1575" t="str">
        <f t="shared" si="207"/>
        <v>AnchUtPD2YbfzhbghpGZ</v>
      </c>
      <c r="D1575" s="3" t="str">
        <f t="shared" si="208"/>
        <v>Pantalon Baggy Femme Tricoté Taille Élastique Cordon</v>
      </c>
      <c r="E1575" s="3" t="str">
        <f t="shared" si="209"/>
        <v>Unie Lacets Poche Latérale, Léger Rétro Vacances Assemblage Pantalon De Survêtement Blanc Hiver Winter Pants</v>
      </c>
      <c r="F1575" s="3">
        <f t="shared" si="206"/>
        <v>52</v>
      </c>
      <c r="G1575" s="3"/>
      <c r="H1575" s="3"/>
      <c r="I1575" s="3" t="s">
        <v>14438</v>
      </c>
      <c r="J1575" s="3" t="s">
        <v>2325</v>
      </c>
      <c r="K1575" t="s">
        <v>2326</v>
      </c>
      <c r="L1575" t="s">
        <v>24</v>
      </c>
      <c r="M1575" s="3" t="s">
        <v>14030</v>
      </c>
      <c r="N1575" s="3" t="s">
        <v>14031</v>
      </c>
      <c r="O1575" s="3"/>
      <c r="P1575" s="3" t="s">
        <v>14439</v>
      </c>
      <c r="Q1575" s="3" t="s">
        <v>14440</v>
      </c>
      <c r="R1575" s="3" t="s">
        <v>14441</v>
      </c>
      <c r="S1575" s="3" t="s">
        <v>14442</v>
      </c>
      <c r="T1575" s="3" t="s">
        <v>14443</v>
      </c>
      <c r="U1575" s="3" t="s">
        <v>14444</v>
      </c>
      <c r="V1575" s="3"/>
      <c r="W1575" s="3"/>
      <c r="X1575" s="3"/>
      <c r="Y1575" s="3" t="s">
        <v>17</v>
      </c>
      <c r="Z1575" s="3"/>
      <c r="AA1575" s="3" t="s">
        <v>14439</v>
      </c>
      <c r="AB1575" s="3"/>
      <c r="AC1575" s="3" t="s">
        <v>14440</v>
      </c>
      <c r="AD1575" s="3"/>
      <c r="AE1575" s="3" t="s">
        <v>14441</v>
      </c>
      <c r="AF1575" s="3"/>
      <c r="AG1575" s="3" t="s">
        <v>14442</v>
      </c>
      <c r="AH1575" s="3"/>
      <c r="AI1575" s="3" t="s">
        <v>14443</v>
      </c>
      <c r="AJ1575" s="3"/>
      <c r="AK1575" s="3" t="s">
        <v>14444</v>
      </c>
      <c r="AL1575" s="3"/>
      <c r="AM1575" s="3"/>
      <c r="AN1575" s="3"/>
      <c r="AO1575" s="3"/>
      <c r="AP1575" s="3"/>
      <c r="AQ1575" s="3"/>
      <c r="AR1575" s="3" t="s">
        <v>393</v>
      </c>
      <c r="AS1575" s="3" t="s">
        <v>14030</v>
      </c>
      <c r="AT1575" s="3">
        <v>21.76</v>
      </c>
      <c r="AU1575" s="3">
        <v>26.11</v>
      </c>
      <c r="AV1575" s="3">
        <v>18.13</v>
      </c>
      <c r="AW1575" s="3">
        <v>24.13</v>
      </c>
    </row>
    <row r="1576" ht="50" hidden="1" customHeight="1" spans="1:49">
      <c r="A1576" s="3" t="s">
        <v>14445</v>
      </c>
      <c r="B1576" t="s">
        <v>14446</v>
      </c>
      <c r="C1576" t="str">
        <f t="shared" si="207"/>
        <v>AnchUtPD2YbfzhbghpGZ</v>
      </c>
      <c r="D1576" s="3" t="str">
        <f t="shared" si="208"/>
        <v>Pantalon Baggy Femme Tricoté Taille Élastique Cordon</v>
      </c>
      <c r="E1576" s="3" t="str">
        <f t="shared" si="209"/>
        <v>Unie Lacets Poche Latérale, Léger Rétro Vacances Assemblage Pantalon De Survêtement Blanc Hiver Winter Pants</v>
      </c>
      <c r="F1576" s="3">
        <f t="shared" si="206"/>
        <v>52</v>
      </c>
      <c r="G1576" s="3"/>
      <c r="H1576" s="3"/>
      <c r="I1576" s="3" t="s">
        <v>14447</v>
      </c>
      <c r="J1576" s="3" t="s">
        <v>2325</v>
      </c>
      <c r="K1576" t="s">
        <v>2326</v>
      </c>
      <c r="L1576" t="s">
        <v>37</v>
      </c>
      <c r="M1576" s="3" t="s">
        <v>14041</v>
      </c>
      <c r="N1576" s="3" t="s">
        <v>14042</v>
      </c>
      <c r="O1576" s="3"/>
      <c r="P1576" s="3" t="s">
        <v>14448</v>
      </c>
      <c r="Q1576" s="3" t="s">
        <v>14449</v>
      </c>
      <c r="R1576" s="3" t="s">
        <v>14450</v>
      </c>
      <c r="S1576" s="3" t="s">
        <v>14451</v>
      </c>
      <c r="T1576" s="3" t="s">
        <v>14452</v>
      </c>
      <c r="U1576" s="3" t="s">
        <v>14453</v>
      </c>
      <c r="V1576" s="3"/>
      <c r="W1576" s="3"/>
      <c r="X1576" s="3"/>
      <c r="Y1576" s="3" t="s">
        <v>17</v>
      </c>
      <c r="Z1576" s="3"/>
      <c r="AA1576" s="3" t="s">
        <v>14448</v>
      </c>
      <c r="AB1576" s="3"/>
      <c r="AC1576" s="3" t="s">
        <v>14449</v>
      </c>
      <c r="AD1576" s="3"/>
      <c r="AE1576" s="3" t="s">
        <v>14450</v>
      </c>
      <c r="AF1576" s="3"/>
      <c r="AG1576" s="3" t="s">
        <v>14451</v>
      </c>
      <c r="AH1576" s="3"/>
      <c r="AI1576" s="3" t="s">
        <v>14452</v>
      </c>
      <c r="AJ1576" s="3"/>
      <c r="AK1576" s="3" t="s">
        <v>14453</v>
      </c>
      <c r="AL1576" s="3"/>
      <c r="AM1576" s="3"/>
      <c r="AN1576" s="3"/>
      <c r="AO1576" s="3"/>
      <c r="AP1576" s="3"/>
      <c r="AQ1576" s="3"/>
      <c r="AR1576" s="3" t="s">
        <v>393</v>
      </c>
      <c r="AS1576" s="3" t="s">
        <v>14041</v>
      </c>
      <c r="AT1576" s="3">
        <v>22.01</v>
      </c>
      <c r="AU1576" s="3">
        <v>26.41</v>
      </c>
      <c r="AV1576" s="3">
        <v>18.43</v>
      </c>
      <c r="AW1576" s="3">
        <v>24.43</v>
      </c>
    </row>
    <row r="1577" ht="50" hidden="1" customHeight="1" spans="1:49">
      <c r="A1577" s="3" t="s">
        <v>14454</v>
      </c>
      <c r="B1577" t="s">
        <v>14455</v>
      </c>
      <c r="C1577" t="str">
        <f t="shared" si="207"/>
        <v>AnchUtPD2YbfzhbghpGZ</v>
      </c>
      <c r="D1577" s="3" t="str">
        <f t="shared" si="208"/>
        <v>Pantalon Baggy Femme Tricoté Taille Élastique Cordon</v>
      </c>
      <c r="E1577" s="3" t="str">
        <f t="shared" si="209"/>
        <v>Unie Lacets Poche Latérale, Léger Rétro Vacances Assemblage Pantalon De Survêtement Blanc Hiver Winter Pants</v>
      </c>
      <c r="F1577" s="3">
        <f t="shared" si="206"/>
        <v>52</v>
      </c>
      <c r="G1577" s="3"/>
      <c r="H1577" s="3"/>
      <c r="I1577" s="3" t="s">
        <v>14456</v>
      </c>
      <c r="J1577" s="3" t="s">
        <v>2325</v>
      </c>
      <c r="K1577" t="s">
        <v>2326</v>
      </c>
      <c r="L1577" t="s">
        <v>47</v>
      </c>
      <c r="M1577" s="3" t="s">
        <v>14052</v>
      </c>
      <c r="N1577" s="3" t="s">
        <v>9424</v>
      </c>
      <c r="O1577" s="3"/>
      <c r="P1577" s="3" t="s">
        <v>14457</v>
      </c>
      <c r="Q1577" s="3" t="s">
        <v>14458</v>
      </c>
      <c r="R1577" s="3" t="s">
        <v>14459</v>
      </c>
      <c r="S1577" s="3" t="s">
        <v>14460</v>
      </c>
      <c r="T1577" s="3" t="s">
        <v>14461</v>
      </c>
      <c r="U1577" s="3" t="s">
        <v>14462</v>
      </c>
      <c r="V1577" s="3"/>
      <c r="W1577" s="3"/>
      <c r="X1577" s="3"/>
      <c r="Y1577" s="3" t="s">
        <v>17</v>
      </c>
      <c r="Z1577" s="3"/>
      <c r="AA1577" s="3" t="s">
        <v>14457</v>
      </c>
      <c r="AB1577" s="3"/>
      <c r="AC1577" s="3" t="s">
        <v>14458</v>
      </c>
      <c r="AD1577" s="3"/>
      <c r="AE1577" s="3" t="s">
        <v>14459</v>
      </c>
      <c r="AF1577" s="3"/>
      <c r="AG1577" s="3" t="s">
        <v>14460</v>
      </c>
      <c r="AH1577" s="3"/>
      <c r="AI1577" s="3" t="s">
        <v>14461</v>
      </c>
      <c r="AJ1577" s="3"/>
      <c r="AK1577" s="3" t="s">
        <v>14462</v>
      </c>
      <c r="AL1577" s="3"/>
      <c r="AM1577" s="3"/>
      <c r="AN1577" s="3"/>
      <c r="AO1577" s="3"/>
      <c r="AP1577" s="3"/>
      <c r="AQ1577" s="3"/>
      <c r="AR1577" s="3" t="s">
        <v>393</v>
      </c>
      <c r="AS1577" s="3" t="s">
        <v>14052</v>
      </c>
      <c r="AT1577" s="3">
        <v>21.64</v>
      </c>
      <c r="AU1577" s="3">
        <v>25.97</v>
      </c>
      <c r="AV1577" s="3">
        <v>17.99</v>
      </c>
      <c r="AW1577" s="3">
        <v>23.99</v>
      </c>
    </row>
    <row r="1578" ht="50" hidden="1" customHeight="1" spans="1:49">
      <c r="A1578" s="3" t="s">
        <v>14463</v>
      </c>
      <c r="B1578" t="s">
        <v>14464</v>
      </c>
      <c r="C1578" t="str">
        <f t="shared" si="207"/>
        <v>AnchUtPD2YbfzhbghpGZ</v>
      </c>
      <c r="D1578" s="3" t="str">
        <f t="shared" si="208"/>
        <v>Pantalon Baggy Femme Tricoté Taille Élastique Cordon</v>
      </c>
      <c r="E1578" s="3" t="str">
        <f t="shared" si="209"/>
        <v>Unie Lacets Poche Latérale, Léger Rétro Vacances Assemblage Pantalon De Survêtement Blanc Hiver Winter Pants</v>
      </c>
      <c r="F1578" s="3">
        <f t="shared" si="206"/>
        <v>52</v>
      </c>
      <c r="G1578" s="3"/>
      <c r="H1578" s="3"/>
      <c r="I1578" s="3" t="s">
        <v>14465</v>
      </c>
      <c r="J1578" s="3" t="s">
        <v>2325</v>
      </c>
      <c r="K1578" t="s">
        <v>2326</v>
      </c>
      <c r="L1578" t="s">
        <v>59</v>
      </c>
      <c r="M1578" s="3" t="s">
        <v>14062</v>
      </c>
      <c r="N1578" s="3" t="s">
        <v>14063</v>
      </c>
      <c r="O1578" s="3"/>
      <c r="P1578" s="3" t="s">
        <v>14466</v>
      </c>
      <c r="Q1578" s="3" t="s">
        <v>14467</v>
      </c>
      <c r="R1578" s="3" t="s">
        <v>14468</v>
      </c>
      <c r="S1578" s="3" t="s">
        <v>14469</v>
      </c>
      <c r="T1578" s="3" t="s">
        <v>14470</v>
      </c>
      <c r="U1578" s="3" t="s">
        <v>14471</v>
      </c>
      <c r="V1578" s="3"/>
      <c r="W1578" s="3"/>
      <c r="X1578" s="3"/>
      <c r="Y1578" s="3" t="s">
        <v>17</v>
      </c>
      <c r="Z1578" s="3"/>
      <c r="AA1578" s="3" t="s">
        <v>14466</v>
      </c>
      <c r="AB1578" s="3"/>
      <c r="AC1578" s="3" t="s">
        <v>14467</v>
      </c>
      <c r="AD1578" s="3"/>
      <c r="AE1578" s="3" t="s">
        <v>14468</v>
      </c>
      <c r="AF1578" s="3"/>
      <c r="AG1578" s="3" t="s">
        <v>14469</v>
      </c>
      <c r="AH1578" s="3"/>
      <c r="AI1578" s="3" t="s">
        <v>14470</v>
      </c>
      <c r="AJ1578" s="3"/>
      <c r="AK1578" s="3" t="s">
        <v>14471</v>
      </c>
      <c r="AL1578" s="3"/>
      <c r="AM1578" s="3"/>
      <c r="AN1578" s="3"/>
      <c r="AO1578" s="3"/>
      <c r="AP1578" s="3"/>
      <c r="AQ1578" s="3"/>
      <c r="AR1578" s="3" t="s">
        <v>393</v>
      </c>
      <c r="AS1578" s="3" t="s">
        <v>14062</v>
      </c>
      <c r="AT1578" s="3">
        <v>21.51</v>
      </c>
      <c r="AU1578" s="3">
        <v>25.81</v>
      </c>
      <c r="AV1578" s="3">
        <v>17.83</v>
      </c>
      <c r="AW1578" s="3">
        <v>23.83</v>
      </c>
    </row>
    <row r="1579" ht="50" hidden="1" customHeight="1" spans="1:49">
      <c r="A1579" s="3" t="s">
        <v>14472</v>
      </c>
      <c r="B1579" t="s">
        <v>14473</v>
      </c>
      <c r="C1579" t="str">
        <f t="shared" si="207"/>
        <v>AnchUtPD2YbfzhbghpGZ</v>
      </c>
      <c r="D1579" s="3" t="str">
        <f t="shared" si="208"/>
        <v>Pantalon Baggy Femme Tricoté Taille Élastique Cordon</v>
      </c>
      <c r="E1579" s="3" t="str">
        <f t="shared" si="209"/>
        <v>Unie Lacets Poche Latérale, Léger Rétro Vacances Assemblage Pantalon De Survêtement Blanc Hiver Winter Pants</v>
      </c>
      <c r="F1579" s="3">
        <f t="shared" si="206"/>
        <v>52</v>
      </c>
      <c r="G1579" s="3"/>
      <c r="H1579" s="3"/>
      <c r="I1579" s="3" t="s">
        <v>14474</v>
      </c>
      <c r="J1579" s="3" t="s">
        <v>2325</v>
      </c>
      <c r="K1579" t="s">
        <v>2326</v>
      </c>
      <c r="L1579" t="s">
        <v>71</v>
      </c>
      <c r="M1579" s="3" t="s">
        <v>14073</v>
      </c>
      <c r="N1579" s="3" t="s">
        <v>14074</v>
      </c>
      <c r="O1579" s="3"/>
      <c r="P1579" s="3" t="s">
        <v>14475</v>
      </c>
      <c r="Q1579" s="3" t="s">
        <v>14476</v>
      </c>
      <c r="R1579" s="3" t="s">
        <v>14477</v>
      </c>
      <c r="S1579" s="3" t="s">
        <v>14478</v>
      </c>
      <c r="T1579" s="3" t="s">
        <v>14479</v>
      </c>
      <c r="U1579" s="3" t="s">
        <v>14480</v>
      </c>
      <c r="V1579" s="3"/>
      <c r="W1579" s="3"/>
      <c r="X1579" s="3"/>
      <c r="Y1579" s="3" t="s">
        <v>17</v>
      </c>
      <c r="Z1579" s="3"/>
      <c r="AA1579" s="3" t="s">
        <v>14475</v>
      </c>
      <c r="AB1579" s="3"/>
      <c r="AC1579" s="3" t="s">
        <v>14476</v>
      </c>
      <c r="AD1579" s="3"/>
      <c r="AE1579" s="3" t="s">
        <v>14477</v>
      </c>
      <c r="AF1579" s="3"/>
      <c r="AG1579" s="3" t="s">
        <v>14478</v>
      </c>
      <c r="AH1579" s="3"/>
      <c r="AI1579" s="3" t="s">
        <v>14479</v>
      </c>
      <c r="AJ1579" s="3"/>
      <c r="AK1579" s="3" t="s">
        <v>14480</v>
      </c>
      <c r="AL1579" s="3"/>
      <c r="AM1579" s="3"/>
      <c r="AN1579" s="3"/>
      <c r="AO1579" s="3"/>
      <c r="AP1579" s="3"/>
      <c r="AQ1579" s="3"/>
      <c r="AR1579" s="3" t="s">
        <v>393</v>
      </c>
      <c r="AS1579" s="3" t="s">
        <v>14073</v>
      </c>
      <c r="AT1579" s="3">
        <v>21.88</v>
      </c>
      <c r="AU1579" s="3">
        <v>26.26</v>
      </c>
      <c r="AV1579" s="3">
        <v>18.28</v>
      </c>
      <c r="AW1579" s="3">
        <v>24.28</v>
      </c>
    </row>
    <row r="1580" ht="50" customHeight="1" spans="1:49">
      <c r="A1580" s="2" t="s">
        <v>14481</v>
      </c>
      <c r="B1580" t="s">
        <v>14482</v>
      </c>
      <c r="C1580" t="s">
        <v>14482</v>
      </c>
      <c r="D1580" s="3" t="s">
        <v>14483</v>
      </c>
      <c r="E1580" s="3" t="s">
        <v>14484</v>
      </c>
      <c r="F1580" s="3">
        <f t="shared" si="206"/>
        <v>55</v>
      </c>
      <c r="G1580" s="3"/>
      <c r="H1580" s="3"/>
      <c r="I1580" s="3" t="s">
        <v>14485</v>
      </c>
      <c r="J1580" s="3" t="s">
        <v>14486</v>
      </c>
      <c r="L1580"/>
      <c r="M1580" s="3" t="s">
        <v>14487</v>
      </c>
      <c r="N1580" s="3" t="s">
        <v>722</v>
      </c>
      <c r="O1580" s="3"/>
      <c r="P1580" s="3" t="s">
        <v>14488</v>
      </c>
      <c r="Q1580" s="3" t="s">
        <v>14489</v>
      </c>
      <c r="R1580" s="3" t="s">
        <v>14490</v>
      </c>
      <c r="S1580" s="3" t="s">
        <v>14491</v>
      </c>
      <c r="T1580" s="3" t="s">
        <v>14492</v>
      </c>
      <c r="U1580" s="3" t="s">
        <v>14493</v>
      </c>
      <c r="V1580" s="3" t="s">
        <v>14494</v>
      </c>
      <c r="W1580" s="3" t="s">
        <v>14495</v>
      </c>
      <c r="X1580" s="3" t="s">
        <v>14496</v>
      </c>
      <c r="Y1580" s="3" t="s">
        <v>17</v>
      </c>
      <c r="Z1580" s="3"/>
      <c r="AA1580" s="3" t="s">
        <v>14488</v>
      </c>
      <c r="AB1580" s="3"/>
      <c r="AC1580" s="3" t="s">
        <v>14489</v>
      </c>
      <c r="AD1580" s="3"/>
      <c r="AE1580" s="3" t="s">
        <v>14490</v>
      </c>
      <c r="AF1580" s="3"/>
      <c r="AG1580" s="3" t="s">
        <v>14491</v>
      </c>
      <c r="AH1580" s="3"/>
      <c r="AI1580" s="3" t="s">
        <v>14492</v>
      </c>
      <c r="AJ1580" s="3"/>
      <c r="AK1580" s="3" t="s">
        <v>14493</v>
      </c>
      <c r="AL1580" s="3"/>
      <c r="AM1580" s="3" t="s">
        <v>14494</v>
      </c>
      <c r="AN1580" s="3"/>
      <c r="AO1580" s="3" t="s">
        <v>14495</v>
      </c>
      <c r="AP1580" s="3"/>
      <c r="AQ1580" s="3" t="s">
        <v>14496</v>
      </c>
      <c r="AR1580" s="3" t="s">
        <v>393</v>
      </c>
      <c r="AS1580" s="3" t="s">
        <v>14487</v>
      </c>
      <c r="AT1580" s="3">
        <v>21.05</v>
      </c>
      <c r="AU1580" s="3">
        <v>25.26</v>
      </c>
      <c r="AV1580" s="3">
        <v>17.28</v>
      </c>
      <c r="AW1580" s="3">
        <v>23.28</v>
      </c>
    </row>
    <row r="1581" ht="50" hidden="1" customHeight="1" spans="1:49">
      <c r="A1581" s="3" t="s">
        <v>14497</v>
      </c>
      <c r="B1581" t="s">
        <v>14498</v>
      </c>
      <c r="C1581" t="str">
        <f t="shared" ref="C1581:C1612" si="210">C1580</f>
        <v>Anchm2pA0abfzhbgdsyN</v>
      </c>
      <c r="D1581" s="3" t="str">
        <f t="shared" ref="D1581:D1612" si="211">D1580</f>
        <v>Pantalon Femme Taille Élastique Cheville Resserrée Unie</v>
      </c>
      <c r="E1581" s="3" t="str">
        <f t="shared" ref="E1581:E1612" si="212">E1580</f>
        <v>Double cordon Poche Latérale Texturé Noir Léger Assemblage Détente Fête Technique Vacances Pantalon De Sport</v>
      </c>
      <c r="F1581" s="3">
        <f t="shared" si="206"/>
        <v>55</v>
      </c>
      <c r="G1581" s="3"/>
      <c r="H1581" s="3"/>
      <c r="I1581" s="3" t="s">
        <v>14499</v>
      </c>
      <c r="J1581" s="3" t="s">
        <v>1432</v>
      </c>
      <c r="K1581" t="s">
        <v>1432</v>
      </c>
      <c r="L1581" t="s">
        <v>24</v>
      </c>
      <c r="M1581" s="3" t="s">
        <v>14500</v>
      </c>
      <c r="N1581" s="3" t="s">
        <v>6587</v>
      </c>
      <c r="O1581" s="3"/>
      <c r="P1581" s="3" t="s">
        <v>14501</v>
      </c>
      <c r="Q1581" s="3" t="s">
        <v>14502</v>
      </c>
      <c r="R1581" s="3" t="s">
        <v>14503</v>
      </c>
      <c r="S1581" s="3" t="s">
        <v>14504</v>
      </c>
      <c r="T1581" s="3" t="s">
        <v>14505</v>
      </c>
      <c r="U1581" s="3"/>
      <c r="V1581" s="3"/>
      <c r="W1581" s="3"/>
      <c r="X1581" s="3"/>
      <c r="Y1581" s="3" t="s">
        <v>17</v>
      </c>
      <c r="Z1581" s="3"/>
      <c r="AA1581" s="3" t="s">
        <v>14501</v>
      </c>
      <c r="AB1581" s="3"/>
      <c r="AC1581" s="3" t="s">
        <v>14502</v>
      </c>
      <c r="AD1581" s="3"/>
      <c r="AE1581" s="3" t="s">
        <v>14503</v>
      </c>
      <c r="AF1581" s="3"/>
      <c r="AG1581" s="3" t="s">
        <v>14504</v>
      </c>
      <c r="AH1581" s="3"/>
      <c r="AI1581" s="3" t="s">
        <v>14505</v>
      </c>
      <c r="AJ1581" s="3"/>
      <c r="AK1581" s="3"/>
      <c r="AL1581" s="3"/>
      <c r="AM1581" s="3"/>
      <c r="AN1581" s="3"/>
      <c r="AO1581" s="3"/>
      <c r="AP1581" s="3"/>
      <c r="AQ1581" s="3"/>
      <c r="AR1581" s="3" t="s">
        <v>393</v>
      </c>
      <c r="AS1581" s="3" t="s">
        <v>14500</v>
      </c>
      <c r="AT1581" s="3">
        <v>20.91</v>
      </c>
      <c r="AU1581" s="3">
        <v>25.09</v>
      </c>
      <c r="AV1581" s="3">
        <v>17.11</v>
      </c>
      <c r="AW1581" s="3">
        <v>23.11</v>
      </c>
    </row>
    <row r="1582" ht="50" hidden="1" customHeight="1" spans="1:49">
      <c r="A1582" s="3" t="s">
        <v>14506</v>
      </c>
      <c r="B1582" t="s">
        <v>14507</v>
      </c>
      <c r="C1582" t="str">
        <f t="shared" si="210"/>
        <v>Anchm2pA0abfzhbgdsyN</v>
      </c>
      <c r="D1582" s="3" t="str">
        <f t="shared" si="211"/>
        <v>Pantalon Femme Taille Élastique Cheville Resserrée Unie</v>
      </c>
      <c r="E1582" s="3" t="str">
        <f t="shared" si="212"/>
        <v>Double cordon Poche Latérale Texturé Noir Léger Assemblage Détente Fête Technique Vacances Pantalon De Sport</v>
      </c>
      <c r="F1582" s="3">
        <f t="shared" si="206"/>
        <v>55</v>
      </c>
      <c r="G1582" s="3"/>
      <c r="H1582" s="3"/>
      <c r="I1582" s="3" t="s">
        <v>14508</v>
      </c>
      <c r="J1582" s="3" t="s">
        <v>1432</v>
      </c>
      <c r="K1582" t="s">
        <v>1432</v>
      </c>
      <c r="L1582" t="s">
        <v>37</v>
      </c>
      <c r="M1582" s="3" t="s">
        <v>14487</v>
      </c>
      <c r="N1582" s="3" t="s">
        <v>722</v>
      </c>
      <c r="O1582" s="3"/>
      <c r="P1582" s="3" t="s">
        <v>14509</v>
      </c>
      <c r="Q1582" s="3" t="s">
        <v>14510</v>
      </c>
      <c r="R1582" s="3" t="s">
        <v>14511</v>
      </c>
      <c r="S1582" s="3" t="s">
        <v>14512</v>
      </c>
      <c r="T1582" s="3" t="s">
        <v>14513</v>
      </c>
      <c r="U1582" s="3"/>
      <c r="V1582" s="3"/>
      <c r="W1582" s="3"/>
      <c r="X1582" s="3"/>
      <c r="Y1582" s="3" t="s">
        <v>17</v>
      </c>
      <c r="Z1582" s="3"/>
      <c r="AA1582" s="3" t="s">
        <v>14509</v>
      </c>
      <c r="AB1582" s="3"/>
      <c r="AC1582" s="3" t="s">
        <v>14510</v>
      </c>
      <c r="AD1582" s="3"/>
      <c r="AE1582" s="3" t="s">
        <v>14511</v>
      </c>
      <c r="AF1582" s="3"/>
      <c r="AG1582" s="3" t="s">
        <v>14512</v>
      </c>
      <c r="AH1582" s="3"/>
      <c r="AI1582" s="3" t="s">
        <v>14513</v>
      </c>
      <c r="AJ1582" s="3"/>
      <c r="AK1582" s="3"/>
      <c r="AL1582" s="3"/>
      <c r="AM1582" s="3"/>
      <c r="AN1582" s="3"/>
      <c r="AO1582" s="3"/>
      <c r="AP1582" s="3"/>
      <c r="AQ1582" s="3"/>
      <c r="AR1582" s="3" t="s">
        <v>393</v>
      </c>
      <c r="AS1582" s="3" t="s">
        <v>14487</v>
      </c>
      <c r="AT1582" s="3">
        <v>21.05</v>
      </c>
      <c r="AU1582" s="3">
        <v>25.26</v>
      </c>
      <c r="AV1582" s="3">
        <v>17.28</v>
      </c>
      <c r="AW1582" s="3">
        <v>23.28</v>
      </c>
    </row>
    <row r="1583" ht="50" hidden="1" customHeight="1" spans="1:49">
      <c r="A1583" s="3" t="s">
        <v>14514</v>
      </c>
      <c r="B1583" t="s">
        <v>14515</v>
      </c>
      <c r="C1583" t="str">
        <f t="shared" si="210"/>
        <v>Anchm2pA0abfzhbgdsyN</v>
      </c>
      <c r="D1583" s="3" t="str">
        <f t="shared" si="211"/>
        <v>Pantalon Femme Taille Élastique Cheville Resserrée Unie</v>
      </c>
      <c r="E1583" s="3" t="str">
        <f t="shared" si="212"/>
        <v>Double cordon Poche Latérale Texturé Noir Léger Assemblage Détente Fête Technique Vacances Pantalon De Sport</v>
      </c>
      <c r="F1583" s="3">
        <f t="shared" si="206"/>
        <v>55</v>
      </c>
      <c r="G1583" s="3"/>
      <c r="H1583" s="3"/>
      <c r="I1583" s="3" t="s">
        <v>14516</v>
      </c>
      <c r="J1583" s="3" t="s">
        <v>1432</v>
      </c>
      <c r="K1583" t="s">
        <v>1432</v>
      </c>
      <c r="L1583" t="s">
        <v>47</v>
      </c>
      <c r="M1583" s="3" t="s">
        <v>12541</v>
      </c>
      <c r="N1583" s="3" t="s">
        <v>2011</v>
      </c>
      <c r="O1583" s="3"/>
      <c r="P1583" s="3" t="s">
        <v>14517</v>
      </c>
      <c r="Q1583" s="3" t="s">
        <v>14518</v>
      </c>
      <c r="R1583" s="3" t="s">
        <v>14519</v>
      </c>
      <c r="S1583" s="3" t="s">
        <v>14520</v>
      </c>
      <c r="T1583" s="3" t="s">
        <v>14521</v>
      </c>
      <c r="U1583" s="3"/>
      <c r="V1583" s="3"/>
      <c r="W1583" s="3"/>
      <c r="X1583" s="3"/>
      <c r="Y1583" s="3" t="s">
        <v>17</v>
      </c>
      <c r="Z1583" s="3"/>
      <c r="AA1583" s="3" t="s">
        <v>14517</v>
      </c>
      <c r="AB1583" s="3"/>
      <c r="AC1583" s="3" t="s">
        <v>14518</v>
      </c>
      <c r="AD1583" s="3"/>
      <c r="AE1583" s="3" t="s">
        <v>14519</v>
      </c>
      <c r="AF1583" s="3"/>
      <c r="AG1583" s="3" t="s">
        <v>14520</v>
      </c>
      <c r="AH1583" s="3"/>
      <c r="AI1583" s="3" t="s">
        <v>14521</v>
      </c>
      <c r="AJ1583" s="3"/>
      <c r="AK1583" s="3"/>
      <c r="AL1583" s="3"/>
      <c r="AM1583" s="3"/>
      <c r="AN1583" s="3"/>
      <c r="AO1583" s="3"/>
      <c r="AP1583" s="3"/>
      <c r="AQ1583" s="3"/>
      <c r="AR1583" s="3" t="s">
        <v>393</v>
      </c>
      <c r="AS1583" s="3" t="s">
        <v>12541</v>
      </c>
      <c r="AT1583" s="3">
        <v>20.85</v>
      </c>
      <c r="AU1583" s="3">
        <v>25.02</v>
      </c>
      <c r="AV1583" s="3">
        <v>17.04</v>
      </c>
      <c r="AW1583" s="3">
        <v>23.04</v>
      </c>
    </row>
    <row r="1584" ht="50" hidden="1" customHeight="1" spans="1:49">
      <c r="A1584" s="3" t="s">
        <v>14522</v>
      </c>
      <c r="B1584" t="s">
        <v>14523</v>
      </c>
      <c r="C1584" t="str">
        <f t="shared" si="210"/>
        <v>Anchm2pA0abfzhbgdsyN</v>
      </c>
      <c r="D1584" s="3" t="str">
        <f t="shared" si="211"/>
        <v>Pantalon Femme Taille Élastique Cheville Resserrée Unie</v>
      </c>
      <c r="E1584" s="3" t="str">
        <f t="shared" si="212"/>
        <v>Double cordon Poche Latérale Texturé Noir Léger Assemblage Détente Fête Technique Vacances Pantalon De Sport</v>
      </c>
      <c r="F1584" s="3">
        <f t="shared" si="206"/>
        <v>55</v>
      </c>
      <c r="G1584" s="3"/>
      <c r="H1584" s="3"/>
      <c r="I1584" s="3" t="s">
        <v>14524</v>
      </c>
      <c r="J1584" s="3" t="s">
        <v>1432</v>
      </c>
      <c r="K1584" t="s">
        <v>1432</v>
      </c>
      <c r="L1584" t="s">
        <v>59</v>
      </c>
      <c r="M1584" s="3" t="s">
        <v>14525</v>
      </c>
      <c r="N1584" s="3" t="s">
        <v>9474</v>
      </c>
      <c r="O1584" s="3"/>
      <c r="P1584" s="3" t="s">
        <v>14526</v>
      </c>
      <c r="Q1584" s="3" t="s">
        <v>14527</v>
      </c>
      <c r="R1584" s="3" t="s">
        <v>14528</v>
      </c>
      <c r="S1584" s="3" t="s">
        <v>14529</v>
      </c>
      <c r="T1584" s="3" t="s">
        <v>14530</v>
      </c>
      <c r="U1584" s="3"/>
      <c r="V1584" s="3"/>
      <c r="W1584" s="3"/>
      <c r="X1584" s="3"/>
      <c r="Y1584" s="3" t="s">
        <v>17</v>
      </c>
      <c r="Z1584" s="3"/>
      <c r="AA1584" s="3" t="s">
        <v>14526</v>
      </c>
      <c r="AB1584" s="3"/>
      <c r="AC1584" s="3" t="s">
        <v>14527</v>
      </c>
      <c r="AD1584" s="3"/>
      <c r="AE1584" s="3" t="s">
        <v>14528</v>
      </c>
      <c r="AF1584" s="3"/>
      <c r="AG1584" s="3" t="s">
        <v>14529</v>
      </c>
      <c r="AH1584" s="3"/>
      <c r="AI1584" s="3" t="s">
        <v>14530</v>
      </c>
      <c r="AJ1584" s="3"/>
      <c r="AK1584" s="3"/>
      <c r="AL1584" s="3"/>
      <c r="AM1584" s="3"/>
      <c r="AN1584" s="3"/>
      <c r="AO1584" s="3"/>
      <c r="AP1584" s="3"/>
      <c r="AQ1584" s="3"/>
      <c r="AR1584" s="3" t="s">
        <v>393</v>
      </c>
      <c r="AS1584" s="3" t="s">
        <v>14525</v>
      </c>
      <c r="AT1584" s="3">
        <v>20.78</v>
      </c>
      <c r="AU1584" s="3">
        <v>24.94</v>
      </c>
      <c r="AV1584" s="3">
        <v>16.96</v>
      </c>
      <c r="AW1584" s="3">
        <v>22.96</v>
      </c>
    </row>
    <row r="1585" ht="50" hidden="1" customHeight="1" spans="1:49">
      <c r="A1585" s="3" t="s">
        <v>14531</v>
      </c>
      <c r="B1585" t="s">
        <v>14532</v>
      </c>
      <c r="C1585" t="str">
        <f t="shared" si="210"/>
        <v>Anchm2pA0abfzhbgdsyN</v>
      </c>
      <c r="D1585" s="3" t="str">
        <f t="shared" si="211"/>
        <v>Pantalon Femme Taille Élastique Cheville Resserrée Unie</v>
      </c>
      <c r="E1585" s="3" t="str">
        <f t="shared" si="212"/>
        <v>Double cordon Poche Latérale Texturé Noir Léger Assemblage Détente Fête Technique Vacances Pantalon De Sport</v>
      </c>
      <c r="F1585" s="3">
        <f t="shared" si="206"/>
        <v>55</v>
      </c>
      <c r="G1585" s="3"/>
      <c r="H1585" s="3"/>
      <c r="I1585" s="3" t="s">
        <v>14533</v>
      </c>
      <c r="J1585" s="3" t="s">
        <v>1432</v>
      </c>
      <c r="K1585" t="s">
        <v>1432</v>
      </c>
      <c r="L1585" t="s">
        <v>71</v>
      </c>
      <c r="M1585" s="3" t="s">
        <v>14534</v>
      </c>
      <c r="N1585" s="3" t="s">
        <v>3481</v>
      </c>
      <c r="O1585" s="3"/>
      <c r="P1585" s="3" t="s">
        <v>14535</v>
      </c>
      <c r="Q1585" s="3" t="s">
        <v>14536</v>
      </c>
      <c r="R1585" s="3" t="s">
        <v>14537</v>
      </c>
      <c r="S1585" s="3" t="s">
        <v>14538</v>
      </c>
      <c r="T1585" s="3" t="s">
        <v>14539</v>
      </c>
      <c r="U1585" s="3"/>
      <c r="V1585" s="3"/>
      <c r="W1585" s="3"/>
      <c r="X1585" s="3"/>
      <c r="Y1585" s="3" t="s">
        <v>17</v>
      </c>
      <c r="Z1585" s="3"/>
      <c r="AA1585" s="3" t="s">
        <v>14535</v>
      </c>
      <c r="AB1585" s="3"/>
      <c r="AC1585" s="3" t="s">
        <v>14536</v>
      </c>
      <c r="AD1585" s="3"/>
      <c r="AE1585" s="3" t="s">
        <v>14537</v>
      </c>
      <c r="AF1585" s="3"/>
      <c r="AG1585" s="3" t="s">
        <v>14538</v>
      </c>
      <c r="AH1585" s="3"/>
      <c r="AI1585" s="3" t="s">
        <v>14539</v>
      </c>
      <c r="AJ1585" s="3"/>
      <c r="AK1585" s="3"/>
      <c r="AL1585" s="3"/>
      <c r="AM1585" s="3"/>
      <c r="AN1585" s="3"/>
      <c r="AO1585" s="3"/>
      <c r="AP1585" s="3"/>
      <c r="AQ1585" s="3"/>
      <c r="AR1585" s="3" t="s">
        <v>393</v>
      </c>
      <c r="AS1585" s="3" t="s">
        <v>14534</v>
      </c>
      <c r="AT1585" s="3">
        <v>20.98</v>
      </c>
      <c r="AU1585" s="3">
        <v>25.18</v>
      </c>
      <c r="AV1585" s="3">
        <v>17.2</v>
      </c>
      <c r="AW1585" s="3">
        <v>23.2</v>
      </c>
    </row>
    <row r="1586" ht="50" hidden="1" customHeight="1" spans="1:49">
      <c r="A1586" s="3" t="s">
        <v>14540</v>
      </c>
      <c r="B1586" t="s">
        <v>14541</v>
      </c>
      <c r="C1586" t="str">
        <f t="shared" si="210"/>
        <v>Anchm2pA0abfzhbgdsyN</v>
      </c>
      <c r="D1586" s="3" t="str">
        <f t="shared" si="211"/>
        <v>Pantalon Femme Taille Élastique Cheville Resserrée Unie</v>
      </c>
      <c r="E1586" s="3" t="str">
        <f t="shared" si="212"/>
        <v>Double cordon Poche Latérale Texturé Noir Léger Assemblage Détente Fête Technique Vacances Pantalon De Sport</v>
      </c>
      <c r="F1586" s="3">
        <f t="shared" si="206"/>
        <v>55</v>
      </c>
      <c r="G1586" s="3"/>
      <c r="H1586" s="3"/>
      <c r="I1586" s="3" t="s">
        <v>14542</v>
      </c>
      <c r="J1586" s="3" t="s">
        <v>3620</v>
      </c>
      <c r="K1586" t="s">
        <v>3621</v>
      </c>
      <c r="L1586" t="s">
        <v>24</v>
      </c>
      <c r="M1586" s="3" t="s">
        <v>14500</v>
      </c>
      <c r="N1586" s="3" t="s">
        <v>6587</v>
      </c>
      <c r="O1586" s="3"/>
      <c r="P1586" s="3" t="s">
        <v>14543</v>
      </c>
      <c r="Q1586" s="3" t="s">
        <v>14544</v>
      </c>
      <c r="R1586" s="3" t="s">
        <v>14545</v>
      </c>
      <c r="S1586" s="3" t="s">
        <v>14546</v>
      </c>
      <c r="T1586" s="3" t="s">
        <v>14547</v>
      </c>
      <c r="U1586" s="3"/>
      <c r="V1586" s="3"/>
      <c r="W1586" s="3"/>
      <c r="X1586" s="3"/>
      <c r="Y1586" s="3" t="s">
        <v>17</v>
      </c>
      <c r="Z1586" s="3"/>
      <c r="AA1586" s="3" t="s">
        <v>14543</v>
      </c>
      <c r="AB1586" s="3"/>
      <c r="AC1586" s="3" t="s">
        <v>14544</v>
      </c>
      <c r="AD1586" s="3"/>
      <c r="AE1586" s="3" t="s">
        <v>14545</v>
      </c>
      <c r="AF1586" s="3"/>
      <c r="AG1586" s="3" t="s">
        <v>14546</v>
      </c>
      <c r="AH1586" s="3"/>
      <c r="AI1586" s="3" t="s">
        <v>14547</v>
      </c>
      <c r="AJ1586" s="3"/>
      <c r="AK1586" s="3"/>
      <c r="AL1586" s="3"/>
      <c r="AM1586" s="3"/>
      <c r="AN1586" s="3"/>
      <c r="AO1586" s="3"/>
      <c r="AP1586" s="3"/>
      <c r="AQ1586" s="3"/>
      <c r="AR1586" s="3" t="s">
        <v>393</v>
      </c>
      <c r="AS1586" s="3" t="s">
        <v>14500</v>
      </c>
      <c r="AT1586" s="3">
        <v>20.91</v>
      </c>
      <c r="AU1586" s="3">
        <v>25.09</v>
      </c>
      <c r="AV1586" s="3">
        <v>17.11</v>
      </c>
      <c r="AW1586" s="3">
        <v>23.11</v>
      </c>
    </row>
    <row r="1587" ht="50" hidden="1" customHeight="1" spans="1:49">
      <c r="A1587" s="3" t="s">
        <v>14548</v>
      </c>
      <c r="B1587" t="s">
        <v>14549</v>
      </c>
      <c r="C1587" t="str">
        <f t="shared" si="210"/>
        <v>Anchm2pA0abfzhbgdsyN</v>
      </c>
      <c r="D1587" s="3" t="str">
        <f t="shared" si="211"/>
        <v>Pantalon Femme Taille Élastique Cheville Resserrée Unie</v>
      </c>
      <c r="E1587" s="3" t="str">
        <f t="shared" si="212"/>
        <v>Double cordon Poche Latérale Texturé Noir Léger Assemblage Détente Fête Technique Vacances Pantalon De Sport</v>
      </c>
      <c r="F1587" s="3">
        <f t="shared" si="206"/>
        <v>55</v>
      </c>
      <c r="G1587" s="3"/>
      <c r="H1587" s="3"/>
      <c r="I1587" s="3" t="s">
        <v>14550</v>
      </c>
      <c r="J1587" s="3" t="s">
        <v>3620</v>
      </c>
      <c r="K1587" t="s">
        <v>3621</v>
      </c>
      <c r="L1587" t="s">
        <v>37</v>
      </c>
      <c r="M1587" s="3" t="s">
        <v>14487</v>
      </c>
      <c r="N1587" s="3" t="s">
        <v>722</v>
      </c>
      <c r="O1587" s="3"/>
      <c r="P1587" s="3" t="s">
        <v>14551</v>
      </c>
      <c r="Q1587" s="3" t="s">
        <v>14552</v>
      </c>
      <c r="R1587" s="3" t="s">
        <v>14553</v>
      </c>
      <c r="S1587" s="3" t="s">
        <v>14554</v>
      </c>
      <c r="T1587" s="3" t="s">
        <v>14555</v>
      </c>
      <c r="U1587" s="3"/>
      <c r="V1587" s="3"/>
      <c r="W1587" s="3"/>
      <c r="X1587" s="3"/>
      <c r="Y1587" s="3" t="s">
        <v>17</v>
      </c>
      <c r="Z1587" s="3"/>
      <c r="AA1587" s="3" t="s">
        <v>14551</v>
      </c>
      <c r="AB1587" s="3"/>
      <c r="AC1587" s="3" t="s">
        <v>14552</v>
      </c>
      <c r="AD1587" s="3"/>
      <c r="AE1587" s="3" t="s">
        <v>14553</v>
      </c>
      <c r="AF1587" s="3"/>
      <c r="AG1587" s="3" t="s">
        <v>14554</v>
      </c>
      <c r="AH1587" s="3"/>
      <c r="AI1587" s="3" t="s">
        <v>14555</v>
      </c>
      <c r="AJ1587" s="3"/>
      <c r="AK1587" s="3"/>
      <c r="AL1587" s="3"/>
      <c r="AM1587" s="3"/>
      <c r="AN1587" s="3"/>
      <c r="AO1587" s="3"/>
      <c r="AP1587" s="3"/>
      <c r="AQ1587" s="3"/>
      <c r="AR1587" s="3" t="s">
        <v>393</v>
      </c>
      <c r="AS1587" s="3" t="s">
        <v>14487</v>
      </c>
      <c r="AT1587" s="3">
        <v>21.05</v>
      </c>
      <c r="AU1587" s="3">
        <v>25.26</v>
      </c>
      <c r="AV1587" s="3">
        <v>17.28</v>
      </c>
      <c r="AW1587" s="3">
        <v>23.28</v>
      </c>
    </row>
    <row r="1588" ht="50" hidden="1" customHeight="1" spans="1:49">
      <c r="A1588" s="3" t="s">
        <v>14556</v>
      </c>
      <c r="B1588" t="s">
        <v>14557</v>
      </c>
      <c r="C1588" t="str">
        <f t="shared" si="210"/>
        <v>Anchm2pA0abfzhbgdsyN</v>
      </c>
      <c r="D1588" s="3" t="str">
        <f t="shared" si="211"/>
        <v>Pantalon Femme Taille Élastique Cheville Resserrée Unie</v>
      </c>
      <c r="E1588" s="3" t="str">
        <f t="shared" si="212"/>
        <v>Double cordon Poche Latérale Texturé Noir Léger Assemblage Détente Fête Technique Vacances Pantalon De Sport</v>
      </c>
      <c r="F1588" s="3">
        <f t="shared" si="206"/>
        <v>55</v>
      </c>
      <c r="G1588" s="3"/>
      <c r="H1588" s="3"/>
      <c r="I1588" s="3" t="s">
        <v>14558</v>
      </c>
      <c r="J1588" s="3" t="s">
        <v>3620</v>
      </c>
      <c r="K1588" t="s">
        <v>3621</v>
      </c>
      <c r="L1588" t="s">
        <v>47</v>
      </c>
      <c r="M1588" s="3" t="s">
        <v>12541</v>
      </c>
      <c r="N1588" s="3" t="s">
        <v>2011</v>
      </c>
      <c r="O1588" s="3"/>
      <c r="P1588" s="3" t="s">
        <v>14559</v>
      </c>
      <c r="Q1588" s="3" t="s">
        <v>14560</v>
      </c>
      <c r="R1588" s="3" t="s">
        <v>14561</v>
      </c>
      <c r="S1588" s="3" t="s">
        <v>14562</v>
      </c>
      <c r="T1588" s="3" t="s">
        <v>14563</v>
      </c>
      <c r="U1588" s="3"/>
      <c r="V1588" s="3"/>
      <c r="W1588" s="3"/>
      <c r="X1588" s="3"/>
      <c r="Y1588" s="3" t="s">
        <v>17</v>
      </c>
      <c r="Z1588" s="3"/>
      <c r="AA1588" s="3" t="s">
        <v>14559</v>
      </c>
      <c r="AB1588" s="3"/>
      <c r="AC1588" s="3" t="s">
        <v>14560</v>
      </c>
      <c r="AD1588" s="3"/>
      <c r="AE1588" s="3" t="s">
        <v>14561</v>
      </c>
      <c r="AF1588" s="3"/>
      <c r="AG1588" s="3" t="s">
        <v>14562</v>
      </c>
      <c r="AH1588" s="3"/>
      <c r="AI1588" s="3" t="s">
        <v>14563</v>
      </c>
      <c r="AJ1588" s="3"/>
      <c r="AK1588" s="3"/>
      <c r="AL1588" s="3"/>
      <c r="AM1588" s="3"/>
      <c r="AN1588" s="3"/>
      <c r="AO1588" s="3"/>
      <c r="AP1588" s="3"/>
      <c r="AQ1588" s="3"/>
      <c r="AR1588" s="3" t="s">
        <v>393</v>
      </c>
      <c r="AS1588" s="3" t="s">
        <v>12541</v>
      </c>
      <c r="AT1588" s="3">
        <v>20.85</v>
      </c>
      <c r="AU1588" s="3">
        <v>25.02</v>
      </c>
      <c r="AV1588" s="3">
        <v>17.04</v>
      </c>
      <c r="AW1588" s="3">
        <v>23.04</v>
      </c>
    </row>
    <row r="1589" ht="50" hidden="1" customHeight="1" spans="1:49">
      <c r="A1589" s="3" t="s">
        <v>14564</v>
      </c>
      <c r="B1589" t="s">
        <v>14565</v>
      </c>
      <c r="C1589" t="str">
        <f t="shared" si="210"/>
        <v>Anchm2pA0abfzhbgdsyN</v>
      </c>
      <c r="D1589" s="3" t="str">
        <f t="shared" si="211"/>
        <v>Pantalon Femme Taille Élastique Cheville Resserrée Unie</v>
      </c>
      <c r="E1589" s="3" t="str">
        <f t="shared" si="212"/>
        <v>Double cordon Poche Latérale Texturé Noir Léger Assemblage Détente Fête Technique Vacances Pantalon De Sport</v>
      </c>
      <c r="F1589" s="3">
        <f t="shared" si="206"/>
        <v>55</v>
      </c>
      <c r="G1589" s="3"/>
      <c r="H1589" s="3"/>
      <c r="I1589" s="3" t="s">
        <v>14566</v>
      </c>
      <c r="J1589" s="3" t="s">
        <v>3620</v>
      </c>
      <c r="K1589" t="s">
        <v>3621</v>
      </c>
      <c r="L1589" t="s">
        <v>59</v>
      </c>
      <c r="M1589" s="3" t="s">
        <v>14525</v>
      </c>
      <c r="N1589" s="3" t="s">
        <v>9474</v>
      </c>
      <c r="O1589" s="3"/>
      <c r="P1589" s="3" t="s">
        <v>14567</v>
      </c>
      <c r="Q1589" s="3" t="s">
        <v>14568</v>
      </c>
      <c r="R1589" s="3" t="s">
        <v>14569</v>
      </c>
      <c r="S1589" s="3" t="s">
        <v>14570</v>
      </c>
      <c r="T1589" s="3" t="s">
        <v>14571</v>
      </c>
      <c r="U1589" s="3"/>
      <c r="V1589" s="3"/>
      <c r="W1589" s="3"/>
      <c r="X1589" s="3"/>
      <c r="Y1589" s="3" t="s">
        <v>17</v>
      </c>
      <c r="Z1589" s="3"/>
      <c r="AA1589" s="3" t="s">
        <v>14567</v>
      </c>
      <c r="AB1589" s="3"/>
      <c r="AC1589" s="3" t="s">
        <v>14568</v>
      </c>
      <c r="AD1589" s="3"/>
      <c r="AE1589" s="3" t="s">
        <v>14569</v>
      </c>
      <c r="AF1589" s="3"/>
      <c r="AG1589" s="3" t="s">
        <v>14570</v>
      </c>
      <c r="AH1589" s="3"/>
      <c r="AI1589" s="3" t="s">
        <v>14571</v>
      </c>
      <c r="AJ1589" s="3"/>
      <c r="AK1589" s="3"/>
      <c r="AL1589" s="3"/>
      <c r="AM1589" s="3"/>
      <c r="AN1589" s="3"/>
      <c r="AO1589" s="3"/>
      <c r="AP1589" s="3"/>
      <c r="AQ1589" s="3"/>
      <c r="AR1589" s="3" t="s">
        <v>393</v>
      </c>
      <c r="AS1589" s="3" t="s">
        <v>14525</v>
      </c>
      <c r="AT1589" s="3">
        <v>20.78</v>
      </c>
      <c r="AU1589" s="3">
        <v>24.94</v>
      </c>
      <c r="AV1589" s="3">
        <v>16.96</v>
      </c>
      <c r="AW1589" s="3">
        <v>22.96</v>
      </c>
    </row>
    <row r="1590" ht="50" hidden="1" customHeight="1" spans="1:49">
      <c r="A1590" s="3" t="s">
        <v>14572</v>
      </c>
      <c r="B1590" t="s">
        <v>14573</v>
      </c>
      <c r="C1590" t="str">
        <f t="shared" si="210"/>
        <v>Anchm2pA0abfzhbgdsyN</v>
      </c>
      <c r="D1590" s="3" t="str">
        <f t="shared" si="211"/>
        <v>Pantalon Femme Taille Élastique Cheville Resserrée Unie</v>
      </c>
      <c r="E1590" s="3" t="str">
        <f t="shared" si="212"/>
        <v>Double cordon Poche Latérale Texturé Noir Léger Assemblage Détente Fête Technique Vacances Pantalon De Sport</v>
      </c>
      <c r="F1590" s="3">
        <f t="shared" si="206"/>
        <v>55</v>
      </c>
      <c r="G1590" s="3"/>
      <c r="H1590" s="3"/>
      <c r="I1590" s="3" t="s">
        <v>14574</v>
      </c>
      <c r="J1590" s="3" t="s">
        <v>3620</v>
      </c>
      <c r="K1590" t="s">
        <v>3621</v>
      </c>
      <c r="L1590" t="s">
        <v>71</v>
      </c>
      <c r="M1590" s="3" t="s">
        <v>14534</v>
      </c>
      <c r="N1590" s="3" t="s">
        <v>3481</v>
      </c>
      <c r="O1590" s="3"/>
      <c r="P1590" s="3" t="s">
        <v>14575</v>
      </c>
      <c r="Q1590" s="3" t="s">
        <v>14576</v>
      </c>
      <c r="R1590" s="3" t="s">
        <v>14577</v>
      </c>
      <c r="S1590" s="3" t="s">
        <v>14578</v>
      </c>
      <c r="T1590" s="3" t="s">
        <v>14579</v>
      </c>
      <c r="U1590" s="3"/>
      <c r="V1590" s="3"/>
      <c r="W1590" s="3"/>
      <c r="X1590" s="3"/>
      <c r="Y1590" s="3" t="s">
        <v>17</v>
      </c>
      <c r="Z1590" s="3"/>
      <c r="AA1590" s="3" t="s">
        <v>14575</v>
      </c>
      <c r="AB1590" s="3"/>
      <c r="AC1590" s="3" t="s">
        <v>14576</v>
      </c>
      <c r="AD1590" s="3"/>
      <c r="AE1590" s="3" t="s">
        <v>14577</v>
      </c>
      <c r="AF1590" s="3"/>
      <c r="AG1590" s="3" t="s">
        <v>14578</v>
      </c>
      <c r="AH1590" s="3"/>
      <c r="AI1590" s="3" t="s">
        <v>14579</v>
      </c>
      <c r="AJ1590" s="3"/>
      <c r="AK1590" s="3"/>
      <c r="AL1590" s="3"/>
      <c r="AM1590" s="3"/>
      <c r="AN1590" s="3"/>
      <c r="AO1590" s="3"/>
      <c r="AP1590" s="3"/>
      <c r="AQ1590" s="3"/>
      <c r="AR1590" s="3" t="s">
        <v>393</v>
      </c>
      <c r="AS1590" s="3" t="s">
        <v>14534</v>
      </c>
      <c r="AT1590" s="3">
        <v>20.98</v>
      </c>
      <c r="AU1590" s="3">
        <v>25.18</v>
      </c>
      <c r="AV1590" s="3">
        <v>17.2</v>
      </c>
      <c r="AW1590" s="3">
        <v>23.2</v>
      </c>
    </row>
    <row r="1591" ht="50" hidden="1" customHeight="1" spans="1:49">
      <c r="A1591" s="3" t="s">
        <v>14580</v>
      </c>
      <c r="B1591" t="s">
        <v>14581</v>
      </c>
      <c r="C1591" t="str">
        <f t="shared" si="210"/>
        <v>Anchm2pA0abfzhbgdsyN</v>
      </c>
      <c r="D1591" s="3" t="str">
        <f t="shared" si="211"/>
        <v>Pantalon Femme Taille Élastique Cheville Resserrée Unie</v>
      </c>
      <c r="E1591" s="3" t="str">
        <f t="shared" si="212"/>
        <v>Double cordon Poche Latérale Texturé Noir Léger Assemblage Détente Fête Technique Vacances Pantalon De Sport</v>
      </c>
      <c r="F1591" s="3">
        <f t="shared" si="206"/>
        <v>55</v>
      </c>
      <c r="G1591" s="3"/>
      <c r="H1591" s="3"/>
      <c r="I1591" s="3" t="s">
        <v>14582</v>
      </c>
      <c r="J1591" s="3" t="s">
        <v>167</v>
      </c>
      <c r="K1591" t="s">
        <v>168</v>
      </c>
      <c r="L1591" t="s">
        <v>24</v>
      </c>
      <c r="M1591" s="3" t="s">
        <v>14500</v>
      </c>
      <c r="N1591" s="3" t="s">
        <v>6587</v>
      </c>
      <c r="O1591" s="3"/>
      <c r="P1591" s="3" t="s">
        <v>14583</v>
      </c>
      <c r="Q1591" s="3" t="s">
        <v>14584</v>
      </c>
      <c r="R1591" s="3" t="s">
        <v>14585</v>
      </c>
      <c r="S1591" s="3" t="s">
        <v>14586</v>
      </c>
      <c r="T1591" s="3" t="s">
        <v>14587</v>
      </c>
      <c r="U1591" s="3"/>
      <c r="V1591" s="3"/>
      <c r="W1591" s="3"/>
      <c r="X1591" s="3"/>
      <c r="Y1591" s="3" t="s">
        <v>17</v>
      </c>
      <c r="Z1591" s="3"/>
      <c r="AA1591" s="3" t="s">
        <v>14583</v>
      </c>
      <c r="AB1591" s="3"/>
      <c r="AC1591" s="3" t="s">
        <v>14584</v>
      </c>
      <c r="AD1591" s="3"/>
      <c r="AE1591" s="3" t="s">
        <v>14585</v>
      </c>
      <c r="AF1591" s="3"/>
      <c r="AG1591" s="3" t="s">
        <v>14586</v>
      </c>
      <c r="AH1591" s="3"/>
      <c r="AI1591" s="3" t="s">
        <v>14587</v>
      </c>
      <c r="AJ1591" s="3"/>
      <c r="AK1591" s="3"/>
      <c r="AL1591" s="3"/>
      <c r="AM1591" s="3"/>
      <c r="AN1591" s="3"/>
      <c r="AO1591" s="3"/>
      <c r="AP1591" s="3"/>
      <c r="AQ1591" s="3"/>
      <c r="AR1591" s="3" t="s">
        <v>393</v>
      </c>
      <c r="AS1591" s="3" t="s">
        <v>14500</v>
      </c>
      <c r="AT1591" s="3">
        <v>20.91</v>
      </c>
      <c r="AU1591" s="3">
        <v>25.09</v>
      </c>
      <c r="AV1591" s="3">
        <v>17.11</v>
      </c>
      <c r="AW1591" s="3">
        <v>23.11</v>
      </c>
    </row>
    <row r="1592" ht="50" hidden="1" customHeight="1" spans="1:49">
      <c r="A1592" s="3" t="s">
        <v>14588</v>
      </c>
      <c r="B1592" t="s">
        <v>14589</v>
      </c>
      <c r="C1592" t="str">
        <f t="shared" si="210"/>
        <v>Anchm2pA0abfzhbgdsyN</v>
      </c>
      <c r="D1592" s="3" t="str">
        <f t="shared" si="211"/>
        <v>Pantalon Femme Taille Élastique Cheville Resserrée Unie</v>
      </c>
      <c r="E1592" s="3" t="str">
        <f t="shared" si="212"/>
        <v>Double cordon Poche Latérale Texturé Noir Léger Assemblage Détente Fête Technique Vacances Pantalon De Sport</v>
      </c>
      <c r="F1592" s="3">
        <f t="shared" si="206"/>
        <v>55</v>
      </c>
      <c r="G1592" s="3"/>
      <c r="H1592" s="3"/>
      <c r="I1592" s="3" t="s">
        <v>14590</v>
      </c>
      <c r="J1592" s="3" t="s">
        <v>167</v>
      </c>
      <c r="K1592" t="s">
        <v>168</v>
      </c>
      <c r="L1592" t="s">
        <v>37</v>
      </c>
      <c r="M1592" s="3" t="s">
        <v>14487</v>
      </c>
      <c r="N1592" s="3" t="s">
        <v>722</v>
      </c>
      <c r="O1592" s="3"/>
      <c r="P1592" s="3" t="s">
        <v>14591</v>
      </c>
      <c r="Q1592" s="3" t="s">
        <v>14592</v>
      </c>
      <c r="R1592" s="3" t="s">
        <v>14593</v>
      </c>
      <c r="S1592" s="3" t="s">
        <v>14594</v>
      </c>
      <c r="T1592" s="3" t="s">
        <v>14595</v>
      </c>
      <c r="U1592" s="3"/>
      <c r="V1592" s="3"/>
      <c r="W1592" s="3"/>
      <c r="X1592" s="3"/>
      <c r="Y1592" s="3" t="s">
        <v>17</v>
      </c>
      <c r="Z1592" s="3"/>
      <c r="AA1592" s="3" t="s">
        <v>14591</v>
      </c>
      <c r="AB1592" s="3"/>
      <c r="AC1592" s="3" t="s">
        <v>14592</v>
      </c>
      <c r="AD1592" s="3"/>
      <c r="AE1592" s="3" t="s">
        <v>14593</v>
      </c>
      <c r="AF1592" s="3"/>
      <c r="AG1592" s="3" t="s">
        <v>14594</v>
      </c>
      <c r="AH1592" s="3"/>
      <c r="AI1592" s="3" t="s">
        <v>14595</v>
      </c>
      <c r="AJ1592" s="3"/>
      <c r="AK1592" s="3"/>
      <c r="AL1592" s="3"/>
      <c r="AM1592" s="3"/>
      <c r="AN1592" s="3"/>
      <c r="AO1592" s="3"/>
      <c r="AP1592" s="3"/>
      <c r="AQ1592" s="3"/>
      <c r="AR1592" s="3" t="s">
        <v>393</v>
      </c>
      <c r="AS1592" s="3" t="s">
        <v>14487</v>
      </c>
      <c r="AT1592" s="3">
        <v>21.05</v>
      </c>
      <c r="AU1592" s="3">
        <v>25.26</v>
      </c>
      <c r="AV1592" s="3">
        <v>17.28</v>
      </c>
      <c r="AW1592" s="3">
        <v>23.28</v>
      </c>
    </row>
    <row r="1593" ht="50" hidden="1" customHeight="1" spans="1:49">
      <c r="A1593" s="3" t="s">
        <v>14596</v>
      </c>
      <c r="B1593" t="s">
        <v>14597</v>
      </c>
      <c r="C1593" t="str">
        <f t="shared" si="210"/>
        <v>Anchm2pA0abfzhbgdsyN</v>
      </c>
      <c r="D1593" s="3" t="str">
        <f t="shared" si="211"/>
        <v>Pantalon Femme Taille Élastique Cheville Resserrée Unie</v>
      </c>
      <c r="E1593" s="3" t="str">
        <f t="shared" si="212"/>
        <v>Double cordon Poche Latérale Texturé Noir Léger Assemblage Détente Fête Technique Vacances Pantalon De Sport</v>
      </c>
      <c r="F1593" s="3">
        <f t="shared" si="206"/>
        <v>55</v>
      </c>
      <c r="G1593" s="3"/>
      <c r="H1593" s="3"/>
      <c r="I1593" s="3" t="s">
        <v>14598</v>
      </c>
      <c r="J1593" s="3" t="s">
        <v>167</v>
      </c>
      <c r="K1593" t="s">
        <v>168</v>
      </c>
      <c r="L1593" t="s">
        <v>47</v>
      </c>
      <c r="M1593" s="3" t="s">
        <v>12541</v>
      </c>
      <c r="N1593" s="3" t="s">
        <v>2011</v>
      </c>
      <c r="O1593" s="3"/>
      <c r="P1593" s="3" t="s">
        <v>14599</v>
      </c>
      <c r="Q1593" s="3" t="s">
        <v>14600</v>
      </c>
      <c r="R1593" s="3" t="s">
        <v>14601</v>
      </c>
      <c r="S1593" s="3" t="s">
        <v>14602</v>
      </c>
      <c r="T1593" s="3" t="s">
        <v>14603</v>
      </c>
      <c r="U1593" s="3"/>
      <c r="V1593" s="3"/>
      <c r="W1593" s="3"/>
      <c r="X1593" s="3"/>
      <c r="Y1593" s="3" t="s">
        <v>17</v>
      </c>
      <c r="Z1593" s="3"/>
      <c r="AA1593" s="3" t="s">
        <v>14599</v>
      </c>
      <c r="AB1593" s="3"/>
      <c r="AC1593" s="3" t="s">
        <v>14600</v>
      </c>
      <c r="AD1593" s="3"/>
      <c r="AE1593" s="3" t="s">
        <v>14601</v>
      </c>
      <c r="AF1593" s="3"/>
      <c r="AG1593" s="3" t="s">
        <v>14602</v>
      </c>
      <c r="AH1593" s="3"/>
      <c r="AI1593" s="3" t="s">
        <v>14603</v>
      </c>
      <c r="AJ1593" s="3"/>
      <c r="AK1593" s="3"/>
      <c r="AL1593" s="3"/>
      <c r="AM1593" s="3"/>
      <c r="AN1593" s="3"/>
      <c r="AO1593" s="3"/>
      <c r="AP1593" s="3"/>
      <c r="AQ1593" s="3"/>
      <c r="AR1593" s="3" t="s">
        <v>393</v>
      </c>
      <c r="AS1593" s="3" t="s">
        <v>12541</v>
      </c>
      <c r="AT1593" s="3">
        <v>20.85</v>
      </c>
      <c r="AU1593" s="3">
        <v>25.02</v>
      </c>
      <c r="AV1593" s="3">
        <v>17.04</v>
      </c>
      <c r="AW1593" s="3">
        <v>23.04</v>
      </c>
    </row>
    <row r="1594" ht="50" hidden="1" customHeight="1" spans="1:49">
      <c r="A1594" s="3" t="s">
        <v>14604</v>
      </c>
      <c r="B1594" t="s">
        <v>14605</v>
      </c>
      <c r="C1594" t="str">
        <f t="shared" si="210"/>
        <v>Anchm2pA0abfzhbgdsyN</v>
      </c>
      <c r="D1594" s="3" t="str">
        <f t="shared" si="211"/>
        <v>Pantalon Femme Taille Élastique Cheville Resserrée Unie</v>
      </c>
      <c r="E1594" s="3" t="str">
        <f t="shared" si="212"/>
        <v>Double cordon Poche Latérale Texturé Noir Léger Assemblage Détente Fête Technique Vacances Pantalon De Sport</v>
      </c>
      <c r="F1594" s="3">
        <f t="shared" si="206"/>
        <v>55</v>
      </c>
      <c r="G1594" s="3"/>
      <c r="H1594" s="3"/>
      <c r="I1594" s="3" t="s">
        <v>14606</v>
      </c>
      <c r="J1594" s="3" t="s">
        <v>167</v>
      </c>
      <c r="K1594" t="s">
        <v>168</v>
      </c>
      <c r="L1594" t="s">
        <v>59</v>
      </c>
      <c r="M1594" s="3" t="s">
        <v>14525</v>
      </c>
      <c r="N1594" s="3" t="s">
        <v>9474</v>
      </c>
      <c r="O1594" s="3"/>
      <c r="P1594" s="3" t="s">
        <v>14607</v>
      </c>
      <c r="Q1594" s="3" t="s">
        <v>14608</v>
      </c>
      <c r="R1594" s="3" t="s">
        <v>14609</v>
      </c>
      <c r="S1594" s="3" t="s">
        <v>14610</v>
      </c>
      <c r="T1594" s="3" t="s">
        <v>14611</v>
      </c>
      <c r="U1594" s="3"/>
      <c r="V1594" s="3"/>
      <c r="W1594" s="3"/>
      <c r="X1594" s="3"/>
      <c r="Y1594" s="3" t="s">
        <v>17</v>
      </c>
      <c r="Z1594" s="3"/>
      <c r="AA1594" s="3" t="s">
        <v>14607</v>
      </c>
      <c r="AB1594" s="3"/>
      <c r="AC1594" s="3" t="s">
        <v>14608</v>
      </c>
      <c r="AD1594" s="3"/>
      <c r="AE1594" s="3" t="s">
        <v>14609</v>
      </c>
      <c r="AF1594" s="3"/>
      <c r="AG1594" s="3" t="s">
        <v>14610</v>
      </c>
      <c r="AH1594" s="3"/>
      <c r="AI1594" s="3" t="s">
        <v>14611</v>
      </c>
      <c r="AJ1594" s="3"/>
      <c r="AK1594" s="3"/>
      <c r="AL1594" s="3"/>
      <c r="AM1594" s="3"/>
      <c r="AN1594" s="3"/>
      <c r="AO1594" s="3"/>
      <c r="AP1594" s="3"/>
      <c r="AQ1594" s="3"/>
      <c r="AR1594" s="3" t="s">
        <v>393</v>
      </c>
      <c r="AS1594" s="3" t="s">
        <v>14525</v>
      </c>
      <c r="AT1594" s="3">
        <v>20.78</v>
      </c>
      <c r="AU1594" s="3">
        <v>24.94</v>
      </c>
      <c r="AV1594" s="3">
        <v>16.96</v>
      </c>
      <c r="AW1594" s="3">
        <v>22.96</v>
      </c>
    </row>
    <row r="1595" ht="50" hidden="1" customHeight="1" spans="1:49">
      <c r="A1595" s="3" t="s">
        <v>14612</v>
      </c>
      <c r="B1595" t="s">
        <v>14613</v>
      </c>
      <c r="C1595" t="str">
        <f t="shared" si="210"/>
        <v>Anchm2pA0abfzhbgdsyN</v>
      </c>
      <c r="D1595" s="3" t="str">
        <f t="shared" si="211"/>
        <v>Pantalon Femme Taille Élastique Cheville Resserrée Unie</v>
      </c>
      <c r="E1595" s="3" t="str">
        <f t="shared" si="212"/>
        <v>Double cordon Poche Latérale Texturé Noir Léger Assemblage Détente Fête Technique Vacances Pantalon De Sport</v>
      </c>
      <c r="F1595" s="3">
        <f t="shared" si="206"/>
        <v>55</v>
      </c>
      <c r="G1595" s="3"/>
      <c r="H1595" s="3"/>
      <c r="I1595" s="3" t="s">
        <v>14614</v>
      </c>
      <c r="J1595" s="3" t="s">
        <v>167</v>
      </c>
      <c r="K1595" t="s">
        <v>168</v>
      </c>
      <c r="L1595" t="s">
        <v>71</v>
      </c>
      <c r="M1595" s="3" t="s">
        <v>14534</v>
      </c>
      <c r="N1595" s="3" t="s">
        <v>3481</v>
      </c>
      <c r="O1595" s="3"/>
      <c r="P1595" s="3" t="s">
        <v>14615</v>
      </c>
      <c r="Q1595" s="3" t="s">
        <v>14616</v>
      </c>
      <c r="R1595" s="3" t="s">
        <v>14617</v>
      </c>
      <c r="S1595" s="3" t="s">
        <v>14618</v>
      </c>
      <c r="T1595" s="3" t="s">
        <v>14619</v>
      </c>
      <c r="U1595" s="3"/>
      <c r="V1595" s="3"/>
      <c r="W1595" s="3"/>
      <c r="X1595" s="3"/>
      <c r="Y1595" s="3" t="s">
        <v>17</v>
      </c>
      <c r="Z1595" s="3"/>
      <c r="AA1595" s="3" t="s">
        <v>14615</v>
      </c>
      <c r="AB1595" s="3"/>
      <c r="AC1595" s="3" t="s">
        <v>14616</v>
      </c>
      <c r="AD1595" s="3"/>
      <c r="AE1595" s="3" t="s">
        <v>14617</v>
      </c>
      <c r="AF1595" s="3"/>
      <c r="AG1595" s="3" t="s">
        <v>14618</v>
      </c>
      <c r="AH1595" s="3"/>
      <c r="AI1595" s="3" t="s">
        <v>14619</v>
      </c>
      <c r="AJ1595" s="3"/>
      <c r="AK1595" s="3"/>
      <c r="AL1595" s="3"/>
      <c r="AM1595" s="3"/>
      <c r="AN1595" s="3"/>
      <c r="AO1595" s="3"/>
      <c r="AP1595" s="3"/>
      <c r="AQ1595" s="3"/>
      <c r="AR1595" s="3" t="s">
        <v>393</v>
      </c>
      <c r="AS1595" s="3" t="s">
        <v>14534</v>
      </c>
      <c r="AT1595" s="3">
        <v>20.98</v>
      </c>
      <c r="AU1595" s="3">
        <v>25.18</v>
      </c>
      <c r="AV1595" s="3">
        <v>17.2</v>
      </c>
      <c r="AW1595" s="3">
        <v>23.2</v>
      </c>
    </row>
    <row r="1596" ht="50" hidden="1" customHeight="1" spans="1:49">
      <c r="A1596" s="3" t="s">
        <v>14620</v>
      </c>
      <c r="B1596" t="s">
        <v>14621</v>
      </c>
      <c r="C1596" t="str">
        <f t="shared" si="210"/>
        <v>Anchm2pA0abfzhbgdsyN</v>
      </c>
      <c r="D1596" s="3" t="str">
        <f t="shared" si="211"/>
        <v>Pantalon Femme Taille Élastique Cheville Resserrée Unie</v>
      </c>
      <c r="E1596" s="3" t="str">
        <f t="shared" si="212"/>
        <v>Double cordon Poche Latérale Texturé Noir Léger Assemblage Détente Fête Technique Vacances Pantalon De Sport</v>
      </c>
      <c r="F1596" s="3">
        <f t="shared" si="206"/>
        <v>55</v>
      </c>
      <c r="G1596" s="3"/>
      <c r="H1596" s="3"/>
      <c r="I1596" s="3" t="s">
        <v>14622</v>
      </c>
      <c r="J1596" s="3" t="s">
        <v>3742</v>
      </c>
      <c r="K1596" t="s">
        <v>3743</v>
      </c>
      <c r="L1596" t="s">
        <v>24</v>
      </c>
      <c r="M1596" s="3" t="s">
        <v>14500</v>
      </c>
      <c r="N1596" s="3" t="s">
        <v>6587</v>
      </c>
      <c r="O1596" s="3"/>
      <c r="P1596" s="3" t="s">
        <v>14623</v>
      </c>
      <c r="Q1596" s="3" t="s">
        <v>14624</v>
      </c>
      <c r="R1596" s="3" t="s">
        <v>14625</v>
      </c>
      <c r="S1596" s="3" t="s">
        <v>14626</v>
      </c>
      <c r="T1596" s="3" t="s">
        <v>14627</v>
      </c>
      <c r="U1596" s="3"/>
      <c r="V1596" s="3"/>
      <c r="W1596" s="3"/>
      <c r="X1596" s="3"/>
      <c r="Y1596" s="3" t="s">
        <v>17</v>
      </c>
      <c r="Z1596" s="3"/>
      <c r="AA1596" s="3" t="s">
        <v>14623</v>
      </c>
      <c r="AB1596" s="3"/>
      <c r="AC1596" s="3" t="s">
        <v>14624</v>
      </c>
      <c r="AD1596" s="3"/>
      <c r="AE1596" s="3" t="s">
        <v>14625</v>
      </c>
      <c r="AF1596" s="3"/>
      <c r="AG1596" s="3" t="s">
        <v>14626</v>
      </c>
      <c r="AH1596" s="3"/>
      <c r="AI1596" s="3" t="s">
        <v>14627</v>
      </c>
      <c r="AJ1596" s="3"/>
      <c r="AK1596" s="3"/>
      <c r="AL1596" s="3"/>
      <c r="AM1596" s="3"/>
      <c r="AN1596" s="3"/>
      <c r="AO1596" s="3"/>
      <c r="AP1596" s="3"/>
      <c r="AQ1596" s="3"/>
      <c r="AR1596" s="3" t="s">
        <v>393</v>
      </c>
      <c r="AS1596" s="3" t="s">
        <v>14500</v>
      </c>
      <c r="AT1596" s="3">
        <v>20.91</v>
      </c>
      <c r="AU1596" s="3">
        <v>25.09</v>
      </c>
      <c r="AV1596" s="3">
        <v>17.11</v>
      </c>
      <c r="AW1596" s="3">
        <v>23.11</v>
      </c>
    </row>
    <row r="1597" ht="50" hidden="1" customHeight="1" spans="1:49">
      <c r="A1597" s="3" t="s">
        <v>14628</v>
      </c>
      <c r="B1597" t="s">
        <v>14629</v>
      </c>
      <c r="C1597" t="str">
        <f t="shared" si="210"/>
        <v>Anchm2pA0abfzhbgdsyN</v>
      </c>
      <c r="D1597" s="3" t="str">
        <f t="shared" si="211"/>
        <v>Pantalon Femme Taille Élastique Cheville Resserrée Unie</v>
      </c>
      <c r="E1597" s="3" t="str">
        <f t="shared" si="212"/>
        <v>Double cordon Poche Latérale Texturé Noir Léger Assemblage Détente Fête Technique Vacances Pantalon De Sport</v>
      </c>
      <c r="F1597" s="3">
        <f t="shared" si="206"/>
        <v>55</v>
      </c>
      <c r="G1597" s="3"/>
      <c r="H1597" s="3"/>
      <c r="I1597" s="3" t="s">
        <v>14630</v>
      </c>
      <c r="J1597" s="3" t="s">
        <v>3742</v>
      </c>
      <c r="K1597" t="s">
        <v>3743</v>
      </c>
      <c r="L1597" t="s">
        <v>37</v>
      </c>
      <c r="M1597" s="3" t="s">
        <v>14487</v>
      </c>
      <c r="N1597" s="3" t="s">
        <v>722</v>
      </c>
      <c r="O1597" s="3"/>
      <c r="P1597" s="3" t="s">
        <v>14631</v>
      </c>
      <c r="Q1597" s="3" t="s">
        <v>14632</v>
      </c>
      <c r="R1597" s="3" t="s">
        <v>14633</v>
      </c>
      <c r="S1597" s="3" t="s">
        <v>14634</v>
      </c>
      <c r="T1597" s="3" t="s">
        <v>14635</v>
      </c>
      <c r="U1597" s="3"/>
      <c r="V1597" s="3"/>
      <c r="W1597" s="3"/>
      <c r="X1597" s="3"/>
      <c r="Y1597" s="3" t="s">
        <v>17</v>
      </c>
      <c r="Z1597" s="3"/>
      <c r="AA1597" s="3" t="s">
        <v>14631</v>
      </c>
      <c r="AB1597" s="3"/>
      <c r="AC1597" s="3" t="s">
        <v>14632</v>
      </c>
      <c r="AD1597" s="3"/>
      <c r="AE1597" s="3" t="s">
        <v>14633</v>
      </c>
      <c r="AF1597" s="3"/>
      <c r="AG1597" s="3" t="s">
        <v>14634</v>
      </c>
      <c r="AH1597" s="3"/>
      <c r="AI1597" s="3" t="s">
        <v>14635</v>
      </c>
      <c r="AJ1597" s="3"/>
      <c r="AK1597" s="3"/>
      <c r="AL1597" s="3"/>
      <c r="AM1597" s="3"/>
      <c r="AN1597" s="3"/>
      <c r="AO1597" s="3"/>
      <c r="AP1597" s="3"/>
      <c r="AQ1597" s="3"/>
      <c r="AR1597" s="3" t="s">
        <v>393</v>
      </c>
      <c r="AS1597" s="3" t="s">
        <v>14487</v>
      </c>
      <c r="AT1597" s="3">
        <v>21.05</v>
      </c>
      <c r="AU1597" s="3">
        <v>25.26</v>
      </c>
      <c r="AV1597" s="3">
        <v>17.28</v>
      </c>
      <c r="AW1597" s="3">
        <v>23.28</v>
      </c>
    </row>
    <row r="1598" ht="50" hidden="1" customHeight="1" spans="1:49">
      <c r="A1598" s="3" t="s">
        <v>14636</v>
      </c>
      <c r="B1598" t="s">
        <v>14637</v>
      </c>
      <c r="C1598" t="str">
        <f t="shared" si="210"/>
        <v>Anchm2pA0abfzhbgdsyN</v>
      </c>
      <c r="D1598" s="3" t="str">
        <f t="shared" si="211"/>
        <v>Pantalon Femme Taille Élastique Cheville Resserrée Unie</v>
      </c>
      <c r="E1598" s="3" t="str">
        <f t="shared" si="212"/>
        <v>Double cordon Poche Latérale Texturé Noir Léger Assemblage Détente Fête Technique Vacances Pantalon De Sport</v>
      </c>
      <c r="F1598" s="3">
        <f t="shared" si="206"/>
        <v>55</v>
      </c>
      <c r="G1598" s="3"/>
      <c r="H1598" s="3"/>
      <c r="I1598" s="3" t="s">
        <v>14638</v>
      </c>
      <c r="J1598" s="3" t="s">
        <v>3742</v>
      </c>
      <c r="K1598" t="s">
        <v>3743</v>
      </c>
      <c r="L1598" t="s">
        <v>47</v>
      </c>
      <c r="M1598" s="3" t="s">
        <v>12541</v>
      </c>
      <c r="N1598" s="3" t="s">
        <v>2011</v>
      </c>
      <c r="O1598" s="3"/>
      <c r="P1598" s="3" t="s">
        <v>14639</v>
      </c>
      <c r="Q1598" s="3" t="s">
        <v>14640</v>
      </c>
      <c r="R1598" s="3" t="s">
        <v>14641</v>
      </c>
      <c r="S1598" s="3" t="s">
        <v>14642</v>
      </c>
      <c r="T1598" s="3" t="s">
        <v>14643</v>
      </c>
      <c r="U1598" s="3"/>
      <c r="V1598" s="3"/>
      <c r="W1598" s="3"/>
      <c r="X1598" s="3"/>
      <c r="Y1598" s="3" t="s">
        <v>17</v>
      </c>
      <c r="Z1598" s="3"/>
      <c r="AA1598" s="3" t="s">
        <v>14639</v>
      </c>
      <c r="AB1598" s="3"/>
      <c r="AC1598" s="3" t="s">
        <v>14640</v>
      </c>
      <c r="AD1598" s="3"/>
      <c r="AE1598" s="3" t="s">
        <v>14641</v>
      </c>
      <c r="AF1598" s="3"/>
      <c r="AG1598" s="3" t="s">
        <v>14642</v>
      </c>
      <c r="AH1598" s="3"/>
      <c r="AI1598" s="3" t="s">
        <v>14643</v>
      </c>
      <c r="AJ1598" s="3"/>
      <c r="AK1598" s="3"/>
      <c r="AL1598" s="3"/>
      <c r="AM1598" s="3"/>
      <c r="AN1598" s="3"/>
      <c r="AO1598" s="3"/>
      <c r="AP1598" s="3"/>
      <c r="AQ1598" s="3"/>
      <c r="AR1598" s="3" t="s">
        <v>393</v>
      </c>
      <c r="AS1598" s="3" t="s">
        <v>12541</v>
      </c>
      <c r="AT1598" s="3">
        <v>20.85</v>
      </c>
      <c r="AU1598" s="3">
        <v>25.02</v>
      </c>
      <c r="AV1598" s="3">
        <v>17.04</v>
      </c>
      <c r="AW1598" s="3">
        <v>23.04</v>
      </c>
    </row>
    <row r="1599" ht="50" hidden="1" customHeight="1" spans="1:49">
      <c r="A1599" s="3" t="s">
        <v>14644</v>
      </c>
      <c r="B1599" t="s">
        <v>14645</v>
      </c>
      <c r="C1599" t="str">
        <f t="shared" si="210"/>
        <v>Anchm2pA0abfzhbgdsyN</v>
      </c>
      <c r="D1599" s="3" t="str">
        <f t="shared" si="211"/>
        <v>Pantalon Femme Taille Élastique Cheville Resserrée Unie</v>
      </c>
      <c r="E1599" s="3" t="str">
        <f t="shared" si="212"/>
        <v>Double cordon Poche Latérale Texturé Noir Léger Assemblage Détente Fête Technique Vacances Pantalon De Sport</v>
      </c>
      <c r="F1599" s="3">
        <f t="shared" si="206"/>
        <v>55</v>
      </c>
      <c r="G1599" s="3"/>
      <c r="H1599" s="3"/>
      <c r="I1599" s="3" t="s">
        <v>14646</v>
      </c>
      <c r="J1599" s="3" t="s">
        <v>3742</v>
      </c>
      <c r="K1599" t="s">
        <v>3743</v>
      </c>
      <c r="L1599" t="s">
        <v>59</v>
      </c>
      <c r="M1599" s="3" t="s">
        <v>14525</v>
      </c>
      <c r="N1599" s="3" t="s">
        <v>9474</v>
      </c>
      <c r="O1599" s="3"/>
      <c r="P1599" s="3" t="s">
        <v>14647</v>
      </c>
      <c r="Q1599" s="3" t="s">
        <v>14648</v>
      </c>
      <c r="R1599" s="3" t="s">
        <v>14649</v>
      </c>
      <c r="S1599" s="3" t="s">
        <v>14650</v>
      </c>
      <c r="T1599" s="3" t="s">
        <v>14651</v>
      </c>
      <c r="U1599" s="3"/>
      <c r="V1599" s="3"/>
      <c r="W1599" s="3"/>
      <c r="X1599" s="3"/>
      <c r="Y1599" s="3" t="s">
        <v>17</v>
      </c>
      <c r="Z1599" s="3"/>
      <c r="AA1599" s="3" t="s">
        <v>14647</v>
      </c>
      <c r="AB1599" s="3"/>
      <c r="AC1599" s="3" t="s">
        <v>14648</v>
      </c>
      <c r="AD1599" s="3"/>
      <c r="AE1599" s="3" t="s">
        <v>14649</v>
      </c>
      <c r="AF1599" s="3"/>
      <c r="AG1599" s="3" t="s">
        <v>14650</v>
      </c>
      <c r="AH1599" s="3"/>
      <c r="AI1599" s="3" t="s">
        <v>14651</v>
      </c>
      <c r="AJ1599" s="3"/>
      <c r="AK1599" s="3"/>
      <c r="AL1599" s="3"/>
      <c r="AM1599" s="3"/>
      <c r="AN1599" s="3"/>
      <c r="AO1599" s="3"/>
      <c r="AP1599" s="3"/>
      <c r="AQ1599" s="3"/>
      <c r="AR1599" s="3" t="s">
        <v>393</v>
      </c>
      <c r="AS1599" s="3" t="s">
        <v>14525</v>
      </c>
      <c r="AT1599" s="3">
        <v>20.78</v>
      </c>
      <c r="AU1599" s="3">
        <v>24.94</v>
      </c>
      <c r="AV1599" s="3">
        <v>16.96</v>
      </c>
      <c r="AW1599" s="3">
        <v>22.96</v>
      </c>
    </row>
    <row r="1600" ht="50" hidden="1" customHeight="1" spans="1:49">
      <c r="A1600" s="3" t="s">
        <v>14652</v>
      </c>
      <c r="B1600" t="s">
        <v>14653</v>
      </c>
      <c r="C1600" t="str">
        <f t="shared" si="210"/>
        <v>Anchm2pA0abfzhbgdsyN</v>
      </c>
      <c r="D1600" s="3" t="str">
        <f t="shared" si="211"/>
        <v>Pantalon Femme Taille Élastique Cheville Resserrée Unie</v>
      </c>
      <c r="E1600" s="3" t="str">
        <f t="shared" si="212"/>
        <v>Double cordon Poche Latérale Texturé Noir Léger Assemblage Détente Fête Technique Vacances Pantalon De Sport</v>
      </c>
      <c r="F1600" s="3">
        <f t="shared" si="206"/>
        <v>55</v>
      </c>
      <c r="G1600" s="3"/>
      <c r="H1600" s="3"/>
      <c r="I1600" s="3" t="s">
        <v>14654</v>
      </c>
      <c r="J1600" s="3" t="s">
        <v>3742</v>
      </c>
      <c r="K1600" t="s">
        <v>3743</v>
      </c>
      <c r="L1600" t="s">
        <v>71</v>
      </c>
      <c r="M1600" s="3" t="s">
        <v>14534</v>
      </c>
      <c r="N1600" s="3" t="s">
        <v>3481</v>
      </c>
      <c r="O1600" s="3"/>
      <c r="P1600" s="3" t="s">
        <v>14655</v>
      </c>
      <c r="Q1600" s="3" t="s">
        <v>14656</v>
      </c>
      <c r="R1600" s="3" t="s">
        <v>14657</v>
      </c>
      <c r="S1600" s="3" t="s">
        <v>14658</v>
      </c>
      <c r="T1600" s="3" t="s">
        <v>14659</v>
      </c>
      <c r="U1600" s="3"/>
      <c r="V1600" s="3"/>
      <c r="W1600" s="3"/>
      <c r="X1600" s="3"/>
      <c r="Y1600" s="3" t="s">
        <v>17</v>
      </c>
      <c r="Z1600" s="3"/>
      <c r="AA1600" s="3" t="s">
        <v>14655</v>
      </c>
      <c r="AB1600" s="3"/>
      <c r="AC1600" s="3" t="s">
        <v>14656</v>
      </c>
      <c r="AD1600" s="3"/>
      <c r="AE1600" s="3" t="s">
        <v>14657</v>
      </c>
      <c r="AF1600" s="3"/>
      <c r="AG1600" s="3" t="s">
        <v>14658</v>
      </c>
      <c r="AH1600" s="3"/>
      <c r="AI1600" s="3" t="s">
        <v>14659</v>
      </c>
      <c r="AJ1600" s="3"/>
      <c r="AK1600" s="3"/>
      <c r="AL1600" s="3"/>
      <c r="AM1600" s="3"/>
      <c r="AN1600" s="3"/>
      <c r="AO1600" s="3"/>
      <c r="AP1600" s="3"/>
      <c r="AQ1600" s="3"/>
      <c r="AR1600" s="3" t="s">
        <v>393</v>
      </c>
      <c r="AS1600" s="3" t="s">
        <v>14534</v>
      </c>
      <c r="AT1600" s="3">
        <v>20.98</v>
      </c>
      <c r="AU1600" s="3">
        <v>25.18</v>
      </c>
      <c r="AV1600" s="3">
        <v>17.2</v>
      </c>
      <c r="AW1600" s="3">
        <v>23.2</v>
      </c>
    </row>
    <row r="1601" ht="50" hidden="1" customHeight="1" spans="1:49">
      <c r="A1601" s="3" t="s">
        <v>14660</v>
      </c>
      <c r="B1601" t="s">
        <v>14661</v>
      </c>
      <c r="C1601" t="str">
        <f t="shared" si="210"/>
        <v>Anchm2pA0abfzhbgdsyN</v>
      </c>
      <c r="D1601" s="3" t="str">
        <f t="shared" si="211"/>
        <v>Pantalon Femme Taille Élastique Cheville Resserrée Unie</v>
      </c>
      <c r="E1601" s="3" t="str">
        <f t="shared" si="212"/>
        <v>Double cordon Poche Latérale Texturé Noir Léger Assemblage Détente Fête Technique Vacances Pantalon De Sport</v>
      </c>
      <c r="F1601" s="3">
        <f t="shared" ref="F1601:F1664" si="213">LEN(D1601)</f>
        <v>55</v>
      </c>
      <c r="G1601" s="3"/>
      <c r="H1601" s="3"/>
      <c r="I1601" s="3" t="s">
        <v>14662</v>
      </c>
      <c r="J1601" s="3" t="s">
        <v>1696</v>
      </c>
      <c r="K1601" t="s">
        <v>1697</v>
      </c>
      <c r="L1601" t="s">
        <v>24</v>
      </c>
      <c r="M1601" s="3" t="s">
        <v>14500</v>
      </c>
      <c r="N1601" s="3" t="s">
        <v>6587</v>
      </c>
      <c r="O1601" s="3"/>
      <c r="P1601" s="3" t="s">
        <v>14663</v>
      </c>
      <c r="Q1601" s="3" t="s">
        <v>14664</v>
      </c>
      <c r="R1601" s="3" t="s">
        <v>14665</v>
      </c>
      <c r="S1601" s="3" t="s">
        <v>14666</v>
      </c>
      <c r="T1601" s="3" t="s">
        <v>14667</v>
      </c>
      <c r="U1601" s="3"/>
      <c r="V1601" s="3"/>
      <c r="W1601" s="3"/>
      <c r="X1601" s="3"/>
      <c r="Y1601" s="3" t="s">
        <v>17</v>
      </c>
      <c r="Z1601" s="3"/>
      <c r="AA1601" s="3" t="s">
        <v>14663</v>
      </c>
      <c r="AB1601" s="3"/>
      <c r="AC1601" s="3" t="s">
        <v>14664</v>
      </c>
      <c r="AD1601" s="3"/>
      <c r="AE1601" s="3" t="s">
        <v>14665</v>
      </c>
      <c r="AF1601" s="3"/>
      <c r="AG1601" s="3" t="s">
        <v>14666</v>
      </c>
      <c r="AH1601" s="3"/>
      <c r="AI1601" s="3" t="s">
        <v>14667</v>
      </c>
      <c r="AJ1601" s="3"/>
      <c r="AK1601" s="3"/>
      <c r="AL1601" s="3"/>
      <c r="AM1601" s="3"/>
      <c r="AN1601" s="3"/>
      <c r="AO1601" s="3"/>
      <c r="AP1601" s="3"/>
      <c r="AQ1601" s="3"/>
      <c r="AR1601" s="3" t="s">
        <v>393</v>
      </c>
      <c r="AS1601" s="3" t="s">
        <v>14500</v>
      </c>
      <c r="AT1601" s="3">
        <v>20.91</v>
      </c>
      <c r="AU1601" s="3">
        <v>25.09</v>
      </c>
      <c r="AV1601" s="3">
        <v>17.11</v>
      </c>
      <c r="AW1601" s="3">
        <v>23.11</v>
      </c>
    </row>
    <row r="1602" ht="50" hidden="1" customHeight="1" spans="1:49">
      <c r="A1602" s="3" t="s">
        <v>14668</v>
      </c>
      <c r="B1602" t="s">
        <v>14669</v>
      </c>
      <c r="C1602" t="str">
        <f t="shared" si="210"/>
        <v>Anchm2pA0abfzhbgdsyN</v>
      </c>
      <c r="D1602" s="3" t="str">
        <f t="shared" si="211"/>
        <v>Pantalon Femme Taille Élastique Cheville Resserrée Unie</v>
      </c>
      <c r="E1602" s="3" t="str">
        <f t="shared" si="212"/>
        <v>Double cordon Poche Latérale Texturé Noir Léger Assemblage Détente Fête Technique Vacances Pantalon De Sport</v>
      </c>
      <c r="F1602" s="3">
        <f t="shared" si="213"/>
        <v>55</v>
      </c>
      <c r="G1602" s="3"/>
      <c r="H1602" s="3"/>
      <c r="I1602" s="3" t="s">
        <v>14670</v>
      </c>
      <c r="J1602" s="3" t="s">
        <v>1696</v>
      </c>
      <c r="K1602" t="s">
        <v>1697</v>
      </c>
      <c r="L1602" t="s">
        <v>37</v>
      </c>
      <c r="M1602" s="3" t="s">
        <v>14487</v>
      </c>
      <c r="N1602" s="3" t="s">
        <v>722</v>
      </c>
      <c r="O1602" s="3"/>
      <c r="P1602" s="3" t="s">
        <v>14671</v>
      </c>
      <c r="Q1602" s="3" t="s">
        <v>14672</v>
      </c>
      <c r="R1602" s="3" t="s">
        <v>14673</v>
      </c>
      <c r="S1602" s="3" t="s">
        <v>14674</v>
      </c>
      <c r="T1602" s="3" t="s">
        <v>14675</v>
      </c>
      <c r="U1602" s="3"/>
      <c r="V1602" s="3"/>
      <c r="W1602" s="3"/>
      <c r="X1602" s="3"/>
      <c r="Y1602" s="3" t="s">
        <v>17</v>
      </c>
      <c r="Z1602" s="3"/>
      <c r="AA1602" s="3" t="s">
        <v>14671</v>
      </c>
      <c r="AB1602" s="3"/>
      <c r="AC1602" s="3" t="s">
        <v>14672</v>
      </c>
      <c r="AD1602" s="3"/>
      <c r="AE1602" s="3" t="s">
        <v>14673</v>
      </c>
      <c r="AF1602" s="3"/>
      <c r="AG1602" s="3" t="s">
        <v>14674</v>
      </c>
      <c r="AH1602" s="3"/>
      <c r="AI1602" s="3" t="s">
        <v>14675</v>
      </c>
      <c r="AJ1602" s="3"/>
      <c r="AK1602" s="3"/>
      <c r="AL1602" s="3"/>
      <c r="AM1602" s="3"/>
      <c r="AN1602" s="3"/>
      <c r="AO1602" s="3"/>
      <c r="AP1602" s="3"/>
      <c r="AQ1602" s="3"/>
      <c r="AR1602" s="3" t="s">
        <v>393</v>
      </c>
      <c r="AS1602" s="3" t="s">
        <v>14487</v>
      </c>
      <c r="AT1602" s="3">
        <v>21.05</v>
      </c>
      <c r="AU1602" s="3">
        <v>25.26</v>
      </c>
      <c r="AV1602" s="3">
        <v>17.28</v>
      </c>
      <c r="AW1602" s="3">
        <v>23.28</v>
      </c>
    </row>
    <row r="1603" ht="50" hidden="1" customHeight="1" spans="1:49">
      <c r="A1603" s="3" t="s">
        <v>14676</v>
      </c>
      <c r="B1603" t="s">
        <v>14677</v>
      </c>
      <c r="C1603" t="str">
        <f t="shared" si="210"/>
        <v>Anchm2pA0abfzhbgdsyN</v>
      </c>
      <c r="D1603" s="3" t="str">
        <f t="shared" si="211"/>
        <v>Pantalon Femme Taille Élastique Cheville Resserrée Unie</v>
      </c>
      <c r="E1603" s="3" t="str">
        <f t="shared" si="212"/>
        <v>Double cordon Poche Latérale Texturé Noir Léger Assemblage Détente Fête Technique Vacances Pantalon De Sport</v>
      </c>
      <c r="F1603" s="3">
        <f t="shared" si="213"/>
        <v>55</v>
      </c>
      <c r="G1603" s="3"/>
      <c r="H1603" s="3"/>
      <c r="I1603" s="3" t="s">
        <v>14678</v>
      </c>
      <c r="J1603" s="3" t="s">
        <v>1696</v>
      </c>
      <c r="K1603" t="s">
        <v>1697</v>
      </c>
      <c r="L1603" t="s">
        <v>47</v>
      </c>
      <c r="M1603" s="3" t="s">
        <v>12541</v>
      </c>
      <c r="N1603" s="3" t="s">
        <v>2011</v>
      </c>
      <c r="O1603" s="3"/>
      <c r="P1603" s="3" t="s">
        <v>14679</v>
      </c>
      <c r="Q1603" s="3" t="s">
        <v>14680</v>
      </c>
      <c r="R1603" s="3" t="s">
        <v>14681</v>
      </c>
      <c r="S1603" s="3" t="s">
        <v>14682</v>
      </c>
      <c r="T1603" s="3" t="s">
        <v>14683</v>
      </c>
      <c r="U1603" s="3"/>
      <c r="V1603" s="3"/>
      <c r="W1603" s="3"/>
      <c r="X1603" s="3"/>
      <c r="Y1603" s="3" t="s">
        <v>17</v>
      </c>
      <c r="Z1603" s="3"/>
      <c r="AA1603" s="3" t="s">
        <v>14679</v>
      </c>
      <c r="AB1603" s="3"/>
      <c r="AC1603" s="3" t="s">
        <v>14680</v>
      </c>
      <c r="AD1603" s="3"/>
      <c r="AE1603" s="3" t="s">
        <v>14681</v>
      </c>
      <c r="AF1603" s="3"/>
      <c r="AG1603" s="3" t="s">
        <v>14682</v>
      </c>
      <c r="AH1603" s="3"/>
      <c r="AI1603" s="3" t="s">
        <v>14683</v>
      </c>
      <c r="AJ1603" s="3"/>
      <c r="AK1603" s="3"/>
      <c r="AL1603" s="3"/>
      <c r="AM1603" s="3"/>
      <c r="AN1603" s="3"/>
      <c r="AO1603" s="3"/>
      <c r="AP1603" s="3"/>
      <c r="AQ1603" s="3"/>
      <c r="AR1603" s="3" t="s">
        <v>393</v>
      </c>
      <c r="AS1603" s="3" t="s">
        <v>12541</v>
      </c>
      <c r="AT1603" s="3">
        <v>20.85</v>
      </c>
      <c r="AU1603" s="3">
        <v>25.02</v>
      </c>
      <c r="AV1603" s="3">
        <v>17.04</v>
      </c>
      <c r="AW1603" s="3">
        <v>23.04</v>
      </c>
    </row>
    <row r="1604" ht="50" hidden="1" customHeight="1" spans="1:49">
      <c r="A1604" s="3" t="s">
        <v>14684</v>
      </c>
      <c r="B1604" t="s">
        <v>14685</v>
      </c>
      <c r="C1604" t="str">
        <f t="shared" si="210"/>
        <v>Anchm2pA0abfzhbgdsyN</v>
      </c>
      <c r="D1604" s="3" t="str">
        <f t="shared" si="211"/>
        <v>Pantalon Femme Taille Élastique Cheville Resserrée Unie</v>
      </c>
      <c r="E1604" s="3" t="str">
        <f t="shared" si="212"/>
        <v>Double cordon Poche Latérale Texturé Noir Léger Assemblage Détente Fête Technique Vacances Pantalon De Sport</v>
      </c>
      <c r="F1604" s="3">
        <f t="shared" si="213"/>
        <v>55</v>
      </c>
      <c r="G1604" s="3"/>
      <c r="H1604" s="3"/>
      <c r="I1604" s="3" t="s">
        <v>14686</v>
      </c>
      <c r="J1604" s="3" t="s">
        <v>1696</v>
      </c>
      <c r="K1604" t="s">
        <v>1697</v>
      </c>
      <c r="L1604" t="s">
        <v>59</v>
      </c>
      <c r="M1604" s="3" t="s">
        <v>14525</v>
      </c>
      <c r="N1604" s="3" t="s">
        <v>9474</v>
      </c>
      <c r="O1604" s="3"/>
      <c r="P1604" s="3" t="s">
        <v>14687</v>
      </c>
      <c r="Q1604" s="3" t="s">
        <v>14688</v>
      </c>
      <c r="R1604" s="3" t="s">
        <v>14689</v>
      </c>
      <c r="S1604" s="3" t="s">
        <v>14690</v>
      </c>
      <c r="T1604" s="3" t="s">
        <v>14691</v>
      </c>
      <c r="U1604" s="3"/>
      <c r="V1604" s="3"/>
      <c r="W1604" s="3"/>
      <c r="X1604" s="3"/>
      <c r="Y1604" s="3" t="s">
        <v>17</v>
      </c>
      <c r="Z1604" s="3"/>
      <c r="AA1604" s="3" t="s">
        <v>14687</v>
      </c>
      <c r="AB1604" s="3"/>
      <c r="AC1604" s="3" t="s">
        <v>14688</v>
      </c>
      <c r="AD1604" s="3"/>
      <c r="AE1604" s="3" t="s">
        <v>14689</v>
      </c>
      <c r="AF1604" s="3"/>
      <c r="AG1604" s="3" t="s">
        <v>14690</v>
      </c>
      <c r="AH1604" s="3"/>
      <c r="AI1604" s="3" t="s">
        <v>14691</v>
      </c>
      <c r="AJ1604" s="3"/>
      <c r="AK1604" s="3"/>
      <c r="AL1604" s="3"/>
      <c r="AM1604" s="3"/>
      <c r="AN1604" s="3"/>
      <c r="AO1604" s="3"/>
      <c r="AP1604" s="3"/>
      <c r="AQ1604" s="3"/>
      <c r="AR1604" s="3" t="s">
        <v>393</v>
      </c>
      <c r="AS1604" s="3" t="s">
        <v>14525</v>
      </c>
      <c r="AT1604" s="3">
        <v>20.78</v>
      </c>
      <c r="AU1604" s="3">
        <v>24.94</v>
      </c>
      <c r="AV1604" s="3">
        <v>16.96</v>
      </c>
      <c r="AW1604" s="3">
        <v>22.96</v>
      </c>
    </row>
    <row r="1605" ht="50" hidden="1" customHeight="1" spans="1:49">
      <c r="A1605" s="3" t="s">
        <v>14692</v>
      </c>
      <c r="B1605" t="s">
        <v>14693</v>
      </c>
      <c r="C1605" t="str">
        <f t="shared" si="210"/>
        <v>Anchm2pA0abfzhbgdsyN</v>
      </c>
      <c r="D1605" s="3" t="str">
        <f t="shared" si="211"/>
        <v>Pantalon Femme Taille Élastique Cheville Resserrée Unie</v>
      </c>
      <c r="E1605" s="3" t="str">
        <f t="shared" si="212"/>
        <v>Double cordon Poche Latérale Texturé Noir Léger Assemblage Détente Fête Technique Vacances Pantalon De Sport</v>
      </c>
      <c r="F1605" s="3">
        <f t="shared" si="213"/>
        <v>55</v>
      </c>
      <c r="G1605" s="3"/>
      <c r="H1605" s="3"/>
      <c r="I1605" s="3" t="s">
        <v>14694</v>
      </c>
      <c r="J1605" s="3" t="s">
        <v>1696</v>
      </c>
      <c r="K1605" t="s">
        <v>1697</v>
      </c>
      <c r="L1605" t="s">
        <v>71</v>
      </c>
      <c r="M1605" s="3" t="s">
        <v>14534</v>
      </c>
      <c r="N1605" s="3" t="s">
        <v>3481</v>
      </c>
      <c r="O1605" s="3"/>
      <c r="P1605" s="3" t="s">
        <v>14695</v>
      </c>
      <c r="Q1605" s="3" t="s">
        <v>14696</v>
      </c>
      <c r="R1605" s="3" t="s">
        <v>14697</v>
      </c>
      <c r="S1605" s="3" t="s">
        <v>14698</v>
      </c>
      <c r="T1605" s="3" t="s">
        <v>14699</v>
      </c>
      <c r="U1605" s="3"/>
      <c r="V1605" s="3"/>
      <c r="W1605" s="3"/>
      <c r="X1605" s="3"/>
      <c r="Y1605" s="3" t="s">
        <v>17</v>
      </c>
      <c r="Z1605" s="3"/>
      <c r="AA1605" s="3" t="s">
        <v>14695</v>
      </c>
      <c r="AB1605" s="3"/>
      <c r="AC1605" s="3" t="s">
        <v>14696</v>
      </c>
      <c r="AD1605" s="3"/>
      <c r="AE1605" s="3" t="s">
        <v>14697</v>
      </c>
      <c r="AF1605" s="3"/>
      <c r="AG1605" s="3" t="s">
        <v>14698</v>
      </c>
      <c r="AH1605" s="3"/>
      <c r="AI1605" s="3" t="s">
        <v>14699</v>
      </c>
      <c r="AJ1605" s="3"/>
      <c r="AK1605" s="3"/>
      <c r="AL1605" s="3"/>
      <c r="AM1605" s="3"/>
      <c r="AN1605" s="3"/>
      <c r="AO1605" s="3"/>
      <c r="AP1605" s="3"/>
      <c r="AQ1605" s="3"/>
      <c r="AR1605" s="3" t="s">
        <v>393</v>
      </c>
      <c r="AS1605" s="3" t="s">
        <v>14534</v>
      </c>
      <c r="AT1605" s="3">
        <v>20.98</v>
      </c>
      <c r="AU1605" s="3">
        <v>25.18</v>
      </c>
      <c r="AV1605" s="3">
        <v>17.2</v>
      </c>
      <c r="AW1605" s="3">
        <v>23.2</v>
      </c>
    </row>
    <row r="1606" ht="50" hidden="1" customHeight="1" spans="1:49">
      <c r="A1606" s="3" t="s">
        <v>14700</v>
      </c>
      <c r="B1606" t="s">
        <v>14701</v>
      </c>
      <c r="C1606" t="str">
        <f t="shared" si="210"/>
        <v>Anchm2pA0abfzhbgdsyN</v>
      </c>
      <c r="D1606" s="3" t="str">
        <f t="shared" si="211"/>
        <v>Pantalon Femme Taille Élastique Cheville Resserrée Unie</v>
      </c>
      <c r="E1606" s="3" t="str">
        <f t="shared" si="212"/>
        <v>Double cordon Poche Latérale Texturé Noir Léger Assemblage Détente Fête Technique Vacances Pantalon De Sport</v>
      </c>
      <c r="F1606" s="3">
        <f t="shared" si="213"/>
        <v>55</v>
      </c>
      <c r="G1606" s="3"/>
      <c r="H1606" s="3"/>
      <c r="I1606" s="3" t="s">
        <v>14702</v>
      </c>
      <c r="J1606" s="3" t="s">
        <v>341</v>
      </c>
      <c r="K1606" t="s">
        <v>342</v>
      </c>
      <c r="L1606" t="s">
        <v>24</v>
      </c>
      <c r="M1606" s="3" t="s">
        <v>14500</v>
      </c>
      <c r="N1606" s="3" t="s">
        <v>6587</v>
      </c>
      <c r="O1606" s="3"/>
      <c r="P1606" s="3" t="s">
        <v>14703</v>
      </c>
      <c r="Q1606" s="3" t="s">
        <v>14704</v>
      </c>
      <c r="R1606" s="3" t="s">
        <v>14705</v>
      </c>
      <c r="S1606" s="3" t="s">
        <v>14706</v>
      </c>
      <c r="T1606" s="3" t="s">
        <v>14707</v>
      </c>
      <c r="U1606" s="3"/>
      <c r="V1606" s="3"/>
      <c r="W1606" s="3"/>
      <c r="X1606" s="3"/>
      <c r="Y1606" s="3" t="s">
        <v>17</v>
      </c>
      <c r="Z1606" s="3"/>
      <c r="AA1606" s="3" t="s">
        <v>14703</v>
      </c>
      <c r="AB1606" s="3"/>
      <c r="AC1606" s="3" t="s">
        <v>14704</v>
      </c>
      <c r="AD1606" s="3"/>
      <c r="AE1606" s="3" t="s">
        <v>14705</v>
      </c>
      <c r="AF1606" s="3"/>
      <c r="AG1606" s="3" t="s">
        <v>14706</v>
      </c>
      <c r="AH1606" s="3"/>
      <c r="AI1606" s="3" t="s">
        <v>14707</v>
      </c>
      <c r="AJ1606" s="3"/>
      <c r="AK1606" s="3"/>
      <c r="AL1606" s="3"/>
      <c r="AM1606" s="3"/>
      <c r="AN1606" s="3"/>
      <c r="AO1606" s="3"/>
      <c r="AP1606" s="3"/>
      <c r="AQ1606" s="3"/>
      <c r="AR1606" s="3" t="s">
        <v>393</v>
      </c>
      <c r="AS1606" s="3" t="s">
        <v>14500</v>
      </c>
      <c r="AT1606" s="3">
        <v>20.91</v>
      </c>
      <c r="AU1606" s="3">
        <v>25.09</v>
      </c>
      <c r="AV1606" s="3">
        <v>17.11</v>
      </c>
      <c r="AW1606" s="3">
        <v>23.11</v>
      </c>
    </row>
    <row r="1607" ht="50" hidden="1" customHeight="1" spans="1:49">
      <c r="A1607" s="3" t="s">
        <v>14708</v>
      </c>
      <c r="B1607" t="s">
        <v>14709</v>
      </c>
      <c r="C1607" t="str">
        <f t="shared" si="210"/>
        <v>Anchm2pA0abfzhbgdsyN</v>
      </c>
      <c r="D1607" s="3" t="str">
        <f t="shared" si="211"/>
        <v>Pantalon Femme Taille Élastique Cheville Resserrée Unie</v>
      </c>
      <c r="E1607" s="3" t="str">
        <f t="shared" si="212"/>
        <v>Double cordon Poche Latérale Texturé Noir Léger Assemblage Détente Fête Technique Vacances Pantalon De Sport</v>
      </c>
      <c r="F1607" s="3">
        <f t="shared" si="213"/>
        <v>55</v>
      </c>
      <c r="G1607" s="3"/>
      <c r="H1607" s="3"/>
      <c r="I1607" s="3" t="s">
        <v>14710</v>
      </c>
      <c r="J1607" s="3" t="s">
        <v>341</v>
      </c>
      <c r="K1607" t="s">
        <v>342</v>
      </c>
      <c r="L1607" t="s">
        <v>37</v>
      </c>
      <c r="M1607" s="3" t="s">
        <v>14487</v>
      </c>
      <c r="N1607" s="3" t="s">
        <v>722</v>
      </c>
      <c r="O1607" s="3"/>
      <c r="P1607" s="3" t="s">
        <v>14711</v>
      </c>
      <c r="Q1607" s="3" t="s">
        <v>14712</v>
      </c>
      <c r="R1607" s="3" t="s">
        <v>14713</v>
      </c>
      <c r="S1607" s="3" t="s">
        <v>14714</v>
      </c>
      <c r="T1607" s="3" t="s">
        <v>14715</v>
      </c>
      <c r="U1607" s="3"/>
      <c r="V1607" s="3"/>
      <c r="W1607" s="3"/>
      <c r="X1607" s="3"/>
      <c r="Y1607" s="3" t="s">
        <v>17</v>
      </c>
      <c r="Z1607" s="3"/>
      <c r="AA1607" s="3" t="s">
        <v>14711</v>
      </c>
      <c r="AB1607" s="3"/>
      <c r="AC1607" s="3" t="s">
        <v>14712</v>
      </c>
      <c r="AD1607" s="3"/>
      <c r="AE1607" s="3" t="s">
        <v>14713</v>
      </c>
      <c r="AF1607" s="3"/>
      <c r="AG1607" s="3" t="s">
        <v>14714</v>
      </c>
      <c r="AH1607" s="3"/>
      <c r="AI1607" s="3" t="s">
        <v>14715</v>
      </c>
      <c r="AJ1607" s="3"/>
      <c r="AK1607" s="3"/>
      <c r="AL1607" s="3"/>
      <c r="AM1607" s="3"/>
      <c r="AN1607" s="3"/>
      <c r="AO1607" s="3"/>
      <c r="AP1607" s="3"/>
      <c r="AQ1607" s="3"/>
      <c r="AR1607" s="3" t="s">
        <v>393</v>
      </c>
      <c r="AS1607" s="3" t="s">
        <v>14487</v>
      </c>
      <c r="AT1607" s="3">
        <v>21.05</v>
      </c>
      <c r="AU1607" s="3">
        <v>25.26</v>
      </c>
      <c r="AV1607" s="3">
        <v>17.28</v>
      </c>
      <c r="AW1607" s="3">
        <v>23.28</v>
      </c>
    </row>
    <row r="1608" ht="50" hidden="1" customHeight="1" spans="1:49">
      <c r="A1608" s="3" t="s">
        <v>14716</v>
      </c>
      <c r="B1608" t="s">
        <v>14717</v>
      </c>
      <c r="C1608" t="str">
        <f t="shared" si="210"/>
        <v>Anchm2pA0abfzhbgdsyN</v>
      </c>
      <c r="D1608" s="3" t="str">
        <f t="shared" si="211"/>
        <v>Pantalon Femme Taille Élastique Cheville Resserrée Unie</v>
      </c>
      <c r="E1608" s="3" t="str">
        <f t="shared" si="212"/>
        <v>Double cordon Poche Latérale Texturé Noir Léger Assemblage Détente Fête Technique Vacances Pantalon De Sport</v>
      </c>
      <c r="F1608" s="3">
        <f t="shared" si="213"/>
        <v>55</v>
      </c>
      <c r="G1608" s="3"/>
      <c r="H1608" s="3"/>
      <c r="I1608" s="3" t="s">
        <v>14718</v>
      </c>
      <c r="J1608" s="3" t="s">
        <v>341</v>
      </c>
      <c r="K1608" t="s">
        <v>342</v>
      </c>
      <c r="L1608" t="s">
        <v>47</v>
      </c>
      <c r="M1608" s="3" t="s">
        <v>12541</v>
      </c>
      <c r="N1608" s="3" t="s">
        <v>2011</v>
      </c>
      <c r="O1608" s="3"/>
      <c r="P1608" s="3" t="s">
        <v>14719</v>
      </c>
      <c r="Q1608" s="3" t="s">
        <v>14720</v>
      </c>
      <c r="R1608" s="3" t="s">
        <v>14721</v>
      </c>
      <c r="S1608" s="3" t="s">
        <v>14722</v>
      </c>
      <c r="T1608" s="3" t="s">
        <v>14723</v>
      </c>
      <c r="U1608" s="3"/>
      <c r="V1608" s="3"/>
      <c r="W1608" s="3"/>
      <c r="X1608" s="3"/>
      <c r="Y1608" s="3" t="s">
        <v>17</v>
      </c>
      <c r="Z1608" s="3"/>
      <c r="AA1608" s="3" t="s">
        <v>14719</v>
      </c>
      <c r="AB1608" s="3"/>
      <c r="AC1608" s="3" t="s">
        <v>14720</v>
      </c>
      <c r="AD1608" s="3"/>
      <c r="AE1608" s="3" t="s">
        <v>14721</v>
      </c>
      <c r="AF1608" s="3"/>
      <c r="AG1608" s="3" t="s">
        <v>14722</v>
      </c>
      <c r="AH1608" s="3"/>
      <c r="AI1608" s="3" t="s">
        <v>14723</v>
      </c>
      <c r="AJ1608" s="3"/>
      <c r="AK1608" s="3"/>
      <c r="AL1608" s="3"/>
      <c r="AM1608" s="3"/>
      <c r="AN1608" s="3"/>
      <c r="AO1608" s="3"/>
      <c r="AP1608" s="3"/>
      <c r="AQ1608" s="3"/>
      <c r="AR1608" s="3" t="s">
        <v>393</v>
      </c>
      <c r="AS1608" s="3" t="s">
        <v>12541</v>
      </c>
      <c r="AT1608" s="3">
        <v>20.85</v>
      </c>
      <c r="AU1608" s="3">
        <v>25.02</v>
      </c>
      <c r="AV1608" s="3">
        <v>17.04</v>
      </c>
      <c r="AW1608" s="3">
        <v>23.04</v>
      </c>
    </row>
    <row r="1609" ht="50" hidden="1" customHeight="1" spans="1:49">
      <c r="A1609" s="3" t="s">
        <v>14724</v>
      </c>
      <c r="B1609" t="s">
        <v>14725</v>
      </c>
      <c r="C1609" t="str">
        <f t="shared" si="210"/>
        <v>Anchm2pA0abfzhbgdsyN</v>
      </c>
      <c r="D1609" s="3" t="str">
        <f t="shared" si="211"/>
        <v>Pantalon Femme Taille Élastique Cheville Resserrée Unie</v>
      </c>
      <c r="E1609" s="3" t="str">
        <f t="shared" si="212"/>
        <v>Double cordon Poche Latérale Texturé Noir Léger Assemblage Détente Fête Technique Vacances Pantalon De Sport</v>
      </c>
      <c r="F1609" s="3">
        <f t="shared" si="213"/>
        <v>55</v>
      </c>
      <c r="G1609" s="3"/>
      <c r="H1609" s="3"/>
      <c r="I1609" s="3" t="s">
        <v>14726</v>
      </c>
      <c r="J1609" s="3" t="s">
        <v>341</v>
      </c>
      <c r="K1609" t="s">
        <v>342</v>
      </c>
      <c r="L1609" t="s">
        <v>59</v>
      </c>
      <c r="M1609" s="3" t="s">
        <v>14525</v>
      </c>
      <c r="N1609" s="3" t="s">
        <v>9474</v>
      </c>
      <c r="O1609" s="3"/>
      <c r="P1609" s="3" t="s">
        <v>14727</v>
      </c>
      <c r="Q1609" s="3" t="s">
        <v>14728</v>
      </c>
      <c r="R1609" s="3" t="s">
        <v>14729</v>
      </c>
      <c r="S1609" s="3" t="s">
        <v>14730</v>
      </c>
      <c r="T1609" s="3" t="s">
        <v>14731</v>
      </c>
      <c r="U1609" s="3"/>
      <c r="V1609" s="3"/>
      <c r="W1609" s="3"/>
      <c r="X1609" s="3"/>
      <c r="Y1609" s="3" t="s">
        <v>17</v>
      </c>
      <c r="Z1609" s="3"/>
      <c r="AA1609" s="3" t="s">
        <v>14727</v>
      </c>
      <c r="AB1609" s="3"/>
      <c r="AC1609" s="3" t="s">
        <v>14728</v>
      </c>
      <c r="AD1609" s="3"/>
      <c r="AE1609" s="3" t="s">
        <v>14729</v>
      </c>
      <c r="AF1609" s="3"/>
      <c r="AG1609" s="3" t="s">
        <v>14730</v>
      </c>
      <c r="AH1609" s="3"/>
      <c r="AI1609" s="3" t="s">
        <v>14731</v>
      </c>
      <c r="AJ1609" s="3"/>
      <c r="AK1609" s="3"/>
      <c r="AL1609" s="3"/>
      <c r="AM1609" s="3"/>
      <c r="AN1609" s="3"/>
      <c r="AO1609" s="3"/>
      <c r="AP1609" s="3"/>
      <c r="AQ1609" s="3"/>
      <c r="AR1609" s="3" t="s">
        <v>393</v>
      </c>
      <c r="AS1609" s="3" t="s">
        <v>14525</v>
      </c>
      <c r="AT1609" s="3">
        <v>20.78</v>
      </c>
      <c r="AU1609" s="3">
        <v>24.94</v>
      </c>
      <c r="AV1609" s="3">
        <v>16.96</v>
      </c>
      <c r="AW1609" s="3">
        <v>22.96</v>
      </c>
    </row>
    <row r="1610" ht="50" hidden="1" customHeight="1" spans="1:49">
      <c r="A1610" s="3" t="s">
        <v>14732</v>
      </c>
      <c r="B1610" t="s">
        <v>14733</v>
      </c>
      <c r="C1610" t="str">
        <f t="shared" si="210"/>
        <v>Anchm2pA0abfzhbgdsyN</v>
      </c>
      <c r="D1610" s="3" t="str">
        <f t="shared" si="211"/>
        <v>Pantalon Femme Taille Élastique Cheville Resserrée Unie</v>
      </c>
      <c r="E1610" s="3" t="str">
        <f t="shared" si="212"/>
        <v>Double cordon Poche Latérale Texturé Noir Léger Assemblage Détente Fête Technique Vacances Pantalon De Sport</v>
      </c>
      <c r="F1610" s="3">
        <f t="shared" si="213"/>
        <v>55</v>
      </c>
      <c r="G1610" s="3"/>
      <c r="H1610" s="3"/>
      <c r="I1610" s="3" t="s">
        <v>14734</v>
      </c>
      <c r="J1610" s="3" t="s">
        <v>341</v>
      </c>
      <c r="K1610" t="s">
        <v>342</v>
      </c>
      <c r="L1610" t="s">
        <v>71</v>
      </c>
      <c r="M1610" s="3" t="s">
        <v>14534</v>
      </c>
      <c r="N1610" s="3" t="s">
        <v>3481</v>
      </c>
      <c r="O1610" s="3"/>
      <c r="P1610" s="3" t="s">
        <v>14735</v>
      </c>
      <c r="Q1610" s="3" t="s">
        <v>14736</v>
      </c>
      <c r="R1610" s="3" t="s">
        <v>14737</v>
      </c>
      <c r="S1610" s="3" t="s">
        <v>14738</v>
      </c>
      <c r="T1610" s="3" t="s">
        <v>14739</v>
      </c>
      <c r="U1610" s="3"/>
      <c r="V1610" s="3"/>
      <c r="W1610" s="3"/>
      <c r="X1610" s="3"/>
      <c r="Y1610" s="3" t="s">
        <v>17</v>
      </c>
      <c r="Z1610" s="3"/>
      <c r="AA1610" s="3" t="s">
        <v>14735</v>
      </c>
      <c r="AB1610" s="3"/>
      <c r="AC1610" s="3" t="s">
        <v>14736</v>
      </c>
      <c r="AD1610" s="3"/>
      <c r="AE1610" s="3" t="s">
        <v>14737</v>
      </c>
      <c r="AF1610" s="3"/>
      <c r="AG1610" s="3" t="s">
        <v>14738</v>
      </c>
      <c r="AH1610" s="3"/>
      <c r="AI1610" s="3" t="s">
        <v>14739</v>
      </c>
      <c r="AJ1610" s="3"/>
      <c r="AK1610" s="3"/>
      <c r="AL1610" s="3"/>
      <c r="AM1610" s="3"/>
      <c r="AN1610" s="3"/>
      <c r="AO1610" s="3"/>
      <c r="AP1610" s="3"/>
      <c r="AQ1610" s="3"/>
      <c r="AR1610" s="3" t="s">
        <v>393</v>
      </c>
      <c r="AS1610" s="3" t="s">
        <v>14534</v>
      </c>
      <c r="AT1610" s="3">
        <v>20.98</v>
      </c>
      <c r="AU1610" s="3">
        <v>25.18</v>
      </c>
      <c r="AV1610" s="3">
        <v>17.2</v>
      </c>
      <c r="AW1610" s="3">
        <v>23.2</v>
      </c>
    </row>
    <row r="1611" ht="50" hidden="1" customHeight="1" spans="1:49">
      <c r="A1611" s="3" t="s">
        <v>14740</v>
      </c>
      <c r="B1611" t="s">
        <v>14741</v>
      </c>
      <c r="C1611" t="str">
        <f t="shared" si="210"/>
        <v>Anchm2pA0abfzhbgdsyN</v>
      </c>
      <c r="D1611" s="3" t="str">
        <f t="shared" si="211"/>
        <v>Pantalon Femme Taille Élastique Cheville Resserrée Unie</v>
      </c>
      <c r="E1611" s="3" t="str">
        <f t="shared" si="212"/>
        <v>Double cordon Poche Latérale Texturé Noir Léger Assemblage Détente Fête Technique Vacances Pantalon De Sport</v>
      </c>
      <c r="F1611" s="3">
        <f t="shared" si="213"/>
        <v>55</v>
      </c>
      <c r="G1611" s="3"/>
      <c r="H1611" s="3"/>
      <c r="I1611" s="3" t="s">
        <v>14742</v>
      </c>
      <c r="J1611" s="3" t="s">
        <v>1874</v>
      </c>
      <c r="K1611" t="s">
        <v>1875</v>
      </c>
      <c r="L1611" t="s">
        <v>24</v>
      </c>
      <c r="M1611" s="3" t="s">
        <v>14500</v>
      </c>
      <c r="N1611" s="3" t="s">
        <v>6587</v>
      </c>
      <c r="O1611" s="3"/>
      <c r="P1611" s="3" t="s">
        <v>14743</v>
      </c>
      <c r="Q1611" s="3" t="s">
        <v>14744</v>
      </c>
      <c r="R1611" s="3" t="s">
        <v>14745</v>
      </c>
      <c r="S1611" s="3" t="s">
        <v>14746</v>
      </c>
      <c r="T1611" s="3" t="s">
        <v>14747</v>
      </c>
      <c r="U1611" s="3"/>
      <c r="V1611" s="3"/>
      <c r="W1611" s="3"/>
      <c r="X1611" s="3"/>
      <c r="Y1611" s="3" t="s">
        <v>17</v>
      </c>
      <c r="Z1611" s="3"/>
      <c r="AA1611" s="3" t="s">
        <v>14743</v>
      </c>
      <c r="AB1611" s="3"/>
      <c r="AC1611" s="3" t="s">
        <v>14744</v>
      </c>
      <c r="AD1611" s="3"/>
      <c r="AE1611" s="3" t="s">
        <v>14745</v>
      </c>
      <c r="AF1611" s="3"/>
      <c r="AG1611" s="3" t="s">
        <v>14746</v>
      </c>
      <c r="AH1611" s="3"/>
      <c r="AI1611" s="3" t="s">
        <v>14747</v>
      </c>
      <c r="AJ1611" s="3"/>
      <c r="AK1611" s="3"/>
      <c r="AL1611" s="3"/>
      <c r="AM1611" s="3"/>
      <c r="AN1611" s="3"/>
      <c r="AO1611" s="3"/>
      <c r="AP1611" s="3"/>
      <c r="AQ1611" s="3"/>
      <c r="AR1611" s="3" t="s">
        <v>393</v>
      </c>
      <c r="AS1611" s="3" t="s">
        <v>14500</v>
      </c>
      <c r="AT1611" s="3">
        <v>20.91</v>
      </c>
      <c r="AU1611" s="3">
        <v>25.09</v>
      </c>
      <c r="AV1611" s="3">
        <v>17.11</v>
      </c>
      <c r="AW1611" s="3">
        <v>23.11</v>
      </c>
    </row>
    <row r="1612" ht="50" hidden="1" customHeight="1" spans="1:49">
      <c r="A1612" s="3" t="s">
        <v>14748</v>
      </c>
      <c r="B1612" t="s">
        <v>14749</v>
      </c>
      <c r="C1612" t="str">
        <f t="shared" si="210"/>
        <v>Anchm2pA0abfzhbgdsyN</v>
      </c>
      <c r="D1612" s="3" t="str">
        <f t="shared" si="211"/>
        <v>Pantalon Femme Taille Élastique Cheville Resserrée Unie</v>
      </c>
      <c r="E1612" s="3" t="str">
        <f t="shared" si="212"/>
        <v>Double cordon Poche Latérale Texturé Noir Léger Assemblage Détente Fête Technique Vacances Pantalon De Sport</v>
      </c>
      <c r="F1612" s="3">
        <f t="shared" si="213"/>
        <v>55</v>
      </c>
      <c r="G1612" s="3"/>
      <c r="H1612" s="3"/>
      <c r="I1612" s="3" t="s">
        <v>14750</v>
      </c>
      <c r="J1612" s="3" t="s">
        <v>1874</v>
      </c>
      <c r="K1612" t="s">
        <v>1875</v>
      </c>
      <c r="L1612" t="s">
        <v>37</v>
      </c>
      <c r="M1612" s="3" t="s">
        <v>14487</v>
      </c>
      <c r="N1612" s="3" t="s">
        <v>722</v>
      </c>
      <c r="O1612" s="3"/>
      <c r="P1612" s="3" t="s">
        <v>14751</v>
      </c>
      <c r="Q1612" s="3" t="s">
        <v>14752</v>
      </c>
      <c r="R1612" s="3" t="s">
        <v>14753</v>
      </c>
      <c r="S1612" s="3" t="s">
        <v>14754</v>
      </c>
      <c r="T1612" s="3" t="s">
        <v>14755</v>
      </c>
      <c r="U1612" s="3"/>
      <c r="V1612" s="3"/>
      <c r="W1612" s="3"/>
      <c r="X1612" s="3"/>
      <c r="Y1612" s="3" t="s">
        <v>17</v>
      </c>
      <c r="Z1612" s="3"/>
      <c r="AA1612" s="3" t="s">
        <v>14751</v>
      </c>
      <c r="AB1612" s="3"/>
      <c r="AC1612" s="3" t="s">
        <v>14752</v>
      </c>
      <c r="AD1612" s="3"/>
      <c r="AE1612" s="3" t="s">
        <v>14753</v>
      </c>
      <c r="AF1612" s="3"/>
      <c r="AG1612" s="3" t="s">
        <v>14754</v>
      </c>
      <c r="AH1612" s="3"/>
      <c r="AI1612" s="3" t="s">
        <v>14755</v>
      </c>
      <c r="AJ1612" s="3"/>
      <c r="AK1612" s="3"/>
      <c r="AL1612" s="3"/>
      <c r="AM1612" s="3"/>
      <c r="AN1612" s="3"/>
      <c r="AO1612" s="3"/>
      <c r="AP1612" s="3"/>
      <c r="AQ1612" s="3"/>
      <c r="AR1612" s="3" t="s">
        <v>393</v>
      </c>
      <c r="AS1612" s="3" t="s">
        <v>14487</v>
      </c>
      <c r="AT1612" s="3">
        <v>21.05</v>
      </c>
      <c r="AU1612" s="3">
        <v>25.26</v>
      </c>
      <c r="AV1612" s="3">
        <v>17.28</v>
      </c>
      <c r="AW1612" s="3">
        <v>23.28</v>
      </c>
    </row>
    <row r="1613" ht="50" hidden="1" customHeight="1" spans="1:49">
      <c r="A1613" s="3" t="s">
        <v>14756</v>
      </c>
      <c r="B1613" t="s">
        <v>14757</v>
      </c>
      <c r="C1613" t="str">
        <f t="shared" ref="C1613:C1630" si="214">C1612</f>
        <v>Anchm2pA0abfzhbgdsyN</v>
      </c>
      <c r="D1613" s="3" t="str">
        <f t="shared" ref="D1613:D1630" si="215">D1612</f>
        <v>Pantalon Femme Taille Élastique Cheville Resserrée Unie</v>
      </c>
      <c r="E1613" s="3" t="str">
        <f t="shared" ref="E1613:E1630" si="216">E1612</f>
        <v>Double cordon Poche Latérale Texturé Noir Léger Assemblage Détente Fête Technique Vacances Pantalon De Sport</v>
      </c>
      <c r="F1613" s="3">
        <f t="shared" si="213"/>
        <v>55</v>
      </c>
      <c r="G1613" s="3"/>
      <c r="H1613" s="3"/>
      <c r="I1613" s="3" t="s">
        <v>14758</v>
      </c>
      <c r="J1613" s="3" t="s">
        <v>1874</v>
      </c>
      <c r="K1613" t="s">
        <v>1875</v>
      </c>
      <c r="L1613" t="s">
        <v>47</v>
      </c>
      <c r="M1613" s="3" t="s">
        <v>12541</v>
      </c>
      <c r="N1613" s="3" t="s">
        <v>2011</v>
      </c>
      <c r="O1613" s="3"/>
      <c r="P1613" s="3" t="s">
        <v>14759</v>
      </c>
      <c r="Q1613" s="3" t="s">
        <v>14760</v>
      </c>
      <c r="R1613" s="3" t="s">
        <v>14761</v>
      </c>
      <c r="S1613" s="3" t="s">
        <v>14762</v>
      </c>
      <c r="T1613" s="3" t="s">
        <v>14763</v>
      </c>
      <c r="U1613" s="3"/>
      <c r="V1613" s="3"/>
      <c r="W1613" s="3"/>
      <c r="X1613" s="3"/>
      <c r="Y1613" s="3" t="s">
        <v>17</v>
      </c>
      <c r="Z1613" s="3"/>
      <c r="AA1613" s="3" t="s">
        <v>14759</v>
      </c>
      <c r="AB1613" s="3"/>
      <c r="AC1613" s="3" t="s">
        <v>14760</v>
      </c>
      <c r="AD1613" s="3"/>
      <c r="AE1613" s="3" t="s">
        <v>14761</v>
      </c>
      <c r="AF1613" s="3"/>
      <c r="AG1613" s="3" t="s">
        <v>14762</v>
      </c>
      <c r="AH1613" s="3"/>
      <c r="AI1613" s="3" t="s">
        <v>14763</v>
      </c>
      <c r="AJ1613" s="3"/>
      <c r="AK1613" s="3"/>
      <c r="AL1613" s="3"/>
      <c r="AM1613" s="3"/>
      <c r="AN1613" s="3"/>
      <c r="AO1613" s="3"/>
      <c r="AP1613" s="3"/>
      <c r="AQ1613" s="3"/>
      <c r="AR1613" s="3" t="s">
        <v>393</v>
      </c>
      <c r="AS1613" s="3" t="s">
        <v>12541</v>
      </c>
      <c r="AT1613" s="3">
        <v>20.85</v>
      </c>
      <c r="AU1613" s="3">
        <v>25.02</v>
      </c>
      <c r="AV1613" s="3">
        <v>17.04</v>
      </c>
      <c r="AW1613" s="3">
        <v>23.04</v>
      </c>
    </row>
    <row r="1614" ht="50" hidden="1" customHeight="1" spans="1:49">
      <c r="A1614" s="3" t="s">
        <v>14764</v>
      </c>
      <c r="B1614" t="s">
        <v>14765</v>
      </c>
      <c r="C1614" t="str">
        <f t="shared" si="214"/>
        <v>Anchm2pA0abfzhbgdsyN</v>
      </c>
      <c r="D1614" s="3" t="str">
        <f t="shared" si="215"/>
        <v>Pantalon Femme Taille Élastique Cheville Resserrée Unie</v>
      </c>
      <c r="E1614" s="3" t="str">
        <f t="shared" si="216"/>
        <v>Double cordon Poche Latérale Texturé Noir Léger Assemblage Détente Fête Technique Vacances Pantalon De Sport</v>
      </c>
      <c r="F1614" s="3">
        <f t="shared" si="213"/>
        <v>55</v>
      </c>
      <c r="G1614" s="3"/>
      <c r="H1614" s="3"/>
      <c r="I1614" s="3" t="s">
        <v>14766</v>
      </c>
      <c r="J1614" s="3" t="s">
        <v>1874</v>
      </c>
      <c r="K1614" t="s">
        <v>1875</v>
      </c>
      <c r="L1614" t="s">
        <v>59</v>
      </c>
      <c r="M1614" s="3" t="s">
        <v>14525</v>
      </c>
      <c r="N1614" s="3" t="s">
        <v>9474</v>
      </c>
      <c r="O1614" s="3"/>
      <c r="P1614" s="3" t="s">
        <v>14767</v>
      </c>
      <c r="Q1614" s="3" t="s">
        <v>14768</v>
      </c>
      <c r="R1614" s="3" t="s">
        <v>14769</v>
      </c>
      <c r="S1614" s="3" t="s">
        <v>14770</v>
      </c>
      <c r="T1614" s="3" t="s">
        <v>14771</v>
      </c>
      <c r="U1614" s="3"/>
      <c r="V1614" s="3"/>
      <c r="W1614" s="3"/>
      <c r="X1614" s="3"/>
      <c r="Y1614" s="3" t="s">
        <v>17</v>
      </c>
      <c r="Z1614" s="3"/>
      <c r="AA1614" s="3" t="s">
        <v>14767</v>
      </c>
      <c r="AB1614" s="3"/>
      <c r="AC1614" s="3" t="s">
        <v>14768</v>
      </c>
      <c r="AD1614" s="3"/>
      <c r="AE1614" s="3" t="s">
        <v>14769</v>
      </c>
      <c r="AF1614" s="3"/>
      <c r="AG1614" s="3" t="s">
        <v>14770</v>
      </c>
      <c r="AH1614" s="3"/>
      <c r="AI1614" s="3" t="s">
        <v>14771</v>
      </c>
      <c r="AJ1614" s="3"/>
      <c r="AK1614" s="3"/>
      <c r="AL1614" s="3"/>
      <c r="AM1614" s="3"/>
      <c r="AN1614" s="3"/>
      <c r="AO1614" s="3"/>
      <c r="AP1614" s="3"/>
      <c r="AQ1614" s="3"/>
      <c r="AR1614" s="3" t="s">
        <v>393</v>
      </c>
      <c r="AS1614" s="3" t="s">
        <v>14525</v>
      </c>
      <c r="AT1614" s="3">
        <v>20.78</v>
      </c>
      <c r="AU1614" s="3">
        <v>24.94</v>
      </c>
      <c r="AV1614" s="3">
        <v>16.96</v>
      </c>
      <c r="AW1614" s="3">
        <v>22.96</v>
      </c>
    </row>
    <row r="1615" ht="50" hidden="1" customHeight="1" spans="1:49">
      <c r="A1615" s="3" t="s">
        <v>14772</v>
      </c>
      <c r="B1615" t="s">
        <v>14773</v>
      </c>
      <c r="C1615" t="str">
        <f t="shared" si="214"/>
        <v>Anchm2pA0abfzhbgdsyN</v>
      </c>
      <c r="D1615" s="3" t="str">
        <f t="shared" si="215"/>
        <v>Pantalon Femme Taille Élastique Cheville Resserrée Unie</v>
      </c>
      <c r="E1615" s="3" t="str">
        <f t="shared" si="216"/>
        <v>Double cordon Poche Latérale Texturé Noir Léger Assemblage Détente Fête Technique Vacances Pantalon De Sport</v>
      </c>
      <c r="F1615" s="3">
        <f t="shared" si="213"/>
        <v>55</v>
      </c>
      <c r="G1615" s="3"/>
      <c r="H1615" s="3"/>
      <c r="I1615" s="3" t="s">
        <v>14774</v>
      </c>
      <c r="J1615" s="3" t="s">
        <v>1874</v>
      </c>
      <c r="K1615" t="s">
        <v>1875</v>
      </c>
      <c r="L1615" t="s">
        <v>71</v>
      </c>
      <c r="M1615" s="3" t="s">
        <v>14534</v>
      </c>
      <c r="N1615" s="3" t="s">
        <v>3481</v>
      </c>
      <c r="O1615" s="3"/>
      <c r="P1615" s="3" t="s">
        <v>14775</v>
      </c>
      <c r="Q1615" s="3" t="s">
        <v>14776</v>
      </c>
      <c r="R1615" s="3" t="s">
        <v>14777</v>
      </c>
      <c r="S1615" s="3" t="s">
        <v>14778</v>
      </c>
      <c r="T1615" s="3" t="s">
        <v>14779</v>
      </c>
      <c r="U1615" s="3"/>
      <c r="V1615" s="3"/>
      <c r="W1615" s="3"/>
      <c r="X1615" s="3"/>
      <c r="Y1615" s="3" t="s">
        <v>17</v>
      </c>
      <c r="Z1615" s="3"/>
      <c r="AA1615" s="3" t="s">
        <v>14775</v>
      </c>
      <c r="AB1615" s="3"/>
      <c r="AC1615" s="3" t="s">
        <v>14776</v>
      </c>
      <c r="AD1615" s="3"/>
      <c r="AE1615" s="3" t="s">
        <v>14777</v>
      </c>
      <c r="AF1615" s="3"/>
      <c r="AG1615" s="3" t="s">
        <v>14778</v>
      </c>
      <c r="AH1615" s="3"/>
      <c r="AI1615" s="3" t="s">
        <v>14779</v>
      </c>
      <c r="AJ1615" s="3"/>
      <c r="AK1615" s="3"/>
      <c r="AL1615" s="3"/>
      <c r="AM1615" s="3"/>
      <c r="AN1615" s="3"/>
      <c r="AO1615" s="3"/>
      <c r="AP1615" s="3"/>
      <c r="AQ1615" s="3"/>
      <c r="AR1615" s="3" t="s">
        <v>393</v>
      </c>
      <c r="AS1615" s="3" t="s">
        <v>14534</v>
      </c>
      <c r="AT1615" s="3">
        <v>20.98</v>
      </c>
      <c r="AU1615" s="3">
        <v>25.18</v>
      </c>
      <c r="AV1615" s="3">
        <v>17.2</v>
      </c>
      <c r="AW1615" s="3">
        <v>23.2</v>
      </c>
    </row>
    <row r="1616" ht="50" hidden="1" customHeight="1" spans="1:49">
      <c r="A1616" s="3" t="s">
        <v>14780</v>
      </c>
      <c r="B1616" t="s">
        <v>14781</v>
      </c>
      <c r="C1616" t="str">
        <f t="shared" si="214"/>
        <v>Anchm2pA0abfzhbgdsyN</v>
      </c>
      <c r="D1616" s="3" t="str">
        <f t="shared" si="215"/>
        <v>Pantalon Femme Taille Élastique Cheville Resserrée Unie</v>
      </c>
      <c r="E1616" s="3" t="str">
        <f t="shared" si="216"/>
        <v>Double cordon Poche Latérale Texturé Noir Léger Assemblage Détente Fête Technique Vacances Pantalon De Sport</v>
      </c>
      <c r="F1616" s="3">
        <f t="shared" si="213"/>
        <v>55</v>
      </c>
      <c r="G1616" s="3"/>
      <c r="H1616" s="3"/>
      <c r="I1616" s="3" t="s">
        <v>14782</v>
      </c>
      <c r="J1616" s="3" t="s">
        <v>1916</v>
      </c>
      <c r="K1616" t="s">
        <v>1917</v>
      </c>
      <c r="L1616" t="s">
        <v>24</v>
      </c>
      <c r="M1616" s="3" t="s">
        <v>14500</v>
      </c>
      <c r="N1616" s="3" t="s">
        <v>6587</v>
      </c>
      <c r="O1616" s="3"/>
      <c r="P1616" s="3" t="s">
        <v>14783</v>
      </c>
      <c r="Q1616" s="3" t="s">
        <v>14784</v>
      </c>
      <c r="R1616" s="3" t="s">
        <v>14785</v>
      </c>
      <c r="S1616" s="3" t="s">
        <v>14786</v>
      </c>
      <c r="T1616" s="3" t="s">
        <v>14787</v>
      </c>
      <c r="U1616" s="3"/>
      <c r="V1616" s="3"/>
      <c r="W1616" s="3"/>
      <c r="X1616" s="3"/>
      <c r="Y1616" s="3" t="s">
        <v>17</v>
      </c>
      <c r="Z1616" s="3"/>
      <c r="AA1616" s="3" t="s">
        <v>14783</v>
      </c>
      <c r="AB1616" s="3"/>
      <c r="AC1616" s="3" t="s">
        <v>14784</v>
      </c>
      <c r="AD1616" s="3"/>
      <c r="AE1616" s="3" t="s">
        <v>14785</v>
      </c>
      <c r="AF1616" s="3"/>
      <c r="AG1616" s="3" t="s">
        <v>14786</v>
      </c>
      <c r="AH1616" s="3"/>
      <c r="AI1616" s="3" t="s">
        <v>14787</v>
      </c>
      <c r="AJ1616" s="3"/>
      <c r="AK1616" s="3"/>
      <c r="AL1616" s="3"/>
      <c r="AM1616" s="3"/>
      <c r="AN1616" s="3"/>
      <c r="AO1616" s="3"/>
      <c r="AP1616" s="3"/>
      <c r="AQ1616" s="3"/>
      <c r="AR1616" s="3" t="s">
        <v>393</v>
      </c>
      <c r="AS1616" s="3" t="s">
        <v>14500</v>
      </c>
      <c r="AT1616" s="3">
        <v>20.91</v>
      </c>
      <c r="AU1616" s="3">
        <v>25.09</v>
      </c>
      <c r="AV1616" s="3">
        <v>17.11</v>
      </c>
      <c r="AW1616" s="3">
        <v>23.11</v>
      </c>
    </row>
    <row r="1617" ht="50" hidden="1" customHeight="1" spans="1:49">
      <c r="A1617" s="3" t="s">
        <v>14788</v>
      </c>
      <c r="B1617" t="s">
        <v>14789</v>
      </c>
      <c r="C1617" t="str">
        <f t="shared" si="214"/>
        <v>Anchm2pA0abfzhbgdsyN</v>
      </c>
      <c r="D1617" s="3" t="str">
        <f t="shared" si="215"/>
        <v>Pantalon Femme Taille Élastique Cheville Resserrée Unie</v>
      </c>
      <c r="E1617" s="3" t="str">
        <f t="shared" si="216"/>
        <v>Double cordon Poche Latérale Texturé Noir Léger Assemblage Détente Fête Technique Vacances Pantalon De Sport</v>
      </c>
      <c r="F1617" s="3">
        <f t="shared" si="213"/>
        <v>55</v>
      </c>
      <c r="G1617" s="3"/>
      <c r="H1617" s="3"/>
      <c r="I1617" s="3" t="s">
        <v>14790</v>
      </c>
      <c r="J1617" s="3" t="s">
        <v>1916</v>
      </c>
      <c r="K1617" t="s">
        <v>1917</v>
      </c>
      <c r="L1617" t="s">
        <v>37</v>
      </c>
      <c r="M1617" s="3" t="s">
        <v>14487</v>
      </c>
      <c r="N1617" s="3" t="s">
        <v>722</v>
      </c>
      <c r="O1617" s="3"/>
      <c r="P1617" s="3" t="s">
        <v>14791</v>
      </c>
      <c r="Q1617" s="3" t="s">
        <v>14792</v>
      </c>
      <c r="R1617" s="3" t="s">
        <v>14793</v>
      </c>
      <c r="S1617" s="3" t="s">
        <v>14794</v>
      </c>
      <c r="T1617" s="3" t="s">
        <v>14795</v>
      </c>
      <c r="U1617" s="3"/>
      <c r="V1617" s="3"/>
      <c r="W1617" s="3"/>
      <c r="X1617" s="3"/>
      <c r="Y1617" s="3" t="s">
        <v>17</v>
      </c>
      <c r="Z1617" s="3"/>
      <c r="AA1617" s="3" t="s">
        <v>14791</v>
      </c>
      <c r="AB1617" s="3"/>
      <c r="AC1617" s="3" t="s">
        <v>14792</v>
      </c>
      <c r="AD1617" s="3"/>
      <c r="AE1617" s="3" t="s">
        <v>14793</v>
      </c>
      <c r="AF1617" s="3"/>
      <c r="AG1617" s="3" t="s">
        <v>14794</v>
      </c>
      <c r="AH1617" s="3"/>
      <c r="AI1617" s="3" t="s">
        <v>14795</v>
      </c>
      <c r="AJ1617" s="3"/>
      <c r="AK1617" s="3"/>
      <c r="AL1617" s="3"/>
      <c r="AM1617" s="3"/>
      <c r="AN1617" s="3"/>
      <c r="AO1617" s="3"/>
      <c r="AP1617" s="3"/>
      <c r="AQ1617" s="3"/>
      <c r="AR1617" s="3" t="s">
        <v>393</v>
      </c>
      <c r="AS1617" s="3" t="s">
        <v>14487</v>
      </c>
      <c r="AT1617" s="3">
        <v>21.05</v>
      </c>
      <c r="AU1617" s="3">
        <v>25.26</v>
      </c>
      <c r="AV1617" s="3">
        <v>17.28</v>
      </c>
      <c r="AW1617" s="3">
        <v>23.28</v>
      </c>
    </row>
    <row r="1618" ht="50" hidden="1" customHeight="1" spans="1:49">
      <c r="A1618" s="3" t="s">
        <v>14796</v>
      </c>
      <c r="B1618" t="s">
        <v>14797</v>
      </c>
      <c r="C1618" t="str">
        <f t="shared" si="214"/>
        <v>Anchm2pA0abfzhbgdsyN</v>
      </c>
      <c r="D1618" s="3" t="str">
        <f t="shared" si="215"/>
        <v>Pantalon Femme Taille Élastique Cheville Resserrée Unie</v>
      </c>
      <c r="E1618" s="3" t="str">
        <f t="shared" si="216"/>
        <v>Double cordon Poche Latérale Texturé Noir Léger Assemblage Détente Fête Technique Vacances Pantalon De Sport</v>
      </c>
      <c r="F1618" s="3">
        <f t="shared" si="213"/>
        <v>55</v>
      </c>
      <c r="G1618" s="3"/>
      <c r="H1618" s="3"/>
      <c r="I1618" s="3" t="s">
        <v>14798</v>
      </c>
      <c r="J1618" s="3" t="s">
        <v>1916</v>
      </c>
      <c r="K1618" t="s">
        <v>1917</v>
      </c>
      <c r="L1618" t="s">
        <v>47</v>
      </c>
      <c r="M1618" s="3" t="s">
        <v>12541</v>
      </c>
      <c r="N1618" s="3" t="s">
        <v>2011</v>
      </c>
      <c r="O1618" s="3"/>
      <c r="P1618" s="3" t="s">
        <v>14799</v>
      </c>
      <c r="Q1618" s="3" t="s">
        <v>14800</v>
      </c>
      <c r="R1618" s="3" t="s">
        <v>14801</v>
      </c>
      <c r="S1618" s="3" t="s">
        <v>14802</v>
      </c>
      <c r="T1618" s="3" t="s">
        <v>14803</v>
      </c>
      <c r="U1618" s="3"/>
      <c r="V1618" s="3"/>
      <c r="W1618" s="3"/>
      <c r="X1618" s="3"/>
      <c r="Y1618" s="3" t="s">
        <v>17</v>
      </c>
      <c r="Z1618" s="3"/>
      <c r="AA1618" s="3" t="s">
        <v>14799</v>
      </c>
      <c r="AB1618" s="3"/>
      <c r="AC1618" s="3" t="s">
        <v>14800</v>
      </c>
      <c r="AD1618" s="3"/>
      <c r="AE1618" s="3" t="s">
        <v>14801</v>
      </c>
      <c r="AF1618" s="3"/>
      <c r="AG1618" s="3" t="s">
        <v>14802</v>
      </c>
      <c r="AH1618" s="3"/>
      <c r="AI1618" s="3" t="s">
        <v>14803</v>
      </c>
      <c r="AJ1618" s="3"/>
      <c r="AK1618" s="3"/>
      <c r="AL1618" s="3"/>
      <c r="AM1618" s="3"/>
      <c r="AN1618" s="3"/>
      <c r="AO1618" s="3"/>
      <c r="AP1618" s="3"/>
      <c r="AQ1618" s="3"/>
      <c r="AR1618" s="3" t="s">
        <v>393</v>
      </c>
      <c r="AS1618" s="3" t="s">
        <v>12541</v>
      </c>
      <c r="AT1618" s="3">
        <v>20.85</v>
      </c>
      <c r="AU1618" s="3">
        <v>25.02</v>
      </c>
      <c r="AV1618" s="3">
        <v>17.04</v>
      </c>
      <c r="AW1618" s="3">
        <v>23.04</v>
      </c>
    </row>
    <row r="1619" ht="50" hidden="1" customHeight="1" spans="1:49">
      <c r="A1619" s="3" t="s">
        <v>14804</v>
      </c>
      <c r="B1619" t="s">
        <v>14805</v>
      </c>
      <c r="C1619" t="str">
        <f t="shared" si="214"/>
        <v>Anchm2pA0abfzhbgdsyN</v>
      </c>
      <c r="D1619" s="3" t="str">
        <f t="shared" si="215"/>
        <v>Pantalon Femme Taille Élastique Cheville Resserrée Unie</v>
      </c>
      <c r="E1619" s="3" t="str">
        <f t="shared" si="216"/>
        <v>Double cordon Poche Latérale Texturé Noir Léger Assemblage Détente Fête Technique Vacances Pantalon De Sport</v>
      </c>
      <c r="F1619" s="3">
        <f t="shared" si="213"/>
        <v>55</v>
      </c>
      <c r="G1619" s="3"/>
      <c r="H1619" s="3"/>
      <c r="I1619" s="3" t="s">
        <v>14806</v>
      </c>
      <c r="J1619" s="3" t="s">
        <v>1916</v>
      </c>
      <c r="K1619" t="s">
        <v>1917</v>
      </c>
      <c r="L1619" t="s">
        <v>59</v>
      </c>
      <c r="M1619" s="3" t="s">
        <v>14525</v>
      </c>
      <c r="N1619" s="3" t="s">
        <v>9474</v>
      </c>
      <c r="O1619" s="3"/>
      <c r="P1619" s="3" t="s">
        <v>14807</v>
      </c>
      <c r="Q1619" s="3" t="s">
        <v>14808</v>
      </c>
      <c r="R1619" s="3" t="s">
        <v>14809</v>
      </c>
      <c r="S1619" s="3" t="s">
        <v>14810</v>
      </c>
      <c r="T1619" s="3" t="s">
        <v>14811</v>
      </c>
      <c r="U1619" s="3"/>
      <c r="V1619" s="3"/>
      <c r="W1619" s="3"/>
      <c r="X1619" s="3"/>
      <c r="Y1619" s="3" t="s">
        <v>17</v>
      </c>
      <c r="Z1619" s="3"/>
      <c r="AA1619" s="3" t="s">
        <v>14807</v>
      </c>
      <c r="AB1619" s="3"/>
      <c r="AC1619" s="3" t="s">
        <v>14808</v>
      </c>
      <c r="AD1619" s="3"/>
      <c r="AE1619" s="3" t="s">
        <v>14809</v>
      </c>
      <c r="AF1619" s="3"/>
      <c r="AG1619" s="3" t="s">
        <v>14810</v>
      </c>
      <c r="AH1619" s="3"/>
      <c r="AI1619" s="3" t="s">
        <v>14811</v>
      </c>
      <c r="AJ1619" s="3"/>
      <c r="AK1619" s="3"/>
      <c r="AL1619" s="3"/>
      <c r="AM1619" s="3"/>
      <c r="AN1619" s="3"/>
      <c r="AO1619" s="3"/>
      <c r="AP1619" s="3"/>
      <c r="AQ1619" s="3"/>
      <c r="AR1619" s="3" t="s">
        <v>393</v>
      </c>
      <c r="AS1619" s="3" t="s">
        <v>14525</v>
      </c>
      <c r="AT1619" s="3">
        <v>20.78</v>
      </c>
      <c r="AU1619" s="3">
        <v>24.94</v>
      </c>
      <c r="AV1619" s="3">
        <v>16.96</v>
      </c>
      <c r="AW1619" s="3">
        <v>22.96</v>
      </c>
    </row>
    <row r="1620" ht="50" hidden="1" customHeight="1" spans="1:49">
      <c r="A1620" s="3" t="s">
        <v>14812</v>
      </c>
      <c r="B1620" t="s">
        <v>14813</v>
      </c>
      <c r="C1620" t="str">
        <f t="shared" si="214"/>
        <v>Anchm2pA0abfzhbgdsyN</v>
      </c>
      <c r="D1620" s="3" t="str">
        <f t="shared" si="215"/>
        <v>Pantalon Femme Taille Élastique Cheville Resserrée Unie</v>
      </c>
      <c r="E1620" s="3" t="str">
        <f t="shared" si="216"/>
        <v>Double cordon Poche Latérale Texturé Noir Léger Assemblage Détente Fête Technique Vacances Pantalon De Sport</v>
      </c>
      <c r="F1620" s="3">
        <f t="shared" si="213"/>
        <v>55</v>
      </c>
      <c r="G1620" s="3"/>
      <c r="H1620" s="3"/>
      <c r="I1620" s="3" t="s">
        <v>14814</v>
      </c>
      <c r="J1620" s="3" t="s">
        <v>1916</v>
      </c>
      <c r="K1620" t="s">
        <v>1917</v>
      </c>
      <c r="L1620" t="s">
        <v>71</v>
      </c>
      <c r="M1620" s="3" t="s">
        <v>14534</v>
      </c>
      <c r="N1620" s="3" t="s">
        <v>3481</v>
      </c>
      <c r="O1620" s="3"/>
      <c r="P1620" s="3" t="s">
        <v>14815</v>
      </c>
      <c r="Q1620" s="3" t="s">
        <v>14816</v>
      </c>
      <c r="R1620" s="3" t="s">
        <v>14817</v>
      </c>
      <c r="S1620" s="3" t="s">
        <v>14818</v>
      </c>
      <c r="T1620" s="3" t="s">
        <v>14819</v>
      </c>
      <c r="U1620" s="3"/>
      <c r="V1620" s="3"/>
      <c r="W1620" s="3"/>
      <c r="X1620" s="3"/>
      <c r="Y1620" s="3" t="s">
        <v>17</v>
      </c>
      <c r="Z1620" s="3"/>
      <c r="AA1620" s="3" t="s">
        <v>14815</v>
      </c>
      <c r="AB1620" s="3"/>
      <c r="AC1620" s="3" t="s">
        <v>14816</v>
      </c>
      <c r="AD1620" s="3"/>
      <c r="AE1620" s="3" t="s">
        <v>14817</v>
      </c>
      <c r="AF1620" s="3"/>
      <c r="AG1620" s="3" t="s">
        <v>14818</v>
      </c>
      <c r="AH1620" s="3"/>
      <c r="AI1620" s="3" t="s">
        <v>14819</v>
      </c>
      <c r="AJ1620" s="3"/>
      <c r="AK1620" s="3"/>
      <c r="AL1620" s="3"/>
      <c r="AM1620" s="3"/>
      <c r="AN1620" s="3"/>
      <c r="AO1620" s="3"/>
      <c r="AP1620" s="3"/>
      <c r="AQ1620" s="3"/>
      <c r="AR1620" s="3" t="s">
        <v>393</v>
      </c>
      <c r="AS1620" s="3" t="s">
        <v>14534</v>
      </c>
      <c r="AT1620" s="3">
        <v>20.98</v>
      </c>
      <c r="AU1620" s="3">
        <v>25.18</v>
      </c>
      <c r="AV1620" s="3">
        <v>17.2</v>
      </c>
      <c r="AW1620" s="3">
        <v>23.2</v>
      </c>
    </row>
    <row r="1621" ht="50" hidden="1" customHeight="1" spans="1:49">
      <c r="A1621" s="3" t="s">
        <v>14820</v>
      </c>
      <c r="B1621" t="s">
        <v>14821</v>
      </c>
      <c r="C1621" t="str">
        <f t="shared" si="214"/>
        <v>Anchm2pA0abfzhbgdsyN</v>
      </c>
      <c r="D1621" s="3" t="str">
        <f t="shared" si="215"/>
        <v>Pantalon Femme Taille Élastique Cheville Resserrée Unie</v>
      </c>
      <c r="E1621" s="3" t="str">
        <f t="shared" si="216"/>
        <v>Double cordon Poche Latérale Texturé Noir Léger Assemblage Détente Fête Technique Vacances Pantalon De Sport</v>
      </c>
      <c r="F1621" s="3">
        <f t="shared" si="213"/>
        <v>55</v>
      </c>
      <c r="G1621" s="3"/>
      <c r="H1621" s="3"/>
      <c r="I1621" s="3" t="s">
        <v>14822</v>
      </c>
      <c r="J1621" s="3" t="s">
        <v>2325</v>
      </c>
      <c r="K1621" t="s">
        <v>2326</v>
      </c>
      <c r="L1621" t="s">
        <v>24</v>
      </c>
      <c r="M1621" s="3" t="s">
        <v>14500</v>
      </c>
      <c r="N1621" s="3" t="s">
        <v>6587</v>
      </c>
      <c r="O1621" s="3"/>
      <c r="P1621" s="3" t="s">
        <v>14823</v>
      </c>
      <c r="Q1621" s="3" t="s">
        <v>14824</v>
      </c>
      <c r="R1621" s="3" t="s">
        <v>14825</v>
      </c>
      <c r="S1621" s="3" t="s">
        <v>14826</v>
      </c>
      <c r="T1621" s="3" t="s">
        <v>14827</v>
      </c>
      <c r="U1621" s="3"/>
      <c r="V1621" s="3"/>
      <c r="W1621" s="3"/>
      <c r="X1621" s="3"/>
      <c r="Y1621" s="3" t="s">
        <v>17</v>
      </c>
      <c r="Z1621" s="3"/>
      <c r="AA1621" s="3" t="s">
        <v>14823</v>
      </c>
      <c r="AB1621" s="3"/>
      <c r="AC1621" s="3" t="s">
        <v>14824</v>
      </c>
      <c r="AD1621" s="3"/>
      <c r="AE1621" s="3" t="s">
        <v>14825</v>
      </c>
      <c r="AF1621" s="3"/>
      <c r="AG1621" s="3" t="s">
        <v>14826</v>
      </c>
      <c r="AH1621" s="3"/>
      <c r="AI1621" s="3" t="s">
        <v>14827</v>
      </c>
      <c r="AJ1621" s="3"/>
      <c r="AK1621" s="3"/>
      <c r="AL1621" s="3"/>
      <c r="AM1621" s="3"/>
      <c r="AN1621" s="3"/>
      <c r="AO1621" s="3"/>
      <c r="AP1621" s="3"/>
      <c r="AQ1621" s="3"/>
      <c r="AR1621" s="3" t="s">
        <v>393</v>
      </c>
      <c r="AS1621" s="3" t="s">
        <v>14500</v>
      </c>
      <c r="AT1621" s="3">
        <v>20.91</v>
      </c>
      <c r="AU1621" s="3">
        <v>25.09</v>
      </c>
      <c r="AV1621" s="3">
        <v>17.11</v>
      </c>
      <c r="AW1621" s="3">
        <v>23.11</v>
      </c>
    </row>
    <row r="1622" ht="50" hidden="1" customHeight="1" spans="1:49">
      <c r="A1622" s="3" t="s">
        <v>14828</v>
      </c>
      <c r="B1622" t="s">
        <v>14829</v>
      </c>
      <c r="C1622" t="str">
        <f t="shared" si="214"/>
        <v>Anchm2pA0abfzhbgdsyN</v>
      </c>
      <c r="D1622" s="3" t="str">
        <f t="shared" si="215"/>
        <v>Pantalon Femme Taille Élastique Cheville Resserrée Unie</v>
      </c>
      <c r="E1622" s="3" t="str">
        <f t="shared" si="216"/>
        <v>Double cordon Poche Latérale Texturé Noir Léger Assemblage Détente Fête Technique Vacances Pantalon De Sport</v>
      </c>
      <c r="F1622" s="3">
        <f t="shared" si="213"/>
        <v>55</v>
      </c>
      <c r="G1622" s="3"/>
      <c r="H1622" s="3"/>
      <c r="I1622" s="3" t="s">
        <v>14830</v>
      </c>
      <c r="J1622" s="3" t="s">
        <v>2325</v>
      </c>
      <c r="K1622" t="s">
        <v>2326</v>
      </c>
      <c r="L1622" t="s">
        <v>37</v>
      </c>
      <c r="M1622" s="3" t="s">
        <v>14487</v>
      </c>
      <c r="N1622" s="3" t="s">
        <v>722</v>
      </c>
      <c r="O1622" s="3"/>
      <c r="P1622" s="3" t="s">
        <v>14831</v>
      </c>
      <c r="Q1622" s="3" t="s">
        <v>14832</v>
      </c>
      <c r="R1622" s="3" t="s">
        <v>14833</v>
      </c>
      <c r="S1622" s="3" t="s">
        <v>14834</v>
      </c>
      <c r="T1622" s="3" t="s">
        <v>14835</v>
      </c>
      <c r="U1622" s="3"/>
      <c r="V1622" s="3"/>
      <c r="W1622" s="3"/>
      <c r="X1622" s="3"/>
      <c r="Y1622" s="3" t="s">
        <v>17</v>
      </c>
      <c r="Z1622" s="3"/>
      <c r="AA1622" s="3" t="s">
        <v>14831</v>
      </c>
      <c r="AB1622" s="3"/>
      <c r="AC1622" s="3" t="s">
        <v>14832</v>
      </c>
      <c r="AD1622" s="3"/>
      <c r="AE1622" s="3" t="s">
        <v>14833</v>
      </c>
      <c r="AF1622" s="3"/>
      <c r="AG1622" s="3" t="s">
        <v>14834</v>
      </c>
      <c r="AH1622" s="3"/>
      <c r="AI1622" s="3" t="s">
        <v>14835</v>
      </c>
      <c r="AJ1622" s="3"/>
      <c r="AK1622" s="3"/>
      <c r="AL1622" s="3"/>
      <c r="AM1622" s="3"/>
      <c r="AN1622" s="3"/>
      <c r="AO1622" s="3"/>
      <c r="AP1622" s="3"/>
      <c r="AQ1622" s="3"/>
      <c r="AR1622" s="3" t="s">
        <v>393</v>
      </c>
      <c r="AS1622" s="3" t="s">
        <v>14487</v>
      </c>
      <c r="AT1622" s="3">
        <v>21.05</v>
      </c>
      <c r="AU1622" s="3">
        <v>25.26</v>
      </c>
      <c r="AV1622" s="3">
        <v>17.28</v>
      </c>
      <c r="AW1622" s="3">
        <v>23.28</v>
      </c>
    </row>
    <row r="1623" ht="50" hidden="1" customHeight="1" spans="1:49">
      <c r="A1623" s="3" t="s">
        <v>14836</v>
      </c>
      <c r="B1623" t="s">
        <v>14837</v>
      </c>
      <c r="C1623" t="str">
        <f t="shared" si="214"/>
        <v>Anchm2pA0abfzhbgdsyN</v>
      </c>
      <c r="D1623" s="3" t="str">
        <f t="shared" si="215"/>
        <v>Pantalon Femme Taille Élastique Cheville Resserrée Unie</v>
      </c>
      <c r="E1623" s="3" t="str">
        <f t="shared" si="216"/>
        <v>Double cordon Poche Latérale Texturé Noir Léger Assemblage Détente Fête Technique Vacances Pantalon De Sport</v>
      </c>
      <c r="F1623" s="3">
        <f t="shared" si="213"/>
        <v>55</v>
      </c>
      <c r="G1623" s="3"/>
      <c r="H1623" s="3"/>
      <c r="I1623" s="3" t="s">
        <v>14838</v>
      </c>
      <c r="J1623" s="3" t="s">
        <v>2325</v>
      </c>
      <c r="K1623" t="s">
        <v>2326</v>
      </c>
      <c r="L1623" t="s">
        <v>47</v>
      </c>
      <c r="M1623" s="3" t="s">
        <v>12541</v>
      </c>
      <c r="N1623" s="3" t="s">
        <v>2011</v>
      </c>
      <c r="O1623" s="3"/>
      <c r="P1623" s="3" t="s">
        <v>14839</v>
      </c>
      <c r="Q1623" s="3" t="s">
        <v>14840</v>
      </c>
      <c r="R1623" s="3" t="s">
        <v>14841</v>
      </c>
      <c r="S1623" s="3" t="s">
        <v>14842</v>
      </c>
      <c r="T1623" s="3" t="s">
        <v>14843</v>
      </c>
      <c r="U1623" s="3"/>
      <c r="V1623" s="3"/>
      <c r="W1623" s="3"/>
      <c r="X1623" s="3"/>
      <c r="Y1623" s="3" t="s">
        <v>17</v>
      </c>
      <c r="Z1623" s="3"/>
      <c r="AA1623" s="3" t="s">
        <v>14839</v>
      </c>
      <c r="AB1623" s="3"/>
      <c r="AC1623" s="3" t="s">
        <v>14840</v>
      </c>
      <c r="AD1623" s="3"/>
      <c r="AE1623" s="3" t="s">
        <v>14841</v>
      </c>
      <c r="AF1623" s="3"/>
      <c r="AG1623" s="3" t="s">
        <v>14842</v>
      </c>
      <c r="AH1623" s="3"/>
      <c r="AI1623" s="3" t="s">
        <v>14843</v>
      </c>
      <c r="AJ1623" s="3"/>
      <c r="AK1623" s="3"/>
      <c r="AL1623" s="3"/>
      <c r="AM1623" s="3"/>
      <c r="AN1623" s="3"/>
      <c r="AO1623" s="3"/>
      <c r="AP1623" s="3"/>
      <c r="AQ1623" s="3"/>
      <c r="AR1623" s="3" t="s">
        <v>393</v>
      </c>
      <c r="AS1623" s="3" t="s">
        <v>12541</v>
      </c>
      <c r="AT1623" s="3">
        <v>20.85</v>
      </c>
      <c r="AU1623" s="3">
        <v>25.02</v>
      </c>
      <c r="AV1623" s="3">
        <v>17.04</v>
      </c>
      <c r="AW1623" s="3">
        <v>23.04</v>
      </c>
    </row>
    <row r="1624" ht="50" hidden="1" customHeight="1" spans="1:49">
      <c r="A1624" s="3" t="s">
        <v>14844</v>
      </c>
      <c r="B1624" t="s">
        <v>14845</v>
      </c>
      <c r="C1624" t="str">
        <f t="shared" si="214"/>
        <v>Anchm2pA0abfzhbgdsyN</v>
      </c>
      <c r="D1624" s="3" t="str">
        <f t="shared" si="215"/>
        <v>Pantalon Femme Taille Élastique Cheville Resserrée Unie</v>
      </c>
      <c r="E1624" s="3" t="str">
        <f t="shared" si="216"/>
        <v>Double cordon Poche Latérale Texturé Noir Léger Assemblage Détente Fête Technique Vacances Pantalon De Sport</v>
      </c>
      <c r="F1624" s="3">
        <f t="shared" si="213"/>
        <v>55</v>
      </c>
      <c r="G1624" s="3"/>
      <c r="H1624" s="3"/>
      <c r="I1624" s="3" t="s">
        <v>14846</v>
      </c>
      <c r="J1624" s="3" t="s">
        <v>2325</v>
      </c>
      <c r="K1624" t="s">
        <v>2326</v>
      </c>
      <c r="L1624" t="s">
        <v>59</v>
      </c>
      <c r="M1624" s="3" t="s">
        <v>14525</v>
      </c>
      <c r="N1624" s="3" t="s">
        <v>9474</v>
      </c>
      <c r="O1624" s="3"/>
      <c r="P1624" s="3" t="s">
        <v>14847</v>
      </c>
      <c r="Q1624" s="3" t="s">
        <v>14848</v>
      </c>
      <c r="R1624" s="3" t="s">
        <v>14849</v>
      </c>
      <c r="S1624" s="3" t="s">
        <v>14850</v>
      </c>
      <c r="T1624" s="3" t="s">
        <v>14851</v>
      </c>
      <c r="U1624" s="3"/>
      <c r="V1624" s="3"/>
      <c r="W1624" s="3"/>
      <c r="X1624" s="3"/>
      <c r="Y1624" s="3" t="s">
        <v>17</v>
      </c>
      <c r="Z1624" s="3"/>
      <c r="AA1624" s="3" t="s">
        <v>14847</v>
      </c>
      <c r="AB1624" s="3"/>
      <c r="AC1624" s="3" t="s">
        <v>14848</v>
      </c>
      <c r="AD1624" s="3"/>
      <c r="AE1624" s="3" t="s">
        <v>14849</v>
      </c>
      <c r="AF1624" s="3"/>
      <c r="AG1624" s="3" t="s">
        <v>14850</v>
      </c>
      <c r="AH1624" s="3"/>
      <c r="AI1624" s="3" t="s">
        <v>14851</v>
      </c>
      <c r="AJ1624" s="3"/>
      <c r="AK1624" s="3"/>
      <c r="AL1624" s="3"/>
      <c r="AM1624" s="3"/>
      <c r="AN1624" s="3"/>
      <c r="AO1624" s="3"/>
      <c r="AP1624" s="3"/>
      <c r="AQ1624" s="3"/>
      <c r="AR1624" s="3" t="s">
        <v>393</v>
      </c>
      <c r="AS1624" s="3" t="s">
        <v>14525</v>
      </c>
      <c r="AT1624" s="3">
        <v>20.78</v>
      </c>
      <c r="AU1624" s="3">
        <v>24.94</v>
      </c>
      <c r="AV1624" s="3">
        <v>16.96</v>
      </c>
      <c r="AW1624" s="3">
        <v>22.96</v>
      </c>
    </row>
    <row r="1625" ht="50" hidden="1" customHeight="1" spans="1:49">
      <c r="A1625" s="3" t="s">
        <v>14852</v>
      </c>
      <c r="B1625" t="s">
        <v>14853</v>
      </c>
      <c r="C1625" t="str">
        <f t="shared" si="214"/>
        <v>Anchm2pA0abfzhbgdsyN</v>
      </c>
      <c r="D1625" s="3" t="str">
        <f t="shared" si="215"/>
        <v>Pantalon Femme Taille Élastique Cheville Resserrée Unie</v>
      </c>
      <c r="E1625" s="3" t="str">
        <f t="shared" si="216"/>
        <v>Double cordon Poche Latérale Texturé Noir Léger Assemblage Détente Fête Technique Vacances Pantalon De Sport</v>
      </c>
      <c r="F1625" s="3">
        <f t="shared" si="213"/>
        <v>55</v>
      </c>
      <c r="G1625" s="3"/>
      <c r="H1625" s="3"/>
      <c r="I1625" s="3" t="s">
        <v>14854</v>
      </c>
      <c r="J1625" s="3" t="s">
        <v>2325</v>
      </c>
      <c r="K1625" t="s">
        <v>2326</v>
      </c>
      <c r="L1625" t="s">
        <v>71</v>
      </c>
      <c r="M1625" s="3" t="s">
        <v>14534</v>
      </c>
      <c r="N1625" s="3" t="s">
        <v>3481</v>
      </c>
      <c r="O1625" s="3"/>
      <c r="P1625" s="3" t="s">
        <v>14855</v>
      </c>
      <c r="Q1625" s="3" t="s">
        <v>14856</v>
      </c>
      <c r="R1625" s="3" t="s">
        <v>14857</v>
      </c>
      <c r="S1625" s="3" t="s">
        <v>14858</v>
      </c>
      <c r="T1625" s="3" t="s">
        <v>14859</v>
      </c>
      <c r="U1625" s="3"/>
      <c r="V1625" s="3"/>
      <c r="W1625" s="3"/>
      <c r="X1625" s="3"/>
      <c r="Y1625" s="3" t="s">
        <v>17</v>
      </c>
      <c r="Z1625" s="3"/>
      <c r="AA1625" s="3" t="s">
        <v>14855</v>
      </c>
      <c r="AB1625" s="3"/>
      <c r="AC1625" s="3" t="s">
        <v>14856</v>
      </c>
      <c r="AD1625" s="3"/>
      <c r="AE1625" s="3" t="s">
        <v>14857</v>
      </c>
      <c r="AF1625" s="3"/>
      <c r="AG1625" s="3" t="s">
        <v>14858</v>
      </c>
      <c r="AH1625" s="3"/>
      <c r="AI1625" s="3" t="s">
        <v>14859</v>
      </c>
      <c r="AJ1625" s="3"/>
      <c r="AK1625" s="3"/>
      <c r="AL1625" s="3"/>
      <c r="AM1625" s="3"/>
      <c r="AN1625" s="3"/>
      <c r="AO1625" s="3"/>
      <c r="AP1625" s="3"/>
      <c r="AQ1625" s="3"/>
      <c r="AR1625" s="3" t="s">
        <v>393</v>
      </c>
      <c r="AS1625" s="3" t="s">
        <v>14534</v>
      </c>
      <c r="AT1625" s="3">
        <v>20.98</v>
      </c>
      <c r="AU1625" s="3">
        <v>25.18</v>
      </c>
      <c r="AV1625" s="3">
        <v>17.2</v>
      </c>
      <c r="AW1625" s="3">
        <v>23.2</v>
      </c>
    </row>
    <row r="1626" ht="50" hidden="1" customHeight="1" spans="1:49">
      <c r="A1626" s="3" t="s">
        <v>14860</v>
      </c>
      <c r="B1626" t="s">
        <v>14861</v>
      </c>
      <c r="C1626" t="str">
        <f t="shared" si="214"/>
        <v>Anchm2pA0abfzhbgdsyN</v>
      </c>
      <c r="D1626" s="3" t="str">
        <f t="shared" si="215"/>
        <v>Pantalon Femme Taille Élastique Cheville Resserrée Unie</v>
      </c>
      <c r="E1626" s="3" t="str">
        <f t="shared" si="216"/>
        <v>Double cordon Poche Latérale Texturé Noir Léger Assemblage Détente Fête Technique Vacances Pantalon De Sport</v>
      </c>
      <c r="F1626" s="3">
        <f t="shared" si="213"/>
        <v>55</v>
      </c>
      <c r="G1626" s="3"/>
      <c r="H1626" s="3"/>
      <c r="I1626" s="3" t="s">
        <v>14862</v>
      </c>
      <c r="J1626" s="3" t="s">
        <v>22</v>
      </c>
      <c r="K1626" t="s">
        <v>23</v>
      </c>
      <c r="L1626" t="s">
        <v>24</v>
      </c>
      <c r="M1626" s="3" t="s">
        <v>14500</v>
      </c>
      <c r="N1626" s="3" t="s">
        <v>6587</v>
      </c>
      <c r="O1626" s="3"/>
      <c r="P1626" s="3" t="s">
        <v>14863</v>
      </c>
      <c r="Q1626" s="3" t="s">
        <v>14864</v>
      </c>
      <c r="R1626" s="3" t="s">
        <v>14865</v>
      </c>
      <c r="S1626" s="3" t="s">
        <v>14866</v>
      </c>
      <c r="T1626" s="3" t="s">
        <v>14867</v>
      </c>
      <c r="U1626" s="3" t="s">
        <v>14868</v>
      </c>
      <c r="V1626" s="3" t="s">
        <v>14869</v>
      </c>
      <c r="W1626" s="3" t="s">
        <v>14870</v>
      </c>
      <c r="X1626" s="3"/>
      <c r="Y1626" s="3" t="s">
        <v>17</v>
      </c>
      <c r="Z1626" s="3"/>
      <c r="AA1626" s="3" t="s">
        <v>14863</v>
      </c>
      <c r="AB1626" s="3"/>
      <c r="AC1626" s="3" t="s">
        <v>14864</v>
      </c>
      <c r="AD1626" s="3"/>
      <c r="AE1626" s="3" t="s">
        <v>14865</v>
      </c>
      <c r="AF1626" s="3"/>
      <c r="AG1626" s="3" t="s">
        <v>14866</v>
      </c>
      <c r="AH1626" s="3"/>
      <c r="AI1626" s="3" t="s">
        <v>14867</v>
      </c>
      <c r="AJ1626" s="3"/>
      <c r="AK1626" s="3" t="s">
        <v>14868</v>
      </c>
      <c r="AL1626" s="3"/>
      <c r="AM1626" s="3" t="s">
        <v>14869</v>
      </c>
      <c r="AN1626" s="3"/>
      <c r="AO1626" s="3" t="s">
        <v>14870</v>
      </c>
      <c r="AP1626" s="3"/>
      <c r="AQ1626" s="3"/>
      <c r="AR1626" s="3" t="s">
        <v>393</v>
      </c>
      <c r="AS1626" s="3" t="s">
        <v>14500</v>
      </c>
      <c r="AT1626" s="3">
        <v>20.91</v>
      </c>
      <c r="AU1626" s="3">
        <v>25.09</v>
      </c>
      <c r="AV1626" s="3">
        <v>17.11</v>
      </c>
      <c r="AW1626" s="3">
        <v>23.11</v>
      </c>
    </row>
    <row r="1627" ht="50" hidden="1" customHeight="1" spans="1:49">
      <c r="A1627" s="3" t="s">
        <v>14871</v>
      </c>
      <c r="B1627" t="s">
        <v>14872</v>
      </c>
      <c r="C1627" t="str">
        <f t="shared" si="214"/>
        <v>Anchm2pA0abfzhbgdsyN</v>
      </c>
      <c r="D1627" s="3" t="str">
        <f t="shared" si="215"/>
        <v>Pantalon Femme Taille Élastique Cheville Resserrée Unie</v>
      </c>
      <c r="E1627" s="3" t="str">
        <f t="shared" si="216"/>
        <v>Double cordon Poche Latérale Texturé Noir Léger Assemblage Détente Fête Technique Vacances Pantalon De Sport</v>
      </c>
      <c r="F1627" s="3">
        <f t="shared" si="213"/>
        <v>55</v>
      </c>
      <c r="G1627" s="3"/>
      <c r="H1627" s="3"/>
      <c r="I1627" s="3" t="s">
        <v>14873</v>
      </c>
      <c r="J1627" s="3" t="s">
        <v>22</v>
      </c>
      <c r="K1627" t="s">
        <v>23</v>
      </c>
      <c r="L1627" t="s">
        <v>37</v>
      </c>
      <c r="M1627" s="3" t="s">
        <v>14487</v>
      </c>
      <c r="N1627" s="3" t="s">
        <v>722</v>
      </c>
      <c r="O1627" s="3"/>
      <c r="P1627" s="3" t="s">
        <v>14874</v>
      </c>
      <c r="Q1627" s="3" t="s">
        <v>14875</v>
      </c>
      <c r="R1627" s="3" t="s">
        <v>14876</v>
      </c>
      <c r="S1627" s="3" t="s">
        <v>14877</v>
      </c>
      <c r="T1627" s="3" t="s">
        <v>14878</v>
      </c>
      <c r="U1627" s="3" t="s">
        <v>14879</v>
      </c>
      <c r="V1627" s="3" t="s">
        <v>14880</v>
      </c>
      <c r="W1627" s="3" t="s">
        <v>14881</v>
      </c>
      <c r="X1627" s="3"/>
      <c r="Y1627" s="3" t="s">
        <v>17</v>
      </c>
      <c r="Z1627" s="3"/>
      <c r="AA1627" s="3" t="s">
        <v>14874</v>
      </c>
      <c r="AB1627" s="3"/>
      <c r="AC1627" s="3" t="s">
        <v>14875</v>
      </c>
      <c r="AD1627" s="3"/>
      <c r="AE1627" s="3" t="s">
        <v>14876</v>
      </c>
      <c r="AF1627" s="3"/>
      <c r="AG1627" s="3" t="s">
        <v>14877</v>
      </c>
      <c r="AH1627" s="3"/>
      <c r="AI1627" s="3" t="s">
        <v>14878</v>
      </c>
      <c r="AJ1627" s="3"/>
      <c r="AK1627" s="3" t="s">
        <v>14879</v>
      </c>
      <c r="AL1627" s="3"/>
      <c r="AM1627" s="3" t="s">
        <v>14880</v>
      </c>
      <c r="AN1627" s="3"/>
      <c r="AO1627" s="3" t="s">
        <v>14881</v>
      </c>
      <c r="AP1627" s="3"/>
      <c r="AQ1627" s="3"/>
      <c r="AR1627" s="3" t="s">
        <v>393</v>
      </c>
      <c r="AS1627" s="3" t="s">
        <v>14487</v>
      </c>
      <c r="AT1627" s="3">
        <v>21.05</v>
      </c>
      <c r="AU1627" s="3">
        <v>25.26</v>
      </c>
      <c r="AV1627" s="3">
        <v>17.28</v>
      </c>
      <c r="AW1627" s="3">
        <v>23.28</v>
      </c>
    </row>
    <row r="1628" ht="50" hidden="1" customHeight="1" spans="1:49">
      <c r="A1628" s="3" t="s">
        <v>14882</v>
      </c>
      <c r="B1628" t="s">
        <v>14883</v>
      </c>
      <c r="C1628" t="str">
        <f t="shared" si="214"/>
        <v>Anchm2pA0abfzhbgdsyN</v>
      </c>
      <c r="D1628" s="3" t="str">
        <f t="shared" si="215"/>
        <v>Pantalon Femme Taille Élastique Cheville Resserrée Unie</v>
      </c>
      <c r="E1628" s="3" t="str">
        <f t="shared" si="216"/>
        <v>Double cordon Poche Latérale Texturé Noir Léger Assemblage Détente Fête Technique Vacances Pantalon De Sport</v>
      </c>
      <c r="F1628" s="3">
        <f t="shared" si="213"/>
        <v>55</v>
      </c>
      <c r="G1628" s="3"/>
      <c r="H1628" s="3"/>
      <c r="I1628" s="3" t="s">
        <v>14884</v>
      </c>
      <c r="J1628" s="3" t="s">
        <v>22</v>
      </c>
      <c r="K1628" t="s">
        <v>23</v>
      </c>
      <c r="L1628" t="s">
        <v>47</v>
      </c>
      <c r="M1628" s="3" t="s">
        <v>12541</v>
      </c>
      <c r="N1628" s="3" t="s">
        <v>2011</v>
      </c>
      <c r="O1628" s="3"/>
      <c r="P1628" s="3" t="s">
        <v>14885</v>
      </c>
      <c r="Q1628" s="3" t="s">
        <v>14886</v>
      </c>
      <c r="R1628" s="3" t="s">
        <v>14887</v>
      </c>
      <c r="S1628" s="3" t="s">
        <v>14888</v>
      </c>
      <c r="T1628" s="3" t="s">
        <v>14889</v>
      </c>
      <c r="U1628" s="3" t="s">
        <v>14890</v>
      </c>
      <c r="V1628" s="3" t="s">
        <v>14891</v>
      </c>
      <c r="W1628" s="3" t="s">
        <v>14892</v>
      </c>
      <c r="X1628" s="3"/>
      <c r="Y1628" s="3" t="s">
        <v>17</v>
      </c>
      <c r="Z1628" s="3"/>
      <c r="AA1628" s="3" t="s">
        <v>14885</v>
      </c>
      <c r="AB1628" s="3"/>
      <c r="AC1628" s="3" t="s">
        <v>14886</v>
      </c>
      <c r="AD1628" s="3"/>
      <c r="AE1628" s="3" t="s">
        <v>14887</v>
      </c>
      <c r="AF1628" s="3"/>
      <c r="AG1628" s="3" t="s">
        <v>14888</v>
      </c>
      <c r="AH1628" s="3"/>
      <c r="AI1628" s="3" t="s">
        <v>14889</v>
      </c>
      <c r="AJ1628" s="3"/>
      <c r="AK1628" s="3" t="s">
        <v>14890</v>
      </c>
      <c r="AL1628" s="3"/>
      <c r="AM1628" s="3" t="s">
        <v>14891</v>
      </c>
      <c r="AN1628" s="3"/>
      <c r="AO1628" s="3" t="s">
        <v>14892</v>
      </c>
      <c r="AP1628" s="3"/>
      <c r="AQ1628" s="3"/>
      <c r="AR1628" s="3" t="s">
        <v>393</v>
      </c>
      <c r="AS1628" s="3" t="s">
        <v>12541</v>
      </c>
      <c r="AT1628" s="3">
        <v>20.85</v>
      </c>
      <c r="AU1628" s="3">
        <v>25.02</v>
      </c>
      <c r="AV1628" s="3">
        <v>17.04</v>
      </c>
      <c r="AW1628" s="3">
        <v>23.04</v>
      </c>
    </row>
    <row r="1629" ht="50" hidden="1" customHeight="1" spans="1:49">
      <c r="A1629" s="3" t="s">
        <v>14893</v>
      </c>
      <c r="B1629" t="s">
        <v>14894</v>
      </c>
      <c r="C1629" t="str">
        <f t="shared" si="214"/>
        <v>Anchm2pA0abfzhbgdsyN</v>
      </c>
      <c r="D1629" s="3" t="str">
        <f t="shared" si="215"/>
        <v>Pantalon Femme Taille Élastique Cheville Resserrée Unie</v>
      </c>
      <c r="E1629" s="3" t="str">
        <f t="shared" si="216"/>
        <v>Double cordon Poche Latérale Texturé Noir Léger Assemblage Détente Fête Technique Vacances Pantalon De Sport</v>
      </c>
      <c r="F1629" s="3">
        <f t="shared" si="213"/>
        <v>55</v>
      </c>
      <c r="G1629" s="3"/>
      <c r="H1629" s="3"/>
      <c r="I1629" s="3" t="s">
        <v>14895</v>
      </c>
      <c r="J1629" s="3" t="s">
        <v>22</v>
      </c>
      <c r="K1629" t="s">
        <v>23</v>
      </c>
      <c r="L1629" t="s">
        <v>59</v>
      </c>
      <c r="M1629" s="3" t="s">
        <v>14525</v>
      </c>
      <c r="N1629" s="3" t="s">
        <v>9474</v>
      </c>
      <c r="O1629" s="3"/>
      <c r="P1629" s="3" t="s">
        <v>14896</v>
      </c>
      <c r="Q1629" s="3" t="s">
        <v>14897</v>
      </c>
      <c r="R1629" s="3" t="s">
        <v>14898</v>
      </c>
      <c r="S1629" s="3" t="s">
        <v>14899</v>
      </c>
      <c r="T1629" s="3" t="s">
        <v>14900</v>
      </c>
      <c r="U1629" s="3" t="s">
        <v>14901</v>
      </c>
      <c r="V1629" s="3" t="s">
        <v>14902</v>
      </c>
      <c r="W1629" s="3" t="s">
        <v>14903</v>
      </c>
      <c r="X1629" s="3"/>
      <c r="Y1629" s="3" t="s">
        <v>17</v>
      </c>
      <c r="Z1629" s="3"/>
      <c r="AA1629" s="3" t="s">
        <v>14896</v>
      </c>
      <c r="AB1629" s="3"/>
      <c r="AC1629" s="3" t="s">
        <v>14897</v>
      </c>
      <c r="AD1629" s="3"/>
      <c r="AE1629" s="3" t="s">
        <v>14898</v>
      </c>
      <c r="AF1629" s="3"/>
      <c r="AG1629" s="3" t="s">
        <v>14899</v>
      </c>
      <c r="AH1629" s="3"/>
      <c r="AI1629" s="3" t="s">
        <v>14900</v>
      </c>
      <c r="AJ1629" s="3"/>
      <c r="AK1629" s="3" t="s">
        <v>14901</v>
      </c>
      <c r="AL1629" s="3"/>
      <c r="AM1629" s="3" t="s">
        <v>14902</v>
      </c>
      <c r="AN1629" s="3"/>
      <c r="AO1629" s="3" t="s">
        <v>14903</v>
      </c>
      <c r="AP1629" s="3"/>
      <c r="AQ1629" s="3"/>
      <c r="AR1629" s="3" t="s">
        <v>393</v>
      </c>
      <c r="AS1629" s="3" t="s">
        <v>14525</v>
      </c>
      <c r="AT1629" s="3">
        <v>20.78</v>
      </c>
      <c r="AU1629" s="3">
        <v>24.94</v>
      </c>
      <c r="AV1629" s="3">
        <v>16.96</v>
      </c>
      <c r="AW1629" s="3">
        <v>22.96</v>
      </c>
    </row>
    <row r="1630" ht="50" hidden="1" customHeight="1" spans="1:49">
      <c r="A1630" s="3" t="s">
        <v>14904</v>
      </c>
      <c r="B1630" t="s">
        <v>14905</v>
      </c>
      <c r="C1630" t="str">
        <f t="shared" si="214"/>
        <v>Anchm2pA0abfzhbgdsyN</v>
      </c>
      <c r="D1630" s="3" t="str">
        <f t="shared" si="215"/>
        <v>Pantalon Femme Taille Élastique Cheville Resserrée Unie</v>
      </c>
      <c r="E1630" s="3" t="str">
        <f t="shared" si="216"/>
        <v>Double cordon Poche Latérale Texturé Noir Léger Assemblage Détente Fête Technique Vacances Pantalon De Sport</v>
      </c>
      <c r="F1630" s="3">
        <f t="shared" si="213"/>
        <v>55</v>
      </c>
      <c r="G1630" s="3"/>
      <c r="H1630" s="3"/>
      <c r="I1630" s="3" t="s">
        <v>14906</v>
      </c>
      <c r="J1630" s="3" t="s">
        <v>22</v>
      </c>
      <c r="K1630" t="s">
        <v>23</v>
      </c>
      <c r="L1630" t="s">
        <v>71</v>
      </c>
      <c r="M1630" s="3" t="s">
        <v>14534</v>
      </c>
      <c r="N1630" s="3" t="s">
        <v>3481</v>
      </c>
      <c r="O1630" s="3"/>
      <c r="P1630" s="3" t="s">
        <v>14907</v>
      </c>
      <c r="Q1630" s="3" t="s">
        <v>14908</v>
      </c>
      <c r="R1630" s="3" t="s">
        <v>14909</v>
      </c>
      <c r="S1630" s="3" t="s">
        <v>14910</v>
      </c>
      <c r="T1630" s="3" t="s">
        <v>14911</v>
      </c>
      <c r="U1630" s="3" t="s">
        <v>14912</v>
      </c>
      <c r="V1630" s="3" t="s">
        <v>14913</v>
      </c>
      <c r="W1630" s="3" t="s">
        <v>14914</v>
      </c>
      <c r="X1630" s="3"/>
      <c r="Y1630" s="3" t="s">
        <v>17</v>
      </c>
      <c r="Z1630" s="3"/>
      <c r="AA1630" s="3" t="s">
        <v>14907</v>
      </c>
      <c r="AB1630" s="3"/>
      <c r="AC1630" s="3" t="s">
        <v>14908</v>
      </c>
      <c r="AD1630" s="3"/>
      <c r="AE1630" s="3" t="s">
        <v>14909</v>
      </c>
      <c r="AF1630" s="3"/>
      <c r="AG1630" s="3" t="s">
        <v>14910</v>
      </c>
      <c r="AH1630" s="3"/>
      <c r="AI1630" s="3" t="s">
        <v>14911</v>
      </c>
      <c r="AJ1630" s="3"/>
      <c r="AK1630" s="3" t="s">
        <v>14912</v>
      </c>
      <c r="AL1630" s="3"/>
      <c r="AM1630" s="3" t="s">
        <v>14913</v>
      </c>
      <c r="AN1630" s="3"/>
      <c r="AO1630" s="3" t="s">
        <v>14914</v>
      </c>
      <c r="AP1630" s="3"/>
      <c r="AQ1630" s="3"/>
      <c r="AR1630" s="3" t="s">
        <v>393</v>
      </c>
      <c r="AS1630" s="3" t="s">
        <v>14534</v>
      </c>
      <c r="AT1630" s="3">
        <v>20.98</v>
      </c>
      <c r="AU1630" s="3">
        <v>25.18</v>
      </c>
      <c r="AV1630" s="3">
        <v>17.2</v>
      </c>
      <c r="AW1630" s="3">
        <v>23.2</v>
      </c>
    </row>
    <row r="1631" ht="50" customHeight="1" spans="1:49">
      <c r="A1631" s="2" t="s">
        <v>14915</v>
      </c>
      <c r="B1631" t="s">
        <v>14916</v>
      </c>
      <c r="C1631" t="s">
        <v>14916</v>
      </c>
      <c r="D1631" s="3" t="s">
        <v>14917</v>
      </c>
      <c r="E1631" s="3" t="s">
        <v>14918</v>
      </c>
      <c r="F1631" s="3">
        <f t="shared" si="213"/>
        <v>57</v>
      </c>
      <c r="G1631" s="3"/>
      <c r="H1631" s="3"/>
      <c r="I1631" s="3" t="s">
        <v>14919</v>
      </c>
      <c r="J1631" s="3" t="s">
        <v>22</v>
      </c>
      <c r="L1631"/>
      <c r="M1631" s="3" t="s">
        <v>14920</v>
      </c>
      <c r="N1631" s="3" t="s">
        <v>2941</v>
      </c>
      <c r="O1631" s="3"/>
      <c r="P1631" s="3" t="s">
        <v>14921</v>
      </c>
      <c r="Q1631" s="3" t="s">
        <v>14922</v>
      </c>
      <c r="R1631" s="3" t="s">
        <v>14923</v>
      </c>
      <c r="S1631" s="3" t="s">
        <v>14924</v>
      </c>
      <c r="T1631" s="3" t="s">
        <v>14925</v>
      </c>
      <c r="U1631" s="3" t="s">
        <v>14926</v>
      </c>
      <c r="V1631" s="3" t="s">
        <v>14927</v>
      </c>
      <c r="W1631" s="3" t="s">
        <v>14928</v>
      </c>
      <c r="X1631" s="3" t="s">
        <v>14929</v>
      </c>
      <c r="Y1631" s="3" t="s">
        <v>17</v>
      </c>
      <c r="Z1631" s="3"/>
      <c r="AA1631" s="3" t="s">
        <v>14921</v>
      </c>
      <c r="AB1631" s="3"/>
      <c r="AC1631" s="3" t="s">
        <v>14922</v>
      </c>
      <c r="AD1631" s="3"/>
      <c r="AE1631" s="3" t="s">
        <v>14923</v>
      </c>
      <c r="AF1631" s="3"/>
      <c r="AG1631" s="3" t="s">
        <v>14924</v>
      </c>
      <c r="AH1631" s="3"/>
      <c r="AI1631" s="3" t="s">
        <v>14925</v>
      </c>
      <c r="AJ1631" s="3"/>
      <c r="AK1631" s="3" t="s">
        <v>14926</v>
      </c>
      <c r="AL1631" s="3"/>
      <c r="AM1631" s="3" t="s">
        <v>14927</v>
      </c>
      <c r="AN1631" s="3"/>
      <c r="AO1631" s="3" t="s">
        <v>14928</v>
      </c>
      <c r="AP1631" s="3"/>
      <c r="AQ1631" s="3" t="s">
        <v>14929</v>
      </c>
      <c r="AR1631" s="3" t="s">
        <v>393</v>
      </c>
      <c r="AS1631" s="3" t="s">
        <v>14920</v>
      </c>
      <c r="AT1631" s="3">
        <v>21.78</v>
      </c>
      <c r="AU1631" s="3">
        <v>26.14</v>
      </c>
      <c r="AV1631" s="3">
        <v>18.16</v>
      </c>
      <c r="AW1631" s="3">
        <v>24.16</v>
      </c>
    </row>
    <row r="1632" ht="50" hidden="1" customHeight="1" spans="1:49">
      <c r="A1632" s="3" t="s">
        <v>14930</v>
      </c>
      <c r="B1632" t="s">
        <v>14931</v>
      </c>
      <c r="C1632" t="str">
        <f>C1631</f>
        <v>AnchnnsFtebfzhbgqrTn</v>
      </c>
      <c r="D1632" s="3" t="str">
        <f t="shared" ref="D1632:E1636" si="217">D1631</f>
        <v>Pantalon Tailleur Femme Rayures Ajusté Évasé Taille Haute</v>
      </c>
      <c r="E1632" s="3" t="str">
        <f t="shared" si="217"/>
        <v>Affaires fermeture à boutons, Léger Rétro Toutes Saisons, Pantalon Habillé Drapé Texturé Technique Renforcé</v>
      </c>
      <c r="F1632" s="3">
        <f t="shared" si="213"/>
        <v>57</v>
      </c>
      <c r="G1632" s="3"/>
      <c r="H1632" s="3"/>
      <c r="I1632" s="3" t="s">
        <v>14932</v>
      </c>
      <c r="J1632" s="3" t="s">
        <v>22</v>
      </c>
      <c r="K1632" t="s">
        <v>23</v>
      </c>
      <c r="L1632" t="s">
        <v>24</v>
      </c>
      <c r="M1632" s="3" t="s">
        <v>14933</v>
      </c>
      <c r="N1632" s="3" t="s">
        <v>6806</v>
      </c>
      <c r="O1632" s="3"/>
      <c r="P1632" s="3" t="s">
        <v>14934</v>
      </c>
      <c r="Q1632" s="3" t="s">
        <v>14935</v>
      </c>
      <c r="R1632" s="3" t="s">
        <v>14936</v>
      </c>
      <c r="S1632" s="3" t="s">
        <v>14937</v>
      </c>
      <c r="T1632" s="3" t="s">
        <v>14938</v>
      </c>
      <c r="U1632" s="3" t="s">
        <v>14939</v>
      </c>
      <c r="V1632" s="3" t="s">
        <v>14940</v>
      </c>
      <c r="W1632" s="3" t="s">
        <v>14941</v>
      </c>
      <c r="X1632" s="3" t="s">
        <v>14942</v>
      </c>
      <c r="Y1632" s="3" t="s">
        <v>17</v>
      </c>
      <c r="Z1632" s="3"/>
      <c r="AA1632" s="3" t="s">
        <v>14934</v>
      </c>
      <c r="AB1632" s="3"/>
      <c r="AC1632" s="3" t="s">
        <v>14935</v>
      </c>
      <c r="AD1632" s="3"/>
      <c r="AE1632" s="3" t="s">
        <v>14936</v>
      </c>
      <c r="AF1632" s="3"/>
      <c r="AG1632" s="3" t="s">
        <v>14937</v>
      </c>
      <c r="AH1632" s="3"/>
      <c r="AI1632" s="3" t="s">
        <v>14938</v>
      </c>
      <c r="AJ1632" s="3"/>
      <c r="AK1632" s="3" t="s">
        <v>14939</v>
      </c>
      <c r="AL1632" s="3"/>
      <c r="AM1632" s="3" t="s">
        <v>14940</v>
      </c>
      <c r="AN1632" s="3"/>
      <c r="AO1632" s="3" t="s">
        <v>14941</v>
      </c>
      <c r="AP1632" s="3"/>
      <c r="AQ1632" s="3" t="s">
        <v>14942</v>
      </c>
      <c r="AR1632" s="3" t="s">
        <v>393</v>
      </c>
      <c r="AS1632" s="3" t="s">
        <v>14933</v>
      </c>
      <c r="AT1632" s="3">
        <v>21.64</v>
      </c>
      <c r="AU1632" s="3">
        <v>25.97</v>
      </c>
      <c r="AV1632" s="3">
        <v>17.99</v>
      </c>
      <c r="AW1632" s="3">
        <v>23.99</v>
      </c>
    </row>
    <row r="1633" ht="50" hidden="1" customHeight="1" spans="1:49">
      <c r="A1633" s="3" t="s">
        <v>14943</v>
      </c>
      <c r="B1633" t="s">
        <v>14944</v>
      </c>
      <c r="C1633" t="str">
        <f>C1632</f>
        <v>AnchnnsFtebfzhbgqrTn</v>
      </c>
      <c r="D1633" s="3" t="str">
        <f t="shared" si="217"/>
        <v>Pantalon Tailleur Femme Rayures Ajusté Évasé Taille Haute</v>
      </c>
      <c r="E1633" s="3" t="str">
        <f t="shared" si="217"/>
        <v>Affaires fermeture à boutons, Léger Rétro Toutes Saisons, Pantalon Habillé Drapé Texturé Technique Renforcé</v>
      </c>
      <c r="F1633" s="3">
        <f t="shared" si="213"/>
        <v>57</v>
      </c>
      <c r="G1633" s="3"/>
      <c r="H1633" s="3"/>
      <c r="I1633" s="3" t="s">
        <v>14945</v>
      </c>
      <c r="J1633" s="3" t="s">
        <v>22</v>
      </c>
      <c r="K1633" t="s">
        <v>23</v>
      </c>
      <c r="L1633" t="s">
        <v>37</v>
      </c>
      <c r="M1633" s="3" t="s">
        <v>14920</v>
      </c>
      <c r="N1633" s="3" t="s">
        <v>2941</v>
      </c>
      <c r="O1633" s="3"/>
      <c r="P1633" s="3" t="s">
        <v>14946</v>
      </c>
      <c r="Q1633" s="3" t="s">
        <v>14947</v>
      </c>
      <c r="R1633" s="3" t="s">
        <v>14948</v>
      </c>
      <c r="S1633" s="3" t="s">
        <v>14949</v>
      </c>
      <c r="T1633" s="3" t="s">
        <v>14950</v>
      </c>
      <c r="U1633" s="3" t="s">
        <v>14951</v>
      </c>
      <c r="V1633" s="3" t="s">
        <v>14952</v>
      </c>
      <c r="W1633" s="3" t="s">
        <v>14953</v>
      </c>
      <c r="X1633" s="3" t="s">
        <v>14954</v>
      </c>
      <c r="Y1633" s="3" t="s">
        <v>17</v>
      </c>
      <c r="Z1633" s="3"/>
      <c r="AA1633" s="3" t="s">
        <v>14946</v>
      </c>
      <c r="AB1633" s="3"/>
      <c r="AC1633" s="3" t="s">
        <v>14947</v>
      </c>
      <c r="AD1633" s="3"/>
      <c r="AE1633" s="3" t="s">
        <v>14948</v>
      </c>
      <c r="AF1633" s="3"/>
      <c r="AG1633" s="3" t="s">
        <v>14949</v>
      </c>
      <c r="AH1633" s="3"/>
      <c r="AI1633" s="3" t="s">
        <v>14950</v>
      </c>
      <c r="AJ1633" s="3"/>
      <c r="AK1633" s="3" t="s">
        <v>14951</v>
      </c>
      <c r="AL1633" s="3"/>
      <c r="AM1633" s="3" t="s">
        <v>14952</v>
      </c>
      <c r="AN1633" s="3"/>
      <c r="AO1633" s="3" t="s">
        <v>14953</v>
      </c>
      <c r="AP1633" s="3"/>
      <c r="AQ1633" s="3" t="s">
        <v>14954</v>
      </c>
      <c r="AR1633" s="3" t="s">
        <v>393</v>
      </c>
      <c r="AS1633" s="3" t="s">
        <v>14920</v>
      </c>
      <c r="AT1633" s="3">
        <v>21.78</v>
      </c>
      <c r="AU1633" s="3">
        <v>26.14</v>
      </c>
      <c r="AV1633" s="3">
        <v>18.16</v>
      </c>
      <c r="AW1633" s="3">
        <v>24.16</v>
      </c>
    </row>
    <row r="1634" ht="50" hidden="1" customHeight="1" spans="1:49">
      <c r="A1634" s="3" t="s">
        <v>14955</v>
      </c>
      <c r="B1634" t="s">
        <v>14956</v>
      </c>
      <c r="C1634" t="str">
        <f>C1633</f>
        <v>AnchnnsFtebfzhbgqrTn</v>
      </c>
      <c r="D1634" s="3" t="str">
        <f t="shared" si="217"/>
        <v>Pantalon Tailleur Femme Rayures Ajusté Évasé Taille Haute</v>
      </c>
      <c r="E1634" s="3" t="str">
        <f t="shared" si="217"/>
        <v>Affaires fermeture à boutons, Léger Rétro Toutes Saisons, Pantalon Habillé Drapé Texturé Technique Renforcé</v>
      </c>
      <c r="F1634" s="3">
        <f t="shared" si="213"/>
        <v>57</v>
      </c>
      <c r="G1634" s="3"/>
      <c r="H1634" s="3"/>
      <c r="I1634" s="3" t="s">
        <v>14957</v>
      </c>
      <c r="J1634" s="3" t="s">
        <v>22</v>
      </c>
      <c r="K1634" t="s">
        <v>23</v>
      </c>
      <c r="L1634" t="s">
        <v>47</v>
      </c>
      <c r="M1634" s="3" t="s">
        <v>14958</v>
      </c>
      <c r="N1634" s="3" t="s">
        <v>3010</v>
      </c>
      <c r="O1634" s="3"/>
      <c r="P1634" s="3" t="s">
        <v>14959</v>
      </c>
      <c r="Q1634" s="3" t="s">
        <v>14960</v>
      </c>
      <c r="R1634" s="3" t="s">
        <v>14961</v>
      </c>
      <c r="S1634" s="3" t="s">
        <v>14962</v>
      </c>
      <c r="T1634" s="3" t="s">
        <v>14963</v>
      </c>
      <c r="U1634" s="3" t="s">
        <v>14964</v>
      </c>
      <c r="V1634" s="3" t="s">
        <v>14965</v>
      </c>
      <c r="W1634" s="3" t="s">
        <v>14966</v>
      </c>
      <c r="X1634" s="3" t="s">
        <v>14967</v>
      </c>
      <c r="Y1634" s="3" t="s">
        <v>17</v>
      </c>
      <c r="Z1634" s="3"/>
      <c r="AA1634" s="3" t="s">
        <v>14959</v>
      </c>
      <c r="AB1634" s="3"/>
      <c r="AC1634" s="3" t="s">
        <v>14960</v>
      </c>
      <c r="AD1634" s="3"/>
      <c r="AE1634" s="3" t="s">
        <v>14961</v>
      </c>
      <c r="AF1634" s="3"/>
      <c r="AG1634" s="3" t="s">
        <v>14962</v>
      </c>
      <c r="AH1634" s="3"/>
      <c r="AI1634" s="3" t="s">
        <v>14963</v>
      </c>
      <c r="AJ1634" s="3"/>
      <c r="AK1634" s="3" t="s">
        <v>14964</v>
      </c>
      <c r="AL1634" s="3"/>
      <c r="AM1634" s="3" t="s">
        <v>14965</v>
      </c>
      <c r="AN1634" s="3"/>
      <c r="AO1634" s="3" t="s">
        <v>14966</v>
      </c>
      <c r="AP1634" s="3"/>
      <c r="AQ1634" s="3" t="s">
        <v>14967</v>
      </c>
      <c r="AR1634" s="3" t="s">
        <v>393</v>
      </c>
      <c r="AS1634" s="3" t="s">
        <v>14958</v>
      </c>
      <c r="AT1634" s="3">
        <v>21.57</v>
      </c>
      <c r="AU1634" s="3">
        <v>25.88</v>
      </c>
      <c r="AV1634" s="3">
        <v>17.9</v>
      </c>
      <c r="AW1634" s="3">
        <v>23.9</v>
      </c>
    </row>
    <row r="1635" ht="50" hidden="1" customHeight="1" spans="1:49">
      <c r="A1635" s="3" t="s">
        <v>14968</v>
      </c>
      <c r="B1635" t="s">
        <v>14969</v>
      </c>
      <c r="C1635" t="str">
        <f>C1634</f>
        <v>AnchnnsFtebfzhbgqrTn</v>
      </c>
      <c r="D1635" s="3" t="str">
        <f t="shared" si="217"/>
        <v>Pantalon Tailleur Femme Rayures Ajusté Évasé Taille Haute</v>
      </c>
      <c r="E1635" s="3" t="str">
        <f t="shared" si="217"/>
        <v>Affaires fermeture à boutons, Léger Rétro Toutes Saisons, Pantalon Habillé Drapé Texturé Technique Renforcé</v>
      </c>
      <c r="F1635" s="3">
        <f t="shared" si="213"/>
        <v>57</v>
      </c>
      <c r="G1635" s="3"/>
      <c r="H1635" s="3"/>
      <c r="I1635" s="3" t="s">
        <v>14970</v>
      </c>
      <c r="J1635" s="3" t="s">
        <v>22</v>
      </c>
      <c r="K1635" t="s">
        <v>23</v>
      </c>
      <c r="L1635" t="s">
        <v>59</v>
      </c>
      <c r="M1635" s="3" t="s">
        <v>14971</v>
      </c>
      <c r="N1635" s="3" t="s">
        <v>6158</v>
      </c>
      <c r="O1635" s="3"/>
      <c r="P1635" s="3" t="s">
        <v>14972</v>
      </c>
      <c r="Q1635" s="3" t="s">
        <v>14973</v>
      </c>
      <c r="R1635" s="3" t="s">
        <v>14974</v>
      </c>
      <c r="S1635" s="3" t="s">
        <v>14975</v>
      </c>
      <c r="T1635" s="3" t="s">
        <v>14976</v>
      </c>
      <c r="U1635" s="3" t="s">
        <v>14977</v>
      </c>
      <c r="V1635" s="3" t="s">
        <v>14978</v>
      </c>
      <c r="W1635" s="3" t="s">
        <v>14979</v>
      </c>
      <c r="X1635" s="3" t="s">
        <v>14980</v>
      </c>
      <c r="Y1635" s="3" t="s">
        <v>17</v>
      </c>
      <c r="Z1635" s="3"/>
      <c r="AA1635" s="3" t="s">
        <v>14972</v>
      </c>
      <c r="AB1635" s="3"/>
      <c r="AC1635" s="3" t="s">
        <v>14973</v>
      </c>
      <c r="AD1635" s="3"/>
      <c r="AE1635" s="3" t="s">
        <v>14974</v>
      </c>
      <c r="AF1635" s="3"/>
      <c r="AG1635" s="3" t="s">
        <v>14975</v>
      </c>
      <c r="AH1635" s="3"/>
      <c r="AI1635" s="3" t="s">
        <v>14976</v>
      </c>
      <c r="AJ1635" s="3"/>
      <c r="AK1635" s="3" t="s">
        <v>14977</v>
      </c>
      <c r="AL1635" s="3"/>
      <c r="AM1635" s="3" t="s">
        <v>14978</v>
      </c>
      <c r="AN1635" s="3"/>
      <c r="AO1635" s="3" t="s">
        <v>14979</v>
      </c>
      <c r="AP1635" s="3"/>
      <c r="AQ1635" s="3" t="s">
        <v>14980</v>
      </c>
      <c r="AR1635" s="3" t="s">
        <v>393</v>
      </c>
      <c r="AS1635" s="3" t="s">
        <v>14971</v>
      </c>
      <c r="AT1635" s="3">
        <v>21.5</v>
      </c>
      <c r="AU1635" s="3">
        <v>25.8</v>
      </c>
      <c r="AV1635" s="3">
        <v>17.82</v>
      </c>
      <c r="AW1635" s="3">
        <v>23.82</v>
      </c>
    </row>
    <row r="1636" ht="50" hidden="1" customHeight="1" spans="1:49">
      <c r="A1636" s="3" t="s">
        <v>14981</v>
      </c>
      <c r="B1636" t="s">
        <v>14982</v>
      </c>
      <c r="C1636" t="str">
        <f>C1635</f>
        <v>AnchnnsFtebfzhbgqrTn</v>
      </c>
      <c r="D1636" s="3" t="str">
        <f t="shared" si="217"/>
        <v>Pantalon Tailleur Femme Rayures Ajusté Évasé Taille Haute</v>
      </c>
      <c r="E1636" s="3" t="str">
        <f t="shared" si="217"/>
        <v>Affaires fermeture à boutons, Léger Rétro Toutes Saisons, Pantalon Habillé Drapé Texturé Technique Renforcé</v>
      </c>
      <c r="F1636" s="3">
        <f t="shared" si="213"/>
        <v>57</v>
      </c>
      <c r="G1636" s="3"/>
      <c r="H1636" s="3"/>
      <c r="I1636" s="3" t="s">
        <v>14983</v>
      </c>
      <c r="J1636" s="3" t="s">
        <v>22</v>
      </c>
      <c r="K1636" t="s">
        <v>23</v>
      </c>
      <c r="L1636" t="s">
        <v>71</v>
      </c>
      <c r="M1636" s="3" t="s">
        <v>14984</v>
      </c>
      <c r="N1636" s="3" t="s">
        <v>14985</v>
      </c>
      <c r="O1636" s="3"/>
      <c r="P1636" s="3" t="s">
        <v>14986</v>
      </c>
      <c r="Q1636" s="3" t="s">
        <v>14987</v>
      </c>
      <c r="R1636" s="3" t="s">
        <v>14988</v>
      </c>
      <c r="S1636" s="3" t="s">
        <v>14989</v>
      </c>
      <c r="T1636" s="3" t="s">
        <v>14990</v>
      </c>
      <c r="U1636" s="3" t="s">
        <v>14991</v>
      </c>
      <c r="V1636" s="3" t="s">
        <v>14992</v>
      </c>
      <c r="W1636" s="3" t="s">
        <v>14993</v>
      </c>
      <c r="X1636" s="3" t="s">
        <v>14994</v>
      </c>
      <c r="Y1636" s="3" t="s">
        <v>17</v>
      </c>
      <c r="Z1636" s="3"/>
      <c r="AA1636" s="3" t="s">
        <v>14986</v>
      </c>
      <c r="AB1636" s="3"/>
      <c r="AC1636" s="3" t="s">
        <v>14987</v>
      </c>
      <c r="AD1636" s="3"/>
      <c r="AE1636" s="3" t="s">
        <v>14988</v>
      </c>
      <c r="AF1636" s="3"/>
      <c r="AG1636" s="3" t="s">
        <v>14989</v>
      </c>
      <c r="AH1636" s="3"/>
      <c r="AI1636" s="3" t="s">
        <v>14990</v>
      </c>
      <c r="AJ1636" s="3"/>
      <c r="AK1636" s="3" t="s">
        <v>14991</v>
      </c>
      <c r="AL1636" s="3"/>
      <c r="AM1636" s="3" t="s">
        <v>14992</v>
      </c>
      <c r="AN1636" s="3"/>
      <c r="AO1636" s="3" t="s">
        <v>14993</v>
      </c>
      <c r="AP1636" s="3"/>
      <c r="AQ1636" s="3" t="s">
        <v>14994</v>
      </c>
      <c r="AR1636" s="3" t="s">
        <v>393</v>
      </c>
      <c r="AS1636" s="3" t="s">
        <v>14984</v>
      </c>
      <c r="AT1636" s="3">
        <v>21.71</v>
      </c>
      <c r="AU1636" s="3">
        <v>26.05</v>
      </c>
      <c r="AV1636" s="3">
        <v>18.07</v>
      </c>
      <c r="AW1636" s="3">
        <v>24.07</v>
      </c>
    </row>
    <row r="1637" ht="50" customHeight="1" spans="1:49">
      <c r="A1637" s="2" t="s">
        <v>14995</v>
      </c>
      <c r="B1637" t="s">
        <v>14996</v>
      </c>
      <c r="C1637" t="s">
        <v>14996</v>
      </c>
      <c r="D1637" s="3" t="s">
        <v>14997</v>
      </c>
      <c r="E1637" s="3" t="s">
        <v>14998</v>
      </c>
      <c r="F1637" s="3">
        <f t="shared" si="213"/>
        <v>56</v>
      </c>
      <c r="G1637" s="3"/>
      <c r="H1637" s="3"/>
      <c r="I1637" s="3" t="s">
        <v>14999</v>
      </c>
      <c r="J1637" s="3" t="s">
        <v>15000</v>
      </c>
      <c r="L1637"/>
      <c r="M1637" s="3" t="s">
        <v>15001</v>
      </c>
      <c r="N1637" s="3" t="s">
        <v>10600</v>
      </c>
      <c r="O1637" s="3"/>
      <c r="P1637" s="3" t="s">
        <v>15002</v>
      </c>
      <c r="Q1637" s="3" t="s">
        <v>15003</v>
      </c>
      <c r="R1637" s="3" t="s">
        <v>15004</v>
      </c>
      <c r="S1637" s="3" t="s">
        <v>15005</v>
      </c>
      <c r="T1637" s="3" t="s">
        <v>15006</v>
      </c>
      <c r="U1637" s="3" t="s">
        <v>15007</v>
      </c>
      <c r="V1637" s="3" t="s">
        <v>15008</v>
      </c>
      <c r="W1637" s="3" t="s">
        <v>15009</v>
      </c>
      <c r="X1637" s="3" t="s">
        <v>15010</v>
      </c>
      <c r="Y1637" s="3" t="s">
        <v>17</v>
      </c>
      <c r="Z1637" s="3"/>
      <c r="AA1637" s="3" t="s">
        <v>15002</v>
      </c>
      <c r="AB1637" s="3"/>
      <c r="AC1637" s="3" t="s">
        <v>15003</v>
      </c>
      <c r="AD1637" s="3"/>
      <c r="AE1637" s="3" t="s">
        <v>15004</v>
      </c>
      <c r="AF1637" s="3"/>
      <c r="AG1637" s="3" t="s">
        <v>15005</v>
      </c>
      <c r="AH1637" s="3"/>
      <c r="AI1637" s="3" t="s">
        <v>15006</v>
      </c>
      <c r="AJ1637" s="3"/>
      <c r="AK1637" s="3" t="s">
        <v>15007</v>
      </c>
      <c r="AL1637" s="3"/>
      <c r="AM1637" s="3" t="s">
        <v>15008</v>
      </c>
      <c r="AN1637" s="3"/>
      <c r="AO1637" s="3" t="s">
        <v>15009</v>
      </c>
      <c r="AP1637" s="3"/>
      <c r="AQ1637" s="3" t="s">
        <v>15010</v>
      </c>
      <c r="AR1637" s="3" t="s">
        <v>7881</v>
      </c>
      <c r="AS1637" s="3" t="s">
        <v>15001</v>
      </c>
      <c r="AT1637" s="3">
        <v>27.78</v>
      </c>
      <c r="AU1637" s="3">
        <v>33.34</v>
      </c>
      <c r="AV1637" s="3">
        <v>25.36</v>
      </c>
      <c r="AW1637" s="3">
        <v>31.36</v>
      </c>
    </row>
    <row r="1638" ht="50" hidden="1" customHeight="1" spans="1:49">
      <c r="A1638" s="3" t="s">
        <v>15011</v>
      </c>
      <c r="B1638" t="s">
        <v>15012</v>
      </c>
      <c r="C1638" t="str">
        <f t="shared" ref="C1638:C1653" si="218">C1637</f>
        <v>AnchZwv2NwbfzhbgStaC</v>
      </c>
      <c r="D1638" s="3" t="str">
        <f t="shared" ref="D1638:D1653" si="219">D1637</f>
        <v>Pantalon Baggy Femme Coupe Ample Denim Élastique Imprimé</v>
      </c>
      <c r="E1638" s="3" t="str">
        <f t="shared" ref="E1638:E1653" si="220">E1637</f>
        <v>fermeture à boutons Poche Rabattable Tissu Tissé, Noir Fête Vacances Toutes Saisons Assemblage Détente Rétro Pantalon De Noël</v>
      </c>
      <c r="F1638" s="3">
        <f t="shared" si="213"/>
        <v>56</v>
      </c>
      <c r="G1638" s="3"/>
      <c r="H1638" s="3"/>
      <c r="I1638" s="3" t="s">
        <v>15013</v>
      </c>
      <c r="J1638" s="3" t="s">
        <v>12945</v>
      </c>
      <c r="K1638" t="s">
        <v>12945</v>
      </c>
      <c r="L1638" t="s">
        <v>24</v>
      </c>
      <c r="M1638" s="3" t="s">
        <v>15014</v>
      </c>
      <c r="N1638" s="3" t="s">
        <v>15015</v>
      </c>
      <c r="O1638" s="3"/>
      <c r="P1638" s="3" t="s">
        <v>15016</v>
      </c>
      <c r="Q1638" s="3" t="s">
        <v>15017</v>
      </c>
      <c r="R1638" s="3" t="s">
        <v>15018</v>
      </c>
      <c r="S1638" s="3" t="s">
        <v>15019</v>
      </c>
      <c r="T1638" s="3" t="s">
        <v>15020</v>
      </c>
      <c r="U1638" s="3"/>
      <c r="V1638" s="3"/>
      <c r="W1638" s="3"/>
      <c r="X1638" s="3"/>
      <c r="Y1638" s="3" t="s">
        <v>17</v>
      </c>
      <c r="Z1638" s="3"/>
      <c r="AA1638" s="3" t="s">
        <v>15016</v>
      </c>
      <c r="AB1638" s="3"/>
      <c r="AC1638" s="3" t="s">
        <v>15017</v>
      </c>
      <c r="AD1638" s="3"/>
      <c r="AE1638" s="3" t="s">
        <v>15018</v>
      </c>
      <c r="AF1638" s="3"/>
      <c r="AG1638" s="3" t="s">
        <v>15019</v>
      </c>
      <c r="AH1638" s="3"/>
      <c r="AI1638" s="3" t="s">
        <v>15020</v>
      </c>
      <c r="AJ1638" s="3"/>
      <c r="AK1638" s="3"/>
      <c r="AL1638" s="3"/>
      <c r="AM1638" s="3"/>
      <c r="AN1638" s="3"/>
      <c r="AO1638" s="3"/>
      <c r="AP1638" s="3"/>
      <c r="AQ1638" s="3"/>
      <c r="AR1638" s="3" t="s">
        <v>7881</v>
      </c>
      <c r="AS1638" s="3" t="s">
        <v>15014</v>
      </c>
      <c r="AT1638" s="3">
        <v>28.8</v>
      </c>
      <c r="AU1638" s="3">
        <v>34.56</v>
      </c>
      <c r="AV1638" s="3">
        <v>26.58</v>
      </c>
      <c r="AW1638" s="3">
        <v>32.58</v>
      </c>
    </row>
    <row r="1639" ht="50" hidden="1" customHeight="1" spans="1:49">
      <c r="A1639" s="3" t="s">
        <v>15021</v>
      </c>
      <c r="B1639" t="s">
        <v>15022</v>
      </c>
      <c r="C1639" t="str">
        <f t="shared" si="218"/>
        <v>AnchZwv2NwbfzhbgStaC</v>
      </c>
      <c r="D1639" s="3" t="str">
        <f t="shared" si="219"/>
        <v>Pantalon Baggy Femme Coupe Ample Denim Élastique Imprimé</v>
      </c>
      <c r="E1639" s="3" t="str">
        <f t="shared" si="220"/>
        <v>fermeture à boutons Poche Rabattable Tissu Tissé, Noir Fête Vacances Toutes Saisons Assemblage Détente Rétro Pantalon De Noël</v>
      </c>
      <c r="F1639" s="3">
        <f t="shared" si="213"/>
        <v>56</v>
      </c>
      <c r="G1639" s="3"/>
      <c r="H1639" s="3"/>
      <c r="I1639" s="3" t="s">
        <v>15023</v>
      </c>
      <c r="J1639" s="3" t="s">
        <v>12945</v>
      </c>
      <c r="K1639" t="s">
        <v>12945</v>
      </c>
      <c r="L1639" t="s">
        <v>47</v>
      </c>
      <c r="M1639" s="3" t="s">
        <v>15024</v>
      </c>
      <c r="N1639" s="3" t="s">
        <v>15025</v>
      </c>
      <c r="O1639" s="3"/>
      <c r="P1639" s="3" t="s">
        <v>15026</v>
      </c>
      <c r="Q1639" s="3" t="s">
        <v>15027</v>
      </c>
      <c r="R1639" s="3" t="s">
        <v>15028</v>
      </c>
      <c r="S1639" s="3" t="s">
        <v>15029</v>
      </c>
      <c r="T1639" s="3" t="s">
        <v>15030</v>
      </c>
      <c r="U1639" s="3"/>
      <c r="V1639" s="3"/>
      <c r="W1639" s="3"/>
      <c r="X1639" s="3"/>
      <c r="Y1639" s="3" t="s">
        <v>17</v>
      </c>
      <c r="Z1639" s="3"/>
      <c r="AA1639" s="3" t="s">
        <v>15026</v>
      </c>
      <c r="AB1639" s="3"/>
      <c r="AC1639" s="3" t="s">
        <v>15027</v>
      </c>
      <c r="AD1639" s="3"/>
      <c r="AE1639" s="3" t="s">
        <v>15028</v>
      </c>
      <c r="AF1639" s="3"/>
      <c r="AG1639" s="3" t="s">
        <v>15029</v>
      </c>
      <c r="AH1639" s="3"/>
      <c r="AI1639" s="3" t="s">
        <v>15030</v>
      </c>
      <c r="AJ1639" s="3"/>
      <c r="AK1639" s="3"/>
      <c r="AL1639" s="3"/>
      <c r="AM1639" s="3"/>
      <c r="AN1639" s="3"/>
      <c r="AO1639" s="3"/>
      <c r="AP1639" s="3"/>
      <c r="AQ1639" s="3"/>
      <c r="AR1639" s="3" t="s">
        <v>7881</v>
      </c>
      <c r="AS1639" s="3" t="s">
        <v>15024</v>
      </c>
      <c r="AT1639" s="3">
        <v>28.56</v>
      </c>
      <c r="AU1639" s="3">
        <v>34.27</v>
      </c>
      <c r="AV1639" s="3">
        <v>26.29</v>
      </c>
      <c r="AW1639" s="3">
        <v>32.29</v>
      </c>
    </row>
    <row r="1640" ht="50" hidden="1" customHeight="1" spans="1:49">
      <c r="A1640" s="3" t="s">
        <v>15031</v>
      </c>
      <c r="B1640" t="s">
        <v>15032</v>
      </c>
      <c r="C1640" t="str">
        <f t="shared" si="218"/>
        <v>AnchZwv2NwbfzhbgStaC</v>
      </c>
      <c r="D1640" s="3" t="str">
        <f t="shared" si="219"/>
        <v>Pantalon Baggy Femme Coupe Ample Denim Élastique Imprimé</v>
      </c>
      <c r="E1640" s="3" t="str">
        <f t="shared" si="220"/>
        <v>fermeture à boutons Poche Rabattable Tissu Tissé, Noir Fête Vacances Toutes Saisons Assemblage Détente Rétro Pantalon De Noël</v>
      </c>
      <c r="F1640" s="3">
        <f t="shared" si="213"/>
        <v>56</v>
      </c>
      <c r="G1640" s="3"/>
      <c r="H1640" s="3"/>
      <c r="I1640" s="3" t="s">
        <v>15033</v>
      </c>
      <c r="J1640" s="3" t="s">
        <v>12945</v>
      </c>
      <c r="K1640" t="s">
        <v>12945</v>
      </c>
      <c r="L1640" t="s">
        <v>59</v>
      </c>
      <c r="M1640" s="3" t="s">
        <v>15034</v>
      </c>
      <c r="N1640" s="3" t="s">
        <v>15035</v>
      </c>
      <c r="O1640" s="3"/>
      <c r="P1640" s="3" t="s">
        <v>15036</v>
      </c>
      <c r="Q1640" s="3" t="s">
        <v>15037</v>
      </c>
      <c r="R1640" s="3" t="s">
        <v>15038</v>
      </c>
      <c r="S1640" s="3" t="s">
        <v>15039</v>
      </c>
      <c r="T1640" s="3" t="s">
        <v>15040</v>
      </c>
      <c r="U1640" s="3"/>
      <c r="V1640" s="3"/>
      <c r="W1640" s="3"/>
      <c r="X1640" s="3"/>
      <c r="Y1640" s="3" t="s">
        <v>17</v>
      </c>
      <c r="Z1640" s="3"/>
      <c r="AA1640" s="3" t="s">
        <v>15036</v>
      </c>
      <c r="AB1640" s="3"/>
      <c r="AC1640" s="3" t="s">
        <v>15037</v>
      </c>
      <c r="AD1640" s="3"/>
      <c r="AE1640" s="3" t="s">
        <v>15038</v>
      </c>
      <c r="AF1640" s="3"/>
      <c r="AG1640" s="3" t="s">
        <v>15039</v>
      </c>
      <c r="AH1640" s="3"/>
      <c r="AI1640" s="3" t="s">
        <v>15040</v>
      </c>
      <c r="AJ1640" s="3"/>
      <c r="AK1640" s="3"/>
      <c r="AL1640" s="3"/>
      <c r="AM1640" s="3"/>
      <c r="AN1640" s="3"/>
      <c r="AO1640" s="3"/>
      <c r="AP1640" s="3"/>
      <c r="AQ1640" s="3"/>
      <c r="AR1640" s="3" t="s">
        <v>7881</v>
      </c>
      <c r="AS1640" s="3" t="s">
        <v>15034</v>
      </c>
      <c r="AT1640" s="3">
        <v>28.32</v>
      </c>
      <c r="AU1640" s="3">
        <v>33.98</v>
      </c>
      <c r="AV1640" s="3">
        <v>26</v>
      </c>
      <c r="AW1640" s="3">
        <v>32</v>
      </c>
    </row>
    <row r="1641" ht="50" hidden="1" customHeight="1" spans="1:49">
      <c r="A1641" s="3" t="s">
        <v>15041</v>
      </c>
      <c r="B1641" t="s">
        <v>15042</v>
      </c>
      <c r="C1641" t="str">
        <f t="shared" si="218"/>
        <v>AnchZwv2NwbfzhbgStaC</v>
      </c>
      <c r="D1641" s="3" t="str">
        <f t="shared" si="219"/>
        <v>Pantalon Baggy Femme Coupe Ample Denim Élastique Imprimé</v>
      </c>
      <c r="E1641" s="3" t="str">
        <f t="shared" si="220"/>
        <v>fermeture à boutons Poche Rabattable Tissu Tissé, Noir Fête Vacances Toutes Saisons Assemblage Détente Rétro Pantalon De Noël</v>
      </c>
      <c r="F1641" s="3">
        <f t="shared" si="213"/>
        <v>56</v>
      </c>
      <c r="G1641" s="3"/>
      <c r="H1641" s="3"/>
      <c r="I1641" s="3" t="s">
        <v>15043</v>
      </c>
      <c r="J1641" s="3" t="s">
        <v>12945</v>
      </c>
      <c r="K1641" t="s">
        <v>12945</v>
      </c>
      <c r="L1641" t="s">
        <v>71</v>
      </c>
      <c r="M1641" s="3" t="s">
        <v>15044</v>
      </c>
      <c r="N1641" s="3" t="s">
        <v>15045</v>
      </c>
      <c r="O1641" s="3"/>
      <c r="P1641" s="3" t="s">
        <v>15046</v>
      </c>
      <c r="Q1641" s="3" t="s">
        <v>15047</v>
      </c>
      <c r="R1641" s="3" t="s">
        <v>15048</v>
      </c>
      <c r="S1641" s="3" t="s">
        <v>15049</v>
      </c>
      <c r="T1641" s="3" t="s">
        <v>15050</v>
      </c>
      <c r="U1641" s="3"/>
      <c r="V1641" s="3"/>
      <c r="W1641" s="3"/>
      <c r="X1641" s="3"/>
      <c r="Y1641" s="3" t="s">
        <v>17</v>
      </c>
      <c r="Z1641" s="3"/>
      <c r="AA1641" s="3" t="s">
        <v>15046</v>
      </c>
      <c r="AB1641" s="3"/>
      <c r="AC1641" s="3" t="s">
        <v>15047</v>
      </c>
      <c r="AD1641" s="3"/>
      <c r="AE1641" s="3" t="s">
        <v>15048</v>
      </c>
      <c r="AF1641" s="3"/>
      <c r="AG1641" s="3" t="s">
        <v>15049</v>
      </c>
      <c r="AH1641" s="3"/>
      <c r="AI1641" s="3" t="s">
        <v>15050</v>
      </c>
      <c r="AJ1641" s="3"/>
      <c r="AK1641" s="3"/>
      <c r="AL1641" s="3"/>
      <c r="AM1641" s="3"/>
      <c r="AN1641" s="3"/>
      <c r="AO1641" s="3"/>
      <c r="AP1641" s="3"/>
      <c r="AQ1641" s="3"/>
      <c r="AR1641" s="3" t="s">
        <v>7881</v>
      </c>
      <c r="AS1641" s="3" t="s">
        <v>15044</v>
      </c>
      <c r="AT1641" s="3">
        <v>29.04</v>
      </c>
      <c r="AU1641" s="3">
        <v>34.85</v>
      </c>
      <c r="AV1641" s="3">
        <v>26.87</v>
      </c>
      <c r="AW1641" s="3">
        <v>32.87</v>
      </c>
    </row>
    <row r="1642" ht="50" hidden="1" customHeight="1" spans="1:49">
      <c r="A1642" s="3" t="s">
        <v>15051</v>
      </c>
      <c r="B1642" t="s">
        <v>15052</v>
      </c>
      <c r="C1642" t="str">
        <f t="shared" si="218"/>
        <v>AnchZwv2NwbfzhbgStaC</v>
      </c>
      <c r="D1642" s="3" t="str">
        <f t="shared" si="219"/>
        <v>Pantalon Baggy Femme Coupe Ample Denim Élastique Imprimé</v>
      </c>
      <c r="E1642" s="3" t="str">
        <f t="shared" si="220"/>
        <v>fermeture à boutons Poche Rabattable Tissu Tissé, Noir Fête Vacances Toutes Saisons Assemblage Détente Rétro Pantalon De Noël</v>
      </c>
      <c r="F1642" s="3">
        <f t="shared" si="213"/>
        <v>56</v>
      </c>
      <c r="G1642" s="3"/>
      <c r="H1642" s="3"/>
      <c r="I1642" s="3" t="s">
        <v>15053</v>
      </c>
      <c r="J1642" s="3" t="s">
        <v>12986</v>
      </c>
      <c r="K1642" t="s">
        <v>12986</v>
      </c>
      <c r="L1642" t="s">
        <v>24</v>
      </c>
      <c r="M1642" s="3" t="s">
        <v>15014</v>
      </c>
      <c r="N1642" s="3" t="s">
        <v>15015</v>
      </c>
      <c r="O1642" s="3"/>
      <c r="P1642" s="3" t="s">
        <v>15054</v>
      </c>
      <c r="Q1642" s="3" t="s">
        <v>15055</v>
      </c>
      <c r="R1642" s="3" t="s">
        <v>15056</v>
      </c>
      <c r="S1642" s="3" t="s">
        <v>15057</v>
      </c>
      <c r="T1642" s="3" t="s">
        <v>15058</v>
      </c>
      <c r="U1642" s="3"/>
      <c r="V1642" s="3"/>
      <c r="W1642" s="3"/>
      <c r="X1642" s="3"/>
      <c r="Y1642" s="3" t="s">
        <v>17</v>
      </c>
      <c r="Z1642" s="3"/>
      <c r="AA1642" s="3" t="s">
        <v>15054</v>
      </c>
      <c r="AB1642" s="3"/>
      <c r="AC1642" s="3" t="s">
        <v>15055</v>
      </c>
      <c r="AD1642" s="3"/>
      <c r="AE1642" s="3" t="s">
        <v>15056</v>
      </c>
      <c r="AF1642" s="3"/>
      <c r="AG1642" s="3" t="s">
        <v>15057</v>
      </c>
      <c r="AH1642" s="3"/>
      <c r="AI1642" s="3" t="s">
        <v>15058</v>
      </c>
      <c r="AJ1642" s="3"/>
      <c r="AK1642" s="3"/>
      <c r="AL1642" s="3"/>
      <c r="AM1642" s="3"/>
      <c r="AN1642" s="3"/>
      <c r="AO1642" s="3"/>
      <c r="AP1642" s="3"/>
      <c r="AQ1642" s="3"/>
      <c r="AR1642" s="3" t="s">
        <v>7881</v>
      </c>
      <c r="AS1642" s="3" t="s">
        <v>15014</v>
      </c>
      <c r="AT1642" s="3">
        <v>28.8</v>
      </c>
      <c r="AU1642" s="3">
        <v>34.56</v>
      </c>
      <c r="AV1642" s="3">
        <v>26.58</v>
      </c>
      <c r="AW1642" s="3">
        <v>32.58</v>
      </c>
    </row>
    <row r="1643" ht="50" hidden="1" customHeight="1" spans="1:49">
      <c r="A1643" s="3" t="s">
        <v>15059</v>
      </c>
      <c r="B1643" t="s">
        <v>15060</v>
      </c>
      <c r="C1643" t="str">
        <f t="shared" si="218"/>
        <v>AnchZwv2NwbfzhbgStaC</v>
      </c>
      <c r="D1643" s="3" t="str">
        <f t="shared" si="219"/>
        <v>Pantalon Baggy Femme Coupe Ample Denim Élastique Imprimé</v>
      </c>
      <c r="E1643" s="3" t="str">
        <f t="shared" si="220"/>
        <v>fermeture à boutons Poche Rabattable Tissu Tissé, Noir Fête Vacances Toutes Saisons Assemblage Détente Rétro Pantalon De Noël</v>
      </c>
      <c r="F1643" s="3">
        <f t="shared" si="213"/>
        <v>56</v>
      </c>
      <c r="G1643" s="3"/>
      <c r="H1643" s="3"/>
      <c r="I1643" s="3" t="s">
        <v>15061</v>
      </c>
      <c r="J1643" s="3" t="s">
        <v>12986</v>
      </c>
      <c r="K1643" t="s">
        <v>12986</v>
      </c>
      <c r="L1643" t="s">
        <v>47</v>
      </c>
      <c r="M1643" s="3" t="s">
        <v>15024</v>
      </c>
      <c r="N1643" s="3" t="s">
        <v>15025</v>
      </c>
      <c r="O1643" s="3"/>
      <c r="P1643" s="3" t="s">
        <v>15062</v>
      </c>
      <c r="Q1643" s="3" t="s">
        <v>15063</v>
      </c>
      <c r="R1643" s="3" t="s">
        <v>15064</v>
      </c>
      <c r="S1643" s="3" t="s">
        <v>15065</v>
      </c>
      <c r="T1643" s="3" t="s">
        <v>15066</v>
      </c>
      <c r="U1643" s="3"/>
      <c r="V1643" s="3"/>
      <c r="W1643" s="3"/>
      <c r="X1643" s="3"/>
      <c r="Y1643" s="3" t="s">
        <v>17</v>
      </c>
      <c r="Z1643" s="3"/>
      <c r="AA1643" s="3" t="s">
        <v>15062</v>
      </c>
      <c r="AB1643" s="3"/>
      <c r="AC1643" s="3" t="s">
        <v>15063</v>
      </c>
      <c r="AD1643" s="3"/>
      <c r="AE1643" s="3" t="s">
        <v>15064</v>
      </c>
      <c r="AF1643" s="3"/>
      <c r="AG1643" s="3" t="s">
        <v>15065</v>
      </c>
      <c r="AH1643" s="3"/>
      <c r="AI1643" s="3" t="s">
        <v>15066</v>
      </c>
      <c r="AJ1643" s="3"/>
      <c r="AK1643" s="3"/>
      <c r="AL1643" s="3"/>
      <c r="AM1643" s="3"/>
      <c r="AN1643" s="3"/>
      <c r="AO1643" s="3"/>
      <c r="AP1643" s="3"/>
      <c r="AQ1643" s="3"/>
      <c r="AR1643" s="3" t="s">
        <v>7881</v>
      </c>
      <c r="AS1643" s="3" t="s">
        <v>15024</v>
      </c>
      <c r="AT1643" s="3">
        <v>28.56</v>
      </c>
      <c r="AU1643" s="3">
        <v>34.27</v>
      </c>
      <c r="AV1643" s="3">
        <v>26.29</v>
      </c>
      <c r="AW1643" s="3">
        <v>32.29</v>
      </c>
    </row>
    <row r="1644" ht="50" hidden="1" customHeight="1" spans="1:49">
      <c r="A1644" s="3" t="s">
        <v>15067</v>
      </c>
      <c r="B1644" t="s">
        <v>15068</v>
      </c>
      <c r="C1644" t="str">
        <f t="shared" si="218"/>
        <v>AnchZwv2NwbfzhbgStaC</v>
      </c>
      <c r="D1644" s="3" t="str">
        <f t="shared" si="219"/>
        <v>Pantalon Baggy Femme Coupe Ample Denim Élastique Imprimé</v>
      </c>
      <c r="E1644" s="3" t="str">
        <f t="shared" si="220"/>
        <v>fermeture à boutons Poche Rabattable Tissu Tissé, Noir Fête Vacances Toutes Saisons Assemblage Détente Rétro Pantalon De Noël</v>
      </c>
      <c r="F1644" s="3">
        <f t="shared" si="213"/>
        <v>56</v>
      </c>
      <c r="G1644" s="3"/>
      <c r="H1644" s="3"/>
      <c r="I1644" s="3" t="s">
        <v>15069</v>
      </c>
      <c r="J1644" s="3" t="s">
        <v>12986</v>
      </c>
      <c r="K1644" t="s">
        <v>12986</v>
      </c>
      <c r="L1644" t="s">
        <v>59</v>
      </c>
      <c r="M1644" s="3" t="s">
        <v>15034</v>
      </c>
      <c r="N1644" s="3" t="s">
        <v>15035</v>
      </c>
      <c r="O1644" s="3"/>
      <c r="P1644" s="3" t="s">
        <v>15070</v>
      </c>
      <c r="Q1644" s="3" t="s">
        <v>15071</v>
      </c>
      <c r="R1644" s="3" t="s">
        <v>15072</v>
      </c>
      <c r="S1644" s="3" t="s">
        <v>15073</v>
      </c>
      <c r="T1644" s="3" t="s">
        <v>15074</v>
      </c>
      <c r="U1644" s="3"/>
      <c r="V1644" s="3"/>
      <c r="W1644" s="3"/>
      <c r="X1644" s="3"/>
      <c r="Y1644" s="3" t="s">
        <v>17</v>
      </c>
      <c r="Z1644" s="3"/>
      <c r="AA1644" s="3" t="s">
        <v>15070</v>
      </c>
      <c r="AB1644" s="3"/>
      <c r="AC1644" s="3" t="s">
        <v>15071</v>
      </c>
      <c r="AD1644" s="3"/>
      <c r="AE1644" s="3" t="s">
        <v>15072</v>
      </c>
      <c r="AF1644" s="3"/>
      <c r="AG1644" s="3" t="s">
        <v>15073</v>
      </c>
      <c r="AH1644" s="3"/>
      <c r="AI1644" s="3" t="s">
        <v>15074</v>
      </c>
      <c r="AJ1644" s="3"/>
      <c r="AK1644" s="3"/>
      <c r="AL1644" s="3"/>
      <c r="AM1644" s="3"/>
      <c r="AN1644" s="3"/>
      <c r="AO1644" s="3"/>
      <c r="AP1644" s="3"/>
      <c r="AQ1644" s="3"/>
      <c r="AR1644" s="3" t="s">
        <v>7881</v>
      </c>
      <c r="AS1644" s="3" t="s">
        <v>15034</v>
      </c>
      <c r="AT1644" s="3">
        <v>28.32</v>
      </c>
      <c r="AU1644" s="3">
        <v>33.98</v>
      </c>
      <c r="AV1644" s="3">
        <v>26</v>
      </c>
      <c r="AW1644" s="3">
        <v>32</v>
      </c>
    </row>
    <row r="1645" ht="50" hidden="1" customHeight="1" spans="1:49">
      <c r="A1645" s="3" t="s">
        <v>15075</v>
      </c>
      <c r="B1645" t="s">
        <v>15076</v>
      </c>
      <c r="C1645" t="str">
        <f t="shared" si="218"/>
        <v>AnchZwv2NwbfzhbgStaC</v>
      </c>
      <c r="D1645" s="3" t="str">
        <f t="shared" si="219"/>
        <v>Pantalon Baggy Femme Coupe Ample Denim Élastique Imprimé</v>
      </c>
      <c r="E1645" s="3" t="str">
        <f t="shared" si="220"/>
        <v>fermeture à boutons Poche Rabattable Tissu Tissé, Noir Fête Vacances Toutes Saisons Assemblage Détente Rétro Pantalon De Noël</v>
      </c>
      <c r="F1645" s="3">
        <f t="shared" si="213"/>
        <v>56</v>
      </c>
      <c r="G1645" s="3"/>
      <c r="H1645" s="3"/>
      <c r="I1645" s="3" t="s">
        <v>15077</v>
      </c>
      <c r="J1645" s="3" t="s">
        <v>12986</v>
      </c>
      <c r="K1645" t="s">
        <v>12986</v>
      </c>
      <c r="L1645" t="s">
        <v>71</v>
      </c>
      <c r="M1645" s="3" t="s">
        <v>15044</v>
      </c>
      <c r="N1645" s="3" t="s">
        <v>15045</v>
      </c>
      <c r="O1645" s="3"/>
      <c r="P1645" s="3" t="s">
        <v>15078</v>
      </c>
      <c r="Q1645" s="3" t="s">
        <v>15079</v>
      </c>
      <c r="R1645" s="3" t="s">
        <v>15080</v>
      </c>
      <c r="S1645" s="3" t="s">
        <v>15081</v>
      </c>
      <c r="T1645" s="3" t="s">
        <v>15082</v>
      </c>
      <c r="U1645" s="3"/>
      <c r="V1645" s="3"/>
      <c r="W1645" s="3"/>
      <c r="X1645" s="3"/>
      <c r="Y1645" s="3" t="s">
        <v>17</v>
      </c>
      <c r="Z1645" s="3"/>
      <c r="AA1645" s="3" t="s">
        <v>15078</v>
      </c>
      <c r="AB1645" s="3"/>
      <c r="AC1645" s="3" t="s">
        <v>15079</v>
      </c>
      <c r="AD1645" s="3"/>
      <c r="AE1645" s="3" t="s">
        <v>15080</v>
      </c>
      <c r="AF1645" s="3"/>
      <c r="AG1645" s="3" t="s">
        <v>15081</v>
      </c>
      <c r="AH1645" s="3"/>
      <c r="AI1645" s="3" t="s">
        <v>15082</v>
      </c>
      <c r="AJ1645" s="3"/>
      <c r="AK1645" s="3"/>
      <c r="AL1645" s="3"/>
      <c r="AM1645" s="3"/>
      <c r="AN1645" s="3"/>
      <c r="AO1645" s="3"/>
      <c r="AP1645" s="3"/>
      <c r="AQ1645" s="3"/>
      <c r="AR1645" s="3" t="s">
        <v>7881</v>
      </c>
      <c r="AS1645" s="3" t="s">
        <v>15044</v>
      </c>
      <c r="AT1645" s="3">
        <v>29.04</v>
      </c>
      <c r="AU1645" s="3">
        <v>34.85</v>
      </c>
      <c r="AV1645" s="3">
        <v>26.87</v>
      </c>
      <c r="AW1645" s="3">
        <v>32.87</v>
      </c>
    </row>
    <row r="1646" ht="50" hidden="1" customHeight="1" spans="1:49">
      <c r="A1646" s="3" t="s">
        <v>15083</v>
      </c>
      <c r="B1646" t="s">
        <v>15084</v>
      </c>
      <c r="C1646" t="str">
        <f t="shared" si="218"/>
        <v>AnchZwv2NwbfzhbgStaC</v>
      </c>
      <c r="D1646" s="3" t="str">
        <f t="shared" si="219"/>
        <v>Pantalon Baggy Femme Coupe Ample Denim Élastique Imprimé</v>
      </c>
      <c r="E1646" s="3" t="str">
        <f t="shared" si="220"/>
        <v>fermeture à boutons Poche Rabattable Tissu Tissé, Noir Fête Vacances Toutes Saisons Assemblage Détente Rétro Pantalon De Noël</v>
      </c>
      <c r="F1646" s="3">
        <f t="shared" si="213"/>
        <v>56</v>
      </c>
      <c r="G1646" s="3"/>
      <c r="H1646" s="3"/>
      <c r="I1646" s="3" t="s">
        <v>15085</v>
      </c>
      <c r="J1646" s="3" t="s">
        <v>1055</v>
      </c>
      <c r="K1646" t="s">
        <v>1056</v>
      </c>
      <c r="L1646" t="s">
        <v>24</v>
      </c>
      <c r="M1646" s="3" t="s">
        <v>15014</v>
      </c>
      <c r="N1646" s="3" t="s">
        <v>15015</v>
      </c>
      <c r="O1646" s="3"/>
      <c r="P1646" s="3" t="s">
        <v>15086</v>
      </c>
      <c r="Q1646" s="3" t="s">
        <v>15087</v>
      </c>
      <c r="R1646" s="3" t="s">
        <v>15088</v>
      </c>
      <c r="S1646" s="3" t="s">
        <v>15089</v>
      </c>
      <c r="T1646" s="3" t="s">
        <v>15090</v>
      </c>
      <c r="U1646" s="3"/>
      <c r="V1646" s="3"/>
      <c r="W1646" s="3"/>
      <c r="X1646" s="3"/>
      <c r="Y1646" s="3" t="s">
        <v>17</v>
      </c>
      <c r="Z1646" s="3"/>
      <c r="AA1646" s="3" t="s">
        <v>15086</v>
      </c>
      <c r="AB1646" s="3"/>
      <c r="AC1646" s="3" t="s">
        <v>15087</v>
      </c>
      <c r="AD1646" s="3"/>
      <c r="AE1646" s="3" t="s">
        <v>15088</v>
      </c>
      <c r="AF1646" s="3"/>
      <c r="AG1646" s="3" t="s">
        <v>15089</v>
      </c>
      <c r="AH1646" s="3"/>
      <c r="AI1646" s="3" t="s">
        <v>15090</v>
      </c>
      <c r="AJ1646" s="3"/>
      <c r="AK1646" s="3"/>
      <c r="AL1646" s="3"/>
      <c r="AM1646" s="3"/>
      <c r="AN1646" s="3"/>
      <c r="AO1646" s="3"/>
      <c r="AP1646" s="3"/>
      <c r="AQ1646" s="3"/>
      <c r="AR1646" s="3" t="s">
        <v>7881</v>
      </c>
      <c r="AS1646" s="3" t="s">
        <v>15014</v>
      </c>
      <c r="AT1646" s="3">
        <v>28.8</v>
      </c>
      <c r="AU1646" s="3">
        <v>34.56</v>
      </c>
      <c r="AV1646" s="3">
        <v>26.58</v>
      </c>
      <c r="AW1646" s="3">
        <v>32.58</v>
      </c>
    </row>
    <row r="1647" ht="50" hidden="1" customHeight="1" spans="1:49">
      <c r="A1647" s="3" t="s">
        <v>15091</v>
      </c>
      <c r="B1647" t="s">
        <v>15092</v>
      </c>
      <c r="C1647" t="str">
        <f t="shared" si="218"/>
        <v>AnchZwv2NwbfzhbgStaC</v>
      </c>
      <c r="D1647" s="3" t="str">
        <f t="shared" si="219"/>
        <v>Pantalon Baggy Femme Coupe Ample Denim Élastique Imprimé</v>
      </c>
      <c r="E1647" s="3" t="str">
        <f t="shared" si="220"/>
        <v>fermeture à boutons Poche Rabattable Tissu Tissé, Noir Fête Vacances Toutes Saisons Assemblage Détente Rétro Pantalon De Noël</v>
      </c>
      <c r="F1647" s="3">
        <f t="shared" si="213"/>
        <v>56</v>
      </c>
      <c r="G1647" s="3"/>
      <c r="H1647" s="3"/>
      <c r="I1647" s="3" t="s">
        <v>15093</v>
      </c>
      <c r="J1647" s="3" t="s">
        <v>1055</v>
      </c>
      <c r="K1647" t="s">
        <v>1056</v>
      </c>
      <c r="L1647" t="s">
        <v>47</v>
      </c>
      <c r="M1647" s="3" t="s">
        <v>15024</v>
      </c>
      <c r="N1647" s="3" t="s">
        <v>15025</v>
      </c>
      <c r="O1647" s="3"/>
      <c r="P1647" s="3" t="s">
        <v>15094</v>
      </c>
      <c r="Q1647" s="3" t="s">
        <v>15095</v>
      </c>
      <c r="R1647" s="3" t="s">
        <v>15096</v>
      </c>
      <c r="S1647" s="3" t="s">
        <v>15097</v>
      </c>
      <c r="T1647" s="3" t="s">
        <v>15098</v>
      </c>
      <c r="U1647" s="3"/>
      <c r="V1647" s="3"/>
      <c r="W1647" s="3"/>
      <c r="X1647" s="3"/>
      <c r="Y1647" s="3" t="s">
        <v>17</v>
      </c>
      <c r="Z1647" s="3"/>
      <c r="AA1647" s="3" t="s">
        <v>15094</v>
      </c>
      <c r="AB1647" s="3"/>
      <c r="AC1647" s="3" t="s">
        <v>15095</v>
      </c>
      <c r="AD1647" s="3"/>
      <c r="AE1647" s="3" t="s">
        <v>15096</v>
      </c>
      <c r="AF1647" s="3"/>
      <c r="AG1647" s="3" t="s">
        <v>15097</v>
      </c>
      <c r="AH1647" s="3"/>
      <c r="AI1647" s="3" t="s">
        <v>15098</v>
      </c>
      <c r="AJ1647" s="3"/>
      <c r="AK1647" s="3"/>
      <c r="AL1647" s="3"/>
      <c r="AM1647" s="3"/>
      <c r="AN1647" s="3"/>
      <c r="AO1647" s="3"/>
      <c r="AP1647" s="3"/>
      <c r="AQ1647" s="3"/>
      <c r="AR1647" s="3" t="s">
        <v>7881</v>
      </c>
      <c r="AS1647" s="3" t="s">
        <v>15024</v>
      </c>
      <c r="AT1647" s="3">
        <v>28.56</v>
      </c>
      <c r="AU1647" s="3">
        <v>34.27</v>
      </c>
      <c r="AV1647" s="3">
        <v>26.29</v>
      </c>
      <c r="AW1647" s="3">
        <v>32.29</v>
      </c>
    </row>
    <row r="1648" ht="50" hidden="1" customHeight="1" spans="1:49">
      <c r="A1648" s="3" t="s">
        <v>15099</v>
      </c>
      <c r="B1648" t="s">
        <v>15100</v>
      </c>
      <c r="C1648" t="str">
        <f t="shared" si="218"/>
        <v>AnchZwv2NwbfzhbgStaC</v>
      </c>
      <c r="D1648" s="3" t="str">
        <f t="shared" si="219"/>
        <v>Pantalon Baggy Femme Coupe Ample Denim Élastique Imprimé</v>
      </c>
      <c r="E1648" s="3" t="str">
        <f t="shared" si="220"/>
        <v>fermeture à boutons Poche Rabattable Tissu Tissé, Noir Fête Vacances Toutes Saisons Assemblage Détente Rétro Pantalon De Noël</v>
      </c>
      <c r="F1648" s="3">
        <f t="shared" si="213"/>
        <v>56</v>
      </c>
      <c r="G1648" s="3"/>
      <c r="H1648" s="3"/>
      <c r="I1648" s="3" t="s">
        <v>15101</v>
      </c>
      <c r="J1648" s="3" t="s">
        <v>1055</v>
      </c>
      <c r="K1648" t="s">
        <v>1056</v>
      </c>
      <c r="L1648" t="s">
        <v>59</v>
      </c>
      <c r="M1648" s="3" t="s">
        <v>15034</v>
      </c>
      <c r="N1648" s="3" t="s">
        <v>15035</v>
      </c>
      <c r="O1648" s="3"/>
      <c r="P1648" s="3" t="s">
        <v>15102</v>
      </c>
      <c r="Q1648" s="3" t="s">
        <v>15103</v>
      </c>
      <c r="R1648" s="3" t="s">
        <v>15104</v>
      </c>
      <c r="S1648" s="3" t="s">
        <v>15105</v>
      </c>
      <c r="T1648" s="3" t="s">
        <v>15106</v>
      </c>
      <c r="U1648" s="3"/>
      <c r="V1648" s="3"/>
      <c r="W1648" s="3"/>
      <c r="X1648" s="3"/>
      <c r="Y1648" s="3" t="s">
        <v>17</v>
      </c>
      <c r="Z1648" s="3"/>
      <c r="AA1648" s="3" t="s">
        <v>15102</v>
      </c>
      <c r="AB1648" s="3"/>
      <c r="AC1648" s="3" t="s">
        <v>15103</v>
      </c>
      <c r="AD1648" s="3"/>
      <c r="AE1648" s="3" t="s">
        <v>15104</v>
      </c>
      <c r="AF1648" s="3"/>
      <c r="AG1648" s="3" t="s">
        <v>15105</v>
      </c>
      <c r="AH1648" s="3"/>
      <c r="AI1648" s="3" t="s">
        <v>15106</v>
      </c>
      <c r="AJ1648" s="3"/>
      <c r="AK1648" s="3"/>
      <c r="AL1648" s="3"/>
      <c r="AM1648" s="3"/>
      <c r="AN1648" s="3"/>
      <c r="AO1648" s="3"/>
      <c r="AP1648" s="3"/>
      <c r="AQ1648" s="3"/>
      <c r="AR1648" s="3" t="s">
        <v>7881</v>
      </c>
      <c r="AS1648" s="3" t="s">
        <v>15034</v>
      </c>
      <c r="AT1648" s="3">
        <v>28.32</v>
      </c>
      <c r="AU1648" s="3">
        <v>33.98</v>
      </c>
      <c r="AV1648" s="3">
        <v>26</v>
      </c>
      <c r="AW1648" s="3">
        <v>32</v>
      </c>
    </row>
    <row r="1649" ht="50" hidden="1" customHeight="1" spans="1:49">
      <c r="A1649" s="3" t="s">
        <v>15107</v>
      </c>
      <c r="B1649" t="s">
        <v>15108</v>
      </c>
      <c r="C1649" t="str">
        <f t="shared" si="218"/>
        <v>AnchZwv2NwbfzhbgStaC</v>
      </c>
      <c r="D1649" s="3" t="str">
        <f t="shared" si="219"/>
        <v>Pantalon Baggy Femme Coupe Ample Denim Élastique Imprimé</v>
      </c>
      <c r="E1649" s="3" t="str">
        <f t="shared" si="220"/>
        <v>fermeture à boutons Poche Rabattable Tissu Tissé, Noir Fête Vacances Toutes Saisons Assemblage Détente Rétro Pantalon De Noël</v>
      </c>
      <c r="F1649" s="3">
        <f t="shared" si="213"/>
        <v>56</v>
      </c>
      <c r="G1649" s="3"/>
      <c r="H1649" s="3"/>
      <c r="I1649" s="3" t="s">
        <v>15109</v>
      </c>
      <c r="J1649" s="3" t="s">
        <v>1055</v>
      </c>
      <c r="K1649" t="s">
        <v>1056</v>
      </c>
      <c r="L1649" t="s">
        <v>71</v>
      </c>
      <c r="M1649" s="3" t="s">
        <v>15044</v>
      </c>
      <c r="N1649" s="3" t="s">
        <v>15045</v>
      </c>
      <c r="O1649" s="3"/>
      <c r="P1649" s="3" t="s">
        <v>15110</v>
      </c>
      <c r="Q1649" s="3" t="s">
        <v>15111</v>
      </c>
      <c r="R1649" s="3" t="s">
        <v>15112</v>
      </c>
      <c r="S1649" s="3" t="s">
        <v>15113</v>
      </c>
      <c r="T1649" s="3" t="s">
        <v>15114</v>
      </c>
      <c r="U1649" s="3"/>
      <c r="V1649" s="3"/>
      <c r="W1649" s="3"/>
      <c r="X1649" s="3"/>
      <c r="Y1649" s="3" t="s">
        <v>17</v>
      </c>
      <c r="Z1649" s="3"/>
      <c r="AA1649" s="3" t="s">
        <v>15110</v>
      </c>
      <c r="AB1649" s="3"/>
      <c r="AC1649" s="3" t="s">
        <v>15111</v>
      </c>
      <c r="AD1649" s="3"/>
      <c r="AE1649" s="3" t="s">
        <v>15112</v>
      </c>
      <c r="AF1649" s="3"/>
      <c r="AG1649" s="3" t="s">
        <v>15113</v>
      </c>
      <c r="AH1649" s="3"/>
      <c r="AI1649" s="3" t="s">
        <v>15114</v>
      </c>
      <c r="AJ1649" s="3"/>
      <c r="AK1649" s="3"/>
      <c r="AL1649" s="3"/>
      <c r="AM1649" s="3"/>
      <c r="AN1649" s="3"/>
      <c r="AO1649" s="3"/>
      <c r="AP1649" s="3"/>
      <c r="AQ1649" s="3"/>
      <c r="AR1649" s="3" t="s">
        <v>7881</v>
      </c>
      <c r="AS1649" s="3" t="s">
        <v>15044</v>
      </c>
      <c r="AT1649" s="3">
        <v>29.04</v>
      </c>
      <c r="AU1649" s="3">
        <v>34.85</v>
      </c>
      <c r="AV1649" s="3">
        <v>26.87</v>
      </c>
      <c r="AW1649" s="3">
        <v>32.87</v>
      </c>
    </row>
    <row r="1650" ht="50" hidden="1" customHeight="1" spans="1:49">
      <c r="A1650" s="3" t="s">
        <v>15115</v>
      </c>
      <c r="B1650" t="s">
        <v>15116</v>
      </c>
      <c r="C1650" t="str">
        <f t="shared" si="218"/>
        <v>AnchZwv2NwbfzhbgStaC</v>
      </c>
      <c r="D1650" s="3" t="str">
        <f t="shared" si="219"/>
        <v>Pantalon Baggy Femme Coupe Ample Denim Élastique Imprimé</v>
      </c>
      <c r="E1650" s="3" t="str">
        <f t="shared" si="220"/>
        <v>fermeture à boutons Poche Rabattable Tissu Tissé, Noir Fête Vacances Toutes Saisons Assemblage Détente Rétro Pantalon De Noël</v>
      </c>
      <c r="F1650" s="3">
        <f t="shared" si="213"/>
        <v>56</v>
      </c>
      <c r="G1650" s="3"/>
      <c r="H1650" s="3"/>
      <c r="I1650" s="3" t="s">
        <v>15117</v>
      </c>
      <c r="J1650" s="3" t="s">
        <v>1874</v>
      </c>
      <c r="K1650" t="s">
        <v>1875</v>
      </c>
      <c r="L1650" t="s">
        <v>24</v>
      </c>
      <c r="M1650" s="3" t="s">
        <v>15014</v>
      </c>
      <c r="N1650" s="3" t="s">
        <v>15015</v>
      </c>
      <c r="O1650" s="3"/>
      <c r="P1650" s="3" t="s">
        <v>15118</v>
      </c>
      <c r="Q1650" s="3" t="s">
        <v>15119</v>
      </c>
      <c r="R1650" s="3" t="s">
        <v>15120</v>
      </c>
      <c r="S1650" s="3" t="s">
        <v>15121</v>
      </c>
      <c r="T1650" s="3" t="s">
        <v>15122</v>
      </c>
      <c r="U1650" s="3"/>
      <c r="V1650" s="3"/>
      <c r="W1650" s="3"/>
      <c r="X1650" s="3"/>
      <c r="Y1650" s="3" t="s">
        <v>17</v>
      </c>
      <c r="Z1650" s="3"/>
      <c r="AA1650" s="3" t="s">
        <v>15118</v>
      </c>
      <c r="AB1650" s="3"/>
      <c r="AC1650" s="3" t="s">
        <v>15119</v>
      </c>
      <c r="AD1650" s="3"/>
      <c r="AE1650" s="3" t="s">
        <v>15120</v>
      </c>
      <c r="AF1650" s="3"/>
      <c r="AG1650" s="3" t="s">
        <v>15121</v>
      </c>
      <c r="AH1650" s="3"/>
      <c r="AI1650" s="3" t="s">
        <v>15122</v>
      </c>
      <c r="AJ1650" s="3"/>
      <c r="AK1650" s="3"/>
      <c r="AL1650" s="3"/>
      <c r="AM1650" s="3"/>
      <c r="AN1650" s="3"/>
      <c r="AO1650" s="3"/>
      <c r="AP1650" s="3"/>
      <c r="AQ1650" s="3"/>
      <c r="AR1650" s="3" t="s">
        <v>7881</v>
      </c>
      <c r="AS1650" s="3" t="s">
        <v>15014</v>
      </c>
      <c r="AT1650" s="3">
        <v>28.8</v>
      </c>
      <c r="AU1650" s="3">
        <v>34.56</v>
      </c>
      <c r="AV1650" s="3">
        <v>26.58</v>
      </c>
      <c r="AW1650" s="3">
        <v>32.58</v>
      </c>
    </row>
    <row r="1651" ht="50" hidden="1" customHeight="1" spans="1:49">
      <c r="A1651" s="3" t="s">
        <v>15123</v>
      </c>
      <c r="B1651" t="s">
        <v>15124</v>
      </c>
      <c r="C1651" t="str">
        <f t="shared" si="218"/>
        <v>AnchZwv2NwbfzhbgStaC</v>
      </c>
      <c r="D1651" s="3" t="str">
        <f t="shared" si="219"/>
        <v>Pantalon Baggy Femme Coupe Ample Denim Élastique Imprimé</v>
      </c>
      <c r="E1651" s="3" t="str">
        <f t="shared" si="220"/>
        <v>fermeture à boutons Poche Rabattable Tissu Tissé, Noir Fête Vacances Toutes Saisons Assemblage Détente Rétro Pantalon De Noël</v>
      </c>
      <c r="F1651" s="3">
        <f t="shared" si="213"/>
        <v>56</v>
      </c>
      <c r="G1651" s="3"/>
      <c r="H1651" s="3"/>
      <c r="I1651" s="3" t="s">
        <v>15125</v>
      </c>
      <c r="J1651" s="3" t="s">
        <v>1874</v>
      </c>
      <c r="K1651" t="s">
        <v>1875</v>
      </c>
      <c r="L1651" t="s">
        <v>47</v>
      </c>
      <c r="M1651" s="3" t="s">
        <v>15024</v>
      </c>
      <c r="N1651" s="3" t="s">
        <v>15025</v>
      </c>
      <c r="O1651" s="3"/>
      <c r="P1651" s="3" t="s">
        <v>15126</v>
      </c>
      <c r="Q1651" s="3" t="s">
        <v>15127</v>
      </c>
      <c r="R1651" s="3" t="s">
        <v>15128</v>
      </c>
      <c r="S1651" s="3" t="s">
        <v>15129</v>
      </c>
      <c r="T1651" s="3" t="s">
        <v>15130</v>
      </c>
      <c r="U1651" s="3"/>
      <c r="V1651" s="3"/>
      <c r="W1651" s="3"/>
      <c r="X1651" s="3"/>
      <c r="Y1651" s="3" t="s">
        <v>17</v>
      </c>
      <c r="Z1651" s="3"/>
      <c r="AA1651" s="3" t="s">
        <v>15126</v>
      </c>
      <c r="AB1651" s="3"/>
      <c r="AC1651" s="3" t="s">
        <v>15127</v>
      </c>
      <c r="AD1651" s="3"/>
      <c r="AE1651" s="3" t="s">
        <v>15128</v>
      </c>
      <c r="AF1651" s="3"/>
      <c r="AG1651" s="3" t="s">
        <v>15129</v>
      </c>
      <c r="AH1651" s="3"/>
      <c r="AI1651" s="3" t="s">
        <v>15130</v>
      </c>
      <c r="AJ1651" s="3"/>
      <c r="AK1651" s="3"/>
      <c r="AL1651" s="3"/>
      <c r="AM1651" s="3"/>
      <c r="AN1651" s="3"/>
      <c r="AO1651" s="3"/>
      <c r="AP1651" s="3"/>
      <c r="AQ1651" s="3"/>
      <c r="AR1651" s="3" t="s">
        <v>7881</v>
      </c>
      <c r="AS1651" s="3" t="s">
        <v>15024</v>
      </c>
      <c r="AT1651" s="3">
        <v>28.56</v>
      </c>
      <c r="AU1651" s="3">
        <v>34.27</v>
      </c>
      <c r="AV1651" s="3">
        <v>26.29</v>
      </c>
      <c r="AW1651" s="3">
        <v>32.29</v>
      </c>
    </row>
    <row r="1652" ht="50" hidden="1" customHeight="1" spans="1:49">
      <c r="A1652" s="3" t="s">
        <v>15131</v>
      </c>
      <c r="B1652" t="s">
        <v>15132</v>
      </c>
      <c r="C1652" t="str">
        <f t="shared" si="218"/>
        <v>AnchZwv2NwbfzhbgStaC</v>
      </c>
      <c r="D1652" s="3" t="str">
        <f t="shared" si="219"/>
        <v>Pantalon Baggy Femme Coupe Ample Denim Élastique Imprimé</v>
      </c>
      <c r="E1652" s="3" t="str">
        <f t="shared" si="220"/>
        <v>fermeture à boutons Poche Rabattable Tissu Tissé, Noir Fête Vacances Toutes Saisons Assemblage Détente Rétro Pantalon De Noël</v>
      </c>
      <c r="F1652" s="3">
        <f t="shared" si="213"/>
        <v>56</v>
      </c>
      <c r="G1652" s="3"/>
      <c r="H1652" s="3"/>
      <c r="I1652" s="3" t="s">
        <v>15133</v>
      </c>
      <c r="J1652" s="3" t="s">
        <v>1874</v>
      </c>
      <c r="K1652" t="s">
        <v>1875</v>
      </c>
      <c r="L1652" t="s">
        <v>59</v>
      </c>
      <c r="M1652" s="3" t="s">
        <v>15034</v>
      </c>
      <c r="N1652" s="3" t="s">
        <v>15035</v>
      </c>
      <c r="O1652" s="3"/>
      <c r="P1652" s="3" t="s">
        <v>15134</v>
      </c>
      <c r="Q1652" s="3" t="s">
        <v>15135</v>
      </c>
      <c r="R1652" s="3" t="s">
        <v>15136</v>
      </c>
      <c r="S1652" s="3" t="s">
        <v>15137</v>
      </c>
      <c r="T1652" s="3" t="s">
        <v>15138</v>
      </c>
      <c r="U1652" s="3"/>
      <c r="V1652" s="3"/>
      <c r="W1652" s="3"/>
      <c r="X1652" s="3"/>
      <c r="Y1652" s="3" t="s">
        <v>17</v>
      </c>
      <c r="Z1652" s="3"/>
      <c r="AA1652" s="3" t="s">
        <v>15134</v>
      </c>
      <c r="AB1652" s="3"/>
      <c r="AC1652" s="3" t="s">
        <v>15135</v>
      </c>
      <c r="AD1652" s="3"/>
      <c r="AE1652" s="3" t="s">
        <v>15136</v>
      </c>
      <c r="AF1652" s="3"/>
      <c r="AG1652" s="3" t="s">
        <v>15137</v>
      </c>
      <c r="AH1652" s="3"/>
      <c r="AI1652" s="3" t="s">
        <v>15138</v>
      </c>
      <c r="AJ1652" s="3"/>
      <c r="AK1652" s="3"/>
      <c r="AL1652" s="3"/>
      <c r="AM1652" s="3"/>
      <c r="AN1652" s="3"/>
      <c r="AO1652" s="3"/>
      <c r="AP1652" s="3"/>
      <c r="AQ1652" s="3"/>
      <c r="AR1652" s="3" t="s">
        <v>7881</v>
      </c>
      <c r="AS1652" s="3" t="s">
        <v>15034</v>
      </c>
      <c r="AT1652" s="3">
        <v>28.32</v>
      </c>
      <c r="AU1652" s="3">
        <v>33.98</v>
      </c>
      <c r="AV1652" s="3">
        <v>26</v>
      </c>
      <c r="AW1652" s="3">
        <v>32</v>
      </c>
    </row>
    <row r="1653" ht="50" hidden="1" customHeight="1" spans="1:49">
      <c r="A1653" s="3" t="s">
        <v>15139</v>
      </c>
      <c r="B1653" t="s">
        <v>15140</v>
      </c>
      <c r="C1653" t="str">
        <f t="shared" si="218"/>
        <v>AnchZwv2NwbfzhbgStaC</v>
      </c>
      <c r="D1653" s="3" t="str">
        <f t="shared" si="219"/>
        <v>Pantalon Baggy Femme Coupe Ample Denim Élastique Imprimé</v>
      </c>
      <c r="E1653" s="3" t="str">
        <f t="shared" si="220"/>
        <v>fermeture à boutons Poche Rabattable Tissu Tissé, Noir Fête Vacances Toutes Saisons Assemblage Détente Rétro Pantalon De Noël</v>
      </c>
      <c r="F1653" s="3">
        <f t="shared" si="213"/>
        <v>56</v>
      </c>
      <c r="G1653" s="3"/>
      <c r="H1653" s="3"/>
      <c r="I1653" s="3" t="s">
        <v>15141</v>
      </c>
      <c r="J1653" s="3" t="s">
        <v>1874</v>
      </c>
      <c r="K1653" t="s">
        <v>1875</v>
      </c>
      <c r="L1653" t="s">
        <v>71</v>
      </c>
      <c r="M1653" s="3" t="s">
        <v>15044</v>
      </c>
      <c r="N1653" s="3" t="s">
        <v>15045</v>
      </c>
      <c r="O1653" s="3"/>
      <c r="P1653" s="3" t="s">
        <v>15142</v>
      </c>
      <c r="Q1653" s="3" t="s">
        <v>15143</v>
      </c>
      <c r="R1653" s="3" t="s">
        <v>15144</v>
      </c>
      <c r="S1653" s="3" t="s">
        <v>15145</v>
      </c>
      <c r="T1653" s="3" t="s">
        <v>15146</v>
      </c>
      <c r="U1653" s="3"/>
      <c r="V1653" s="3"/>
      <c r="W1653" s="3"/>
      <c r="X1653" s="3"/>
      <c r="Y1653" s="3" t="s">
        <v>17</v>
      </c>
      <c r="Z1653" s="3"/>
      <c r="AA1653" s="3" t="s">
        <v>15142</v>
      </c>
      <c r="AB1653" s="3"/>
      <c r="AC1653" s="3" t="s">
        <v>15143</v>
      </c>
      <c r="AD1653" s="3"/>
      <c r="AE1653" s="3" t="s">
        <v>15144</v>
      </c>
      <c r="AF1653" s="3"/>
      <c r="AG1653" s="3" t="s">
        <v>15145</v>
      </c>
      <c r="AH1653" s="3"/>
      <c r="AI1653" s="3" t="s">
        <v>15146</v>
      </c>
      <c r="AJ1653" s="3"/>
      <c r="AK1653" s="3"/>
      <c r="AL1653" s="3"/>
      <c r="AM1653" s="3"/>
      <c r="AN1653" s="3"/>
      <c r="AO1653" s="3"/>
      <c r="AP1653" s="3"/>
      <c r="AQ1653" s="3"/>
      <c r="AR1653" s="3" t="s">
        <v>7881</v>
      </c>
      <c r="AS1653" s="3" t="s">
        <v>15044</v>
      </c>
      <c r="AT1653" s="3">
        <v>29.04</v>
      </c>
      <c r="AU1653" s="3">
        <v>34.85</v>
      </c>
      <c r="AV1653" s="3">
        <v>26.87</v>
      </c>
      <c r="AW1653" s="3">
        <v>32.87</v>
      </c>
    </row>
    <row r="1654" ht="50" customHeight="1" spans="1:49">
      <c r="A1654" s="2" t="s">
        <v>15147</v>
      </c>
      <c r="B1654" t="s">
        <v>15148</v>
      </c>
      <c r="C1654" t="s">
        <v>15148</v>
      </c>
      <c r="D1654" s="3" t="s">
        <v>15149</v>
      </c>
      <c r="E1654" s="3" t="s">
        <v>15150</v>
      </c>
      <c r="F1654" s="3">
        <f t="shared" si="213"/>
        <v>60</v>
      </c>
      <c r="G1654" s="3"/>
      <c r="H1654" s="3"/>
      <c r="I1654" s="3" t="s">
        <v>15151</v>
      </c>
      <c r="J1654" s="3" t="s">
        <v>15152</v>
      </c>
      <c r="L1654"/>
      <c r="M1654" s="3" t="s">
        <v>15153</v>
      </c>
      <c r="N1654" s="3" t="s">
        <v>290</v>
      </c>
      <c r="O1654" s="3"/>
      <c r="P1654" s="3" t="s">
        <v>15154</v>
      </c>
      <c r="Q1654" s="3" t="s">
        <v>15155</v>
      </c>
      <c r="R1654" s="3" t="s">
        <v>15156</v>
      </c>
      <c r="S1654" s="3" t="s">
        <v>15157</v>
      </c>
      <c r="T1654" s="3" t="s">
        <v>15158</v>
      </c>
      <c r="U1654" s="3" t="s">
        <v>15159</v>
      </c>
      <c r="V1654" s="3" t="s">
        <v>15160</v>
      </c>
      <c r="W1654" s="3" t="s">
        <v>15161</v>
      </c>
      <c r="X1654" s="3" t="s">
        <v>15162</v>
      </c>
      <c r="Y1654" s="3" t="s">
        <v>17</v>
      </c>
      <c r="Z1654" s="3"/>
      <c r="AA1654" s="3" t="s">
        <v>15154</v>
      </c>
      <c r="AB1654" s="3"/>
      <c r="AC1654" s="3" t="s">
        <v>15155</v>
      </c>
      <c r="AD1654" s="3"/>
      <c r="AE1654" s="3" t="s">
        <v>15156</v>
      </c>
      <c r="AF1654" s="3"/>
      <c r="AG1654" s="3" t="s">
        <v>15157</v>
      </c>
      <c r="AH1654" s="3"/>
      <c r="AI1654" s="3" t="s">
        <v>15158</v>
      </c>
      <c r="AJ1654" s="3"/>
      <c r="AK1654" s="3" t="s">
        <v>15159</v>
      </c>
      <c r="AL1654" s="3"/>
      <c r="AM1654" s="3" t="s">
        <v>15160</v>
      </c>
      <c r="AN1654" s="3"/>
      <c r="AO1654" s="3" t="s">
        <v>15161</v>
      </c>
      <c r="AP1654" s="3"/>
      <c r="AQ1654" s="3" t="s">
        <v>15162</v>
      </c>
      <c r="AR1654" s="3" t="s">
        <v>393</v>
      </c>
      <c r="AS1654" s="3" t="s">
        <v>15153</v>
      </c>
      <c r="AT1654" s="3">
        <v>23.56</v>
      </c>
      <c r="AU1654" s="3">
        <v>28.27</v>
      </c>
      <c r="AV1654" s="3">
        <v>20.29</v>
      </c>
      <c r="AW1654" s="3">
        <v>26.29</v>
      </c>
    </row>
    <row r="1655" ht="50" hidden="1" customHeight="1" spans="1:49">
      <c r="A1655" s="3" t="s">
        <v>15163</v>
      </c>
      <c r="B1655" t="s">
        <v>15164</v>
      </c>
      <c r="C1655" t="str">
        <f t="shared" ref="C1655:C1696" si="221">C1654</f>
        <v>AnchAewhGwbfzhbgnSR9</v>
      </c>
      <c r="D1655" s="3" t="str">
        <f t="shared" ref="D1655:D1696" si="222">D1654</f>
        <v>Pantalon Large Femme Velours Côtelé Coupe Ample Taille Haute</v>
      </c>
      <c r="E1655" s="3" t="str">
        <f t="shared" ref="E1655:E1696" si="223">E1654</f>
        <v>Plis Doubles fermeture à boutons, Chaud Renforcé Pantalon Thermique Hiver Rétro Fête Technique Ligne Médiane Soie Glacée</v>
      </c>
      <c r="F1655" s="3">
        <f t="shared" si="213"/>
        <v>60</v>
      </c>
      <c r="G1655" s="3"/>
      <c r="H1655" s="3"/>
      <c r="I1655" s="3" t="s">
        <v>15165</v>
      </c>
      <c r="J1655" s="3" t="s">
        <v>22</v>
      </c>
      <c r="K1655" t="s">
        <v>23</v>
      </c>
      <c r="L1655" t="s">
        <v>24</v>
      </c>
      <c r="M1655" s="3" t="s">
        <v>15153</v>
      </c>
      <c r="N1655" s="3" t="s">
        <v>290</v>
      </c>
      <c r="O1655" s="3"/>
      <c r="P1655" s="3" t="s">
        <v>15166</v>
      </c>
      <c r="Q1655" s="3" t="s">
        <v>15167</v>
      </c>
      <c r="R1655" s="3" t="s">
        <v>15168</v>
      </c>
      <c r="S1655" s="3" t="s">
        <v>15169</v>
      </c>
      <c r="T1655" s="3" t="s">
        <v>15170</v>
      </c>
      <c r="U1655" s="3"/>
      <c r="V1655" s="3"/>
      <c r="W1655" s="3"/>
      <c r="X1655" s="3"/>
      <c r="Y1655" s="3" t="s">
        <v>17</v>
      </c>
      <c r="Z1655" s="3"/>
      <c r="AA1655" s="3" t="s">
        <v>15166</v>
      </c>
      <c r="AB1655" s="3"/>
      <c r="AC1655" s="3" t="s">
        <v>15167</v>
      </c>
      <c r="AD1655" s="3"/>
      <c r="AE1655" s="3" t="s">
        <v>15168</v>
      </c>
      <c r="AF1655" s="3"/>
      <c r="AG1655" s="3" t="s">
        <v>15169</v>
      </c>
      <c r="AH1655" s="3"/>
      <c r="AI1655" s="3" t="s">
        <v>15170</v>
      </c>
      <c r="AJ1655" s="3"/>
      <c r="AK1655" s="3"/>
      <c r="AL1655" s="3"/>
      <c r="AM1655" s="3"/>
      <c r="AN1655" s="3"/>
      <c r="AO1655" s="3"/>
      <c r="AP1655" s="3"/>
      <c r="AQ1655" s="3"/>
      <c r="AR1655" s="3" t="s">
        <v>393</v>
      </c>
      <c r="AS1655" s="3" t="s">
        <v>15153</v>
      </c>
      <c r="AT1655" s="3">
        <v>23.56</v>
      </c>
      <c r="AU1655" s="3">
        <v>28.27</v>
      </c>
      <c r="AV1655" s="3">
        <v>20.29</v>
      </c>
      <c r="AW1655" s="3">
        <v>26.29</v>
      </c>
    </row>
    <row r="1656" ht="50" hidden="1" customHeight="1" spans="1:49">
      <c r="A1656" s="3" t="s">
        <v>15171</v>
      </c>
      <c r="B1656" t="s">
        <v>15172</v>
      </c>
      <c r="C1656" t="str">
        <f t="shared" si="221"/>
        <v>AnchAewhGwbfzhbgnSR9</v>
      </c>
      <c r="D1656" s="3" t="str">
        <f t="shared" si="222"/>
        <v>Pantalon Large Femme Velours Côtelé Coupe Ample Taille Haute</v>
      </c>
      <c r="E1656" s="3" t="str">
        <f t="shared" si="223"/>
        <v>Plis Doubles fermeture à boutons, Chaud Renforcé Pantalon Thermique Hiver Rétro Fête Technique Ligne Médiane Soie Glacée</v>
      </c>
      <c r="F1656" s="3">
        <f t="shared" si="213"/>
        <v>60</v>
      </c>
      <c r="G1656" s="3"/>
      <c r="H1656" s="3"/>
      <c r="I1656" s="3" t="s">
        <v>15173</v>
      </c>
      <c r="J1656" s="3" t="s">
        <v>22</v>
      </c>
      <c r="K1656" t="s">
        <v>23</v>
      </c>
      <c r="L1656" t="s">
        <v>37</v>
      </c>
      <c r="M1656" s="3" t="s">
        <v>15153</v>
      </c>
      <c r="N1656" s="3" t="s">
        <v>290</v>
      </c>
      <c r="O1656" s="3"/>
      <c r="P1656" s="3" t="s">
        <v>15174</v>
      </c>
      <c r="Q1656" s="3" t="s">
        <v>15175</v>
      </c>
      <c r="R1656" s="3" t="s">
        <v>15176</v>
      </c>
      <c r="S1656" s="3" t="s">
        <v>15177</v>
      </c>
      <c r="T1656" s="3" t="s">
        <v>15178</v>
      </c>
      <c r="U1656" s="3"/>
      <c r="V1656" s="3"/>
      <c r="W1656" s="3"/>
      <c r="X1656" s="3"/>
      <c r="Y1656" s="3" t="s">
        <v>17</v>
      </c>
      <c r="Z1656" s="3"/>
      <c r="AA1656" s="3" t="s">
        <v>15174</v>
      </c>
      <c r="AB1656" s="3"/>
      <c r="AC1656" s="3" t="s">
        <v>15175</v>
      </c>
      <c r="AD1656" s="3"/>
      <c r="AE1656" s="3" t="s">
        <v>15176</v>
      </c>
      <c r="AF1656" s="3"/>
      <c r="AG1656" s="3" t="s">
        <v>15177</v>
      </c>
      <c r="AH1656" s="3"/>
      <c r="AI1656" s="3" t="s">
        <v>15178</v>
      </c>
      <c r="AJ1656" s="3"/>
      <c r="AK1656" s="3"/>
      <c r="AL1656" s="3"/>
      <c r="AM1656" s="3"/>
      <c r="AN1656" s="3"/>
      <c r="AO1656" s="3"/>
      <c r="AP1656" s="3"/>
      <c r="AQ1656" s="3"/>
      <c r="AR1656" s="3" t="s">
        <v>393</v>
      </c>
      <c r="AS1656" s="3" t="s">
        <v>15153</v>
      </c>
      <c r="AT1656" s="3">
        <v>23.56</v>
      </c>
      <c r="AU1656" s="3">
        <v>28.27</v>
      </c>
      <c r="AV1656" s="3">
        <v>20.29</v>
      </c>
      <c r="AW1656" s="3">
        <v>26.29</v>
      </c>
    </row>
    <row r="1657" ht="50" hidden="1" customHeight="1" spans="1:49">
      <c r="A1657" s="3" t="s">
        <v>15179</v>
      </c>
      <c r="B1657" t="s">
        <v>15180</v>
      </c>
      <c r="C1657" t="str">
        <f t="shared" si="221"/>
        <v>AnchAewhGwbfzhbgnSR9</v>
      </c>
      <c r="D1657" s="3" t="str">
        <f t="shared" si="222"/>
        <v>Pantalon Large Femme Velours Côtelé Coupe Ample Taille Haute</v>
      </c>
      <c r="E1657" s="3" t="str">
        <f t="shared" si="223"/>
        <v>Plis Doubles fermeture à boutons, Chaud Renforcé Pantalon Thermique Hiver Rétro Fête Technique Ligne Médiane Soie Glacée</v>
      </c>
      <c r="F1657" s="3">
        <f t="shared" si="213"/>
        <v>60</v>
      </c>
      <c r="G1657" s="3"/>
      <c r="H1657" s="3"/>
      <c r="I1657" s="3" t="s">
        <v>15181</v>
      </c>
      <c r="J1657" s="3" t="s">
        <v>22</v>
      </c>
      <c r="K1657" t="s">
        <v>23</v>
      </c>
      <c r="L1657" t="s">
        <v>417</v>
      </c>
      <c r="M1657" s="3" t="s">
        <v>15153</v>
      </c>
      <c r="N1657" s="3" t="s">
        <v>290</v>
      </c>
      <c r="O1657" s="3"/>
      <c r="P1657" s="3" t="s">
        <v>15182</v>
      </c>
      <c r="Q1657" s="3" t="s">
        <v>15183</v>
      </c>
      <c r="R1657" s="3" t="s">
        <v>15184</v>
      </c>
      <c r="S1657" s="3" t="s">
        <v>15185</v>
      </c>
      <c r="T1657" s="3" t="s">
        <v>15186</v>
      </c>
      <c r="U1657" s="3"/>
      <c r="V1657" s="3"/>
      <c r="W1657" s="3"/>
      <c r="X1657" s="3"/>
      <c r="Y1657" s="3" t="s">
        <v>17</v>
      </c>
      <c r="Z1657" s="3"/>
      <c r="AA1657" s="3" t="s">
        <v>15182</v>
      </c>
      <c r="AB1657" s="3"/>
      <c r="AC1657" s="3" t="s">
        <v>15183</v>
      </c>
      <c r="AD1657" s="3"/>
      <c r="AE1657" s="3" t="s">
        <v>15184</v>
      </c>
      <c r="AF1657" s="3"/>
      <c r="AG1657" s="3" t="s">
        <v>15185</v>
      </c>
      <c r="AH1657" s="3"/>
      <c r="AI1657" s="3" t="s">
        <v>15186</v>
      </c>
      <c r="AJ1657" s="3"/>
      <c r="AK1657" s="3"/>
      <c r="AL1657" s="3"/>
      <c r="AM1657" s="3"/>
      <c r="AN1657" s="3"/>
      <c r="AO1657" s="3"/>
      <c r="AP1657" s="3"/>
      <c r="AQ1657" s="3"/>
      <c r="AR1657" s="3" t="s">
        <v>393</v>
      </c>
      <c r="AS1657" s="3" t="s">
        <v>15153</v>
      </c>
      <c r="AT1657" s="3">
        <v>23.56</v>
      </c>
      <c r="AU1657" s="3">
        <v>28.27</v>
      </c>
      <c r="AV1657" s="3">
        <v>20.29</v>
      </c>
      <c r="AW1657" s="3">
        <v>26.29</v>
      </c>
    </row>
    <row r="1658" ht="50" hidden="1" customHeight="1" spans="1:49">
      <c r="A1658" s="3" t="s">
        <v>15187</v>
      </c>
      <c r="B1658" t="s">
        <v>15188</v>
      </c>
      <c r="C1658" t="str">
        <f t="shared" si="221"/>
        <v>AnchAewhGwbfzhbgnSR9</v>
      </c>
      <c r="D1658" s="3" t="str">
        <f t="shared" si="222"/>
        <v>Pantalon Large Femme Velours Côtelé Coupe Ample Taille Haute</v>
      </c>
      <c r="E1658" s="3" t="str">
        <f t="shared" si="223"/>
        <v>Plis Doubles fermeture à boutons, Chaud Renforcé Pantalon Thermique Hiver Rétro Fête Technique Ligne Médiane Soie Glacée</v>
      </c>
      <c r="F1658" s="3">
        <f t="shared" si="213"/>
        <v>60</v>
      </c>
      <c r="G1658" s="3"/>
      <c r="H1658" s="3"/>
      <c r="I1658" s="3" t="s">
        <v>15189</v>
      </c>
      <c r="J1658" s="3" t="s">
        <v>22</v>
      </c>
      <c r="K1658" t="s">
        <v>23</v>
      </c>
      <c r="L1658" t="s">
        <v>47</v>
      </c>
      <c r="M1658" s="3" t="s">
        <v>15153</v>
      </c>
      <c r="N1658" s="3" t="s">
        <v>290</v>
      </c>
      <c r="O1658" s="3"/>
      <c r="P1658" s="3" t="s">
        <v>15190</v>
      </c>
      <c r="Q1658" s="3" t="s">
        <v>15191</v>
      </c>
      <c r="R1658" s="3" t="s">
        <v>15192</v>
      </c>
      <c r="S1658" s="3" t="s">
        <v>15193</v>
      </c>
      <c r="T1658" s="3" t="s">
        <v>15194</v>
      </c>
      <c r="U1658" s="3"/>
      <c r="V1658" s="3"/>
      <c r="W1658" s="3"/>
      <c r="X1658" s="3"/>
      <c r="Y1658" s="3" t="s">
        <v>17</v>
      </c>
      <c r="Z1658" s="3"/>
      <c r="AA1658" s="3" t="s">
        <v>15190</v>
      </c>
      <c r="AB1658" s="3"/>
      <c r="AC1658" s="3" t="s">
        <v>15191</v>
      </c>
      <c r="AD1658" s="3"/>
      <c r="AE1658" s="3" t="s">
        <v>15192</v>
      </c>
      <c r="AF1658" s="3"/>
      <c r="AG1658" s="3" t="s">
        <v>15193</v>
      </c>
      <c r="AH1658" s="3"/>
      <c r="AI1658" s="3" t="s">
        <v>15194</v>
      </c>
      <c r="AJ1658" s="3"/>
      <c r="AK1658" s="3"/>
      <c r="AL1658" s="3"/>
      <c r="AM1658" s="3"/>
      <c r="AN1658" s="3"/>
      <c r="AO1658" s="3"/>
      <c r="AP1658" s="3"/>
      <c r="AQ1658" s="3"/>
      <c r="AR1658" s="3" t="s">
        <v>393</v>
      </c>
      <c r="AS1658" s="3" t="s">
        <v>15153</v>
      </c>
      <c r="AT1658" s="3">
        <v>23.56</v>
      </c>
      <c r="AU1658" s="3">
        <v>28.27</v>
      </c>
      <c r="AV1658" s="3">
        <v>20.29</v>
      </c>
      <c r="AW1658" s="3">
        <v>26.29</v>
      </c>
    </row>
    <row r="1659" ht="50" hidden="1" customHeight="1" spans="1:49">
      <c r="A1659" s="3" t="s">
        <v>15195</v>
      </c>
      <c r="B1659" t="s">
        <v>15196</v>
      </c>
      <c r="C1659" t="str">
        <f t="shared" si="221"/>
        <v>AnchAewhGwbfzhbgnSR9</v>
      </c>
      <c r="D1659" s="3" t="str">
        <f t="shared" si="222"/>
        <v>Pantalon Large Femme Velours Côtelé Coupe Ample Taille Haute</v>
      </c>
      <c r="E1659" s="3" t="str">
        <f t="shared" si="223"/>
        <v>Plis Doubles fermeture à boutons, Chaud Renforcé Pantalon Thermique Hiver Rétro Fête Technique Ligne Médiane Soie Glacée</v>
      </c>
      <c r="F1659" s="3">
        <f t="shared" si="213"/>
        <v>60</v>
      </c>
      <c r="G1659" s="3"/>
      <c r="H1659" s="3"/>
      <c r="I1659" s="3" t="s">
        <v>15197</v>
      </c>
      <c r="J1659" s="3" t="s">
        <v>22</v>
      </c>
      <c r="K1659" t="s">
        <v>23</v>
      </c>
      <c r="L1659" t="s">
        <v>59</v>
      </c>
      <c r="M1659" s="3" t="s">
        <v>15153</v>
      </c>
      <c r="N1659" s="3" t="s">
        <v>290</v>
      </c>
      <c r="O1659" s="3"/>
      <c r="P1659" s="3" t="s">
        <v>15198</v>
      </c>
      <c r="Q1659" s="3" t="s">
        <v>15199</v>
      </c>
      <c r="R1659" s="3" t="s">
        <v>15200</v>
      </c>
      <c r="S1659" s="3" t="s">
        <v>15201</v>
      </c>
      <c r="T1659" s="3" t="s">
        <v>15202</v>
      </c>
      <c r="U1659" s="3"/>
      <c r="V1659" s="3"/>
      <c r="W1659" s="3"/>
      <c r="X1659" s="3"/>
      <c r="Y1659" s="3" t="s">
        <v>17</v>
      </c>
      <c r="Z1659" s="3"/>
      <c r="AA1659" s="3" t="s">
        <v>15198</v>
      </c>
      <c r="AB1659" s="3"/>
      <c r="AC1659" s="3" t="s">
        <v>15199</v>
      </c>
      <c r="AD1659" s="3"/>
      <c r="AE1659" s="3" t="s">
        <v>15200</v>
      </c>
      <c r="AF1659" s="3"/>
      <c r="AG1659" s="3" t="s">
        <v>15201</v>
      </c>
      <c r="AH1659" s="3"/>
      <c r="AI1659" s="3" t="s">
        <v>15202</v>
      </c>
      <c r="AJ1659" s="3"/>
      <c r="AK1659" s="3"/>
      <c r="AL1659" s="3"/>
      <c r="AM1659" s="3"/>
      <c r="AN1659" s="3"/>
      <c r="AO1659" s="3"/>
      <c r="AP1659" s="3"/>
      <c r="AQ1659" s="3"/>
      <c r="AR1659" s="3" t="s">
        <v>393</v>
      </c>
      <c r="AS1659" s="3" t="s">
        <v>15153</v>
      </c>
      <c r="AT1659" s="3">
        <v>23.56</v>
      </c>
      <c r="AU1659" s="3">
        <v>28.27</v>
      </c>
      <c r="AV1659" s="3">
        <v>20.29</v>
      </c>
      <c r="AW1659" s="3">
        <v>26.29</v>
      </c>
    </row>
    <row r="1660" ht="50" hidden="1" customHeight="1" spans="1:49">
      <c r="A1660" s="3" t="s">
        <v>15203</v>
      </c>
      <c r="B1660" t="s">
        <v>15204</v>
      </c>
      <c r="C1660" t="str">
        <f t="shared" si="221"/>
        <v>AnchAewhGwbfzhbgnSR9</v>
      </c>
      <c r="D1660" s="3" t="str">
        <f t="shared" si="222"/>
        <v>Pantalon Large Femme Velours Côtelé Coupe Ample Taille Haute</v>
      </c>
      <c r="E1660" s="3" t="str">
        <f t="shared" si="223"/>
        <v>Plis Doubles fermeture à boutons, Chaud Renforcé Pantalon Thermique Hiver Rétro Fête Technique Ligne Médiane Soie Glacée</v>
      </c>
      <c r="F1660" s="3">
        <f t="shared" si="213"/>
        <v>60</v>
      </c>
      <c r="G1660" s="3"/>
      <c r="H1660" s="3"/>
      <c r="I1660" s="3" t="s">
        <v>15205</v>
      </c>
      <c r="J1660" s="3" t="s">
        <v>22</v>
      </c>
      <c r="K1660" t="s">
        <v>23</v>
      </c>
      <c r="L1660" t="s">
        <v>71</v>
      </c>
      <c r="M1660" s="3" t="s">
        <v>15153</v>
      </c>
      <c r="N1660" s="3" t="s">
        <v>290</v>
      </c>
      <c r="O1660" s="3"/>
      <c r="P1660" s="3" t="s">
        <v>15206</v>
      </c>
      <c r="Q1660" s="3" t="s">
        <v>15207</v>
      </c>
      <c r="R1660" s="3" t="s">
        <v>15208</v>
      </c>
      <c r="S1660" s="3" t="s">
        <v>15209</v>
      </c>
      <c r="T1660" s="3" t="s">
        <v>15210</v>
      </c>
      <c r="U1660" s="3"/>
      <c r="V1660" s="3"/>
      <c r="W1660" s="3"/>
      <c r="X1660" s="3"/>
      <c r="Y1660" s="3" t="s">
        <v>17</v>
      </c>
      <c r="Z1660" s="3"/>
      <c r="AA1660" s="3" t="s">
        <v>15206</v>
      </c>
      <c r="AB1660" s="3"/>
      <c r="AC1660" s="3" t="s">
        <v>15207</v>
      </c>
      <c r="AD1660" s="3"/>
      <c r="AE1660" s="3" t="s">
        <v>15208</v>
      </c>
      <c r="AF1660" s="3"/>
      <c r="AG1660" s="3" t="s">
        <v>15209</v>
      </c>
      <c r="AH1660" s="3"/>
      <c r="AI1660" s="3" t="s">
        <v>15210</v>
      </c>
      <c r="AJ1660" s="3"/>
      <c r="AK1660" s="3"/>
      <c r="AL1660" s="3"/>
      <c r="AM1660" s="3"/>
      <c r="AN1660" s="3"/>
      <c r="AO1660" s="3"/>
      <c r="AP1660" s="3"/>
      <c r="AQ1660" s="3"/>
      <c r="AR1660" s="3" t="s">
        <v>393</v>
      </c>
      <c r="AS1660" s="3" t="s">
        <v>15153</v>
      </c>
      <c r="AT1660" s="3">
        <v>23.56</v>
      </c>
      <c r="AU1660" s="3">
        <v>28.27</v>
      </c>
      <c r="AV1660" s="3">
        <v>20.29</v>
      </c>
      <c r="AW1660" s="3">
        <v>26.29</v>
      </c>
    </row>
    <row r="1661" ht="50" hidden="1" customHeight="1" spans="1:49">
      <c r="A1661" s="3" t="s">
        <v>15211</v>
      </c>
      <c r="B1661" t="s">
        <v>15212</v>
      </c>
      <c r="C1661" t="str">
        <f t="shared" si="221"/>
        <v>AnchAewhGwbfzhbgnSR9</v>
      </c>
      <c r="D1661" s="3" t="str">
        <f t="shared" si="222"/>
        <v>Pantalon Large Femme Velours Côtelé Coupe Ample Taille Haute</v>
      </c>
      <c r="E1661" s="3" t="str">
        <f t="shared" si="223"/>
        <v>Plis Doubles fermeture à boutons, Chaud Renforcé Pantalon Thermique Hiver Rétro Fête Technique Ligne Médiane Soie Glacée</v>
      </c>
      <c r="F1661" s="3">
        <f t="shared" si="213"/>
        <v>60</v>
      </c>
      <c r="G1661" s="3"/>
      <c r="H1661" s="3"/>
      <c r="I1661" s="3" t="s">
        <v>15213</v>
      </c>
      <c r="J1661" s="3" t="s">
        <v>3620</v>
      </c>
      <c r="K1661" t="s">
        <v>3621</v>
      </c>
      <c r="L1661" t="s">
        <v>24</v>
      </c>
      <c r="M1661" s="3" t="s">
        <v>15153</v>
      </c>
      <c r="N1661" s="3" t="s">
        <v>290</v>
      </c>
      <c r="O1661" s="3"/>
      <c r="P1661" s="3" t="s">
        <v>15214</v>
      </c>
      <c r="Q1661" s="3" t="s">
        <v>15215</v>
      </c>
      <c r="R1661" s="3" t="s">
        <v>15216</v>
      </c>
      <c r="S1661" s="3" t="s">
        <v>15217</v>
      </c>
      <c r="T1661" s="3" t="s">
        <v>15218</v>
      </c>
      <c r="U1661" s="3"/>
      <c r="V1661" s="3"/>
      <c r="W1661" s="3"/>
      <c r="X1661" s="3"/>
      <c r="Y1661" s="3" t="s">
        <v>17</v>
      </c>
      <c r="Z1661" s="3"/>
      <c r="AA1661" s="3" t="s">
        <v>15214</v>
      </c>
      <c r="AB1661" s="3"/>
      <c r="AC1661" s="3" t="s">
        <v>15215</v>
      </c>
      <c r="AD1661" s="3"/>
      <c r="AE1661" s="3" t="s">
        <v>15216</v>
      </c>
      <c r="AF1661" s="3"/>
      <c r="AG1661" s="3" t="s">
        <v>15217</v>
      </c>
      <c r="AH1661" s="3"/>
      <c r="AI1661" s="3" t="s">
        <v>15218</v>
      </c>
      <c r="AJ1661" s="3"/>
      <c r="AK1661" s="3"/>
      <c r="AL1661" s="3"/>
      <c r="AM1661" s="3"/>
      <c r="AN1661" s="3"/>
      <c r="AO1661" s="3"/>
      <c r="AP1661" s="3"/>
      <c r="AQ1661" s="3"/>
      <c r="AR1661" s="3" t="s">
        <v>393</v>
      </c>
      <c r="AS1661" s="3" t="s">
        <v>15153</v>
      </c>
      <c r="AT1661" s="3">
        <v>23.56</v>
      </c>
      <c r="AU1661" s="3">
        <v>28.27</v>
      </c>
      <c r="AV1661" s="3">
        <v>20.29</v>
      </c>
      <c r="AW1661" s="3">
        <v>26.29</v>
      </c>
    </row>
    <row r="1662" ht="50" hidden="1" customHeight="1" spans="1:49">
      <c r="A1662" s="3" t="s">
        <v>15219</v>
      </c>
      <c r="B1662" t="s">
        <v>15220</v>
      </c>
      <c r="C1662" t="str">
        <f t="shared" si="221"/>
        <v>AnchAewhGwbfzhbgnSR9</v>
      </c>
      <c r="D1662" s="3" t="str">
        <f t="shared" si="222"/>
        <v>Pantalon Large Femme Velours Côtelé Coupe Ample Taille Haute</v>
      </c>
      <c r="E1662" s="3" t="str">
        <f t="shared" si="223"/>
        <v>Plis Doubles fermeture à boutons, Chaud Renforcé Pantalon Thermique Hiver Rétro Fête Technique Ligne Médiane Soie Glacée</v>
      </c>
      <c r="F1662" s="3">
        <f t="shared" si="213"/>
        <v>60</v>
      </c>
      <c r="G1662" s="3"/>
      <c r="H1662" s="3"/>
      <c r="I1662" s="3" t="s">
        <v>15221</v>
      </c>
      <c r="J1662" s="3" t="s">
        <v>3620</v>
      </c>
      <c r="K1662" t="s">
        <v>3621</v>
      </c>
      <c r="L1662" t="s">
        <v>37</v>
      </c>
      <c r="M1662" s="3" t="s">
        <v>15153</v>
      </c>
      <c r="N1662" s="3" t="s">
        <v>290</v>
      </c>
      <c r="O1662" s="3"/>
      <c r="P1662" s="3" t="s">
        <v>15222</v>
      </c>
      <c r="Q1662" s="3" t="s">
        <v>15223</v>
      </c>
      <c r="R1662" s="3" t="s">
        <v>15224</v>
      </c>
      <c r="S1662" s="3" t="s">
        <v>15225</v>
      </c>
      <c r="T1662" s="3" t="s">
        <v>15226</v>
      </c>
      <c r="U1662" s="3"/>
      <c r="V1662" s="3"/>
      <c r="W1662" s="3"/>
      <c r="X1662" s="3"/>
      <c r="Y1662" s="3" t="s">
        <v>17</v>
      </c>
      <c r="Z1662" s="3"/>
      <c r="AA1662" s="3" t="s">
        <v>15222</v>
      </c>
      <c r="AB1662" s="3"/>
      <c r="AC1662" s="3" t="s">
        <v>15223</v>
      </c>
      <c r="AD1662" s="3"/>
      <c r="AE1662" s="3" t="s">
        <v>15224</v>
      </c>
      <c r="AF1662" s="3"/>
      <c r="AG1662" s="3" t="s">
        <v>15225</v>
      </c>
      <c r="AH1662" s="3"/>
      <c r="AI1662" s="3" t="s">
        <v>15226</v>
      </c>
      <c r="AJ1662" s="3"/>
      <c r="AK1662" s="3"/>
      <c r="AL1662" s="3"/>
      <c r="AM1662" s="3"/>
      <c r="AN1662" s="3"/>
      <c r="AO1662" s="3"/>
      <c r="AP1662" s="3"/>
      <c r="AQ1662" s="3"/>
      <c r="AR1662" s="3" t="s">
        <v>393</v>
      </c>
      <c r="AS1662" s="3" t="s">
        <v>15153</v>
      </c>
      <c r="AT1662" s="3">
        <v>23.56</v>
      </c>
      <c r="AU1662" s="3">
        <v>28.27</v>
      </c>
      <c r="AV1662" s="3">
        <v>20.29</v>
      </c>
      <c r="AW1662" s="3">
        <v>26.29</v>
      </c>
    </row>
    <row r="1663" ht="50" hidden="1" customHeight="1" spans="1:49">
      <c r="A1663" s="3" t="s">
        <v>15227</v>
      </c>
      <c r="B1663" t="s">
        <v>15228</v>
      </c>
      <c r="C1663" t="str">
        <f t="shared" si="221"/>
        <v>AnchAewhGwbfzhbgnSR9</v>
      </c>
      <c r="D1663" s="3" t="str">
        <f t="shared" si="222"/>
        <v>Pantalon Large Femme Velours Côtelé Coupe Ample Taille Haute</v>
      </c>
      <c r="E1663" s="3" t="str">
        <f t="shared" si="223"/>
        <v>Plis Doubles fermeture à boutons, Chaud Renforcé Pantalon Thermique Hiver Rétro Fête Technique Ligne Médiane Soie Glacée</v>
      </c>
      <c r="F1663" s="3">
        <f t="shared" si="213"/>
        <v>60</v>
      </c>
      <c r="G1663" s="3"/>
      <c r="H1663" s="3"/>
      <c r="I1663" s="3" t="s">
        <v>15229</v>
      </c>
      <c r="J1663" s="3" t="s">
        <v>3620</v>
      </c>
      <c r="K1663" t="s">
        <v>3621</v>
      </c>
      <c r="L1663" t="s">
        <v>417</v>
      </c>
      <c r="M1663" s="3" t="s">
        <v>15153</v>
      </c>
      <c r="N1663" s="3" t="s">
        <v>290</v>
      </c>
      <c r="O1663" s="3"/>
      <c r="P1663" s="3" t="s">
        <v>15230</v>
      </c>
      <c r="Q1663" s="3" t="s">
        <v>15231</v>
      </c>
      <c r="R1663" s="3" t="s">
        <v>15232</v>
      </c>
      <c r="S1663" s="3" t="s">
        <v>15233</v>
      </c>
      <c r="T1663" s="3" t="s">
        <v>15234</v>
      </c>
      <c r="U1663" s="3"/>
      <c r="V1663" s="3"/>
      <c r="W1663" s="3"/>
      <c r="X1663" s="3"/>
      <c r="Y1663" s="3" t="s">
        <v>17</v>
      </c>
      <c r="Z1663" s="3"/>
      <c r="AA1663" s="3" t="s">
        <v>15230</v>
      </c>
      <c r="AB1663" s="3"/>
      <c r="AC1663" s="3" t="s">
        <v>15231</v>
      </c>
      <c r="AD1663" s="3"/>
      <c r="AE1663" s="3" t="s">
        <v>15232</v>
      </c>
      <c r="AF1663" s="3"/>
      <c r="AG1663" s="3" t="s">
        <v>15233</v>
      </c>
      <c r="AH1663" s="3"/>
      <c r="AI1663" s="3" t="s">
        <v>15234</v>
      </c>
      <c r="AJ1663" s="3"/>
      <c r="AK1663" s="3"/>
      <c r="AL1663" s="3"/>
      <c r="AM1663" s="3"/>
      <c r="AN1663" s="3"/>
      <c r="AO1663" s="3"/>
      <c r="AP1663" s="3"/>
      <c r="AQ1663" s="3"/>
      <c r="AR1663" s="3" t="s">
        <v>393</v>
      </c>
      <c r="AS1663" s="3" t="s">
        <v>15153</v>
      </c>
      <c r="AT1663" s="3">
        <v>23.56</v>
      </c>
      <c r="AU1663" s="3">
        <v>28.27</v>
      </c>
      <c r="AV1663" s="3">
        <v>20.29</v>
      </c>
      <c r="AW1663" s="3">
        <v>26.29</v>
      </c>
    </row>
    <row r="1664" ht="50" hidden="1" customHeight="1" spans="1:49">
      <c r="A1664" s="3" t="s">
        <v>15235</v>
      </c>
      <c r="B1664" t="s">
        <v>15236</v>
      </c>
      <c r="C1664" t="str">
        <f t="shared" si="221"/>
        <v>AnchAewhGwbfzhbgnSR9</v>
      </c>
      <c r="D1664" s="3" t="str">
        <f t="shared" si="222"/>
        <v>Pantalon Large Femme Velours Côtelé Coupe Ample Taille Haute</v>
      </c>
      <c r="E1664" s="3" t="str">
        <f t="shared" si="223"/>
        <v>Plis Doubles fermeture à boutons, Chaud Renforcé Pantalon Thermique Hiver Rétro Fête Technique Ligne Médiane Soie Glacée</v>
      </c>
      <c r="F1664" s="3">
        <f t="shared" si="213"/>
        <v>60</v>
      </c>
      <c r="G1664" s="3"/>
      <c r="H1664" s="3"/>
      <c r="I1664" s="3" t="s">
        <v>15237</v>
      </c>
      <c r="J1664" s="3" t="s">
        <v>3620</v>
      </c>
      <c r="K1664" t="s">
        <v>3621</v>
      </c>
      <c r="L1664" t="s">
        <v>47</v>
      </c>
      <c r="M1664" s="3" t="s">
        <v>15153</v>
      </c>
      <c r="N1664" s="3" t="s">
        <v>290</v>
      </c>
      <c r="O1664" s="3"/>
      <c r="P1664" s="3" t="s">
        <v>15238</v>
      </c>
      <c r="Q1664" s="3" t="s">
        <v>15239</v>
      </c>
      <c r="R1664" s="3" t="s">
        <v>15240</v>
      </c>
      <c r="S1664" s="3" t="s">
        <v>15241</v>
      </c>
      <c r="T1664" s="3" t="s">
        <v>15242</v>
      </c>
      <c r="U1664" s="3"/>
      <c r="V1664" s="3"/>
      <c r="W1664" s="3"/>
      <c r="X1664" s="3"/>
      <c r="Y1664" s="3" t="s">
        <v>17</v>
      </c>
      <c r="Z1664" s="3"/>
      <c r="AA1664" s="3" t="s">
        <v>15238</v>
      </c>
      <c r="AB1664" s="3"/>
      <c r="AC1664" s="3" t="s">
        <v>15239</v>
      </c>
      <c r="AD1664" s="3"/>
      <c r="AE1664" s="3" t="s">
        <v>15240</v>
      </c>
      <c r="AF1664" s="3"/>
      <c r="AG1664" s="3" t="s">
        <v>15241</v>
      </c>
      <c r="AH1664" s="3"/>
      <c r="AI1664" s="3" t="s">
        <v>15242</v>
      </c>
      <c r="AJ1664" s="3"/>
      <c r="AK1664" s="3"/>
      <c r="AL1664" s="3"/>
      <c r="AM1664" s="3"/>
      <c r="AN1664" s="3"/>
      <c r="AO1664" s="3"/>
      <c r="AP1664" s="3"/>
      <c r="AQ1664" s="3"/>
      <c r="AR1664" s="3" t="s">
        <v>393</v>
      </c>
      <c r="AS1664" s="3" t="s">
        <v>15153</v>
      </c>
      <c r="AT1664" s="3">
        <v>23.56</v>
      </c>
      <c r="AU1664" s="3">
        <v>28.27</v>
      </c>
      <c r="AV1664" s="3">
        <v>20.29</v>
      </c>
      <c r="AW1664" s="3">
        <v>26.29</v>
      </c>
    </row>
    <row r="1665" ht="50" hidden="1" customHeight="1" spans="1:49">
      <c r="A1665" s="3" t="s">
        <v>15243</v>
      </c>
      <c r="B1665" t="s">
        <v>15244</v>
      </c>
      <c r="C1665" t="str">
        <f t="shared" si="221"/>
        <v>AnchAewhGwbfzhbgnSR9</v>
      </c>
      <c r="D1665" s="3" t="str">
        <f t="shared" si="222"/>
        <v>Pantalon Large Femme Velours Côtelé Coupe Ample Taille Haute</v>
      </c>
      <c r="E1665" s="3" t="str">
        <f t="shared" si="223"/>
        <v>Plis Doubles fermeture à boutons, Chaud Renforcé Pantalon Thermique Hiver Rétro Fête Technique Ligne Médiane Soie Glacée</v>
      </c>
      <c r="F1665" s="3">
        <f t="shared" ref="F1665:F1728" si="224">LEN(D1665)</f>
        <v>60</v>
      </c>
      <c r="G1665" s="3"/>
      <c r="H1665" s="3"/>
      <c r="I1665" s="3" t="s">
        <v>15245</v>
      </c>
      <c r="J1665" s="3" t="s">
        <v>3620</v>
      </c>
      <c r="K1665" t="s">
        <v>3621</v>
      </c>
      <c r="L1665" t="s">
        <v>59</v>
      </c>
      <c r="M1665" s="3" t="s">
        <v>15153</v>
      </c>
      <c r="N1665" s="3" t="s">
        <v>290</v>
      </c>
      <c r="O1665" s="3"/>
      <c r="P1665" s="3" t="s">
        <v>15246</v>
      </c>
      <c r="Q1665" s="3" t="s">
        <v>15247</v>
      </c>
      <c r="R1665" s="3" t="s">
        <v>15248</v>
      </c>
      <c r="S1665" s="3" t="s">
        <v>15249</v>
      </c>
      <c r="T1665" s="3" t="s">
        <v>15250</v>
      </c>
      <c r="U1665" s="3"/>
      <c r="V1665" s="3"/>
      <c r="W1665" s="3"/>
      <c r="X1665" s="3"/>
      <c r="Y1665" s="3" t="s">
        <v>17</v>
      </c>
      <c r="Z1665" s="3"/>
      <c r="AA1665" s="3" t="s">
        <v>15246</v>
      </c>
      <c r="AB1665" s="3"/>
      <c r="AC1665" s="3" t="s">
        <v>15247</v>
      </c>
      <c r="AD1665" s="3"/>
      <c r="AE1665" s="3" t="s">
        <v>15248</v>
      </c>
      <c r="AF1665" s="3"/>
      <c r="AG1665" s="3" t="s">
        <v>15249</v>
      </c>
      <c r="AH1665" s="3"/>
      <c r="AI1665" s="3" t="s">
        <v>15250</v>
      </c>
      <c r="AJ1665" s="3"/>
      <c r="AK1665" s="3"/>
      <c r="AL1665" s="3"/>
      <c r="AM1665" s="3"/>
      <c r="AN1665" s="3"/>
      <c r="AO1665" s="3"/>
      <c r="AP1665" s="3"/>
      <c r="AQ1665" s="3"/>
      <c r="AR1665" s="3" t="s">
        <v>393</v>
      </c>
      <c r="AS1665" s="3" t="s">
        <v>15153</v>
      </c>
      <c r="AT1665" s="3">
        <v>23.56</v>
      </c>
      <c r="AU1665" s="3">
        <v>28.27</v>
      </c>
      <c r="AV1665" s="3">
        <v>20.29</v>
      </c>
      <c r="AW1665" s="3">
        <v>26.29</v>
      </c>
    </row>
    <row r="1666" ht="50" hidden="1" customHeight="1" spans="1:49">
      <c r="A1666" s="3" t="s">
        <v>15251</v>
      </c>
      <c r="B1666" t="s">
        <v>15252</v>
      </c>
      <c r="C1666" t="str">
        <f t="shared" si="221"/>
        <v>AnchAewhGwbfzhbgnSR9</v>
      </c>
      <c r="D1666" s="3" t="str">
        <f t="shared" si="222"/>
        <v>Pantalon Large Femme Velours Côtelé Coupe Ample Taille Haute</v>
      </c>
      <c r="E1666" s="3" t="str">
        <f t="shared" si="223"/>
        <v>Plis Doubles fermeture à boutons, Chaud Renforcé Pantalon Thermique Hiver Rétro Fête Technique Ligne Médiane Soie Glacée</v>
      </c>
      <c r="F1666" s="3">
        <f t="shared" si="224"/>
        <v>60</v>
      </c>
      <c r="G1666" s="3"/>
      <c r="H1666" s="3"/>
      <c r="I1666" s="3" t="s">
        <v>15253</v>
      </c>
      <c r="J1666" s="3" t="s">
        <v>3620</v>
      </c>
      <c r="K1666" t="s">
        <v>3621</v>
      </c>
      <c r="L1666" t="s">
        <v>71</v>
      </c>
      <c r="M1666" s="3" t="s">
        <v>15153</v>
      </c>
      <c r="N1666" s="3" t="s">
        <v>290</v>
      </c>
      <c r="O1666" s="3"/>
      <c r="P1666" s="3" t="s">
        <v>15254</v>
      </c>
      <c r="Q1666" s="3" t="s">
        <v>15255</v>
      </c>
      <c r="R1666" s="3" t="s">
        <v>15256</v>
      </c>
      <c r="S1666" s="3" t="s">
        <v>15257</v>
      </c>
      <c r="T1666" s="3" t="s">
        <v>15258</v>
      </c>
      <c r="U1666" s="3"/>
      <c r="V1666" s="3"/>
      <c r="W1666" s="3"/>
      <c r="X1666" s="3"/>
      <c r="Y1666" s="3" t="s">
        <v>17</v>
      </c>
      <c r="Z1666" s="3"/>
      <c r="AA1666" s="3" t="s">
        <v>15254</v>
      </c>
      <c r="AB1666" s="3"/>
      <c r="AC1666" s="3" t="s">
        <v>15255</v>
      </c>
      <c r="AD1666" s="3"/>
      <c r="AE1666" s="3" t="s">
        <v>15256</v>
      </c>
      <c r="AF1666" s="3"/>
      <c r="AG1666" s="3" t="s">
        <v>15257</v>
      </c>
      <c r="AH1666" s="3"/>
      <c r="AI1666" s="3" t="s">
        <v>15258</v>
      </c>
      <c r="AJ1666" s="3"/>
      <c r="AK1666" s="3"/>
      <c r="AL1666" s="3"/>
      <c r="AM1666" s="3"/>
      <c r="AN1666" s="3"/>
      <c r="AO1666" s="3"/>
      <c r="AP1666" s="3"/>
      <c r="AQ1666" s="3"/>
      <c r="AR1666" s="3" t="s">
        <v>393</v>
      </c>
      <c r="AS1666" s="3" t="s">
        <v>15153</v>
      </c>
      <c r="AT1666" s="3">
        <v>23.56</v>
      </c>
      <c r="AU1666" s="3">
        <v>28.27</v>
      </c>
      <c r="AV1666" s="3">
        <v>20.29</v>
      </c>
      <c r="AW1666" s="3">
        <v>26.29</v>
      </c>
    </row>
    <row r="1667" ht="50" hidden="1" customHeight="1" spans="1:49">
      <c r="A1667" s="3" t="s">
        <v>15259</v>
      </c>
      <c r="B1667" t="s">
        <v>15260</v>
      </c>
      <c r="C1667" t="str">
        <f t="shared" si="221"/>
        <v>AnchAewhGwbfzhbgnSR9</v>
      </c>
      <c r="D1667" s="3" t="str">
        <f t="shared" si="222"/>
        <v>Pantalon Large Femme Velours Côtelé Coupe Ample Taille Haute</v>
      </c>
      <c r="E1667" s="3" t="str">
        <f t="shared" si="223"/>
        <v>Plis Doubles fermeture à boutons, Chaud Renforcé Pantalon Thermique Hiver Rétro Fête Technique Ligne Médiane Soie Glacée</v>
      </c>
      <c r="F1667" s="3">
        <f t="shared" si="224"/>
        <v>60</v>
      </c>
      <c r="G1667" s="3"/>
      <c r="H1667" s="3"/>
      <c r="I1667" s="3" t="s">
        <v>15261</v>
      </c>
      <c r="J1667" s="3" t="s">
        <v>307</v>
      </c>
      <c r="K1667" t="s">
        <v>308</v>
      </c>
      <c r="L1667" t="s">
        <v>24</v>
      </c>
      <c r="M1667" s="3" t="s">
        <v>15153</v>
      </c>
      <c r="N1667" s="3" t="s">
        <v>290</v>
      </c>
      <c r="O1667" s="3"/>
      <c r="P1667" s="3" t="s">
        <v>15262</v>
      </c>
      <c r="Q1667" s="3" t="s">
        <v>15263</v>
      </c>
      <c r="R1667" s="3" t="s">
        <v>15264</v>
      </c>
      <c r="S1667" s="3" t="s">
        <v>15265</v>
      </c>
      <c r="T1667" s="3" t="s">
        <v>15266</v>
      </c>
      <c r="U1667" s="3"/>
      <c r="V1667" s="3"/>
      <c r="W1667" s="3"/>
      <c r="X1667" s="3"/>
      <c r="Y1667" s="3" t="s">
        <v>17</v>
      </c>
      <c r="Z1667" s="3"/>
      <c r="AA1667" s="3" t="s">
        <v>15262</v>
      </c>
      <c r="AB1667" s="3"/>
      <c r="AC1667" s="3" t="s">
        <v>15263</v>
      </c>
      <c r="AD1667" s="3"/>
      <c r="AE1667" s="3" t="s">
        <v>15264</v>
      </c>
      <c r="AF1667" s="3"/>
      <c r="AG1667" s="3" t="s">
        <v>15265</v>
      </c>
      <c r="AH1667" s="3"/>
      <c r="AI1667" s="3" t="s">
        <v>15266</v>
      </c>
      <c r="AJ1667" s="3"/>
      <c r="AK1667" s="3"/>
      <c r="AL1667" s="3"/>
      <c r="AM1667" s="3"/>
      <c r="AN1667" s="3"/>
      <c r="AO1667" s="3"/>
      <c r="AP1667" s="3"/>
      <c r="AQ1667" s="3"/>
      <c r="AR1667" s="3" t="s">
        <v>393</v>
      </c>
      <c r="AS1667" s="3" t="s">
        <v>15153</v>
      </c>
      <c r="AT1667" s="3">
        <v>23.56</v>
      </c>
      <c r="AU1667" s="3">
        <v>28.27</v>
      </c>
      <c r="AV1667" s="3">
        <v>20.29</v>
      </c>
      <c r="AW1667" s="3">
        <v>26.29</v>
      </c>
    </row>
    <row r="1668" ht="50" hidden="1" customHeight="1" spans="1:49">
      <c r="A1668" s="3" t="s">
        <v>15267</v>
      </c>
      <c r="B1668" t="s">
        <v>15268</v>
      </c>
      <c r="C1668" t="str">
        <f t="shared" si="221"/>
        <v>AnchAewhGwbfzhbgnSR9</v>
      </c>
      <c r="D1668" s="3" t="str">
        <f t="shared" si="222"/>
        <v>Pantalon Large Femme Velours Côtelé Coupe Ample Taille Haute</v>
      </c>
      <c r="E1668" s="3" t="str">
        <f t="shared" si="223"/>
        <v>Plis Doubles fermeture à boutons, Chaud Renforcé Pantalon Thermique Hiver Rétro Fête Technique Ligne Médiane Soie Glacée</v>
      </c>
      <c r="F1668" s="3">
        <f t="shared" si="224"/>
        <v>60</v>
      </c>
      <c r="G1668" s="3"/>
      <c r="H1668" s="3"/>
      <c r="I1668" s="3" t="s">
        <v>15269</v>
      </c>
      <c r="J1668" s="3" t="s">
        <v>307</v>
      </c>
      <c r="K1668" t="s">
        <v>308</v>
      </c>
      <c r="L1668" t="s">
        <v>37</v>
      </c>
      <c r="M1668" s="3" t="s">
        <v>15153</v>
      </c>
      <c r="N1668" s="3" t="s">
        <v>290</v>
      </c>
      <c r="O1668" s="3"/>
      <c r="P1668" s="3" t="s">
        <v>15270</v>
      </c>
      <c r="Q1668" s="3" t="s">
        <v>15271</v>
      </c>
      <c r="R1668" s="3" t="s">
        <v>15272</v>
      </c>
      <c r="S1668" s="3" t="s">
        <v>15273</v>
      </c>
      <c r="T1668" s="3" t="s">
        <v>15274</v>
      </c>
      <c r="U1668" s="3"/>
      <c r="V1668" s="3"/>
      <c r="W1668" s="3"/>
      <c r="X1668" s="3"/>
      <c r="Y1668" s="3" t="s">
        <v>17</v>
      </c>
      <c r="Z1668" s="3"/>
      <c r="AA1668" s="3" t="s">
        <v>15270</v>
      </c>
      <c r="AB1668" s="3"/>
      <c r="AC1668" s="3" t="s">
        <v>15271</v>
      </c>
      <c r="AD1668" s="3"/>
      <c r="AE1668" s="3" t="s">
        <v>15272</v>
      </c>
      <c r="AF1668" s="3"/>
      <c r="AG1668" s="3" t="s">
        <v>15273</v>
      </c>
      <c r="AH1668" s="3"/>
      <c r="AI1668" s="3" t="s">
        <v>15274</v>
      </c>
      <c r="AJ1668" s="3"/>
      <c r="AK1668" s="3"/>
      <c r="AL1668" s="3"/>
      <c r="AM1668" s="3"/>
      <c r="AN1668" s="3"/>
      <c r="AO1668" s="3"/>
      <c r="AP1668" s="3"/>
      <c r="AQ1668" s="3"/>
      <c r="AR1668" s="3" t="s">
        <v>393</v>
      </c>
      <c r="AS1668" s="3" t="s">
        <v>15153</v>
      </c>
      <c r="AT1668" s="3">
        <v>23.56</v>
      </c>
      <c r="AU1668" s="3">
        <v>28.27</v>
      </c>
      <c r="AV1668" s="3">
        <v>20.29</v>
      </c>
      <c r="AW1668" s="3">
        <v>26.29</v>
      </c>
    </row>
    <row r="1669" ht="50" hidden="1" customHeight="1" spans="1:49">
      <c r="A1669" s="3" t="s">
        <v>15275</v>
      </c>
      <c r="B1669" t="s">
        <v>15276</v>
      </c>
      <c r="C1669" t="str">
        <f t="shared" si="221"/>
        <v>AnchAewhGwbfzhbgnSR9</v>
      </c>
      <c r="D1669" s="3" t="str">
        <f t="shared" si="222"/>
        <v>Pantalon Large Femme Velours Côtelé Coupe Ample Taille Haute</v>
      </c>
      <c r="E1669" s="3" t="str">
        <f t="shared" si="223"/>
        <v>Plis Doubles fermeture à boutons, Chaud Renforcé Pantalon Thermique Hiver Rétro Fête Technique Ligne Médiane Soie Glacée</v>
      </c>
      <c r="F1669" s="3">
        <f t="shared" si="224"/>
        <v>60</v>
      </c>
      <c r="G1669" s="3"/>
      <c r="H1669" s="3"/>
      <c r="I1669" s="3" t="s">
        <v>15277</v>
      </c>
      <c r="J1669" s="3" t="s">
        <v>307</v>
      </c>
      <c r="K1669" t="s">
        <v>308</v>
      </c>
      <c r="L1669" t="s">
        <v>417</v>
      </c>
      <c r="M1669" s="3" t="s">
        <v>15153</v>
      </c>
      <c r="N1669" s="3" t="s">
        <v>290</v>
      </c>
      <c r="O1669" s="3"/>
      <c r="P1669" s="3" t="s">
        <v>15278</v>
      </c>
      <c r="Q1669" s="3" t="s">
        <v>15279</v>
      </c>
      <c r="R1669" s="3" t="s">
        <v>15280</v>
      </c>
      <c r="S1669" s="3" t="s">
        <v>15281</v>
      </c>
      <c r="T1669" s="3" t="s">
        <v>15282</v>
      </c>
      <c r="U1669" s="3"/>
      <c r="V1669" s="3"/>
      <c r="W1669" s="3"/>
      <c r="X1669" s="3"/>
      <c r="Y1669" s="3" t="s">
        <v>17</v>
      </c>
      <c r="Z1669" s="3"/>
      <c r="AA1669" s="3" t="s">
        <v>15278</v>
      </c>
      <c r="AB1669" s="3"/>
      <c r="AC1669" s="3" t="s">
        <v>15279</v>
      </c>
      <c r="AD1669" s="3"/>
      <c r="AE1669" s="3" t="s">
        <v>15280</v>
      </c>
      <c r="AF1669" s="3"/>
      <c r="AG1669" s="3" t="s">
        <v>15281</v>
      </c>
      <c r="AH1669" s="3"/>
      <c r="AI1669" s="3" t="s">
        <v>15282</v>
      </c>
      <c r="AJ1669" s="3"/>
      <c r="AK1669" s="3"/>
      <c r="AL1669" s="3"/>
      <c r="AM1669" s="3"/>
      <c r="AN1669" s="3"/>
      <c r="AO1669" s="3"/>
      <c r="AP1669" s="3"/>
      <c r="AQ1669" s="3"/>
      <c r="AR1669" s="3" t="s">
        <v>393</v>
      </c>
      <c r="AS1669" s="3" t="s">
        <v>15153</v>
      </c>
      <c r="AT1669" s="3">
        <v>23.56</v>
      </c>
      <c r="AU1669" s="3">
        <v>28.27</v>
      </c>
      <c r="AV1669" s="3">
        <v>20.29</v>
      </c>
      <c r="AW1669" s="3">
        <v>26.29</v>
      </c>
    </row>
    <row r="1670" ht="50" hidden="1" customHeight="1" spans="1:49">
      <c r="A1670" s="3" t="s">
        <v>15283</v>
      </c>
      <c r="B1670" t="s">
        <v>15284</v>
      </c>
      <c r="C1670" t="str">
        <f t="shared" si="221"/>
        <v>AnchAewhGwbfzhbgnSR9</v>
      </c>
      <c r="D1670" s="3" t="str">
        <f t="shared" si="222"/>
        <v>Pantalon Large Femme Velours Côtelé Coupe Ample Taille Haute</v>
      </c>
      <c r="E1670" s="3" t="str">
        <f t="shared" si="223"/>
        <v>Plis Doubles fermeture à boutons, Chaud Renforcé Pantalon Thermique Hiver Rétro Fête Technique Ligne Médiane Soie Glacée</v>
      </c>
      <c r="F1670" s="3">
        <f t="shared" si="224"/>
        <v>60</v>
      </c>
      <c r="G1670" s="3"/>
      <c r="H1670" s="3"/>
      <c r="I1670" s="3" t="s">
        <v>15285</v>
      </c>
      <c r="J1670" s="3" t="s">
        <v>307</v>
      </c>
      <c r="K1670" t="s">
        <v>308</v>
      </c>
      <c r="L1670" t="s">
        <v>47</v>
      </c>
      <c r="M1670" s="3" t="s">
        <v>15153</v>
      </c>
      <c r="N1670" s="3" t="s">
        <v>290</v>
      </c>
      <c r="O1670" s="3"/>
      <c r="P1670" s="3" t="s">
        <v>15286</v>
      </c>
      <c r="Q1670" s="3" t="s">
        <v>15287</v>
      </c>
      <c r="R1670" s="3" t="s">
        <v>15288</v>
      </c>
      <c r="S1670" s="3" t="s">
        <v>15289</v>
      </c>
      <c r="T1670" s="3" t="s">
        <v>15290</v>
      </c>
      <c r="U1670" s="3"/>
      <c r="V1670" s="3"/>
      <c r="W1670" s="3"/>
      <c r="X1670" s="3"/>
      <c r="Y1670" s="3" t="s">
        <v>17</v>
      </c>
      <c r="Z1670" s="3"/>
      <c r="AA1670" s="3" t="s">
        <v>15286</v>
      </c>
      <c r="AB1670" s="3"/>
      <c r="AC1670" s="3" t="s">
        <v>15287</v>
      </c>
      <c r="AD1670" s="3"/>
      <c r="AE1670" s="3" t="s">
        <v>15288</v>
      </c>
      <c r="AF1670" s="3"/>
      <c r="AG1670" s="3" t="s">
        <v>15289</v>
      </c>
      <c r="AH1670" s="3"/>
      <c r="AI1670" s="3" t="s">
        <v>15290</v>
      </c>
      <c r="AJ1670" s="3"/>
      <c r="AK1670" s="3"/>
      <c r="AL1670" s="3"/>
      <c r="AM1670" s="3"/>
      <c r="AN1670" s="3"/>
      <c r="AO1670" s="3"/>
      <c r="AP1670" s="3"/>
      <c r="AQ1670" s="3"/>
      <c r="AR1670" s="3" t="s">
        <v>393</v>
      </c>
      <c r="AS1670" s="3" t="s">
        <v>15153</v>
      </c>
      <c r="AT1670" s="3">
        <v>23.56</v>
      </c>
      <c r="AU1670" s="3">
        <v>28.27</v>
      </c>
      <c r="AV1670" s="3">
        <v>20.29</v>
      </c>
      <c r="AW1670" s="3">
        <v>26.29</v>
      </c>
    </row>
    <row r="1671" ht="50" hidden="1" customHeight="1" spans="1:49">
      <c r="A1671" s="3" t="s">
        <v>15291</v>
      </c>
      <c r="B1671" t="s">
        <v>15292</v>
      </c>
      <c r="C1671" t="str">
        <f t="shared" si="221"/>
        <v>AnchAewhGwbfzhbgnSR9</v>
      </c>
      <c r="D1671" s="3" t="str">
        <f t="shared" si="222"/>
        <v>Pantalon Large Femme Velours Côtelé Coupe Ample Taille Haute</v>
      </c>
      <c r="E1671" s="3" t="str">
        <f t="shared" si="223"/>
        <v>Plis Doubles fermeture à boutons, Chaud Renforcé Pantalon Thermique Hiver Rétro Fête Technique Ligne Médiane Soie Glacée</v>
      </c>
      <c r="F1671" s="3">
        <f t="shared" si="224"/>
        <v>60</v>
      </c>
      <c r="G1671" s="3"/>
      <c r="H1671" s="3"/>
      <c r="I1671" s="3" t="s">
        <v>15293</v>
      </c>
      <c r="J1671" s="3" t="s">
        <v>307</v>
      </c>
      <c r="K1671" t="s">
        <v>308</v>
      </c>
      <c r="L1671" t="s">
        <v>59</v>
      </c>
      <c r="M1671" s="3" t="s">
        <v>15153</v>
      </c>
      <c r="N1671" s="3" t="s">
        <v>290</v>
      </c>
      <c r="O1671" s="3"/>
      <c r="P1671" s="3" t="s">
        <v>15294</v>
      </c>
      <c r="Q1671" s="3" t="s">
        <v>15295</v>
      </c>
      <c r="R1671" s="3" t="s">
        <v>15296</v>
      </c>
      <c r="S1671" s="3" t="s">
        <v>15297</v>
      </c>
      <c r="T1671" s="3" t="s">
        <v>15298</v>
      </c>
      <c r="U1671" s="3"/>
      <c r="V1671" s="3"/>
      <c r="W1671" s="3"/>
      <c r="X1671" s="3"/>
      <c r="Y1671" s="3" t="s">
        <v>17</v>
      </c>
      <c r="Z1671" s="3"/>
      <c r="AA1671" s="3" t="s">
        <v>15294</v>
      </c>
      <c r="AB1671" s="3"/>
      <c r="AC1671" s="3" t="s">
        <v>15295</v>
      </c>
      <c r="AD1671" s="3"/>
      <c r="AE1671" s="3" t="s">
        <v>15296</v>
      </c>
      <c r="AF1671" s="3"/>
      <c r="AG1671" s="3" t="s">
        <v>15297</v>
      </c>
      <c r="AH1671" s="3"/>
      <c r="AI1671" s="3" t="s">
        <v>15298</v>
      </c>
      <c r="AJ1671" s="3"/>
      <c r="AK1671" s="3"/>
      <c r="AL1671" s="3"/>
      <c r="AM1671" s="3"/>
      <c r="AN1671" s="3"/>
      <c r="AO1671" s="3"/>
      <c r="AP1671" s="3"/>
      <c r="AQ1671" s="3"/>
      <c r="AR1671" s="3" t="s">
        <v>393</v>
      </c>
      <c r="AS1671" s="3" t="s">
        <v>15153</v>
      </c>
      <c r="AT1671" s="3">
        <v>23.56</v>
      </c>
      <c r="AU1671" s="3">
        <v>28.27</v>
      </c>
      <c r="AV1671" s="3">
        <v>20.29</v>
      </c>
      <c r="AW1671" s="3">
        <v>26.29</v>
      </c>
    </row>
    <row r="1672" ht="50" hidden="1" customHeight="1" spans="1:49">
      <c r="A1672" s="3" t="s">
        <v>15299</v>
      </c>
      <c r="B1672" t="s">
        <v>15300</v>
      </c>
      <c r="C1672" t="str">
        <f t="shared" si="221"/>
        <v>AnchAewhGwbfzhbgnSR9</v>
      </c>
      <c r="D1672" s="3" t="str">
        <f t="shared" si="222"/>
        <v>Pantalon Large Femme Velours Côtelé Coupe Ample Taille Haute</v>
      </c>
      <c r="E1672" s="3" t="str">
        <f t="shared" si="223"/>
        <v>Plis Doubles fermeture à boutons, Chaud Renforcé Pantalon Thermique Hiver Rétro Fête Technique Ligne Médiane Soie Glacée</v>
      </c>
      <c r="F1672" s="3">
        <f t="shared" si="224"/>
        <v>60</v>
      </c>
      <c r="G1672" s="3"/>
      <c r="H1672" s="3"/>
      <c r="I1672" s="3" t="s">
        <v>15301</v>
      </c>
      <c r="J1672" s="3" t="s">
        <v>307</v>
      </c>
      <c r="K1672" t="s">
        <v>308</v>
      </c>
      <c r="L1672" t="s">
        <v>71</v>
      </c>
      <c r="M1672" s="3" t="s">
        <v>15153</v>
      </c>
      <c r="N1672" s="3" t="s">
        <v>290</v>
      </c>
      <c r="O1672" s="3"/>
      <c r="P1672" s="3" t="s">
        <v>15302</v>
      </c>
      <c r="Q1672" s="3" t="s">
        <v>15303</v>
      </c>
      <c r="R1672" s="3" t="s">
        <v>15304</v>
      </c>
      <c r="S1672" s="3" t="s">
        <v>15305</v>
      </c>
      <c r="T1672" s="3" t="s">
        <v>15306</v>
      </c>
      <c r="U1672" s="3"/>
      <c r="V1672" s="3"/>
      <c r="W1672" s="3"/>
      <c r="X1672" s="3"/>
      <c r="Y1672" s="3" t="s">
        <v>17</v>
      </c>
      <c r="Z1672" s="3"/>
      <c r="AA1672" s="3" t="s">
        <v>15302</v>
      </c>
      <c r="AB1672" s="3"/>
      <c r="AC1672" s="3" t="s">
        <v>15303</v>
      </c>
      <c r="AD1672" s="3"/>
      <c r="AE1672" s="3" t="s">
        <v>15304</v>
      </c>
      <c r="AF1672" s="3"/>
      <c r="AG1672" s="3" t="s">
        <v>15305</v>
      </c>
      <c r="AH1672" s="3"/>
      <c r="AI1672" s="3" t="s">
        <v>15306</v>
      </c>
      <c r="AJ1672" s="3"/>
      <c r="AK1672" s="3"/>
      <c r="AL1672" s="3"/>
      <c r="AM1672" s="3"/>
      <c r="AN1672" s="3"/>
      <c r="AO1672" s="3"/>
      <c r="AP1672" s="3"/>
      <c r="AQ1672" s="3"/>
      <c r="AR1672" s="3" t="s">
        <v>393</v>
      </c>
      <c r="AS1672" s="3" t="s">
        <v>15153</v>
      </c>
      <c r="AT1672" s="3">
        <v>23.56</v>
      </c>
      <c r="AU1672" s="3">
        <v>28.27</v>
      </c>
      <c r="AV1672" s="3">
        <v>20.29</v>
      </c>
      <c r="AW1672" s="3">
        <v>26.29</v>
      </c>
    </row>
    <row r="1673" ht="50" hidden="1" customHeight="1" spans="1:49">
      <c r="A1673" s="3" t="s">
        <v>15307</v>
      </c>
      <c r="B1673" t="s">
        <v>15308</v>
      </c>
      <c r="C1673" t="str">
        <f t="shared" si="221"/>
        <v>AnchAewhGwbfzhbgnSR9</v>
      </c>
      <c r="D1673" s="3" t="str">
        <f t="shared" si="222"/>
        <v>Pantalon Large Femme Velours Côtelé Coupe Ample Taille Haute</v>
      </c>
      <c r="E1673" s="3" t="str">
        <f t="shared" si="223"/>
        <v>Plis Doubles fermeture à boutons, Chaud Renforcé Pantalon Thermique Hiver Rétro Fête Technique Ligne Médiane Soie Glacée</v>
      </c>
      <c r="F1673" s="3">
        <f t="shared" si="224"/>
        <v>60</v>
      </c>
      <c r="G1673" s="3"/>
      <c r="H1673" s="3"/>
      <c r="I1673" s="3" t="s">
        <v>15309</v>
      </c>
      <c r="J1673" s="3" t="s">
        <v>1177</v>
      </c>
      <c r="K1673" t="s">
        <v>1178</v>
      </c>
      <c r="L1673" t="s">
        <v>24</v>
      </c>
      <c r="M1673" s="3" t="s">
        <v>15153</v>
      </c>
      <c r="N1673" s="3" t="s">
        <v>290</v>
      </c>
      <c r="O1673" s="3"/>
      <c r="P1673" s="3" t="s">
        <v>15310</v>
      </c>
      <c r="Q1673" s="3" t="s">
        <v>15311</v>
      </c>
      <c r="R1673" s="3" t="s">
        <v>15312</v>
      </c>
      <c r="S1673" s="3" t="s">
        <v>15313</v>
      </c>
      <c r="T1673" s="3" t="s">
        <v>15314</v>
      </c>
      <c r="U1673" s="3"/>
      <c r="V1673" s="3"/>
      <c r="W1673" s="3"/>
      <c r="X1673" s="3"/>
      <c r="Y1673" s="3" t="s">
        <v>17</v>
      </c>
      <c r="Z1673" s="3"/>
      <c r="AA1673" s="3" t="s">
        <v>15310</v>
      </c>
      <c r="AB1673" s="3"/>
      <c r="AC1673" s="3" t="s">
        <v>15311</v>
      </c>
      <c r="AD1673" s="3"/>
      <c r="AE1673" s="3" t="s">
        <v>15312</v>
      </c>
      <c r="AF1673" s="3"/>
      <c r="AG1673" s="3" t="s">
        <v>15313</v>
      </c>
      <c r="AH1673" s="3"/>
      <c r="AI1673" s="3" t="s">
        <v>15314</v>
      </c>
      <c r="AJ1673" s="3"/>
      <c r="AK1673" s="3"/>
      <c r="AL1673" s="3"/>
      <c r="AM1673" s="3"/>
      <c r="AN1673" s="3"/>
      <c r="AO1673" s="3"/>
      <c r="AP1673" s="3"/>
      <c r="AQ1673" s="3"/>
      <c r="AR1673" s="3" t="s">
        <v>393</v>
      </c>
      <c r="AS1673" s="3" t="s">
        <v>15153</v>
      </c>
      <c r="AT1673" s="3">
        <v>23.56</v>
      </c>
      <c r="AU1673" s="3">
        <v>28.27</v>
      </c>
      <c r="AV1673" s="3">
        <v>20.29</v>
      </c>
      <c r="AW1673" s="3">
        <v>26.29</v>
      </c>
    </row>
    <row r="1674" ht="50" hidden="1" customHeight="1" spans="1:49">
      <c r="A1674" s="3" t="s">
        <v>15315</v>
      </c>
      <c r="B1674" t="s">
        <v>15316</v>
      </c>
      <c r="C1674" t="str">
        <f t="shared" si="221"/>
        <v>AnchAewhGwbfzhbgnSR9</v>
      </c>
      <c r="D1674" s="3" t="str">
        <f t="shared" si="222"/>
        <v>Pantalon Large Femme Velours Côtelé Coupe Ample Taille Haute</v>
      </c>
      <c r="E1674" s="3" t="str">
        <f t="shared" si="223"/>
        <v>Plis Doubles fermeture à boutons, Chaud Renforcé Pantalon Thermique Hiver Rétro Fête Technique Ligne Médiane Soie Glacée</v>
      </c>
      <c r="F1674" s="3">
        <f t="shared" si="224"/>
        <v>60</v>
      </c>
      <c r="G1674" s="3"/>
      <c r="H1674" s="3"/>
      <c r="I1674" s="3" t="s">
        <v>15317</v>
      </c>
      <c r="J1674" s="3" t="s">
        <v>1177</v>
      </c>
      <c r="K1674" t="s">
        <v>1178</v>
      </c>
      <c r="L1674" t="s">
        <v>37</v>
      </c>
      <c r="M1674" s="3" t="s">
        <v>15153</v>
      </c>
      <c r="N1674" s="3" t="s">
        <v>290</v>
      </c>
      <c r="O1674" s="3"/>
      <c r="P1674" s="3" t="s">
        <v>15318</v>
      </c>
      <c r="Q1674" s="3" t="s">
        <v>15319</v>
      </c>
      <c r="R1674" s="3" t="s">
        <v>15320</v>
      </c>
      <c r="S1674" s="3" t="s">
        <v>15321</v>
      </c>
      <c r="T1674" s="3" t="s">
        <v>15322</v>
      </c>
      <c r="U1674" s="3"/>
      <c r="V1674" s="3"/>
      <c r="W1674" s="3"/>
      <c r="X1674" s="3"/>
      <c r="Y1674" s="3" t="s">
        <v>17</v>
      </c>
      <c r="Z1674" s="3"/>
      <c r="AA1674" s="3" t="s">
        <v>15318</v>
      </c>
      <c r="AB1674" s="3"/>
      <c r="AC1674" s="3" t="s">
        <v>15319</v>
      </c>
      <c r="AD1674" s="3"/>
      <c r="AE1674" s="3" t="s">
        <v>15320</v>
      </c>
      <c r="AF1674" s="3"/>
      <c r="AG1674" s="3" t="s">
        <v>15321</v>
      </c>
      <c r="AH1674" s="3"/>
      <c r="AI1674" s="3" t="s">
        <v>15322</v>
      </c>
      <c r="AJ1674" s="3"/>
      <c r="AK1674" s="3"/>
      <c r="AL1674" s="3"/>
      <c r="AM1674" s="3"/>
      <c r="AN1674" s="3"/>
      <c r="AO1674" s="3"/>
      <c r="AP1674" s="3"/>
      <c r="AQ1674" s="3"/>
      <c r="AR1674" s="3" t="s">
        <v>393</v>
      </c>
      <c r="AS1674" s="3" t="s">
        <v>15153</v>
      </c>
      <c r="AT1674" s="3">
        <v>23.56</v>
      </c>
      <c r="AU1674" s="3">
        <v>28.27</v>
      </c>
      <c r="AV1674" s="3">
        <v>20.29</v>
      </c>
      <c r="AW1674" s="3">
        <v>26.29</v>
      </c>
    </row>
    <row r="1675" ht="50" hidden="1" customHeight="1" spans="1:49">
      <c r="A1675" s="3" t="s">
        <v>15323</v>
      </c>
      <c r="B1675" t="s">
        <v>15324</v>
      </c>
      <c r="C1675" t="str">
        <f t="shared" si="221"/>
        <v>AnchAewhGwbfzhbgnSR9</v>
      </c>
      <c r="D1675" s="3" t="str">
        <f t="shared" si="222"/>
        <v>Pantalon Large Femme Velours Côtelé Coupe Ample Taille Haute</v>
      </c>
      <c r="E1675" s="3" t="str">
        <f t="shared" si="223"/>
        <v>Plis Doubles fermeture à boutons, Chaud Renforcé Pantalon Thermique Hiver Rétro Fête Technique Ligne Médiane Soie Glacée</v>
      </c>
      <c r="F1675" s="3">
        <f t="shared" si="224"/>
        <v>60</v>
      </c>
      <c r="G1675" s="3"/>
      <c r="H1675" s="3"/>
      <c r="I1675" s="3" t="s">
        <v>15325</v>
      </c>
      <c r="J1675" s="3" t="s">
        <v>1177</v>
      </c>
      <c r="K1675" t="s">
        <v>1178</v>
      </c>
      <c r="L1675" t="s">
        <v>417</v>
      </c>
      <c r="M1675" s="3" t="s">
        <v>15153</v>
      </c>
      <c r="N1675" s="3" t="s">
        <v>290</v>
      </c>
      <c r="O1675" s="3"/>
      <c r="P1675" s="3" t="s">
        <v>15326</v>
      </c>
      <c r="Q1675" s="3" t="s">
        <v>15327</v>
      </c>
      <c r="R1675" s="3" t="s">
        <v>15328</v>
      </c>
      <c r="S1675" s="3" t="s">
        <v>15329</v>
      </c>
      <c r="T1675" s="3" t="s">
        <v>15330</v>
      </c>
      <c r="U1675" s="3"/>
      <c r="V1675" s="3"/>
      <c r="W1675" s="3"/>
      <c r="X1675" s="3"/>
      <c r="Y1675" s="3" t="s">
        <v>17</v>
      </c>
      <c r="Z1675" s="3"/>
      <c r="AA1675" s="3" t="s">
        <v>15326</v>
      </c>
      <c r="AB1675" s="3"/>
      <c r="AC1675" s="3" t="s">
        <v>15327</v>
      </c>
      <c r="AD1675" s="3"/>
      <c r="AE1675" s="3" t="s">
        <v>15328</v>
      </c>
      <c r="AF1675" s="3"/>
      <c r="AG1675" s="3" t="s">
        <v>15329</v>
      </c>
      <c r="AH1675" s="3"/>
      <c r="AI1675" s="3" t="s">
        <v>15330</v>
      </c>
      <c r="AJ1675" s="3"/>
      <c r="AK1675" s="3"/>
      <c r="AL1675" s="3"/>
      <c r="AM1675" s="3"/>
      <c r="AN1675" s="3"/>
      <c r="AO1675" s="3"/>
      <c r="AP1675" s="3"/>
      <c r="AQ1675" s="3"/>
      <c r="AR1675" s="3" t="s">
        <v>393</v>
      </c>
      <c r="AS1675" s="3" t="s">
        <v>15153</v>
      </c>
      <c r="AT1675" s="3">
        <v>23.56</v>
      </c>
      <c r="AU1675" s="3">
        <v>28.27</v>
      </c>
      <c r="AV1675" s="3">
        <v>20.29</v>
      </c>
      <c r="AW1675" s="3">
        <v>26.29</v>
      </c>
    </row>
    <row r="1676" ht="50" hidden="1" customHeight="1" spans="1:49">
      <c r="A1676" s="3" t="s">
        <v>15331</v>
      </c>
      <c r="B1676" t="s">
        <v>15332</v>
      </c>
      <c r="C1676" t="str">
        <f t="shared" si="221"/>
        <v>AnchAewhGwbfzhbgnSR9</v>
      </c>
      <c r="D1676" s="3" t="str">
        <f t="shared" si="222"/>
        <v>Pantalon Large Femme Velours Côtelé Coupe Ample Taille Haute</v>
      </c>
      <c r="E1676" s="3" t="str">
        <f t="shared" si="223"/>
        <v>Plis Doubles fermeture à boutons, Chaud Renforcé Pantalon Thermique Hiver Rétro Fête Technique Ligne Médiane Soie Glacée</v>
      </c>
      <c r="F1676" s="3">
        <f t="shared" si="224"/>
        <v>60</v>
      </c>
      <c r="G1676" s="3"/>
      <c r="H1676" s="3"/>
      <c r="I1676" s="3" t="s">
        <v>15333</v>
      </c>
      <c r="J1676" s="3" t="s">
        <v>1177</v>
      </c>
      <c r="K1676" t="s">
        <v>1178</v>
      </c>
      <c r="L1676" t="s">
        <v>47</v>
      </c>
      <c r="M1676" s="3" t="s">
        <v>15153</v>
      </c>
      <c r="N1676" s="3" t="s">
        <v>290</v>
      </c>
      <c r="O1676" s="3"/>
      <c r="P1676" s="3" t="s">
        <v>15334</v>
      </c>
      <c r="Q1676" s="3" t="s">
        <v>15335</v>
      </c>
      <c r="R1676" s="3" t="s">
        <v>15336</v>
      </c>
      <c r="S1676" s="3" t="s">
        <v>15337</v>
      </c>
      <c r="T1676" s="3" t="s">
        <v>15338</v>
      </c>
      <c r="U1676" s="3"/>
      <c r="V1676" s="3"/>
      <c r="W1676" s="3"/>
      <c r="X1676" s="3"/>
      <c r="Y1676" s="3" t="s">
        <v>17</v>
      </c>
      <c r="Z1676" s="3"/>
      <c r="AA1676" s="3" t="s">
        <v>15334</v>
      </c>
      <c r="AB1676" s="3"/>
      <c r="AC1676" s="3" t="s">
        <v>15335</v>
      </c>
      <c r="AD1676" s="3"/>
      <c r="AE1676" s="3" t="s">
        <v>15336</v>
      </c>
      <c r="AF1676" s="3"/>
      <c r="AG1676" s="3" t="s">
        <v>15337</v>
      </c>
      <c r="AH1676" s="3"/>
      <c r="AI1676" s="3" t="s">
        <v>15338</v>
      </c>
      <c r="AJ1676" s="3"/>
      <c r="AK1676" s="3"/>
      <c r="AL1676" s="3"/>
      <c r="AM1676" s="3"/>
      <c r="AN1676" s="3"/>
      <c r="AO1676" s="3"/>
      <c r="AP1676" s="3"/>
      <c r="AQ1676" s="3"/>
      <c r="AR1676" s="3" t="s">
        <v>393</v>
      </c>
      <c r="AS1676" s="3" t="s">
        <v>15153</v>
      </c>
      <c r="AT1676" s="3">
        <v>23.56</v>
      </c>
      <c r="AU1676" s="3">
        <v>28.27</v>
      </c>
      <c r="AV1676" s="3">
        <v>20.29</v>
      </c>
      <c r="AW1676" s="3">
        <v>26.29</v>
      </c>
    </row>
    <row r="1677" ht="50" hidden="1" customHeight="1" spans="1:49">
      <c r="A1677" s="3" t="s">
        <v>15339</v>
      </c>
      <c r="B1677" t="s">
        <v>15340</v>
      </c>
      <c r="C1677" t="str">
        <f t="shared" si="221"/>
        <v>AnchAewhGwbfzhbgnSR9</v>
      </c>
      <c r="D1677" s="3" t="str">
        <f t="shared" si="222"/>
        <v>Pantalon Large Femme Velours Côtelé Coupe Ample Taille Haute</v>
      </c>
      <c r="E1677" s="3" t="str">
        <f t="shared" si="223"/>
        <v>Plis Doubles fermeture à boutons, Chaud Renforcé Pantalon Thermique Hiver Rétro Fête Technique Ligne Médiane Soie Glacée</v>
      </c>
      <c r="F1677" s="3">
        <f t="shared" si="224"/>
        <v>60</v>
      </c>
      <c r="G1677" s="3"/>
      <c r="H1677" s="3"/>
      <c r="I1677" s="3" t="s">
        <v>15341</v>
      </c>
      <c r="J1677" s="3" t="s">
        <v>1177</v>
      </c>
      <c r="K1677" t="s">
        <v>1178</v>
      </c>
      <c r="L1677" t="s">
        <v>59</v>
      </c>
      <c r="M1677" s="3" t="s">
        <v>15153</v>
      </c>
      <c r="N1677" s="3" t="s">
        <v>290</v>
      </c>
      <c r="O1677" s="3"/>
      <c r="P1677" s="3" t="s">
        <v>15342</v>
      </c>
      <c r="Q1677" s="3" t="s">
        <v>15343</v>
      </c>
      <c r="R1677" s="3" t="s">
        <v>15344</v>
      </c>
      <c r="S1677" s="3" t="s">
        <v>15345</v>
      </c>
      <c r="T1677" s="3" t="s">
        <v>15346</v>
      </c>
      <c r="U1677" s="3"/>
      <c r="V1677" s="3"/>
      <c r="W1677" s="3"/>
      <c r="X1677" s="3"/>
      <c r="Y1677" s="3" t="s">
        <v>17</v>
      </c>
      <c r="Z1677" s="3"/>
      <c r="AA1677" s="3" t="s">
        <v>15342</v>
      </c>
      <c r="AB1677" s="3"/>
      <c r="AC1677" s="3" t="s">
        <v>15343</v>
      </c>
      <c r="AD1677" s="3"/>
      <c r="AE1677" s="3" t="s">
        <v>15344</v>
      </c>
      <c r="AF1677" s="3"/>
      <c r="AG1677" s="3" t="s">
        <v>15345</v>
      </c>
      <c r="AH1677" s="3"/>
      <c r="AI1677" s="3" t="s">
        <v>15346</v>
      </c>
      <c r="AJ1677" s="3"/>
      <c r="AK1677" s="3"/>
      <c r="AL1677" s="3"/>
      <c r="AM1677" s="3"/>
      <c r="AN1677" s="3"/>
      <c r="AO1677" s="3"/>
      <c r="AP1677" s="3"/>
      <c r="AQ1677" s="3"/>
      <c r="AR1677" s="3" t="s">
        <v>393</v>
      </c>
      <c r="AS1677" s="3" t="s">
        <v>15153</v>
      </c>
      <c r="AT1677" s="3">
        <v>23.56</v>
      </c>
      <c r="AU1677" s="3">
        <v>28.27</v>
      </c>
      <c r="AV1677" s="3">
        <v>20.29</v>
      </c>
      <c r="AW1677" s="3">
        <v>26.29</v>
      </c>
    </row>
    <row r="1678" ht="50" hidden="1" customHeight="1" spans="1:49">
      <c r="A1678" s="3" t="s">
        <v>15347</v>
      </c>
      <c r="B1678" t="s">
        <v>15348</v>
      </c>
      <c r="C1678" t="str">
        <f t="shared" si="221"/>
        <v>AnchAewhGwbfzhbgnSR9</v>
      </c>
      <c r="D1678" s="3" t="str">
        <f t="shared" si="222"/>
        <v>Pantalon Large Femme Velours Côtelé Coupe Ample Taille Haute</v>
      </c>
      <c r="E1678" s="3" t="str">
        <f t="shared" si="223"/>
        <v>Plis Doubles fermeture à boutons, Chaud Renforcé Pantalon Thermique Hiver Rétro Fête Technique Ligne Médiane Soie Glacée</v>
      </c>
      <c r="F1678" s="3">
        <f t="shared" si="224"/>
        <v>60</v>
      </c>
      <c r="G1678" s="3"/>
      <c r="H1678" s="3"/>
      <c r="I1678" s="3" t="s">
        <v>15349</v>
      </c>
      <c r="J1678" s="3" t="s">
        <v>1177</v>
      </c>
      <c r="K1678" t="s">
        <v>1178</v>
      </c>
      <c r="L1678" t="s">
        <v>71</v>
      </c>
      <c r="M1678" s="3" t="s">
        <v>15153</v>
      </c>
      <c r="N1678" s="3" t="s">
        <v>290</v>
      </c>
      <c r="O1678" s="3"/>
      <c r="P1678" s="3" t="s">
        <v>15350</v>
      </c>
      <c r="Q1678" s="3" t="s">
        <v>15351</v>
      </c>
      <c r="R1678" s="3" t="s">
        <v>15352</v>
      </c>
      <c r="S1678" s="3" t="s">
        <v>15353</v>
      </c>
      <c r="T1678" s="3" t="s">
        <v>15354</v>
      </c>
      <c r="U1678" s="3"/>
      <c r="V1678" s="3"/>
      <c r="W1678" s="3"/>
      <c r="X1678" s="3"/>
      <c r="Y1678" s="3" t="s">
        <v>17</v>
      </c>
      <c r="Z1678" s="3"/>
      <c r="AA1678" s="3" t="s">
        <v>15350</v>
      </c>
      <c r="AB1678" s="3"/>
      <c r="AC1678" s="3" t="s">
        <v>15351</v>
      </c>
      <c r="AD1678" s="3"/>
      <c r="AE1678" s="3" t="s">
        <v>15352</v>
      </c>
      <c r="AF1678" s="3"/>
      <c r="AG1678" s="3" t="s">
        <v>15353</v>
      </c>
      <c r="AH1678" s="3"/>
      <c r="AI1678" s="3" t="s">
        <v>15354</v>
      </c>
      <c r="AJ1678" s="3"/>
      <c r="AK1678" s="3"/>
      <c r="AL1678" s="3"/>
      <c r="AM1678" s="3"/>
      <c r="AN1678" s="3"/>
      <c r="AO1678" s="3"/>
      <c r="AP1678" s="3"/>
      <c r="AQ1678" s="3"/>
      <c r="AR1678" s="3" t="s">
        <v>393</v>
      </c>
      <c r="AS1678" s="3" t="s">
        <v>15153</v>
      </c>
      <c r="AT1678" s="3">
        <v>23.56</v>
      </c>
      <c r="AU1678" s="3">
        <v>28.27</v>
      </c>
      <c r="AV1678" s="3">
        <v>20.29</v>
      </c>
      <c r="AW1678" s="3">
        <v>26.29</v>
      </c>
    </row>
    <row r="1679" ht="50" hidden="1" customHeight="1" spans="1:49">
      <c r="A1679" s="3" t="s">
        <v>15355</v>
      </c>
      <c r="B1679" t="s">
        <v>15356</v>
      </c>
      <c r="C1679" t="str">
        <f t="shared" si="221"/>
        <v>AnchAewhGwbfzhbgnSR9</v>
      </c>
      <c r="D1679" s="3" t="str">
        <f t="shared" si="222"/>
        <v>Pantalon Large Femme Velours Côtelé Coupe Ample Taille Haute</v>
      </c>
      <c r="E1679" s="3" t="str">
        <f t="shared" si="223"/>
        <v>Plis Doubles fermeture à boutons, Chaud Renforcé Pantalon Thermique Hiver Rétro Fête Technique Ligne Médiane Soie Glacée</v>
      </c>
      <c r="F1679" s="3">
        <f t="shared" si="224"/>
        <v>60</v>
      </c>
      <c r="G1679" s="3"/>
      <c r="H1679" s="3"/>
      <c r="I1679" s="3" t="s">
        <v>15357</v>
      </c>
      <c r="J1679" s="3" t="s">
        <v>341</v>
      </c>
      <c r="K1679" t="s">
        <v>342</v>
      </c>
      <c r="L1679" t="s">
        <v>24</v>
      </c>
      <c r="M1679" s="3" t="s">
        <v>15153</v>
      </c>
      <c r="N1679" s="3" t="s">
        <v>290</v>
      </c>
      <c r="O1679" s="3"/>
      <c r="P1679" s="3" t="s">
        <v>15358</v>
      </c>
      <c r="Q1679" s="3" t="s">
        <v>15359</v>
      </c>
      <c r="R1679" s="3" t="s">
        <v>15360</v>
      </c>
      <c r="S1679" s="3" t="s">
        <v>15361</v>
      </c>
      <c r="T1679" s="3" t="s">
        <v>15362</v>
      </c>
      <c r="U1679" s="3"/>
      <c r="V1679" s="3"/>
      <c r="W1679" s="3"/>
      <c r="X1679" s="3"/>
      <c r="Y1679" s="3" t="s">
        <v>17</v>
      </c>
      <c r="Z1679" s="3"/>
      <c r="AA1679" s="3" t="s">
        <v>15358</v>
      </c>
      <c r="AB1679" s="3"/>
      <c r="AC1679" s="3" t="s">
        <v>15359</v>
      </c>
      <c r="AD1679" s="3"/>
      <c r="AE1679" s="3" t="s">
        <v>15360</v>
      </c>
      <c r="AF1679" s="3"/>
      <c r="AG1679" s="3" t="s">
        <v>15361</v>
      </c>
      <c r="AH1679" s="3"/>
      <c r="AI1679" s="3" t="s">
        <v>15362</v>
      </c>
      <c r="AJ1679" s="3"/>
      <c r="AK1679" s="3"/>
      <c r="AL1679" s="3"/>
      <c r="AM1679" s="3"/>
      <c r="AN1679" s="3"/>
      <c r="AO1679" s="3"/>
      <c r="AP1679" s="3"/>
      <c r="AQ1679" s="3"/>
      <c r="AR1679" s="3" t="s">
        <v>393</v>
      </c>
      <c r="AS1679" s="3" t="s">
        <v>15153</v>
      </c>
      <c r="AT1679" s="3">
        <v>23.56</v>
      </c>
      <c r="AU1679" s="3">
        <v>28.27</v>
      </c>
      <c r="AV1679" s="3">
        <v>20.29</v>
      </c>
      <c r="AW1679" s="3">
        <v>26.29</v>
      </c>
    </row>
    <row r="1680" ht="50" hidden="1" customHeight="1" spans="1:49">
      <c r="A1680" s="3" t="s">
        <v>15363</v>
      </c>
      <c r="B1680" t="s">
        <v>15364</v>
      </c>
      <c r="C1680" t="str">
        <f t="shared" si="221"/>
        <v>AnchAewhGwbfzhbgnSR9</v>
      </c>
      <c r="D1680" s="3" t="str">
        <f t="shared" si="222"/>
        <v>Pantalon Large Femme Velours Côtelé Coupe Ample Taille Haute</v>
      </c>
      <c r="E1680" s="3" t="str">
        <f t="shared" si="223"/>
        <v>Plis Doubles fermeture à boutons, Chaud Renforcé Pantalon Thermique Hiver Rétro Fête Technique Ligne Médiane Soie Glacée</v>
      </c>
      <c r="F1680" s="3">
        <f t="shared" si="224"/>
        <v>60</v>
      </c>
      <c r="G1680" s="3"/>
      <c r="H1680" s="3"/>
      <c r="I1680" s="3" t="s">
        <v>15365</v>
      </c>
      <c r="J1680" s="3" t="s">
        <v>341</v>
      </c>
      <c r="K1680" t="s">
        <v>342</v>
      </c>
      <c r="L1680" t="s">
        <v>37</v>
      </c>
      <c r="M1680" s="3" t="s">
        <v>15153</v>
      </c>
      <c r="N1680" s="3" t="s">
        <v>290</v>
      </c>
      <c r="O1680" s="3"/>
      <c r="P1680" s="3" t="s">
        <v>15366</v>
      </c>
      <c r="Q1680" s="3" t="s">
        <v>15367</v>
      </c>
      <c r="R1680" s="3" t="s">
        <v>15368</v>
      </c>
      <c r="S1680" s="3" t="s">
        <v>15369</v>
      </c>
      <c r="T1680" s="3" t="s">
        <v>15370</v>
      </c>
      <c r="U1680" s="3"/>
      <c r="V1680" s="3"/>
      <c r="W1680" s="3"/>
      <c r="X1680" s="3"/>
      <c r="Y1680" s="3" t="s">
        <v>17</v>
      </c>
      <c r="Z1680" s="3"/>
      <c r="AA1680" s="3" t="s">
        <v>15366</v>
      </c>
      <c r="AB1680" s="3"/>
      <c r="AC1680" s="3" t="s">
        <v>15367</v>
      </c>
      <c r="AD1680" s="3"/>
      <c r="AE1680" s="3" t="s">
        <v>15368</v>
      </c>
      <c r="AF1680" s="3"/>
      <c r="AG1680" s="3" t="s">
        <v>15369</v>
      </c>
      <c r="AH1680" s="3"/>
      <c r="AI1680" s="3" t="s">
        <v>15370</v>
      </c>
      <c r="AJ1680" s="3"/>
      <c r="AK1680" s="3"/>
      <c r="AL1680" s="3"/>
      <c r="AM1680" s="3"/>
      <c r="AN1680" s="3"/>
      <c r="AO1680" s="3"/>
      <c r="AP1680" s="3"/>
      <c r="AQ1680" s="3"/>
      <c r="AR1680" s="3" t="s">
        <v>393</v>
      </c>
      <c r="AS1680" s="3" t="s">
        <v>15153</v>
      </c>
      <c r="AT1680" s="3">
        <v>23.56</v>
      </c>
      <c r="AU1680" s="3">
        <v>28.27</v>
      </c>
      <c r="AV1680" s="3">
        <v>20.29</v>
      </c>
      <c r="AW1680" s="3">
        <v>26.29</v>
      </c>
    </row>
    <row r="1681" ht="50" hidden="1" customHeight="1" spans="1:49">
      <c r="A1681" s="3" t="s">
        <v>15371</v>
      </c>
      <c r="B1681" t="s">
        <v>15372</v>
      </c>
      <c r="C1681" t="str">
        <f t="shared" si="221"/>
        <v>AnchAewhGwbfzhbgnSR9</v>
      </c>
      <c r="D1681" s="3" t="str">
        <f t="shared" si="222"/>
        <v>Pantalon Large Femme Velours Côtelé Coupe Ample Taille Haute</v>
      </c>
      <c r="E1681" s="3" t="str">
        <f t="shared" si="223"/>
        <v>Plis Doubles fermeture à boutons, Chaud Renforcé Pantalon Thermique Hiver Rétro Fête Technique Ligne Médiane Soie Glacée</v>
      </c>
      <c r="F1681" s="3">
        <f t="shared" si="224"/>
        <v>60</v>
      </c>
      <c r="G1681" s="3"/>
      <c r="H1681" s="3"/>
      <c r="I1681" s="3" t="s">
        <v>15373</v>
      </c>
      <c r="J1681" s="3" t="s">
        <v>341</v>
      </c>
      <c r="K1681" t="s">
        <v>342</v>
      </c>
      <c r="L1681" t="s">
        <v>417</v>
      </c>
      <c r="M1681" s="3" t="s">
        <v>15153</v>
      </c>
      <c r="N1681" s="3" t="s">
        <v>290</v>
      </c>
      <c r="O1681" s="3"/>
      <c r="P1681" s="3" t="s">
        <v>15374</v>
      </c>
      <c r="Q1681" s="3" t="s">
        <v>15375</v>
      </c>
      <c r="R1681" s="3" t="s">
        <v>15376</v>
      </c>
      <c r="S1681" s="3" t="s">
        <v>15377</v>
      </c>
      <c r="T1681" s="3" t="s">
        <v>15378</v>
      </c>
      <c r="U1681" s="3"/>
      <c r="V1681" s="3"/>
      <c r="W1681" s="3"/>
      <c r="X1681" s="3"/>
      <c r="Y1681" s="3" t="s">
        <v>17</v>
      </c>
      <c r="Z1681" s="3"/>
      <c r="AA1681" s="3" t="s">
        <v>15374</v>
      </c>
      <c r="AB1681" s="3"/>
      <c r="AC1681" s="3" t="s">
        <v>15375</v>
      </c>
      <c r="AD1681" s="3"/>
      <c r="AE1681" s="3" t="s">
        <v>15376</v>
      </c>
      <c r="AF1681" s="3"/>
      <c r="AG1681" s="3" t="s">
        <v>15377</v>
      </c>
      <c r="AH1681" s="3"/>
      <c r="AI1681" s="3" t="s">
        <v>15378</v>
      </c>
      <c r="AJ1681" s="3"/>
      <c r="AK1681" s="3"/>
      <c r="AL1681" s="3"/>
      <c r="AM1681" s="3"/>
      <c r="AN1681" s="3"/>
      <c r="AO1681" s="3"/>
      <c r="AP1681" s="3"/>
      <c r="AQ1681" s="3"/>
      <c r="AR1681" s="3" t="s">
        <v>393</v>
      </c>
      <c r="AS1681" s="3" t="s">
        <v>15153</v>
      </c>
      <c r="AT1681" s="3">
        <v>23.56</v>
      </c>
      <c r="AU1681" s="3">
        <v>28.27</v>
      </c>
      <c r="AV1681" s="3">
        <v>20.29</v>
      </c>
      <c r="AW1681" s="3">
        <v>26.29</v>
      </c>
    </row>
    <row r="1682" ht="50" hidden="1" customHeight="1" spans="1:49">
      <c r="A1682" s="3" t="s">
        <v>15379</v>
      </c>
      <c r="B1682" t="s">
        <v>15380</v>
      </c>
      <c r="C1682" t="str">
        <f t="shared" si="221"/>
        <v>AnchAewhGwbfzhbgnSR9</v>
      </c>
      <c r="D1682" s="3" t="str">
        <f t="shared" si="222"/>
        <v>Pantalon Large Femme Velours Côtelé Coupe Ample Taille Haute</v>
      </c>
      <c r="E1682" s="3" t="str">
        <f t="shared" si="223"/>
        <v>Plis Doubles fermeture à boutons, Chaud Renforcé Pantalon Thermique Hiver Rétro Fête Technique Ligne Médiane Soie Glacée</v>
      </c>
      <c r="F1682" s="3">
        <f t="shared" si="224"/>
        <v>60</v>
      </c>
      <c r="G1682" s="3"/>
      <c r="H1682" s="3"/>
      <c r="I1682" s="3" t="s">
        <v>15381</v>
      </c>
      <c r="J1682" s="3" t="s">
        <v>341</v>
      </c>
      <c r="K1682" t="s">
        <v>342</v>
      </c>
      <c r="L1682" t="s">
        <v>47</v>
      </c>
      <c r="M1682" s="3" t="s">
        <v>15153</v>
      </c>
      <c r="N1682" s="3" t="s">
        <v>290</v>
      </c>
      <c r="O1682" s="3"/>
      <c r="P1682" s="3" t="s">
        <v>15382</v>
      </c>
      <c r="Q1682" s="3" t="s">
        <v>15383</v>
      </c>
      <c r="R1682" s="3" t="s">
        <v>15384</v>
      </c>
      <c r="S1682" s="3" t="s">
        <v>15385</v>
      </c>
      <c r="T1682" s="3" t="s">
        <v>15386</v>
      </c>
      <c r="U1682" s="3"/>
      <c r="V1682" s="3"/>
      <c r="W1682" s="3"/>
      <c r="X1682" s="3"/>
      <c r="Y1682" s="3" t="s">
        <v>17</v>
      </c>
      <c r="Z1682" s="3"/>
      <c r="AA1682" s="3" t="s">
        <v>15382</v>
      </c>
      <c r="AB1682" s="3"/>
      <c r="AC1682" s="3" t="s">
        <v>15383</v>
      </c>
      <c r="AD1682" s="3"/>
      <c r="AE1682" s="3" t="s">
        <v>15384</v>
      </c>
      <c r="AF1682" s="3"/>
      <c r="AG1682" s="3" t="s">
        <v>15385</v>
      </c>
      <c r="AH1682" s="3"/>
      <c r="AI1682" s="3" t="s">
        <v>15386</v>
      </c>
      <c r="AJ1682" s="3"/>
      <c r="AK1682" s="3"/>
      <c r="AL1682" s="3"/>
      <c r="AM1682" s="3"/>
      <c r="AN1682" s="3"/>
      <c r="AO1682" s="3"/>
      <c r="AP1682" s="3"/>
      <c r="AQ1682" s="3"/>
      <c r="AR1682" s="3" t="s">
        <v>393</v>
      </c>
      <c r="AS1682" s="3" t="s">
        <v>15153</v>
      </c>
      <c r="AT1682" s="3">
        <v>23.56</v>
      </c>
      <c r="AU1682" s="3">
        <v>28.27</v>
      </c>
      <c r="AV1682" s="3">
        <v>20.29</v>
      </c>
      <c r="AW1682" s="3">
        <v>26.29</v>
      </c>
    </row>
    <row r="1683" ht="50" hidden="1" customHeight="1" spans="1:49">
      <c r="A1683" s="3" t="s">
        <v>15387</v>
      </c>
      <c r="B1683" t="s">
        <v>15388</v>
      </c>
      <c r="C1683" t="str">
        <f t="shared" si="221"/>
        <v>AnchAewhGwbfzhbgnSR9</v>
      </c>
      <c r="D1683" s="3" t="str">
        <f t="shared" si="222"/>
        <v>Pantalon Large Femme Velours Côtelé Coupe Ample Taille Haute</v>
      </c>
      <c r="E1683" s="3" t="str">
        <f t="shared" si="223"/>
        <v>Plis Doubles fermeture à boutons, Chaud Renforcé Pantalon Thermique Hiver Rétro Fête Technique Ligne Médiane Soie Glacée</v>
      </c>
      <c r="F1683" s="3">
        <f t="shared" si="224"/>
        <v>60</v>
      </c>
      <c r="G1683" s="3"/>
      <c r="H1683" s="3"/>
      <c r="I1683" s="3" t="s">
        <v>15389</v>
      </c>
      <c r="J1683" s="3" t="s">
        <v>341</v>
      </c>
      <c r="K1683" t="s">
        <v>342</v>
      </c>
      <c r="L1683" t="s">
        <v>59</v>
      </c>
      <c r="M1683" s="3" t="s">
        <v>15153</v>
      </c>
      <c r="N1683" s="3" t="s">
        <v>290</v>
      </c>
      <c r="O1683" s="3"/>
      <c r="P1683" s="3" t="s">
        <v>15390</v>
      </c>
      <c r="Q1683" s="3" t="s">
        <v>15391</v>
      </c>
      <c r="R1683" s="3" t="s">
        <v>15392</v>
      </c>
      <c r="S1683" s="3" t="s">
        <v>15393</v>
      </c>
      <c r="T1683" s="3" t="s">
        <v>15394</v>
      </c>
      <c r="U1683" s="3"/>
      <c r="V1683" s="3"/>
      <c r="W1683" s="3"/>
      <c r="X1683" s="3"/>
      <c r="Y1683" s="3" t="s">
        <v>17</v>
      </c>
      <c r="Z1683" s="3"/>
      <c r="AA1683" s="3" t="s">
        <v>15390</v>
      </c>
      <c r="AB1683" s="3"/>
      <c r="AC1683" s="3" t="s">
        <v>15391</v>
      </c>
      <c r="AD1683" s="3"/>
      <c r="AE1683" s="3" t="s">
        <v>15392</v>
      </c>
      <c r="AF1683" s="3"/>
      <c r="AG1683" s="3" t="s">
        <v>15393</v>
      </c>
      <c r="AH1683" s="3"/>
      <c r="AI1683" s="3" t="s">
        <v>15394</v>
      </c>
      <c r="AJ1683" s="3"/>
      <c r="AK1683" s="3"/>
      <c r="AL1683" s="3"/>
      <c r="AM1683" s="3"/>
      <c r="AN1683" s="3"/>
      <c r="AO1683" s="3"/>
      <c r="AP1683" s="3"/>
      <c r="AQ1683" s="3"/>
      <c r="AR1683" s="3" t="s">
        <v>393</v>
      </c>
      <c r="AS1683" s="3" t="s">
        <v>15153</v>
      </c>
      <c r="AT1683" s="3">
        <v>23.56</v>
      </c>
      <c r="AU1683" s="3">
        <v>28.27</v>
      </c>
      <c r="AV1683" s="3">
        <v>20.29</v>
      </c>
      <c r="AW1683" s="3">
        <v>26.29</v>
      </c>
    </row>
    <row r="1684" ht="50" hidden="1" customHeight="1" spans="1:49">
      <c r="A1684" s="3" t="s">
        <v>15395</v>
      </c>
      <c r="B1684" t="s">
        <v>15396</v>
      </c>
      <c r="C1684" t="str">
        <f t="shared" si="221"/>
        <v>AnchAewhGwbfzhbgnSR9</v>
      </c>
      <c r="D1684" s="3" t="str">
        <f t="shared" si="222"/>
        <v>Pantalon Large Femme Velours Côtelé Coupe Ample Taille Haute</v>
      </c>
      <c r="E1684" s="3" t="str">
        <f t="shared" si="223"/>
        <v>Plis Doubles fermeture à boutons, Chaud Renforcé Pantalon Thermique Hiver Rétro Fête Technique Ligne Médiane Soie Glacée</v>
      </c>
      <c r="F1684" s="3">
        <f t="shared" si="224"/>
        <v>60</v>
      </c>
      <c r="G1684" s="3"/>
      <c r="H1684" s="3"/>
      <c r="I1684" s="3" t="s">
        <v>15397</v>
      </c>
      <c r="J1684" s="3" t="s">
        <v>341</v>
      </c>
      <c r="K1684" t="s">
        <v>342</v>
      </c>
      <c r="L1684" t="s">
        <v>71</v>
      </c>
      <c r="M1684" s="3" t="s">
        <v>15153</v>
      </c>
      <c r="N1684" s="3" t="s">
        <v>290</v>
      </c>
      <c r="O1684" s="3"/>
      <c r="P1684" s="3" t="s">
        <v>15398</v>
      </c>
      <c r="Q1684" s="3" t="s">
        <v>15399</v>
      </c>
      <c r="R1684" s="3" t="s">
        <v>15400</v>
      </c>
      <c r="S1684" s="3" t="s">
        <v>15401</v>
      </c>
      <c r="T1684" s="3" t="s">
        <v>15402</v>
      </c>
      <c r="U1684" s="3"/>
      <c r="V1684" s="3"/>
      <c r="W1684" s="3"/>
      <c r="X1684" s="3"/>
      <c r="Y1684" s="3" t="s">
        <v>17</v>
      </c>
      <c r="Z1684" s="3"/>
      <c r="AA1684" s="3" t="s">
        <v>15398</v>
      </c>
      <c r="AB1684" s="3"/>
      <c r="AC1684" s="3" t="s">
        <v>15399</v>
      </c>
      <c r="AD1684" s="3"/>
      <c r="AE1684" s="3" t="s">
        <v>15400</v>
      </c>
      <c r="AF1684" s="3"/>
      <c r="AG1684" s="3" t="s">
        <v>15401</v>
      </c>
      <c r="AH1684" s="3"/>
      <c r="AI1684" s="3" t="s">
        <v>15402</v>
      </c>
      <c r="AJ1684" s="3"/>
      <c r="AK1684" s="3"/>
      <c r="AL1684" s="3"/>
      <c r="AM1684" s="3"/>
      <c r="AN1684" s="3"/>
      <c r="AO1684" s="3"/>
      <c r="AP1684" s="3"/>
      <c r="AQ1684" s="3"/>
      <c r="AR1684" s="3" t="s">
        <v>393</v>
      </c>
      <c r="AS1684" s="3" t="s">
        <v>15153</v>
      </c>
      <c r="AT1684" s="3">
        <v>23.56</v>
      </c>
      <c r="AU1684" s="3">
        <v>28.27</v>
      </c>
      <c r="AV1684" s="3">
        <v>20.29</v>
      </c>
      <c r="AW1684" s="3">
        <v>26.29</v>
      </c>
    </row>
    <row r="1685" ht="50" hidden="1" customHeight="1" spans="1:49">
      <c r="A1685" s="3" t="s">
        <v>15403</v>
      </c>
      <c r="B1685" t="s">
        <v>15404</v>
      </c>
      <c r="C1685" t="str">
        <f t="shared" si="221"/>
        <v>AnchAewhGwbfzhbgnSR9</v>
      </c>
      <c r="D1685" s="3" t="str">
        <f t="shared" si="222"/>
        <v>Pantalon Large Femme Velours Côtelé Coupe Ample Taille Haute</v>
      </c>
      <c r="E1685" s="3" t="str">
        <f t="shared" si="223"/>
        <v>Plis Doubles fermeture à boutons, Chaud Renforcé Pantalon Thermique Hiver Rétro Fête Technique Ligne Médiane Soie Glacée</v>
      </c>
      <c r="F1685" s="3">
        <f t="shared" si="224"/>
        <v>60</v>
      </c>
      <c r="G1685" s="3"/>
      <c r="H1685" s="3"/>
      <c r="I1685" s="3" t="s">
        <v>15405</v>
      </c>
      <c r="J1685" s="3" t="s">
        <v>1916</v>
      </c>
      <c r="K1685" t="s">
        <v>1917</v>
      </c>
      <c r="L1685" t="s">
        <v>24</v>
      </c>
      <c r="M1685" s="3" t="s">
        <v>15153</v>
      </c>
      <c r="N1685" s="3" t="s">
        <v>290</v>
      </c>
      <c r="O1685" s="3"/>
      <c r="P1685" s="3" t="s">
        <v>15406</v>
      </c>
      <c r="Q1685" s="3" t="s">
        <v>15407</v>
      </c>
      <c r="R1685" s="3" t="s">
        <v>15408</v>
      </c>
      <c r="S1685" s="3" t="s">
        <v>15409</v>
      </c>
      <c r="T1685" s="3" t="s">
        <v>15410</v>
      </c>
      <c r="U1685" s="3"/>
      <c r="V1685" s="3"/>
      <c r="W1685" s="3"/>
      <c r="X1685" s="3"/>
      <c r="Y1685" s="3" t="s">
        <v>17</v>
      </c>
      <c r="Z1685" s="3"/>
      <c r="AA1685" s="3" t="s">
        <v>15406</v>
      </c>
      <c r="AB1685" s="3"/>
      <c r="AC1685" s="3" t="s">
        <v>15407</v>
      </c>
      <c r="AD1685" s="3"/>
      <c r="AE1685" s="3" t="s">
        <v>15408</v>
      </c>
      <c r="AF1685" s="3"/>
      <c r="AG1685" s="3" t="s">
        <v>15409</v>
      </c>
      <c r="AH1685" s="3"/>
      <c r="AI1685" s="3" t="s">
        <v>15410</v>
      </c>
      <c r="AJ1685" s="3"/>
      <c r="AK1685" s="3"/>
      <c r="AL1685" s="3"/>
      <c r="AM1685" s="3"/>
      <c r="AN1685" s="3"/>
      <c r="AO1685" s="3"/>
      <c r="AP1685" s="3"/>
      <c r="AQ1685" s="3"/>
      <c r="AR1685" s="3" t="s">
        <v>393</v>
      </c>
      <c r="AS1685" s="3" t="s">
        <v>15153</v>
      </c>
      <c r="AT1685" s="3">
        <v>23.56</v>
      </c>
      <c r="AU1685" s="3">
        <v>28.27</v>
      </c>
      <c r="AV1685" s="3">
        <v>20.29</v>
      </c>
      <c r="AW1685" s="3">
        <v>26.29</v>
      </c>
    </row>
    <row r="1686" ht="50" hidden="1" customHeight="1" spans="1:49">
      <c r="A1686" s="3" t="s">
        <v>15411</v>
      </c>
      <c r="B1686" t="s">
        <v>15412</v>
      </c>
      <c r="C1686" t="str">
        <f t="shared" si="221"/>
        <v>AnchAewhGwbfzhbgnSR9</v>
      </c>
      <c r="D1686" s="3" t="str">
        <f t="shared" si="222"/>
        <v>Pantalon Large Femme Velours Côtelé Coupe Ample Taille Haute</v>
      </c>
      <c r="E1686" s="3" t="str">
        <f t="shared" si="223"/>
        <v>Plis Doubles fermeture à boutons, Chaud Renforcé Pantalon Thermique Hiver Rétro Fête Technique Ligne Médiane Soie Glacée</v>
      </c>
      <c r="F1686" s="3">
        <f t="shared" si="224"/>
        <v>60</v>
      </c>
      <c r="G1686" s="3"/>
      <c r="H1686" s="3"/>
      <c r="I1686" s="3" t="s">
        <v>15413</v>
      </c>
      <c r="J1686" s="3" t="s">
        <v>1916</v>
      </c>
      <c r="K1686" t="s">
        <v>1917</v>
      </c>
      <c r="L1686" t="s">
        <v>37</v>
      </c>
      <c r="M1686" s="3" t="s">
        <v>15153</v>
      </c>
      <c r="N1686" s="3" t="s">
        <v>290</v>
      </c>
      <c r="O1686" s="3"/>
      <c r="P1686" s="3" t="s">
        <v>15414</v>
      </c>
      <c r="Q1686" s="3" t="s">
        <v>15415</v>
      </c>
      <c r="R1686" s="3" t="s">
        <v>15416</v>
      </c>
      <c r="S1686" s="3" t="s">
        <v>15417</v>
      </c>
      <c r="T1686" s="3" t="s">
        <v>15418</v>
      </c>
      <c r="U1686" s="3"/>
      <c r="V1686" s="3"/>
      <c r="W1686" s="3"/>
      <c r="X1686" s="3"/>
      <c r="Y1686" s="3" t="s">
        <v>17</v>
      </c>
      <c r="Z1686" s="3"/>
      <c r="AA1686" s="3" t="s">
        <v>15414</v>
      </c>
      <c r="AB1686" s="3"/>
      <c r="AC1686" s="3" t="s">
        <v>15415</v>
      </c>
      <c r="AD1686" s="3"/>
      <c r="AE1686" s="3" t="s">
        <v>15416</v>
      </c>
      <c r="AF1686" s="3"/>
      <c r="AG1686" s="3" t="s">
        <v>15417</v>
      </c>
      <c r="AH1686" s="3"/>
      <c r="AI1686" s="3" t="s">
        <v>15418</v>
      </c>
      <c r="AJ1686" s="3"/>
      <c r="AK1686" s="3"/>
      <c r="AL1686" s="3"/>
      <c r="AM1686" s="3"/>
      <c r="AN1686" s="3"/>
      <c r="AO1686" s="3"/>
      <c r="AP1686" s="3"/>
      <c r="AQ1686" s="3"/>
      <c r="AR1686" s="3" t="s">
        <v>393</v>
      </c>
      <c r="AS1686" s="3" t="s">
        <v>15153</v>
      </c>
      <c r="AT1686" s="3">
        <v>23.56</v>
      </c>
      <c r="AU1686" s="3">
        <v>28.27</v>
      </c>
      <c r="AV1686" s="3">
        <v>20.29</v>
      </c>
      <c r="AW1686" s="3">
        <v>26.29</v>
      </c>
    </row>
    <row r="1687" ht="50" hidden="1" customHeight="1" spans="1:49">
      <c r="A1687" s="3" t="s">
        <v>15419</v>
      </c>
      <c r="B1687" t="s">
        <v>15420</v>
      </c>
      <c r="C1687" t="str">
        <f t="shared" si="221"/>
        <v>AnchAewhGwbfzhbgnSR9</v>
      </c>
      <c r="D1687" s="3" t="str">
        <f t="shared" si="222"/>
        <v>Pantalon Large Femme Velours Côtelé Coupe Ample Taille Haute</v>
      </c>
      <c r="E1687" s="3" t="str">
        <f t="shared" si="223"/>
        <v>Plis Doubles fermeture à boutons, Chaud Renforcé Pantalon Thermique Hiver Rétro Fête Technique Ligne Médiane Soie Glacée</v>
      </c>
      <c r="F1687" s="3">
        <f t="shared" si="224"/>
        <v>60</v>
      </c>
      <c r="G1687" s="3"/>
      <c r="H1687" s="3"/>
      <c r="I1687" s="3" t="s">
        <v>15421</v>
      </c>
      <c r="J1687" s="3" t="s">
        <v>1916</v>
      </c>
      <c r="K1687" t="s">
        <v>1917</v>
      </c>
      <c r="L1687" t="s">
        <v>417</v>
      </c>
      <c r="M1687" s="3" t="s">
        <v>15153</v>
      </c>
      <c r="N1687" s="3" t="s">
        <v>290</v>
      </c>
      <c r="O1687" s="3"/>
      <c r="P1687" s="3" t="s">
        <v>15422</v>
      </c>
      <c r="Q1687" s="3" t="s">
        <v>15423</v>
      </c>
      <c r="R1687" s="3" t="s">
        <v>15424</v>
      </c>
      <c r="S1687" s="3" t="s">
        <v>15425</v>
      </c>
      <c r="T1687" s="3" t="s">
        <v>15426</v>
      </c>
      <c r="U1687" s="3"/>
      <c r="V1687" s="3"/>
      <c r="W1687" s="3"/>
      <c r="X1687" s="3"/>
      <c r="Y1687" s="3" t="s">
        <v>17</v>
      </c>
      <c r="Z1687" s="3"/>
      <c r="AA1687" s="3" t="s">
        <v>15422</v>
      </c>
      <c r="AB1687" s="3"/>
      <c r="AC1687" s="3" t="s">
        <v>15423</v>
      </c>
      <c r="AD1687" s="3"/>
      <c r="AE1687" s="3" t="s">
        <v>15424</v>
      </c>
      <c r="AF1687" s="3"/>
      <c r="AG1687" s="3" t="s">
        <v>15425</v>
      </c>
      <c r="AH1687" s="3"/>
      <c r="AI1687" s="3" t="s">
        <v>15426</v>
      </c>
      <c r="AJ1687" s="3"/>
      <c r="AK1687" s="3"/>
      <c r="AL1687" s="3"/>
      <c r="AM1687" s="3"/>
      <c r="AN1687" s="3"/>
      <c r="AO1687" s="3"/>
      <c r="AP1687" s="3"/>
      <c r="AQ1687" s="3"/>
      <c r="AR1687" s="3" t="s">
        <v>393</v>
      </c>
      <c r="AS1687" s="3" t="s">
        <v>15153</v>
      </c>
      <c r="AT1687" s="3">
        <v>23.56</v>
      </c>
      <c r="AU1687" s="3">
        <v>28.27</v>
      </c>
      <c r="AV1687" s="3">
        <v>20.29</v>
      </c>
      <c r="AW1687" s="3">
        <v>26.29</v>
      </c>
    </row>
    <row r="1688" ht="50" hidden="1" customHeight="1" spans="1:49">
      <c r="A1688" s="3" t="s">
        <v>15427</v>
      </c>
      <c r="B1688" t="s">
        <v>15428</v>
      </c>
      <c r="C1688" t="str">
        <f t="shared" si="221"/>
        <v>AnchAewhGwbfzhbgnSR9</v>
      </c>
      <c r="D1688" s="3" t="str">
        <f t="shared" si="222"/>
        <v>Pantalon Large Femme Velours Côtelé Coupe Ample Taille Haute</v>
      </c>
      <c r="E1688" s="3" t="str">
        <f t="shared" si="223"/>
        <v>Plis Doubles fermeture à boutons, Chaud Renforcé Pantalon Thermique Hiver Rétro Fête Technique Ligne Médiane Soie Glacée</v>
      </c>
      <c r="F1688" s="3">
        <f t="shared" si="224"/>
        <v>60</v>
      </c>
      <c r="G1688" s="3"/>
      <c r="H1688" s="3"/>
      <c r="I1688" s="3" t="s">
        <v>15429</v>
      </c>
      <c r="J1688" s="3" t="s">
        <v>1916</v>
      </c>
      <c r="K1688" t="s">
        <v>1917</v>
      </c>
      <c r="L1688" t="s">
        <v>47</v>
      </c>
      <c r="M1688" s="3" t="s">
        <v>15153</v>
      </c>
      <c r="N1688" s="3" t="s">
        <v>290</v>
      </c>
      <c r="O1688" s="3"/>
      <c r="P1688" s="3" t="s">
        <v>15430</v>
      </c>
      <c r="Q1688" s="3" t="s">
        <v>15431</v>
      </c>
      <c r="R1688" s="3" t="s">
        <v>15432</v>
      </c>
      <c r="S1688" s="3" t="s">
        <v>15433</v>
      </c>
      <c r="T1688" s="3" t="s">
        <v>15434</v>
      </c>
      <c r="U1688" s="3"/>
      <c r="V1688" s="3"/>
      <c r="W1688" s="3"/>
      <c r="X1688" s="3"/>
      <c r="Y1688" s="3" t="s">
        <v>17</v>
      </c>
      <c r="Z1688" s="3"/>
      <c r="AA1688" s="3" t="s">
        <v>15430</v>
      </c>
      <c r="AB1688" s="3"/>
      <c r="AC1688" s="3" t="s">
        <v>15431</v>
      </c>
      <c r="AD1688" s="3"/>
      <c r="AE1688" s="3" t="s">
        <v>15432</v>
      </c>
      <c r="AF1688" s="3"/>
      <c r="AG1688" s="3" t="s">
        <v>15433</v>
      </c>
      <c r="AH1688" s="3"/>
      <c r="AI1688" s="3" t="s">
        <v>15434</v>
      </c>
      <c r="AJ1688" s="3"/>
      <c r="AK1688" s="3"/>
      <c r="AL1688" s="3"/>
      <c r="AM1688" s="3"/>
      <c r="AN1688" s="3"/>
      <c r="AO1688" s="3"/>
      <c r="AP1688" s="3"/>
      <c r="AQ1688" s="3"/>
      <c r="AR1688" s="3" t="s">
        <v>393</v>
      </c>
      <c r="AS1688" s="3" t="s">
        <v>15153</v>
      </c>
      <c r="AT1688" s="3">
        <v>23.56</v>
      </c>
      <c r="AU1688" s="3">
        <v>28.27</v>
      </c>
      <c r="AV1688" s="3">
        <v>20.29</v>
      </c>
      <c r="AW1688" s="3">
        <v>26.29</v>
      </c>
    </row>
    <row r="1689" ht="50" hidden="1" customHeight="1" spans="1:49">
      <c r="A1689" s="3" t="s">
        <v>15435</v>
      </c>
      <c r="B1689" t="s">
        <v>15436</v>
      </c>
      <c r="C1689" t="str">
        <f t="shared" si="221"/>
        <v>AnchAewhGwbfzhbgnSR9</v>
      </c>
      <c r="D1689" s="3" t="str">
        <f t="shared" si="222"/>
        <v>Pantalon Large Femme Velours Côtelé Coupe Ample Taille Haute</v>
      </c>
      <c r="E1689" s="3" t="str">
        <f t="shared" si="223"/>
        <v>Plis Doubles fermeture à boutons, Chaud Renforcé Pantalon Thermique Hiver Rétro Fête Technique Ligne Médiane Soie Glacée</v>
      </c>
      <c r="F1689" s="3">
        <f t="shared" si="224"/>
        <v>60</v>
      </c>
      <c r="G1689" s="3"/>
      <c r="H1689" s="3"/>
      <c r="I1689" s="3" t="s">
        <v>15437</v>
      </c>
      <c r="J1689" s="3" t="s">
        <v>1916</v>
      </c>
      <c r="K1689" t="s">
        <v>1917</v>
      </c>
      <c r="L1689" t="s">
        <v>59</v>
      </c>
      <c r="M1689" s="3" t="s">
        <v>15153</v>
      </c>
      <c r="N1689" s="3" t="s">
        <v>290</v>
      </c>
      <c r="O1689" s="3"/>
      <c r="P1689" s="3" t="s">
        <v>15438</v>
      </c>
      <c r="Q1689" s="3" t="s">
        <v>15439</v>
      </c>
      <c r="R1689" s="3" t="s">
        <v>15440</v>
      </c>
      <c r="S1689" s="3" t="s">
        <v>15441</v>
      </c>
      <c r="T1689" s="3" t="s">
        <v>15442</v>
      </c>
      <c r="U1689" s="3"/>
      <c r="V1689" s="3"/>
      <c r="W1689" s="3"/>
      <c r="X1689" s="3"/>
      <c r="Y1689" s="3" t="s">
        <v>17</v>
      </c>
      <c r="Z1689" s="3"/>
      <c r="AA1689" s="3" t="s">
        <v>15438</v>
      </c>
      <c r="AB1689" s="3"/>
      <c r="AC1689" s="3" t="s">
        <v>15439</v>
      </c>
      <c r="AD1689" s="3"/>
      <c r="AE1689" s="3" t="s">
        <v>15440</v>
      </c>
      <c r="AF1689" s="3"/>
      <c r="AG1689" s="3" t="s">
        <v>15441</v>
      </c>
      <c r="AH1689" s="3"/>
      <c r="AI1689" s="3" t="s">
        <v>15442</v>
      </c>
      <c r="AJ1689" s="3"/>
      <c r="AK1689" s="3"/>
      <c r="AL1689" s="3"/>
      <c r="AM1689" s="3"/>
      <c r="AN1689" s="3"/>
      <c r="AO1689" s="3"/>
      <c r="AP1689" s="3"/>
      <c r="AQ1689" s="3"/>
      <c r="AR1689" s="3" t="s">
        <v>393</v>
      </c>
      <c r="AS1689" s="3" t="s">
        <v>15153</v>
      </c>
      <c r="AT1689" s="3">
        <v>23.56</v>
      </c>
      <c r="AU1689" s="3">
        <v>28.27</v>
      </c>
      <c r="AV1689" s="3">
        <v>20.29</v>
      </c>
      <c r="AW1689" s="3">
        <v>26.29</v>
      </c>
    </row>
    <row r="1690" ht="50" hidden="1" customHeight="1" spans="1:49">
      <c r="A1690" s="3" t="s">
        <v>15443</v>
      </c>
      <c r="B1690" t="s">
        <v>15444</v>
      </c>
      <c r="C1690" t="str">
        <f t="shared" si="221"/>
        <v>AnchAewhGwbfzhbgnSR9</v>
      </c>
      <c r="D1690" s="3" t="str">
        <f t="shared" si="222"/>
        <v>Pantalon Large Femme Velours Côtelé Coupe Ample Taille Haute</v>
      </c>
      <c r="E1690" s="3" t="str">
        <f t="shared" si="223"/>
        <v>Plis Doubles fermeture à boutons, Chaud Renforcé Pantalon Thermique Hiver Rétro Fête Technique Ligne Médiane Soie Glacée</v>
      </c>
      <c r="F1690" s="3">
        <f t="shared" si="224"/>
        <v>60</v>
      </c>
      <c r="G1690" s="3"/>
      <c r="H1690" s="3"/>
      <c r="I1690" s="3" t="s">
        <v>15445</v>
      </c>
      <c r="J1690" s="3" t="s">
        <v>1916</v>
      </c>
      <c r="K1690" t="s">
        <v>1917</v>
      </c>
      <c r="L1690" t="s">
        <v>71</v>
      </c>
      <c r="M1690" s="3" t="s">
        <v>15153</v>
      </c>
      <c r="N1690" s="3" t="s">
        <v>290</v>
      </c>
      <c r="O1690" s="3"/>
      <c r="P1690" s="3" t="s">
        <v>15446</v>
      </c>
      <c r="Q1690" s="3" t="s">
        <v>15447</v>
      </c>
      <c r="R1690" s="3" t="s">
        <v>15448</v>
      </c>
      <c r="S1690" s="3" t="s">
        <v>15449</v>
      </c>
      <c r="T1690" s="3" t="s">
        <v>15450</v>
      </c>
      <c r="U1690" s="3"/>
      <c r="V1690" s="3"/>
      <c r="W1690" s="3"/>
      <c r="X1690" s="3"/>
      <c r="Y1690" s="3" t="s">
        <v>17</v>
      </c>
      <c r="Z1690" s="3"/>
      <c r="AA1690" s="3" t="s">
        <v>15446</v>
      </c>
      <c r="AB1690" s="3"/>
      <c r="AC1690" s="3" t="s">
        <v>15447</v>
      </c>
      <c r="AD1690" s="3"/>
      <c r="AE1690" s="3" t="s">
        <v>15448</v>
      </c>
      <c r="AF1690" s="3"/>
      <c r="AG1690" s="3" t="s">
        <v>15449</v>
      </c>
      <c r="AH1690" s="3"/>
      <c r="AI1690" s="3" t="s">
        <v>15450</v>
      </c>
      <c r="AJ1690" s="3"/>
      <c r="AK1690" s="3"/>
      <c r="AL1690" s="3"/>
      <c r="AM1690" s="3"/>
      <c r="AN1690" s="3"/>
      <c r="AO1690" s="3"/>
      <c r="AP1690" s="3"/>
      <c r="AQ1690" s="3"/>
      <c r="AR1690" s="3" t="s">
        <v>393</v>
      </c>
      <c r="AS1690" s="3" t="s">
        <v>15153</v>
      </c>
      <c r="AT1690" s="3">
        <v>23.56</v>
      </c>
      <c r="AU1690" s="3">
        <v>28.27</v>
      </c>
      <c r="AV1690" s="3">
        <v>20.29</v>
      </c>
      <c r="AW1690" s="3">
        <v>26.29</v>
      </c>
    </row>
    <row r="1691" ht="50" hidden="1" customHeight="1" spans="1:49">
      <c r="A1691" s="3" t="s">
        <v>15451</v>
      </c>
      <c r="B1691" t="s">
        <v>15452</v>
      </c>
      <c r="C1691" t="str">
        <f t="shared" si="221"/>
        <v>AnchAewhGwbfzhbgnSR9</v>
      </c>
      <c r="D1691" s="3" t="str">
        <f t="shared" si="222"/>
        <v>Pantalon Large Femme Velours Côtelé Coupe Ample Taille Haute</v>
      </c>
      <c r="E1691" s="3" t="str">
        <f t="shared" si="223"/>
        <v>Plis Doubles fermeture à boutons, Chaud Renforcé Pantalon Thermique Hiver Rétro Fête Technique Ligne Médiane Soie Glacée</v>
      </c>
      <c r="F1691" s="3">
        <f t="shared" si="224"/>
        <v>60</v>
      </c>
      <c r="G1691" s="3"/>
      <c r="H1691" s="3"/>
      <c r="I1691" s="3" t="s">
        <v>15453</v>
      </c>
      <c r="J1691" s="3" t="s">
        <v>2325</v>
      </c>
      <c r="K1691" t="s">
        <v>2326</v>
      </c>
      <c r="L1691" t="s">
        <v>24</v>
      </c>
      <c r="M1691" s="3" t="s">
        <v>15153</v>
      </c>
      <c r="N1691" s="3" t="s">
        <v>290</v>
      </c>
      <c r="O1691" s="3"/>
      <c r="P1691" s="3" t="s">
        <v>15454</v>
      </c>
      <c r="Q1691" s="3" t="s">
        <v>15455</v>
      </c>
      <c r="R1691" s="3" t="s">
        <v>15456</v>
      </c>
      <c r="S1691" s="3" t="s">
        <v>15457</v>
      </c>
      <c r="T1691" s="3" t="s">
        <v>15458</v>
      </c>
      <c r="U1691" s="3"/>
      <c r="V1691" s="3"/>
      <c r="W1691" s="3"/>
      <c r="X1691" s="3"/>
      <c r="Y1691" s="3" t="s">
        <v>17</v>
      </c>
      <c r="Z1691" s="3"/>
      <c r="AA1691" s="3" t="s">
        <v>15454</v>
      </c>
      <c r="AB1691" s="3"/>
      <c r="AC1691" s="3" t="s">
        <v>15455</v>
      </c>
      <c r="AD1691" s="3"/>
      <c r="AE1691" s="3" t="s">
        <v>15456</v>
      </c>
      <c r="AF1691" s="3"/>
      <c r="AG1691" s="3" t="s">
        <v>15457</v>
      </c>
      <c r="AH1691" s="3"/>
      <c r="AI1691" s="3" t="s">
        <v>15458</v>
      </c>
      <c r="AJ1691" s="3"/>
      <c r="AK1691" s="3"/>
      <c r="AL1691" s="3"/>
      <c r="AM1691" s="3"/>
      <c r="AN1691" s="3"/>
      <c r="AO1691" s="3"/>
      <c r="AP1691" s="3"/>
      <c r="AQ1691" s="3"/>
      <c r="AR1691" s="3" t="s">
        <v>393</v>
      </c>
      <c r="AS1691" s="3" t="s">
        <v>15153</v>
      </c>
      <c r="AT1691" s="3">
        <v>23.56</v>
      </c>
      <c r="AU1691" s="3">
        <v>28.27</v>
      </c>
      <c r="AV1691" s="3">
        <v>20.29</v>
      </c>
      <c r="AW1691" s="3">
        <v>26.29</v>
      </c>
    </row>
    <row r="1692" ht="50" hidden="1" customHeight="1" spans="1:49">
      <c r="A1692" s="3" t="s">
        <v>15459</v>
      </c>
      <c r="B1692" t="s">
        <v>15460</v>
      </c>
      <c r="C1692" t="str">
        <f t="shared" si="221"/>
        <v>AnchAewhGwbfzhbgnSR9</v>
      </c>
      <c r="D1692" s="3" t="str">
        <f t="shared" si="222"/>
        <v>Pantalon Large Femme Velours Côtelé Coupe Ample Taille Haute</v>
      </c>
      <c r="E1692" s="3" t="str">
        <f t="shared" si="223"/>
        <v>Plis Doubles fermeture à boutons, Chaud Renforcé Pantalon Thermique Hiver Rétro Fête Technique Ligne Médiane Soie Glacée</v>
      </c>
      <c r="F1692" s="3">
        <f t="shared" si="224"/>
        <v>60</v>
      </c>
      <c r="G1692" s="3"/>
      <c r="H1692" s="3"/>
      <c r="I1692" s="3" t="s">
        <v>15461</v>
      </c>
      <c r="J1692" s="3" t="s">
        <v>2325</v>
      </c>
      <c r="K1692" t="s">
        <v>2326</v>
      </c>
      <c r="L1692" t="s">
        <v>37</v>
      </c>
      <c r="M1692" s="3" t="s">
        <v>15153</v>
      </c>
      <c r="N1692" s="3" t="s">
        <v>290</v>
      </c>
      <c r="O1692" s="3"/>
      <c r="P1692" s="3" t="s">
        <v>15462</v>
      </c>
      <c r="Q1692" s="3" t="s">
        <v>15463</v>
      </c>
      <c r="R1692" s="3" t="s">
        <v>15464</v>
      </c>
      <c r="S1692" s="3" t="s">
        <v>15465</v>
      </c>
      <c r="T1692" s="3" t="s">
        <v>15466</v>
      </c>
      <c r="U1692" s="3"/>
      <c r="V1692" s="3"/>
      <c r="W1692" s="3"/>
      <c r="X1692" s="3"/>
      <c r="Y1692" s="3" t="s">
        <v>17</v>
      </c>
      <c r="Z1692" s="3"/>
      <c r="AA1692" s="3" t="s">
        <v>15462</v>
      </c>
      <c r="AB1692" s="3"/>
      <c r="AC1692" s="3" t="s">
        <v>15463</v>
      </c>
      <c r="AD1692" s="3"/>
      <c r="AE1692" s="3" t="s">
        <v>15464</v>
      </c>
      <c r="AF1692" s="3"/>
      <c r="AG1692" s="3" t="s">
        <v>15465</v>
      </c>
      <c r="AH1692" s="3"/>
      <c r="AI1692" s="3" t="s">
        <v>15466</v>
      </c>
      <c r="AJ1692" s="3"/>
      <c r="AK1692" s="3"/>
      <c r="AL1692" s="3"/>
      <c r="AM1692" s="3"/>
      <c r="AN1692" s="3"/>
      <c r="AO1692" s="3"/>
      <c r="AP1692" s="3"/>
      <c r="AQ1692" s="3"/>
      <c r="AR1692" s="3" t="s">
        <v>393</v>
      </c>
      <c r="AS1692" s="3" t="s">
        <v>15153</v>
      </c>
      <c r="AT1692" s="3">
        <v>23.56</v>
      </c>
      <c r="AU1692" s="3">
        <v>28.27</v>
      </c>
      <c r="AV1692" s="3">
        <v>20.29</v>
      </c>
      <c r="AW1692" s="3">
        <v>26.29</v>
      </c>
    </row>
    <row r="1693" ht="50" hidden="1" customHeight="1" spans="1:49">
      <c r="A1693" s="3" t="s">
        <v>15467</v>
      </c>
      <c r="B1693" t="s">
        <v>15468</v>
      </c>
      <c r="C1693" t="str">
        <f t="shared" si="221"/>
        <v>AnchAewhGwbfzhbgnSR9</v>
      </c>
      <c r="D1693" s="3" t="str">
        <f t="shared" si="222"/>
        <v>Pantalon Large Femme Velours Côtelé Coupe Ample Taille Haute</v>
      </c>
      <c r="E1693" s="3" t="str">
        <f t="shared" si="223"/>
        <v>Plis Doubles fermeture à boutons, Chaud Renforcé Pantalon Thermique Hiver Rétro Fête Technique Ligne Médiane Soie Glacée</v>
      </c>
      <c r="F1693" s="3">
        <f t="shared" si="224"/>
        <v>60</v>
      </c>
      <c r="G1693" s="3"/>
      <c r="H1693" s="3"/>
      <c r="I1693" s="3" t="s">
        <v>15469</v>
      </c>
      <c r="J1693" s="3" t="s">
        <v>2325</v>
      </c>
      <c r="K1693" t="s">
        <v>2326</v>
      </c>
      <c r="L1693" t="s">
        <v>417</v>
      </c>
      <c r="M1693" s="3" t="s">
        <v>15153</v>
      </c>
      <c r="N1693" s="3" t="s">
        <v>290</v>
      </c>
      <c r="O1693" s="3"/>
      <c r="P1693" s="3" t="s">
        <v>15470</v>
      </c>
      <c r="Q1693" s="3" t="s">
        <v>15471</v>
      </c>
      <c r="R1693" s="3" t="s">
        <v>15472</v>
      </c>
      <c r="S1693" s="3" t="s">
        <v>15473</v>
      </c>
      <c r="T1693" s="3" t="s">
        <v>15474</v>
      </c>
      <c r="U1693" s="3"/>
      <c r="V1693" s="3"/>
      <c r="W1693" s="3"/>
      <c r="X1693" s="3"/>
      <c r="Y1693" s="3" t="s">
        <v>17</v>
      </c>
      <c r="Z1693" s="3"/>
      <c r="AA1693" s="3" t="s">
        <v>15470</v>
      </c>
      <c r="AB1693" s="3"/>
      <c r="AC1693" s="3" t="s">
        <v>15471</v>
      </c>
      <c r="AD1693" s="3"/>
      <c r="AE1693" s="3" t="s">
        <v>15472</v>
      </c>
      <c r="AF1693" s="3"/>
      <c r="AG1693" s="3" t="s">
        <v>15473</v>
      </c>
      <c r="AH1693" s="3"/>
      <c r="AI1693" s="3" t="s">
        <v>15474</v>
      </c>
      <c r="AJ1693" s="3"/>
      <c r="AK1693" s="3"/>
      <c r="AL1693" s="3"/>
      <c r="AM1693" s="3"/>
      <c r="AN1693" s="3"/>
      <c r="AO1693" s="3"/>
      <c r="AP1693" s="3"/>
      <c r="AQ1693" s="3"/>
      <c r="AR1693" s="3" t="s">
        <v>393</v>
      </c>
      <c r="AS1693" s="3" t="s">
        <v>15153</v>
      </c>
      <c r="AT1693" s="3">
        <v>23.56</v>
      </c>
      <c r="AU1693" s="3">
        <v>28.27</v>
      </c>
      <c r="AV1693" s="3">
        <v>20.29</v>
      </c>
      <c r="AW1693" s="3">
        <v>26.29</v>
      </c>
    </row>
    <row r="1694" ht="50" hidden="1" customHeight="1" spans="1:49">
      <c r="A1694" s="3" t="s">
        <v>15475</v>
      </c>
      <c r="B1694" t="s">
        <v>15476</v>
      </c>
      <c r="C1694" t="str">
        <f t="shared" si="221"/>
        <v>AnchAewhGwbfzhbgnSR9</v>
      </c>
      <c r="D1694" s="3" t="str">
        <f t="shared" si="222"/>
        <v>Pantalon Large Femme Velours Côtelé Coupe Ample Taille Haute</v>
      </c>
      <c r="E1694" s="3" t="str">
        <f t="shared" si="223"/>
        <v>Plis Doubles fermeture à boutons, Chaud Renforcé Pantalon Thermique Hiver Rétro Fête Technique Ligne Médiane Soie Glacée</v>
      </c>
      <c r="F1694" s="3">
        <f t="shared" si="224"/>
        <v>60</v>
      </c>
      <c r="G1694" s="3"/>
      <c r="H1694" s="3"/>
      <c r="I1694" s="3" t="s">
        <v>15477</v>
      </c>
      <c r="J1694" s="3" t="s">
        <v>2325</v>
      </c>
      <c r="K1694" t="s">
        <v>2326</v>
      </c>
      <c r="L1694" t="s">
        <v>47</v>
      </c>
      <c r="M1694" s="3" t="s">
        <v>15153</v>
      </c>
      <c r="N1694" s="3" t="s">
        <v>290</v>
      </c>
      <c r="O1694" s="3"/>
      <c r="P1694" s="3" t="s">
        <v>15478</v>
      </c>
      <c r="Q1694" s="3" t="s">
        <v>15479</v>
      </c>
      <c r="R1694" s="3" t="s">
        <v>15480</v>
      </c>
      <c r="S1694" s="3" t="s">
        <v>15481</v>
      </c>
      <c r="T1694" s="3" t="s">
        <v>15482</v>
      </c>
      <c r="U1694" s="3"/>
      <c r="V1694" s="3"/>
      <c r="W1694" s="3"/>
      <c r="X1694" s="3"/>
      <c r="Y1694" s="3" t="s">
        <v>17</v>
      </c>
      <c r="Z1694" s="3"/>
      <c r="AA1694" s="3" t="s">
        <v>15478</v>
      </c>
      <c r="AB1694" s="3"/>
      <c r="AC1694" s="3" t="s">
        <v>15479</v>
      </c>
      <c r="AD1694" s="3"/>
      <c r="AE1694" s="3" t="s">
        <v>15480</v>
      </c>
      <c r="AF1694" s="3"/>
      <c r="AG1694" s="3" t="s">
        <v>15481</v>
      </c>
      <c r="AH1694" s="3"/>
      <c r="AI1694" s="3" t="s">
        <v>15482</v>
      </c>
      <c r="AJ1694" s="3"/>
      <c r="AK1694" s="3"/>
      <c r="AL1694" s="3"/>
      <c r="AM1694" s="3"/>
      <c r="AN1694" s="3"/>
      <c r="AO1694" s="3"/>
      <c r="AP1694" s="3"/>
      <c r="AQ1694" s="3"/>
      <c r="AR1694" s="3" t="s">
        <v>393</v>
      </c>
      <c r="AS1694" s="3" t="s">
        <v>15153</v>
      </c>
      <c r="AT1694" s="3">
        <v>23.56</v>
      </c>
      <c r="AU1694" s="3">
        <v>28.27</v>
      </c>
      <c r="AV1694" s="3">
        <v>20.29</v>
      </c>
      <c r="AW1694" s="3">
        <v>26.29</v>
      </c>
    </row>
    <row r="1695" ht="50" hidden="1" customHeight="1" spans="1:49">
      <c r="A1695" s="3" t="s">
        <v>15483</v>
      </c>
      <c r="B1695" t="s">
        <v>15484</v>
      </c>
      <c r="C1695" t="str">
        <f t="shared" si="221"/>
        <v>AnchAewhGwbfzhbgnSR9</v>
      </c>
      <c r="D1695" s="3" t="str">
        <f t="shared" si="222"/>
        <v>Pantalon Large Femme Velours Côtelé Coupe Ample Taille Haute</v>
      </c>
      <c r="E1695" s="3" t="str">
        <f t="shared" si="223"/>
        <v>Plis Doubles fermeture à boutons, Chaud Renforcé Pantalon Thermique Hiver Rétro Fête Technique Ligne Médiane Soie Glacée</v>
      </c>
      <c r="F1695" s="3">
        <f t="shared" si="224"/>
        <v>60</v>
      </c>
      <c r="G1695" s="3"/>
      <c r="H1695" s="3"/>
      <c r="I1695" s="3" t="s">
        <v>15485</v>
      </c>
      <c r="J1695" s="3" t="s">
        <v>2325</v>
      </c>
      <c r="K1695" t="s">
        <v>2326</v>
      </c>
      <c r="L1695" t="s">
        <v>59</v>
      </c>
      <c r="M1695" s="3" t="s">
        <v>15153</v>
      </c>
      <c r="N1695" s="3" t="s">
        <v>290</v>
      </c>
      <c r="O1695" s="3"/>
      <c r="P1695" s="3" t="s">
        <v>15486</v>
      </c>
      <c r="Q1695" s="3" t="s">
        <v>15487</v>
      </c>
      <c r="R1695" s="3" t="s">
        <v>15488</v>
      </c>
      <c r="S1695" s="3" t="s">
        <v>15489</v>
      </c>
      <c r="T1695" s="3" t="s">
        <v>15490</v>
      </c>
      <c r="U1695" s="3"/>
      <c r="V1695" s="3"/>
      <c r="W1695" s="3"/>
      <c r="X1695" s="3"/>
      <c r="Y1695" s="3" t="s">
        <v>17</v>
      </c>
      <c r="Z1695" s="3"/>
      <c r="AA1695" s="3" t="s">
        <v>15486</v>
      </c>
      <c r="AB1695" s="3"/>
      <c r="AC1695" s="3" t="s">
        <v>15487</v>
      </c>
      <c r="AD1695" s="3"/>
      <c r="AE1695" s="3" t="s">
        <v>15488</v>
      </c>
      <c r="AF1695" s="3"/>
      <c r="AG1695" s="3" t="s">
        <v>15489</v>
      </c>
      <c r="AH1695" s="3"/>
      <c r="AI1695" s="3" t="s">
        <v>15490</v>
      </c>
      <c r="AJ1695" s="3"/>
      <c r="AK1695" s="3"/>
      <c r="AL1695" s="3"/>
      <c r="AM1695" s="3"/>
      <c r="AN1695" s="3"/>
      <c r="AO1695" s="3"/>
      <c r="AP1695" s="3"/>
      <c r="AQ1695" s="3"/>
      <c r="AR1695" s="3" t="s">
        <v>393</v>
      </c>
      <c r="AS1695" s="3" t="s">
        <v>15153</v>
      </c>
      <c r="AT1695" s="3">
        <v>23.56</v>
      </c>
      <c r="AU1695" s="3">
        <v>28.27</v>
      </c>
      <c r="AV1695" s="3">
        <v>20.29</v>
      </c>
      <c r="AW1695" s="3">
        <v>26.29</v>
      </c>
    </row>
    <row r="1696" ht="50" hidden="1" customHeight="1" spans="1:49">
      <c r="A1696" s="3" t="s">
        <v>15491</v>
      </c>
      <c r="B1696" t="s">
        <v>15492</v>
      </c>
      <c r="C1696" t="str">
        <f t="shared" si="221"/>
        <v>AnchAewhGwbfzhbgnSR9</v>
      </c>
      <c r="D1696" s="3" t="str">
        <f t="shared" si="222"/>
        <v>Pantalon Large Femme Velours Côtelé Coupe Ample Taille Haute</v>
      </c>
      <c r="E1696" s="3" t="str">
        <f t="shared" si="223"/>
        <v>Plis Doubles fermeture à boutons, Chaud Renforcé Pantalon Thermique Hiver Rétro Fête Technique Ligne Médiane Soie Glacée</v>
      </c>
      <c r="F1696" s="3">
        <f t="shared" si="224"/>
        <v>60</v>
      </c>
      <c r="G1696" s="3"/>
      <c r="H1696" s="3"/>
      <c r="I1696" s="3" t="s">
        <v>15493</v>
      </c>
      <c r="J1696" s="3" t="s">
        <v>2325</v>
      </c>
      <c r="K1696" t="s">
        <v>2326</v>
      </c>
      <c r="L1696" t="s">
        <v>71</v>
      </c>
      <c r="M1696" s="3" t="s">
        <v>15153</v>
      </c>
      <c r="N1696" s="3" t="s">
        <v>290</v>
      </c>
      <c r="O1696" s="3"/>
      <c r="P1696" s="3" t="s">
        <v>15494</v>
      </c>
      <c r="Q1696" s="3" t="s">
        <v>15495</v>
      </c>
      <c r="R1696" s="3" t="s">
        <v>15496</v>
      </c>
      <c r="S1696" s="3" t="s">
        <v>15497</v>
      </c>
      <c r="T1696" s="3" t="s">
        <v>15498</v>
      </c>
      <c r="U1696" s="3"/>
      <c r="V1696" s="3"/>
      <c r="W1696" s="3"/>
      <c r="X1696" s="3"/>
      <c r="Y1696" s="3" t="s">
        <v>17</v>
      </c>
      <c r="Z1696" s="3"/>
      <c r="AA1696" s="3" t="s">
        <v>15494</v>
      </c>
      <c r="AB1696" s="3"/>
      <c r="AC1696" s="3" t="s">
        <v>15495</v>
      </c>
      <c r="AD1696" s="3"/>
      <c r="AE1696" s="3" t="s">
        <v>15496</v>
      </c>
      <c r="AF1696" s="3"/>
      <c r="AG1696" s="3" t="s">
        <v>15497</v>
      </c>
      <c r="AH1696" s="3"/>
      <c r="AI1696" s="3" t="s">
        <v>15498</v>
      </c>
      <c r="AJ1696" s="3"/>
      <c r="AK1696" s="3"/>
      <c r="AL1696" s="3"/>
      <c r="AM1696" s="3"/>
      <c r="AN1696" s="3"/>
      <c r="AO1696" s="3"/>
      <c r="AP1696" s="3"/>
      <c r="AQ1696" s="3"/>
      <c r="AR1696" s="3" t="s">
        <v>393</v>
      </c>
      <c r="AS1696" s="3" t="s">
        <v>15153</v>
      </c>
      <c r="AT1696" s="3">
        <v>23.56</v>
      </c>
      <c r="AU1696" s="3">
        <v>28.27</v>
      </c>
      <c r="AV1696" s="3">
        <v>20.29</v>
      </c>
      <c r="AW1696" s="3">
        <v>26.29</v>
      </c>
    </row>
    <row r="1697" ht="50" customHeight="1" spans="1:49">
      <c r="A1697" s="2" t="s">
        <v>15499</v>
      </c>
      <c r="B1697" t="s">
        <v>15500</v>
      </c>
      <c r="C1697" t="s">
        <v>15500</v>
      </c>
      <c r="D1697" s="3" t="s">
        <v>15501</v>
      </c>
      <c r="E1697" s="3" t="s">
        <v>15502</v>
      </c>
      <c r="F1697" s="3">
        <f t="shared" si="224"/>
        <v>55</v>
      </c>
      <c r="G1697" s="3"/>
      <c r="H1697" s="3"/>
      <c r="I1697" s="3" t="s">
        <v>15503</v>
      </c>
      <c r="J1697" s="3" t="s">
        <v>15504</v>
      </c>
      <c r="L1697"/>
      <c r="M1697" s="3" t="s">
        <v>15505</v>
      </c>
      <c r="N1697" s="3" t="s">
        <v>722</v>
      </c>
      <c r="O1697" s="3"/>
      <c r="P1697" s="3" t="s">
        <v>15506</v>
      </c>
      <c r="Q1697" s="3" t="s">
        <v>15507</v>
      </c>
      <c r="R1697" s="3" t="s">
        <v>15508</v>
      </c>
      <c r="S1697" s="3" t="s">
        <v>15509</v>
      </c>
      <c r="T1697" s="3" t="s">
        <v>15510</v>
      </c>
      <c r="U1697" s="3" t="s">
        <v>15511</v>
      </c>
      <c r="V1697" s="3" t="s">
        <v>15512</v>
      </c>
      <c r="W1697" s="3" t="s">
        <v>15513</v>
      </c>
      <c r="X1697" s="3" t="s">
        <v>15514</v>
      </c>
      <c r="Y1697" s="3" t="s">
        <v>17</v>
      </c>
      <c r="Z1697" s="3"/>
      <c r="AA1697" s="3" t="s">
        <v>15506</v>
      </c>
      <c r="AB1697" s="3"/>
      <c r="AC1697" s="3" t="s">
        <v>15507</v>
      </c>
      <c r="AD1697" s="3"/>
      <c r="AE1697" s="3" t="s">
        <v>15508</v>
      </c>
      <c r="AF1697" s="3"/>
      <c r="AG1697" s="3" t="s">
        <v>15509</v>
      </c>
      <c r="AH1697" s="3"/>
      <c r="AI1697" s="3" t="s">
        <v>15510</v>
      </c>
      <c r="AJ1697" s="3"/>
      <c r="AK1697" s="3" t="s">
        <v>15511</v>
      </c>
      <c r="AL1697" s="3"/>
      <c r="AM1697" s="3" t="s">
        <v>15512</v>
      </c>
      <c r="AN1697" s="3"/>
      <c r="AO1697" s="3" t="s">
        <v>15513</v>
      </c>
      <c r="AP1697" s="3"/>
      <c r="AQ1697" s="3" t="s">
        <v>15514</v>
      </c>
      <c r="AR1697" s="3" t="s">
        <v>393</v>
      </c>
      <c r="AS1697" s="3" t="s">
        <v>15505</v>
      </c>
      <c r="AT1697" s="3">
        <v>22.48</v>
      </c>
      <c r="AU1697" s="3">
        <v>26.98</v>
      </c>
      <c r="AV1697" s="3">
        <v>19</v>
      </c>
      <c r="AW1697" s="3">
        <v>25</v>
      </c>
    </row>
    <row r="1698" ht="50" hidden="1" customHeight="1" spans="1:49">
      <c r="A1698" s="3" t="s">
        <v>15515</v>
      </c>
      <c r="B1698" t="s">
        <v>15516</v>
      </c>
      <c r="C1698" t="str">
        <f t="shared" ref="C1698:C1742" si="225">C1697</f>
        <v>Anchf5vy2fbfzhbgPQrz</v>
      </c>
      <c r="D1698" s="3" t="str">
        <f t="shared" ref="D1698:D1742" si="226">D1697</f>
        <v>Pantalon Tailleur Femme Fluide Coupe Large Taille Haute</v>
      </c>
      <c r="E1698" s="3" t="str">
        <f t="shared" ref="E1698:E1742" si="227">E1697</f>
        <v>Unie Drapé Plis Doubles fermeture à boutons Affaires Fraîcheur Vacances Blanc Hiver Renforcé Pantalon De Noël Ligne Médiane</v>
      </c>
      <c r="F1698" s="3">
        <f t="shared" si="224"/>
        <v>55</v>
      </c>
      <c r="G1698" s="3"/>
      <c r="H1698" s="3"/>
      <c r="I1698" s="3" t="s">
        <v>15517</v>
      </c>
      <c r="J1698" s="3" t="s">
        <v>933</v>
      </c>
      <c r="K1698" t="s">
        <v>934</v>
      </c>
      <c r="L1698" t="s">
        <v>24</v>
      </c>
      <c r="M1698" s="3" t="s">
        <v>15505</v>
      </c>
      <c r="N1698" s="3" t="s">
        <v>722</v>
      </c>
      <c r="O1698" s="3"/>
      <c r="P1698" s="3" t="s">
        <v>15518</v>
      </c>
      <c r="Q1698" s="3" t="s">
        <v>15519</v>
      </c>
      <c r="R1698" s="3" t="s">
        <v>15520</v>
      </c>
      <c r="S1698" s="3" t="s">
        <v>15521</v>
      </c>
      <c r="T1698" s="3" t="s">
        <v>15522</v>
      </c>
      <c r="U1698" s="3"/>
      <c r="V1698" s="3"/>
      <c r="W1698" s="3"/>
      <c r="X1698" s="3"/>
      <c r="Y1698" s="3" t="s">
        <v>17</v>
      </c>
      <c r="Z1698" s="3"/>
      <c r="AA1698" s="3" t="s">
        <v>15518</v>
      </c>
      <c r="AB1698" s="3"/>
      <c r="AC1698" s="3" t="s">
        <v>15519</v>
      </c>
      <c r="AD1698" s="3"/>
      <c r="AE1698" s="3" t="s">
        <v>15520</v>
      </c>
      <c r="AF1698" s="3"/>
      <c r="AG1698" s="3" t="s">
        <v>15521</v>
      </c>
      <c r="AH1698" s="3"/>
      <c r="AI1698" s="3" t="s">
        <v>15522</v>
      </c>
      <c r="AJ1698" s="3"/>
      <c r="AK1698" s="3"/>
      <c r="AL1698" s="3"/>
      <c r="AM1698" s="3"/>
      <c r="AN1698" s="3"/>
      <c r="AO1698" s="3"/>
      <c r="AP1698" s="3"/>
      <c r="AQ1698" s="3"/>
      <c r="AR1698" s="3" t="s">
        <v>393</v>
      </c>
      <c r="AS1698" s="3" t="s">
        <v>15505</v>
      </c>
      <c r="AT1698" s="3">
        <v>22.48</v>
      </c>
      <c r="AU1698" s="3">
        <v>26.98</v>
      </c>
      <c r="AV1698" s="3">
        <v>19</v>
      </c>
      <c r="AW1698" s="3">
        <v>25</v>
      </c>
    </row>
    <row r="1699" ht="50" hidden="1" customHeight="1" spans="1:49">
      <c r="A1699" s="3" t="s">
        <v>15523</v>
      </c>
      <c r="B1699" t="s">
        <v>15524</v>
      </c>
      <c r="C1699" t="str">
        <f t="shared" si="225"/>
        <v>Anchf5vy2fbfzhbgPQrz</v>
      </c>
      <c r="D1699" s="3" t="str">
        <f t="shared" si="226"/>
        <v>Pantalon Tailleur Femme Fluide Coupe Large Taille Haute</v>
      </c>
      <c r="E1699" s="3" t="str">
        <f t="shared" si="227"/>
        <v>Unie Drapé Plis Doubles fermeture à boutons Affaires Fraîcheur Vacances Blanc Hiver Renforcé Pantalon De Noël Ligne Médiane</v>
      </c>
      <c r="F1699" s="3">
        <f t="shared" si="224"/>
        <v>55</v>
      </c>
      <c r="G1699" s="3"/>
      <c r="H1699" s="3"/>
      <c r="I1699" s="3" t="s">
        <v>15525</v>
      </c>
      <c r="J1699" s="3" t="s">
        <v>933</v>
      </c>
      <c r="K1699" t="s">
        <v>934</v>
      </c>
      <c r="L1699" t="s">
        <v>37</v>
      </c>
      <c r="M1699" s="3" t="s">
        <v>15505</v>
      </c>
      <c r="N1699" s="3" t="s">
        <v>722</v>
      </c>
      <c r="O1699" s="3"/>
      <c r="P1699" s="3" t="s">
        <v>15526</v>
      </c>
      <c r="Q1699" s="3" t="s">
        <v>15527</v>
      </c>
      <c r="R1699" s="3" t="s">
        <v>15528</v>
      </c>
      <c r="S1699" s="3" t="s">
        <v>15529</v>
      </c>
      <c r="T1699" s="3" t="s">
        <v>15530</v>
      </c>
      <c r="U1699" s="3"/>
      <c r="V1699" s="3"/>
      <c r="W1699" s="3"/>
      <c r="X1699" s="3"/>
      <c r="Y1699" s="3" t="s">
        <v>17</v>
      </c>
      <c r="Z1699" s="3"/>
      <c r="AA1699" s="3" t="s">
        <v>15526</v>
      </c>
      <c r="AB1699" s="3"/>
      <c r="AC1699" s="3" t="s">
        <v>15527</v>
      </c>
      <c r="AD1699" s="3"/>
      <c r="AE1699" s="3" t="s">
        <v>15528</v>
      </c>
      <c r="AF1699" s="3"/>
      <c r="AG1699" s="3" t="s">
        <v>15529</v>
      </c>
      <c r="AH1699" s="3"/>
      <c r="AI1699" s="3" t="s">
        <v>15530</v>
      </c>
      <c r="AJ1699" s="3"/>
      <c r="AK1699" s="3"/>
      <c r="AL1699" s="3"/>
      <c r="AM1699" s="3"/>
      <c r="AN1699" s="3"/>
      <c r="AO1699" s="3"/>
      <c r="AP1699" s="3"/>
      <c r="AQ1699" s="3"/>
      <c r="AR1699" s="3" t="s">
        <v>393</v>
      </c>
      <c r="AS1699" s="3" t="s">
        <v>15505</v>
      </c>
      <c r="AT1699" s="3">
        <v>22.48</v>
      </c>
      <c r="AU1699" s="3">
        <v>26.98</v>
      </c>
      <c r="AV1699" s="3">
        <v>19</v>
      </c>
      <c r="AW1699" s="3">
        <v>25</v>
      </c>
    </row>
    <row r="1700" ht="50" hidden="1" customHeight="1" spans="1:49">
      <c r="A1700" s="3" t="s">
        <v>15531</v>
      </c>
      <c r="B1700" t="s">
        <v>15532</v>
      </c>
      <c r="C1700" t="str">
        <f t="shared" si="225"/>
        <v>Anchf5vy2fbfzhbgPQrz</v>
      </c>
      <c r="D1700" s="3" t="str">
        <f t="shared" si="226"/>
        <v>Pantalon Tailleur Femme Fluide Coupe Large Taille Haute</v>
      </c>
      <c r="E1700" s="3" t="str">
        <f t="shared" si="227"/>
        <v>Unie Drapé Plis Doubles fermeture à boutons Affaires Fraîcheur Vacances Blanc Hiver Renforcé Pantalon De Noël Ligne Médiane</v>
      </c>
      <c r="F1700" s="3">
        <f t="shared" si="224"/>
        <v>55</v>
      </c>
      <c r="G1700" s="3"/>
      <c r="H1700" s="3"/>
      <c r="I1700" s="3" t="s">
        <v>15533</v>
      </c>
      <c r="J1700" s="3" t="s">
        <v>933</v>
      </c>
      <c r="K1700" t="s">
        <v>934</v>
      </c>
      <c r="L1700" t="s">
        <v>47</v>
      </c>
      <c r="M1700" s="3" t="s">
        <v>15505</v>
      </c>
      <c r="N1700" s="3" t="s">
        <v>722</v>
      </c>
      <c r="O1700" s="3"/>
      <c r="P1700" s="3" t="s">
        <v>15534</v>
      </c>
      <c r="Q1700" s="3" t="s">
        <v>15535</v>
      </c>
      <c r="R1700" s="3" t="s">
        <v>15536</v>
      </c>
      <c r="S1700" s="3" t="s">
        <v>15537</v>
      </c>
      <c r="T1700" s="3" t="s">
        <v>15538</v>
      </c>
      <c r="U1700" s="3"/>
      <c r="V1700" s="3"/>
      <c r="W1700" s="3"/>
      <c r="X1700" s="3"/>
      <c r="Y1700" s="3" t="s">
        <v>17</v>
      </c>
      <c r="Z1700" s="3"/>
      <c r="AA1700" s="3" t="s">
        <v>15534</v>
      </c>
      <c r="AB1700" s="3"/>
      <c r="AC1700" s="3" t="s">
        <v>15535</v>
      </c>
      <c r="AD1700" s="3"/>
      <c r="AE1700" s="3" t="s">
        <v>15536</v>
      </c>
      <c r="AF1700" s="3"/>
      <c r="AG1700" s="3" t="s">
        <v>15537</v>
      </c>
      <c r="AH1700" s="3"/>
      <c r="AI1700" s="3" t="s">
        <v>15538</v>
      </c>
      <c r="AJ1700" s="3"/>
      <c r="AK1700" s="3"/>
      <c r="AL1700" s="3"/>
      <c r="AM1700" s="3"/>
      <c r="AN1700" s="3"/>
      <c r="AO1700" s="3"/>
      <c r="AP1700" s="3"/>
      <c r="AQ1700" s="3"/>
      <c r="AR1700" s="3" t="s">
        <v>393</v>
      </c>
      <c r="AS1700" s="3" t="s">
        <v>15505</v>
      </c>
      <c r="AT1700" s="3">
        <v>22.48</v>
      </c>
      <c r="AU1700" s="3">
        <v>26.98</v>
      </c>
      <c r="AV1700" s="3">
        <v>19</v>
      </c>
      <c r="AW1700" s="3">
        <v>25</v>
      </c>
    </row>
    <row r="1701" ht="50" hidden="1" customHeight="1" spans="1:49">
      <c r="A1701" s="3" t="s">
        <v>15539</v>
      </c>
      <c r="B1701" t="s">
        <v>15540</v>
      </c>
      <c r="C1701" t="str">
        <f t="shared" si="225"/>
        <v>Anchf5vy2fbfzhbgPQrz</v>
      </c>
      <c r="D1701" s="3" t="str">
        <f t="shared" si="226"/>
        <v>Pantalon Tailleur Femme Fluide Coupe Large Taille Haute</v>
      </c>
      <c r="E1701" s="3" t="str">
        <f t="shared" si="227"/>
        <v>Unie Drapé Plis Doubles fermeture à boutons Affaires Fraîcheur Vacances Blanc Hiver Renforcé Pantalon De Noël Ligne Médiane</v>
      </c>
      <c r="F1701" s="3">
        <f t="shared" si="224"/>
        <v>55</v>
      </c>
      <c r="G1701" s="3"/>
      <c r="H1701" s="3"/>
      <c r="I1701" s="3" t="s">
        <v>15541</v>
      </c>
      <c r="J1701" s="3" t="s">
        <v>933</v>
      </c>
      <c r="K1701" t="s">
        <v>934</v>
      </c>
      <c r="L1701" t="s">
        <v>59</v>
      </c>
      <c r="M1701" s="3" t="s">
        <v>15505</v>
      </c>
      <c r="N1701" s="3" t="s">
        <v>722</v>
      </c>
      <c r="O1701" s="3"/>
      <c r="P1701" s="3" t="s">
        <v>15542</v>
      </c>
      <c r="Q1701" s="3" t="s">
        <v>15543</v>
      </c>
      <c r="R1701" s="3" t="s">
        <v>15544</v>
      </c>
      <c r="S1701" s="3" t="s">
        <v>15545</v>
      </c>
      <c r="T1701" s="3" t="s">
        <v>15546</v>
      </c>
      <c r="U1701" s="3"/>
      <c r="V1701" s="3"/>
      <c r="W1701" s="3"/>
      <c r="X1701" s="3"/>
      <c r="Y1701" s="3" t="s">
        <v>17</v>
      </c>
      <c r="Z1701" s="3"/>
      <c r="AA1701" s="3" t="s">
        <v>15542</v>
      </c>
      <c r="AB1701" s="3"/>
      <c r="AC1701" s="3" t="s">
        <v>15543</v>
      </c>
      <c r="AD1701" s="3"/>
      <c r="AE1701" s="3" t="s">
        <v>15544</v>
      </c>
      <c r="AF1701" s="3"/>
      <c r="AG1701" s="3" t="s">
        <v>15545</v>
      </c>
      <c r="AH1701" s="3"/>
      <c r="AI1701" s="3" t="s">
        <v>15546</v>
      </c>
      <c r="AJ1701" s="3"/>
      <c r="AK1701" s="3"/>
      <c r="AL1701" s="3"/>
      <c r="AM1701" s="3"/>
      <c r="AN1701" s="3"/>
      <c r="AO1701" s="3"/>
      <c r="AP1701" s="3"/>
      <c r="AQ1701" s="3"/>
      <c r="AR1701" s="3" t="s">
        <v>393</v>
      </c>
      <c r="AS1701" s="3" t="s">
        <v>15505</v>
      </c>
      <c r="AT1701" s="3">
        <v>22.48</v>
      </c>
      <c r="AU1701" s="3">
        <v>26.98</v>
      </c>
      <c r="AV1701" s="3">
        <v>19</v>
      </c>
      <c r="AW1701" s="3">
        <v>25</v>
      </c>
    </row>
    <row r="1702" ht="50" hidden="1" customHeight="1" spans="1:49">
      <c r="A1702" s="3" t="s">
        <v>15547</v>
      </c>
      <c r="B1702" t="s">
        <v>15548</v>
      </c>
      <c r="C1702" t="str">
        <f t="shared" si="225"/>
        <v>Anchf5vy2fbfzhbgPQrz</v>
      </c>
      <c r="D1702" s="3" t="str">
        <f t="shared" si="226"/>
        <v>Pantalon Tailleur Femme Fluide Coupe Large Taille Haute</v>
      </c>
      <c r="E1702" s="3" t="str">
        <f t="shared" si="227"/>
        <v>Unie Drapé Plis Doubles fermeture à boutons Affaires Fraîcheur Vacances Blanc Hiver Renforcé Pantalon De Noël Ligne Médiane</v>
      </c>
      <c r="F1702" s="3">
        <f t="shared" si="224"/>
        <v>55</v>
      </c>
      <c r="G1702" s="3"/>
      <c r="H1702" s="3"/>
      <c r="I1702" s="3" t="s">
        <v>15549</v>
      </c>
      <c r="J1702" s="3" t="s">
        <v>933</v>
      </c>
      <c r="K1702" t="s">
        <v>934</v>
      </c>
      <c r="L1702" t="s">
        <v>71</v>
      </c>
      <c r="M1702" s="3" t="s">
        <v>15505</v>
      </c>
      <c r="N1702" s="3" t="s">
        <v>722</v>
      </c>
      <c r="O1702" s="3"/>
      <c r="P1702" s="3" t="s">
        <v>15550</v>
      </c>
      <c r="Q1702" s="3" t="s">
        <v>15551</v>
      </c>
      <c r="R1702" s="3" t="s">
        <v>15552</v>
      </c>
      <c r="S1702" s="3" t="s">
        <v>15553</v>
      </c>
      <c r="T1702" s="3" t="s">
        <v>15554</v>
      </c>
      <c r="U1702" s="3"/>
      <c r="V1702" s="3"/>
      <c r="W1702" s="3"/>
      <c r="X1702" s="3"/>
      <c r="Y1702" s="3" t="s">
        <v>17</v>
      </c>
      <c r="Z1702" s="3"/>
      <c r="AA1702" s="3" t="s">
        <v>15550</v>
      </c>
      <c r="AB1702" s="3"/>
      <c r="AC1702" s="3" t="s">
        <v>15551</v>
      </c>
      <c r="AD1702" s="3"/>
      <c r="AE1702" s="3" t="s">
        <v>15552</v>
      </c>
      <c r="AF1702" s="3"/>
      <c r="AG1702" s="3" t="s">
        <v>15553</v>
      </c>
      <c r="AH1702" s="3"/>
      <c r="AI1702" s="3" t="s">
        <v>15554</v>
      </c>
      <c r="AJ1702" s="3"/>
      <c r="AK1702" s="3"/>
      <c r="AL1702" s="3"/>
      <c r="AM1702" s="3"/>
      <c r="AN1702" s="3"/>
      <c r="AO1702" s="3"/>
      <c r="AP1702" s="3"/>
      <c r="AQ1702" s="3"/>
      <c r="AR1702" s="3" t="s">
        <v>393</v>
      </c>
      <c r="AS1702" s="3" t="s">
        <v>15505</v>
      </c>
      <c r="AT1702" s="3">
        <v>22.48</v>
      </c>
      <c r="AU1702" s="3">
        <v>26.98</v>
      </c>
      <c r="AV1702" s="3">
        <v>19</v>
      </c>
      <c r="AW1702" s="3">
        <v>25</v>
      </c>
    </row>
    <row r="1703" ht="50" hidden="1" customHeight="1" spans="1:49">
      <c r="A1703" s="3" t="s">
        <v>15555</v>
      </c>
      <c r="B1703" t="s">
        <v>15556</v>
      </c>
      <c r="C1703" t="str">
        <f t="shared" si="225"/>
        <v>Anchf5vy2fbfzhbgPQrz</v>
      </c>
      <c r="D1703" s="3" t="str">
        <f t="shared" si="226"/>
        <v>Pantalon Tailleur Femme Fluide Coupe Large Taille Haute</v>
      </c>
      <c r="E1703" s="3" t="str">
        <f t="shared" si="227"/>
        <v>Unie Drapé Plis Doubles fermeture à boutons Affaires Fraîcheur Vacances Blanc Hiver Renforcé Pantalon De Noël Ligne Médiane</v>
      </c>
      <c r="F1703" s="3">
        <f t="shared" si="224"/>
        <v>55</v>
      </c>
      <c r="G1703" s="3"/>
      <c r="H1703" s="3"/>
      <c r="I1703" s="3" t="s">
        <v>15557</v>
      </c>
      <c r="J1703" s="3" t="s">
        <v>15558</v>
      </c>
      <c r="K1703" t="s">
        <v>15559</v>
      </c>
      <c r="L1703" t="s">
        <v>24</v>
      </c>
      <c r="M1703" s="3" t="s">
        <v>15505</v>
      </c>
      <c r="N1703" s="3" t="s">
        <v>722</v>
      </c>
      <c r="O1703" s="3"/>
      <c r="P1703" s="3" t="s">
        <v>15560</v>
      </c>
      <c r="Q1703" s="3" t="s">
        <v>15561</v>
      </c>
      <c r="R1703" s="3" t="s">
        <v>15562</v>
      </c>
      <c r="S1703" s="3" t="s">
        <v>15563</v>
      </c>
      <c r="T1703" s="3" t="s">
        <v>15564</v>
      </c>
      <c r="U1703" s="3"/>
      <c r="V1703" s="3"/>
      <c r="W1703" s="3"/>
      <c r="X1703" s="3"/>
      <c r="Y1703" s="3" t="s">
        <v>17</v>
      </c>
      <c r="Z1703" s="3"/>
      <c r="AA1703" s="3" t="s">
        <v>15560</v>
      </c>
      <c r="AB1703" s="3"/>
      <c r="AC1703" s="3" t="s">
        <v>15561</v>
      </c>
      <c r="AD1703" s="3"/>
      <c r="AE1703" s="3" t="s">
        <v>15562</v>
      </c>
      <c r="AF1703" s="3"/>
      <c r="AG1703" s="3" t="s">
        <v>15563</v>
      </c>
      <c r="AH1703" s="3"/>
      <c r="AI1703" s="3" t="s">
        <v>15564</v>
      </c>
      <c r="AJ1703" s="3"/>
      <c r="AK1703" s="3"/>
      <c r="AL1703" s="3"/>
      <c r="AM1703" s="3"/>
      <c r="AN1703" s="3"/>
      <c r="AO1703" s="3"/>
      <c r="AP1703" s="3"/>
      <c r="AQ1703" s="3"/>
      <c r="AR1703" s="3" t="s">
        <v>393</v>
      </c>
      <c r="AS1703" s="3" t="s">
        <v>15505</v>
      </c>
      <c r="AT1703" s="3">
        <v>22.48</v>
      </c>
      <c r="AU1703" s="3">
        <v>26.98</v>
      </c>
      <c r="AV1703" s="3">
        <v>19</v>
      </c>
      <c r="AW1703" s="3">
        <v>25</v>
      </c>
    </row>
    <row r="1704" ht="50" hidden="1" customHeight="1" spans="1:49">
      <c r="A1704" s="3" t="s">
        <v>15565</v>
      </c>
      <c r="B1704" t="s">
        <v>15566</v>
      </c>
      <c r="C1704" t="str">
        <f t="shared" si="225"/>
        <v>Anchf5vy2fbfzhbgPQrz</v>
      </c>
      <c r="D1704" s="3" t="str">
        <f t="shared" si="226"/>
        <v>Pantalon Tailleur Femme Fluide Coupe Large Taille Haute</v>
      </c>
      <c r="E1704" s="3" t="str">
        <f t="shared" si="227"/>
        <v>Unie Drapé Plis Doubles fermeture à boutons Affaires Fraîcheur Vacances Blanc Hiver Renforcé Pantalon De Noël Ligne Médiane</v>
      </c>
      <c r="F1704" s="3">
        <f t="shared" si="224"/>
        <v>55</v>
      </c>
      <c r="G1704" s="3"/>
      <c r="H1704" s="3"/>
      <c r="I1704" s="3" t="s">
        <v>15567</v>
      </c>
      <c r="J1704" s="3" t="s">
        <v>15558</v>
      </c>
      <c r="K1704" t="s">
        <v>15559</v>
      </c>
      <c r="L1704" t="s">
        <v>37</v>
      </c>
      <c r="M1704" s="3" t="s">
        <v>15505</v>
      </c>
      <c r="N1704" s="3" t="s">
        <v>722</v>
      </c>
      <c r="O1704" s="3"/>
      <c r="P1704" s="3" t="s">
        <v>15568</v>
      </c>
      <c r="Q1704" s="3" t="s">
        <v>15569</v>
      </c>
      <c r="R1704" s="3" t="s">
        <v>15570</v>
      </c>
      <c r="S1704" s="3" t="s">
        <v>15571</v>
      </c>
      <c r="T1704" s="3" t="s">
        <v>15572</v>
      </c>
      <c r="U1704" s="3"/>
      <c r="V1704" s="3"/>
      <c r="W1704" s="3"/>
      <c r="X1704" s="3"/>
      <c r="Y1704" s="3" t="s">
        <v>17</v>
      </c>
      <c r="Z1704" s="3"/>
      <c r="AA1704" s="3" t="s">
        <v>15568</v>
      </c>
      <c r="AB1704" s="3"/>
      <c r="AC1704" s="3" t="s">
        <v>15569</v>
      </c>
      <c r="AD1704" s="3"/>
      <c r="AE1704" s="3" t="s">
        <v>15570</v>
      </c>
      <c r="AF1704" s="3"/>
      <c r="AG1704" s="3" t="s">
        <v>15571</v>
      </c>
      <c r="AH1704" s="3"/>
      <c r="AI1704" s="3" t="s">
        <v>15572</v>
      </c>
      <c r="AJ1704" s="3"/>
      <c r="AK1704" s="3"/>
      <c r="AL1704" s="3"/>
      <c r="AM1704" s="3"/>
      <c r="AN1704" s="3"/>
      <c r="AO1704" s="3"/>
      <c r="AP1704" s="3"/>
      <c r="AQ1704" s="3"/>
      <c r="AR1704" s="3" t="s">
        <v>393</v>
      </c>
      <c r="AS1704" s="3" t="s">
        <v>15505</v>
      </c>
      <c r="AT1704" s="3">
        <v>22.48</v>
      </c>
      <c r="AU1704" s="3">
        <v>26.98</v>
      </c>
      <c r="AV1704" s="3">
        <v>19</v>
      </c>
      <c r="AW1704" s="3">
        <v>25</v>
      </c>
    </row>
    <row r="1705" ht="50" hidden="1" customHeight="1" spans="1:49">
      <c r="A1705" s="3" t="s">
        <v>15573</v>
      </c>
      <c r="B1705" t="s">
        <v>15574</v>
      </c>
      <c r="C1705" t="str">
        <f t="shared" si="225"/>
        <v>Anchf5vy2fbfzhbgPQrz</v>
      </c>
      <c r="D1705" s="3" t="str">
        <f t="shared" si="226"/>
        <v>Pantalon Tailleur Femme Fluide Coupe Large Taille Haute</v>
      </c>
      <c r="E1705" s="3" t="str">
        <f t="shared" si="227"/>
        <v>Unie Drapé Plis Doubles fermeture à boutons Affaires Fraîcheur Vacances Blanc Hiver Renforcé Pantalon De Noël Ligne Médiane</v>
      </c>
      <c r="F1705" s="3">
        <f t="shared" si="224"/>
        <v>55</v>
      </c>
      <c r="G1705" s="3"/>
      <c r="H1705" s="3"/>
      <c r="I1705" s="3" t="s">
        <v>15575</v>
      </c>
      <c r="J1705" s="3" t="s">
        <v>15558</v>
      </c>
      <c r="K1705" t="s">
        <v>15559</v>
      </c>
      <c r="L1705" t="s">
        <v>47</v>
      </c>
      <c r="M1705" s="3" t="s">
        <v>15505</v>
      </c>
      <c r="N1705" s="3" t="s">
        <v>722</v>
      </c>
      <c r="O1705" s="3"/>
      <c r="P1705" s="3" t="s">
        <v>15576</v>
      </c>
      <c r="Q1705" s="3" t="s">
        <v>15577</v>
      </c>
      <c r="R1705" s="3" t="s">
        <v>15578</v>
      </c>
      <c r="S1705" s="3" t="s">
        <v>15579</v>
      </c>
      <c r="T1705" s="3" t="s">
        <v>15580</v>
      </c>
      <c r="U1705" s="3"/>
      <c r="V1705" s="3"/>
      <c r="W1705" s="3"/>
      <c r="X1705" s="3"/>
      <c r="Y1705" s="3" t="s">
        <v>17</v>
      </c>
      <c r="Z1705" s="3"/>
      <c r="AA1705" s="3" t="s">
        <v>15576</v>
      </c>
      <c r="AB1705" s="3"/>
      <c r="AC1705" s="3" t="s">
        <v>15577</v>
      </c>
      <c r="AD1705" s="3"/>
      <c r="AE1705" s="3" t="s">
        <v>15578</v>
      </c>
      <c r="AF1705" s="3"/>
      <c r="AG1705" s="3" t="s">
        <v>15579</v>
      </c>
      <c r="AH1705" s="3"/>
      <c r="AI1705" s="3" t="s">
        <v>15580</v>
      </c>
      <c r="AJ1705" s="3"/>
      <c r="AK1705" s="3"/>
      <c r="AL1705" s="3"/>
      <c r="AM1705" s="3"/>
      <c r="AN1705" s="3"/>
      <c r="AO1705" s="3"/>
      <c r="AP1705" s="3"/>
      <c r="AQ1705" s="3"/>
      <c r="AR1705" s="3" t="s">
        <v>393</v>
      </c>
      <c r="AS1705" s="3" t="s">
        <v>15505</v>
      </c>
      <c r="AT1705" s="3">
        <v>22.48</v>
      </c>
      <c r="AU1705" s="3">
        <v>26.98</v>
      </c>
      <c r="AV1705" s="3">
        <v>19</v>
      </c>
      <c r="AW1705" s="3">
        <v>25</v>
      </c>
    </row>
    <row r="1706" ht="50" hidden="1" customHeight="1" spans="1:49">
      <c r="A1706" s="3" t="s">
        <v>15581</v>
      </c>
      <c r="B1706" t="s">
        <v>15582</v>
      </c>
      <c r="C1706" t="str">
        <f t="shared" si="225"/>
        <v>Anchf5vy2fbfzhbgPQrz</v>
      </c>
      <c r="D1706" s="3" t="str">
        <f t="shared" si="226"/>
        <v>Pantalon Tailleur Femme Fluide Coupe Large Taille Haute</v>
      </c>
      <c r="E1706" s="3" t="str">
        <f t="shared" si="227"/>
        <v>Unie Drapé Plis Doubles fermeture à boutons Affaires Fraîcheur Vacances Blanc Hiver Renforcé Pantalon De Noël Ligne Médiane</v>
      </c>
      <c r="F1706" s="3">
        <f t="shared" si="224"/>
        <v>55</v>
      </c>
      <c r="G1706" s="3"/>
      <c r="H1706" s="3"/>
      <c r="I1706" s="3" t="s">
        <v>15583</v>
      </c>
      <c r="J1706" s="3" t="s">
        <v>15558</v>
      </c>
      <c r="K1706" t="s">
        <v>15559</v>
      </c>
      <c r="L1706" t="s">
        <v>59</v>
      </c>
      <c r="M1706" s="3" t="s">
        <v>15505</v>
      </c>
      <c r="N1706" s="3" t="s">
        <v>722</v>
      </c>
      <c r="O1706" s="3"/>
      <c r="P1706" s="3" t="s">
        <v>15584</v>
      </c>
      <c r="Q1706" s="3" t="s">
        <v>15585</v>
      </c>
      <c r="R1706" s="3" t="s">
        <v>15586</v>
      </c>
      <c r="S1706" s="3" t="s">
        <v>15587</v>
      </c>
      <c r="T1706" s="3" t="s">
        <v>15588</v>
      </c>
      <c r="U1706" s="3"/>
      <c r="V1706" s="3"/>
      <c r="W1706" s="3"/>
      <c r="X1706" s="3"/>
      <c r="Y1706" s="3" t="s">
        <v>17</v>
      </c>
      <c r="Z1706" s="3"/>
      <c r="AA1706" s="3" t="s">
        <v>15584</v>
      </c>
      <c r="AB1706" s="3"/>
      <c r="AC1706" s="3" t="s">
        <v>15585</v>
      </c>
      <c r="AD1706" s="3"/>
      <c r="AE1706" s="3" t="s">
        <v>15586</v>
      </c>
      <c r="AF1706" s="3"/>
      <c r="AG1706" s="3" t="s">
        <v>15587</v>
      </c>
      <c r="AH1706" s="3"/>
      <c r="AI1706" s="3" t="s">
        <v>15588</v>
      </c>
      <c r="AJ1706" s="3"/>
      <c r="AK1706" s="3"/>
      <c r="AL1706" s="3"/>
      <c r="AM1706" s="3"/>
      <c r="AN1706" s="3"/>
      <c r="AO1706" s="3"/>
      <c r="AP1706" s="3"/>
      <c r="AQ1706" s="3"/>
      <c r="AR1706" s="3" t="s">
        <v>393</v>
      </c>
      <c r="AS1706" s="3" t="s">
        <v>15505</v>
      </c>
      <c r="AT1706" s="3">
        <v>22.48</v>
      </c>
      <c r="AU1706" s="3">
        <v>26.98</v>
      </c>
      <c r="AV1706" s="3">
        <v>19</v>
      </c>
      <c r="AW1706" s="3">
        <v>25</v>
      </c>
    </row>
    <row r="1707" ht="50" hidden="1" customHeight="1" spans="1:49">
      <c r="A1707" s="3" t="s">
        <v>15589</v>
      </c>
      <c r="B1707" t="s">
        <v>15590</v>
      </c>
      <c r="C1707" t="str">
        <f t="shared" si="225"/>
        <v>Anchf5vy2fbfzhbgPQrz</v>
      </c>
      <c r="D1707" s="3" t="str">
        <f t="shared" si="226"/>
        <v>Pantalon Tailleur Femme Fluide Coupe Large Taille Haute</v>
      </c>
      <c r="E1707" s="3" t="str">
        <f t="shared" si="227"/>
        <v>Unie Drapé Plis Doubles fermeture à boutons Affaires Fraîcheur Vacances Blanc Hiver Renforcé Pantalon De Noël Ligne Médiane</v>
      </c>
      <c r="F1707" s="3">
        <f t="shared" si="224"/>
        <v>55</v>
      </c>
      <c r="G1707" s="3"/>
      <c r="H1707" s="3"/>
      <c r="I1707" s="3" t="s">
        <v>15591</v>
      </c>
      <c r="J1707" s="3" t="s">
        <v>15558</v>
      </c>
      <c r="K1707" t="s">
        <v>15559</v>
      </c>
      <c r="L1707" t="s">
        <v>71</v>
      </c>
      <c r="M1707" s="3" t="s">
        <v>15505</v>
      </c>
      <c r="N1707" s="3" t="s">
        <v>722</v>
      </c>
      <c r="O1707" s="3"/>
      <c r="P1707" s="3" t="s">
        <v>15592</v>
      </c>
      <c r="Q1707" s="3" t="s">
        <v>15593</v>
      </c>
      <c r="R1707" s="3" t="s">
        <v>15594</v>
      </c>
      <c r="S1707" s="3" t="s">
        <v>15595</v>
      </c>
      <c r="T1707" s="3" t="s">
        <v>15596</v>
      </c>
      <c r="U1707" s="3"/>
      <c r="V1707" s="3"/>
      <c r="W1707" s="3"/>
      <c r="X1707" s="3"/>
      <c r="Y1707" s="3" t="s">
        <v>17</v>
      </c>
      <c r="Z1707" s="3"/>
      <c r="AA1707" s="3" t="s">
        <v>15592</v>
      </c>
      <c r="AB1707" s="3"/>
      <c r="AC1707" s="3" t="s">
        <v>15593</v>
      </c>
      <c r="AD1707" s="3"/>
      <c r="AE1707" s="3" t="s">
        <v>15594</v>
      </c>
      <c r="AF1707" s="3"/>
      <c r="AG1707" s="3" t="s">
        <v>15595</v>
      </c>
      <c r="AH1707" s="3"/>
      <c r="AI1707" s="3" t="s">
        <v>15596</v>
      </c>
      <c r="AJ1707" s="3"/>
      <c r="AK1707" s="3"/>
      <c r="AL1707" s="3"/>
      <c r="AM1707" s="3"/>
      <c r="AN1707" s="3"/>
      <c r="AO1707" s="3"/>
      <c r="AP1707" s="3"/>
      <c r="AQ1707" s="3"/>
      <c r="AR1707" s="3" t="s">
        <v>393</v>
      </c>
      <c r="AS1707" s="3" t="s">
        <v>15505</v>
      </c>
      <c r="AT1707" s="3">
        <v>22.48</v>
      </c>
      <c r="AU1707" s="3">
        <v>26.98</v>
      </c>
      <c r="AV1707" s="3">
        <v>19</v>
      </c>
      <c r="AW1707" s="3">
        <v>25</v>
      </c>
    </row>
    <row r="1708" ht="50" hidden="1" customHeight="1" spans="1:49">
      <c r="A1708" s="3" t="s">
        <v>15597</v>
      </c>
      <c r="B1708" t="s">
        <v>15598</v>
      </c>
      <c r="C1708" t="str">
        <f t="shared" si="225"/>
        <v>Anchf5vy2fbfzhbgPQrz</v>
      </c>
      <c r="D1708" s="3" t="str">
        <f t="shared" si="226"/>
        <v>Pantalon Tailleur Femme Fluide Coupe Large Taille Haute</v>
      </c>
      <c r="E1708" s="3" t="str">
        <f t="shared" si="227"/>
        <v>Unie Drapé Plis Doubles fermeture à boutons Affaires Fraîcheur Vacances Blanc Hiver Renforcé Pantalon De Noël Ligne Médiane</v>
      </c>
      <c r="F1708" s="3">
        <f t="shared" si="224"/>
        <v>55</v>
      </c>
      <c r="G1708" s="3"/>
      <c r="H1708" s="3"/>
      <c r="I1708" s="3" t="s">
        <v>15599</v>
      </c>
      <c r="J1708" s="3" t="s">
        <v>22</v>
      </c>
      <c r="K1708" t="s">
        <v>23</v>
      </c>
      <c r="L1708" t="s">
        <v>24</v>
      </c>
      <c r="M1708" s="3" t="s">
        <v>15505</v>
      </c>
      <c r="N1708" s="3" t="s">
        <v>722</v>
      </c>
      <c r="O1708" s="3"/>
      <c r="P1708" s="3" t="s">
        <v>15600</v>
      </c>
      <c r="Q1708" s="3" t="s">
        <v>15601</v>
      </c>
      <c r="R1708" s="3" t="s">
        <v>15602</v>
      </c>
      <c r="S1708" s="3" t="s">
        <v>15603</v>
      </c>
      <c r="T1708" s="3" t="s">
        <v>15604</v>
      </c>
      <c r="U1708" s="3"/>
      <c r="V1708" s="3"/>
      <c r="W1708" s="3"/>
      <c r="X1708" s="3"/>
      <c r="Y1708" s="3" t="s">
        <v>17</v>
      </c>
      <c r="Z1708" s="3"/>
      <c r="AA1708" s="3" t="s">
        <v>15600</v>
      </c>
      <c r="AB1708" s="3"/>
      <c r="AC1708" s="3" t="s">
        <v>15601</v>
      </c>
      <c r="AD1708" s="3"/>
      <c r="AE1708" s="3" t="s">
        <v>15602</v>
      </c>
      <c r="AF1708" s="3"/>
      <c r="AG1708" s="3" t="s">
        <v>15603</v>
      </c>
      <c r="AH1708" s="3"/>
      <c r="AI1708" s="3" t="s">
        <v>15604</v>
      </c>
      <c r="AJ1708" s="3"/>
      <c r="AK1708" s="3"/>
      <c r="AL1708" s="3"/>
      <c r="AM1708" s="3"/>
      <c r="AN1708" s="3"/>
      <c r="AO1708" s="3"/>
      <c r="AP1708" s="3"/>
      <c r="AQ1708" s="3"/>
      <c r="AR1708" s="3" t="s">
        <v>393</v>
      </c>
      <c r="AS1708" s="3" t="s">
        <v>15505</v>
      </c>
      <c r="AT1708" s="3">
        <v>22.48</v>
      </c>
      <c r="AU1708" s="3">
        <v>26.98</v>
      </c>
      <c r="AV1708" s="3">
        <v>19</v>
      </c>
      <c r="AW1708" s="3">
        <v>25</v>
      </c>
    </row>
    <row r="1709" ht="50" hidden="1" customHeight="1" spans="1:49">
      <c r="A1709" s="3" t="s">
        <v>15605</v>
      </c>
      <c r="B1709" t="s">
        <v>15606</v>
      </c>
      <c r="C1709" t="str">
        <f t="shared" si="225"/>
        <v>Anchf5vy2fbfzhbgPQrz</v>
      </c>
      <c r="D1709" s="3" t="str">
        <f t="shared" si="226"/>
        <v>Pantalon Tailleur Femme Fluide Coupe Large Taille Haute</v>
      </c>
      <c r="E1709" s="3" t="str">
        <f t="shared" si="227"/>
        <v>Unie Drapé Plis Doubles fermeture à boutons Affaires Fraîcheur Vacances Blanc Hiver Renforcé Pantalon De Noël Ligne Médiane</v>
      </c>
      <c r="F1709" s="3">
        <f t="shared" si="224"/>
        <v>55</v>
      </c>
      <c r="G1709" s="3"/>
      <c r="H1709" s="3"/>
      <c r="I1709" s="3" t="s">
        <v>15607</v>
      </c>
      <c r="J1709" s="3" t="s">
        <v>22</v>
      </c>
      <c r="K1709" t="s">
        <v>23</v>
      </c>
      <c r="L1709" t="s">
        <v>37</v>
      </c>
      <c r="M1709" s="3" t="s">
        <v>15505</v>
      </c>
      <c r="N1709" s="3" t="s">
        <v>722</v>
      </c>
      <c r="O1709" s="3"/>
      <c r="P1709" s="3" t="s">
        <v>15608</v>
      </c>
      <c r="Q1709" s="3" t="s">
        <v>15609</v>
      </c>
      <c r="R1709" s="3" t="s">
        <v>15610</v>
      </c>
      <c r="S1709" s="3" t="s">
        <v>15611</v>
      </c>
      <c r="T1709" s="3" t="s">
        <v>15612</v>
      </c>
      <c r="U1709" s="3"/>
      <c r="V1709" s="3"/>
      <c r="W1709" s="3"/>
      <c r="X1709" s="3"/>
      <c r="Y1709" s="3" t="s">
        <v>17</v>
      </c>
      <c r="Z1709" s="3"/>
      <c r="AA1709" s="3" t="s">
        <v>15608</v>
      </c>
      <c r="AB1709" s="3"/>
      <c r="AC1709" s="3" t="s">
        <v>15609</v>
      </c>
      <c r="AD1709" s="3"/>
      <c r="AE1709" s="3" t="s">
        <v>15610</v>
      </c>
      <c r="AF1709" s="3"/>
      <c r="AG1709" s="3" t="s">
        <v>15611</v>
      </c>
      <c r="AH1709" s="3"/>
      <c r="AI1709" s="3" t="s">
        <v>15612</v>
      </c>
      <c r="AJ1709" s="3"/>
      <c r="AK1709" s="3"/>
      <c r="AL1709" s="3"/>
      <c r="AM1709" s="3"/>
      <c r="AN1709" s="3"/>
      <c r="AO1709" s="3"/>
      <c r="AP1709" s="3"/>
      <c r="AQ1709" s="3"/>
      <c r="AR1709" s="3" t="s">
        <v>393</v>
      </c>
      <c r="AS1709" s="3" t="s">
        <v>15505</v>
      </c>
      <c r="AT1709" s="3">
        <v>22.48</v>
      </c>
      <c r="AU1709" s="3">
        <v>26.98</v>
      </c>
      <c r="AV1709" s="3">
        <v>19</v>
      </c>
      <c r="AW1709" s="3">
        <v>25</v>
      </c>
    </row>
    <row r="1710" ht="50" hidden="1" customHeight="1" spans="1:49">
      <c r="A1710" s="3" t="s">
        <v>15613</v>
      </c>
      <c r="B1710" t="s">
        <v>15614</v>
      </c>
      <c r="C1710" t="str">
        <f t="shared" si="225"/>
        <v>Anchf5vy2fbfzhbgPQrz</v>
      </c>
      <c r="D1710" s="3" t="str">
        <f t="shared" si="226"/>
        <v>Pantalon Tailleur Femme Fluide Coupe Large Taille Haute</v>
      </c>
      <c r="E1710" s="3" t="str">
        <f t="shared" si="227"/>
        <v>Unie Drapé Plis Doubles fermeture à boutons Affaires Fraîcheur Vacances Blanc Hiver Renforcé Pantalon De Noël Ligne Médiane</v>
      </c>
      <c r="F1710" s="3">
        <f t="shared" si="224"/>
        <v>55</v>
      </c>
      <c r="G1710" s="3"/>
      <c r="H1710" s="3"/>
      <c r="I1710" s="3" t="s">
        <v>15615</v>
      </c>
      <c r="J1710" s="3" t="s">
        <v>22</v>
      </c>
      <c r="K1710" t="s">
        <v>23</v>
      </c>
      <c r="L1710" t="s">
        <v>47</v>
      </c>
      <c r="M1710" s="3" t="s">
        <v>15505</v>
      </c>
      <c r="N1710" s="3" t="s">
        <v>722</v>
      </c>
      <c r="O1710" s="3"/>
      <c r="P1710" s="3" t="s">
        <v>15616</v>
      </c>
      <c r="Q1710" s="3" t="s">
        <v>15617</v>
      </c>
      <c r="R1710" s="3" t="s">
        <v>15618</v>
      </c>
      <c r="S1710" s="3" t="s">
        <v>15619</v>
      </c>
      <c r="T1710" s="3" t="s">
        <v>15620</v>
      </c>
      <c r="U1710" s="3"/>
      <c r="V1710" s="3"/>
      <c r="W1710" s="3"/>
      <c r="X1710" s="3"/>
      <c r="Y1710" s="3" t="s">
        <v>17</v>
      </c>
      <c r="Z1710" s="3"/>
      <c r="AA1710" s="3" t="s">
        <v>15616</v>
      </c>
      <c r="AB1710" s="3"/>
      <c r="AC1710" s="3" t="s">
        <v>15617</v>
      </c>
      <c r="AD1710" s="3"/>
      <c r="AE1710" s="3" t="s">
        <v>15618</v>
      </c>
      <c r="AF1710" s="3"/>
      <c r="AG1710" s="3" t="s">
        <v>15619</v>
      </c>
      <c r="AH1710" s="3"/>
      <c r="AI1710" s="3" t="s">
        <v>15620</v>
      </c>
      <c r="AJ1710" s="3"/>
      <c r="AK1710" s="3"/>
      <c r="AL1710" s="3"/>
      <c r="AM1710" s="3"/>
      <c r="AN1710" s="3"/>
      <c r="AO1710" s="3"/>
      <c r="AP1710" s="3"/>
      <c r="AQ1710" s="3"/>
      <c r="AR1710" s="3" t="s">
        <v>393</v>
      </c>
      <c r="AS1710" s="3" t="s">
        <v>15505</v>
      </c>
      <c r="AT1710" s="3">
        <v>22.48</v>
      </c>
      <c r="AU1710" s="3">
        <v>26.98</v>
      </c>
      <c r="AV1710" s="3">
        <v>19</v>
      </c>
      <c r="AW1710" s="3">
        <v>25</v>
      </c>
    </row>
    <row r="1711" ht="50" hidden="1" customHeight="1" spans="1:49">
      <c r="A1711" s="3" t="s">
        <v>15621</v>
      </c>
      <c r="B1711" t="s">
        <v>15622</v>
      </c>
      <c r="C1711" t="str">
        <f t="shared" si="225"/>
        <v>Anchf5vy2fbfzhbgPQrz</v>
      </c>
      <c r="D1711" s="3" t="str">
        <f t="shared" si="226"/>
        <v>Pantalon Tailleur Femme Fluide Coupe Large Taille Haute</v>
      </c>
      <c r="E1711" s="3" t="str">
        <f t="shared" si="227"/>
        <v>Unie Drapé Plis Doubles fermeture à boutons Affaires Fraîcheur Vacances Blanc Hiver Renforcé Pantalon De Noël Ligne Médiane</v>
      </c>
      <c r="F1711" s="3">
        <f t="shared" si="224"/>
        <v>55</v>
      </c>
      <c r="G1711" s="3"/>
      <c r="H1711" s="3"/>
      <c r="I1711" s="3" t="s">
        <v>15623</v>
      </c>
      <c r="J1711" s="3" t="s">
        <v>22</v>
      </c>
      <c r="K1711" t="s">
        <v>23</v>
      </c>
      <c r="L1711" t="s">
        <v>59</v>
      </c>
      <c r="M1711" s="3" t="s">
        <v>15505</v>
      </c>
      <c r="N1711" s="3" t="s">
        <v>722</v>
      </c>
      <c r="O1711" s="3"/>
      <c r="P1711" s="3" t="s">
        <v>15624</v>
      </c>
      <c r="Q1711" s="3" t="s">
        <v>15625</v>
      </c>
      <c r="R1711" s="3" t="s">
        <v>15626</v>
      </c>
      <c r="S1711" s="3" t="s">
        <v>15627</v>
      </c>
      <c r="T1711" s="3" t="s">
        <v>15628</v>
      </c>
      <c r="U1711" s="3"/>
      <c r="V1711" s="3"/>
      <c r="W1711" s="3"/>
      <c r="X1711" s="3"/>
      <c r="Y1711" s="3" t="s">
        <v>17</v>
      </c>
      <c r="Z1711" s="3"/>
      <c r="AA1711" s="3" t="s">
        <v>15624</v>
      </c>
      <c r="AB1711" s="3"/>
      <c r="AC1711" s="3" t="s">
        <v>15625</v>
      </c>
      <c r="AD1711" s="3"/>
      <c r="AE1711" s="3" t="s">
        <v>15626</v>
      </c>
      <c r="AF1711" s="3"/>
      <c r="AG1711" s="3" t="s">
        <v>15627</v>
      </c>
      <c r="AH1711" s="3"/>
      <c r="AI1711" s="3" t="s">
        <v>15628</v>
      </c>
      <c r="AJ1711" s="3"/>
      <c r="AK1711" s="3"/>
      <c r="AL1711" s="3"/>
      <c r="AM1711" s="3"/>
      <c r="AN1711" s="3"/>
      <c r="AO1711" s="3"/>
      <c r="AP1711" s="3"/>
      <c r="AQ1711" s="3"/>
      <c r="AR1711" s="3" t="s">
        <v>393</v>
      </c>
      <c r="AS1711" s="3" t="s">
        <v>15505</v>
      </c>
      <c r="AT1711" s="3">
        <v>22.48</v>
      </c>
      <c r="AU1711" s="3">
        <v>26.98</v>
      </c>
      <c r="AV1711" s="3">
        <v>19</v>
      </c>
      <c r="AW1711" s="3">
        <v>25</v>
      </c>
    </row>
    <row r="1712" ht="50" hidden="1" customHeight="1" spans="1:49">
      <c r="A1712" s="3" t="s">
        <v>15629</v>
      </c>
      <c r="B1712" t="s">
        <v>15630</v>
      </c>
      <c r="C1712" t="str">
        <f t="shared" si="225"/>
        <v>Anchf5vy2fbfzhbgPQrz</v>
      </c>
      <c r="D1712" s="3" t="str">
        <f t="shared" si="226"/>
        <v>Pantalon Tailleur Femme Fluide Coupe Large Taille Haute</v>
      </c>
      <c r="E1712" s="3" t="str">
        <f t="shared" si="227"/>
        <v>Unie Drapé Plis Doubles fermeture à boutons Affaires Fraîcheur Vacances Blanc Hiver Renforcé Pantalon De Noël Ligne Médiane</v>
      </c>
      <c r="F1712" s="3">
        <f t="shared" si="224"/>
        <v>55</v>
      </c>
      <c r="G1712" s="3"/>
      <c r="H1712" s="3"/>
      <c r="I1712" s="3" t="s">
        <v>15631</v>
      </c>
      <c r="J1712" s="3" t="s">
        <v>22</v>
      </c>
      <c r="K1712" t="s">
        <v>23</v>
      </c>
      <c r="L1712" t="s">
        <v>71</v>
      </c>
      <c r="M1712" s="3" t="s">
        <v>15505</v>
      </c>
      <c r="N1712" s="3" t="s">
        <v>722</v>
      </c>
      <c r="O1712" s="3"/>
      <c r="P1712" s="3" t="s">
        <v>15632</v>
      </c>
      <c r="Q1712" s="3" t="s">
        <v>15633</v>
      </c>
      <c r="R1712" s="3" t="s">
        <v>15634</v>
      </c>
      <c r="S1712" s="3" t="s">
        <v>15635</v>
      </c>
      <c r="T1712" s="3" t="s">
        <v>15636</v>
      </c>
      <c r="U1712" s="3"/>
      <c r="V1712" s="3"/>
      <c r="W1712" s="3"/>
      <c r="X1712" s="3"/>
      <c r="Y1712" s="3" t="s">
        <v>17</v>
      </c>
      <c r="Z1712" s="3"/>
      <c r="AA1712" s="3" t="s">
        <v>15632</v>
      </c>
      <c r="AB1712" s="3"/>
      <c r="AC1712" s="3" t="s">
        <v>15633</v>
      </c>
      <c r="AD1712" s="3"/>
      <c r="AE1712" s="3" t="s">
        <v>15634</v>
      </c>
      <c r="AF1712" s="3"/>
      <c r="AG1712" s="3" t="s">
        <v>15635</v>
      </c>
      <c r="AH1712" s="3"/>
      <c r="AI1712" s="3" t="s">
        <v>15636</v>
      </c>
      <c r="AJ1712" s="3"/>
      <c r="AK1712" s="3"/>
      <c r="AL1712" s="3"/>
      <c r="AM1712" s="3"/>
      <c r="AN1712" s="3"/>
      <c r="AO1712" s="3"/>
      <c r="AP1712" s="3"/>
      <c r="AQ1712" s="3"/>
      <c r="AR1712" s="3" t="s">
        <v>393</v>
      </c>
      <c r="AS1712" s="3" t="s">
        <v>15505</v>
      </c>
      <c r="AT1712" s="3">
        <v>22.48</v>
      </c>
      <c r="AU1712" s="3">
        <v>26.98</v>
      </c>
      <c r="AV1712" s="3">
        <v>19</v>
      </c>
      <c r="AW1712" s="3">
        <v>25</v>
      </c>
    </row>
    <row r="1713" ht="50" hidden="1" customHeight="1" spans="1:49">
      <c r="A1713" s="3" t="s">
        <v>15637</v>
      </c>
      <c r="B1713" t="s">
        <v>15638</v>
      </c>
      <c r="C1713" t="str">
        <f t="shared" si="225"/>
        <v>Anchf5vy2fbfzhbgPQrz</v>
      </c>
      <c r="D1713" s="3" t="str">
        <f t="shared" si="226"/>
        <v>Pantalon Tailleur Femme Fluide Coupe Large Taille Haute</v>
      </c>
      <c r="E1713" s="3" t="str">
        <f t="shared" si="227"/>
        <v>Unie Drapé Plis Doubles fermeture à boutons Affaires Fraîcheur Vacances Blanc Hiver Renforcé Pantalon De Noël Ligne Médiane</v>
      </c>
      <c r="F1713" s="3">
        <f t="shared" si="224"/>
        <v>55</v>
      </c>
      <c r="G1713" s="3"/>
      <c r="H1713" s="3"/>
      <c r="I1713" s="3" t="s">
        <v>15639</v>
      </c>
      <c r="J1713" s="3" t="s">
        <v>83</v>
      </c>
      <c r="K1713" t="s">
        <v>84</v>
      </c>
      <c r="L1713" t="s">
        <v>24</v>
      </c>
      <c r="M1713" s="3" t="s">
        <v>15505</v>
      </c>
      <c r="N1713" s="3" t="s">
        <v>722</v>
      </c>
      <c r="O1713" s="3"/>
      <c r="P1713" s="3" t="s">
        <v>15640</v>
      </c>
      <c r="Q1713" s="3" t="s">
        <v>15641</v>
      </c>
      <c r="R1713" s="3" t="s">
        <v>15642</v>
      </c>
      <c r="S1713" s="3" t="s">
        <v>15643</v>
      </c>
      <c r="T1713" s="3" t="s">
        <v>15644</v>
      </c>
      <c r="U1713" s="3"/>
      <c r="V1713" s="3"/>
      <c r="W1713" s="3"/>
      <c r="X1713" s="3"/>
      <c r="Y1713" s="3" t="s">
        <v>17</v>
      </c>
      <c r="Z1713" s="3"/>
      <c r="AA1713" s="3" t="s">
        <v>15640</v>
      </c>
      <c r="AB1713" s="3"/>
      <c r="AC1713" s="3" t="s">
        <v>15641</v>
      </c>
      <c r="AD1713" s="3"/>
      <c r="AE1713" s="3" t="s">
        <v>15642</v>
      </c>
      <c r="AF1713" s="3"/>
      <c r="AG1713" s="3" t="s">
        <v>15643</v>
      </c>
      <c r="AH1713" s="3"/>
      <c r="AI1713" s="3" t="s">
        <v>15644</v>
      </c>
      <c r="AJ1713" s="3"/>
      <c r="AK1713" s="3"/>
      <c r="AL1713" s="3"/>
      <c r="AM1713" s="3"/>
      <c r="AN1713" s="3"/>
      <c r="AO1713" s="3"/>
      <c r="AP1713" s="3"/>
      <c r="AQ1713" s="3"/>
      <c r="AR1713" s="3" t="s">
        <v>393</v>
      </c>
      <c r="AS1713" s="3" t="s">
        <v>15505</v>
      </c>
      <c r="AT1713" s="3">
        <v>22.48</v>
      </c>
      <c r="AU1713" s="3">
        <v>26.98</v>
      </c>
      <c r="AV1713" s="3">
        <v>19</v>
      </c>
      <c r="AW1713" s="3">
        <v>25</v>
      </c>
    </row>
    <row r="1714" ht="50" hidden="1" customHeight="1" spans="1:49">
      <c r="A1714" s="3" t="s">
        <v>15645</v>
      </c>
      <c r="B1714" t="s">
        <v>15646</v>
      </c>
      <c r="C1714" t="str">
        <f t="shared" si="225"/>
        <v>Anchf5vy2fbfzhbgPQrz</v>
      </c>
      <c r="D1714" s="3" t="str">
        <f t="shared" si="226"/>
        <v>Pantalon Tailleur Femme Fluide Coupe Large Taille Haute</v>
      </c>
      <c r="E1714" s="3" t="str">
        <f t="shared" si="227"/>
        <v>Unie Drapé Plis Doubles fermeture à boutons Affaires Fraîcheur Vacances Blanc Hiver Renforcé Pantalon De Noël Ligne Médiane</v>
      </c>
      <c r="F1714" s="3">
        <f t="shared" si="224"/>
        <v>55</v>
      </c>
      <c r="G1714" s="3"/>
      <c r="H1714" s="3"/>
      <c r="I1714" s="3" t="s">
        <v>15647</v>
      </c>
      <c r="J1714" s="3" t="s">
        <v>83</v>
      </c>
      <c r="K1714" t="s">
        <v>84</v>
      </c>
      <c r="L1714" t="s">
        <v>37</v>
      </c>
      <c r="M1714" s="3" t="s">
        <v>15505</v>
      </c>
      <c r="N1714" s="3" t="s">
        <v>722</v>
      </c>
      <c r="O1714" s="3"/>
      <c r="P1714" s="3" t="s">
        <v>15648</v>
      </c>
      <c r="Q1714" s="3" t="s">
        <v>15649</v>
      </c>
      <c r="R1714" s="3" t="s">
        <v>15650</v>
      </c>
      <c r="S1714" s="3" t="s">
        <v>15651</v>
      </c>
      <c r="T1714" s="3" t="s">
        <v>15652</v>
      </c>
      <c r="U1714" s="3"/>
      <c r="V1714" s="3"/>
      <c r="W1714" s="3"/>
      <c r="X1714" s="3"/>
      <c r="Y1714" s="3" t="s">
        <v>17</v>
      </c>
      <c r="Z1714" s="3"/>
      <c r="AA1714" s="3" t="s">
        <v>15648</v>
      </c>
      <c r="AB1714" s="3"/>
      <c r="AC1714" s="3" t="s">
        <v>15649</v>
      </c>
      <c r="AD1714" s="3"/>
      <c r="AE1714" s="3" t="s">
        <v>15650</v>
      </c>
      <c r="AF1714" s="3"/>
      <c r="AG1714" s="3" t="s">
        <v>15651</v>
      </c>
      <c r="AH1714" s="3"/>
      <c r="AI1714" s="3" t="s">
        <v>15652</v>
      </c>
      <c r="AJ1714" s="3"/>
      <c r="AK1714" s="3"/>
      <c r="AL1714" s="3"/>
      <c r="AM1714" s="3"/>
      <c r="AN1714" s="3"/>
      <c r="AO1714" s="3"/>
      <c r="AP1714" s="3"/>
      <c r="AQ1714" s="3"/>
      <c r="AR1714" s="3" t="s">
        <v>393</v>
      </c>
      <c r="AS1714" s="3" t="s">
        <v>15505</v>
      </c>
      <c r="AT1714" s="3">
        <v>22.48</v>
      </c>
      <c r="AU1714" s="3">
        <v>26.98</v>
      </c>
      <c r="AV1714" s="3">
        <v>19</v>
      </c>
      <c r="AW1714" s="3">
        <v>25</v>
      </c>
    </row>
    <row r="1715" ht="50" hidden="1" customHeight="1" spans="1:49">
      <c r="A1715" s="3" t="s">
        <v>15653</v>
      </c>
      <c r="B1715" t="s">
        <v>15654</v>
      </c>
      <c r="C1715" t="str">
        <f t="shared" si="225"/>
        <v>Anchf5vy2fbfzhbgPQrz</v>
      </c>
      <c r="D1715" s="3" t="str">
        <f t="shared" si="226"/>
        <v>Pantalon Tailleur Femme Fluide Coupe Large Taille Haute</v>
      </c>
      <c r="E1715" s="3" t="str">
        <f t="shared" si="227"/>
        <v>Unie Drapé Plis Doubles fermeture à boutons Affaires Fraîcheur Vacances Blanc Hiver Renforcé Pantalon De Noël Ligne Médiane</v>
      </c>
      <c r="F1715" s="3">
        <f t="shared" si="224"/>
        <v>55</v>
      </c>
      <c r="G1715" s="3"/>
      <c r="H1715" s="3"/>
      <c r="I1715" s="3" t="s">
        <v>15655</v>
      </c>
      <c r="J1715" s="3" t="s">
        <v>83</v>
      </c>
      <c r="K1715" t="s">
        <v>84</v>
      </c>
      <c r="L1715" t="s">
        <v>47</v>
      </c>
      <c r="M1715" s="3" t="s">
        <v>15505</v>
      </c>
      <c r="N1715" s="3" t="s">
        <v>722</v>
      </c>
      <c r="O1715" s="3"/>
      <c r="P1715" s="3" t="s">
        <v>15656</v>
      </c>
      <c r="Q1715" s="3" t="s">
        <v>15657</v>
      </c>
      <c r="R1715" s="3" t="s">
        <v>15658</v>
      </c>
      <c r="S1715" s="3" t="s">
        <v>15659</v>
      </c>
      <c r="T1715" s="3" t="s">
        <v>15660</v>
      </c>
      <c r="U1715" s="3"/>
      <c r="V1715" s="3"/>
      <c r="W1715" s="3"/>
      <c r="X1715" s="3"/>
      <c r="Y1715" s="3" t="s">
        <v>17</v>
      </c>
      <c r="Z1715" s="3"/>
      <c r="AA1715" s="3" t="s">
        <v>15656</v>
      </c>
      <c r="AB1715" s="3"/>
      <c r="AC1715" s="3" t="s">
        <v>15657</v>
      </c>
      <c r="AD1715" s="3"/>
      <c r="AE1715" s="3" t="s">
        <v>15658</v>
      </c>
      <c r="AF1715" s="3"/>
      <c r="AG1715" s="3" t="s">
        <v>15659</v>
      </c>
      <c r="AH1715" s="3"/>
      <c r="AI1715" s="3" t="s">
        <v>15660</v>
      </c>
      <c r="AJ1715" s="3"/>
      <c r="AK1715" s="3"/>
      <c r="AL1715" s="3"/>
      <c r="AM1715" s="3"/>
      <c r="AN1715" s="3"/>
      <c r="AO1715" s="3"/>
      <c r="AP1715" s="3"/>
      <c r="AQ1715" s="3"/>
      <c r="AR1715" s="3" t="s">
        <v>393</v>
      </c>
      <c r="AS1715" s="3" t="s">
        <v>15505</v>
      </c>
      <c r="AT1715" s="3">
        <v>22.48</v>
      </c>
      <c r="AU1715" s="3">
        <v>26.98</v>
      </c>
      <c r="AV1715" s="3">
        <v>19</v>
      </c>
      <c r="AW1715" s="3">
        <v>25</v>
      </c>
    </row>
    <row r="1716" ht="50" hidden="1" customHeight="1" spans="1:49">
      <c r="A1716" s="3" t="s">
        <v>15661</v>
      </c>
      <c r="B1716" t="s">
        <v>15662</v>
      </c>
      <c r="C1716" t="str">
        <f t="shared" si="225"/>
        <v>Anchf5vy2fbfzhbgPQrz</v>
      </c>
      <c r="D1716" s="3" t="str">
        <f t="shared" si="226"/>
        <v>Pantalon Tailleur Femme Fluide Coupe Large Taille Haute</v>
      </c>
      <c r="E1716" s="3" t="str">
        <f t="shared" si="227"/>
        <v>Unie Drapé Plis Doubles fermeture à boutons Affaires Fraîcheur Vacances Blanc Hiver Renforcé Pantalon De Noël Ligne Médiane</v>
      </c>
      <c r="F1716" s="3">
        <f t="shared" si="224"/>
        <v>55</v>
      </c>
      <c r="G1716" s="3"/>
      <c r="H1716" s="3"/>
      <c r="I1716" s="3" t="s">
        <v>15663</v>
      </c>
      <c r="J1716" s="3" t="s">
        <v>83</v>
      </c>
      <c r="K1716" t="s">
        <v>84</v>
      </c>
      <c r="L1716" t="s">
        <v>59</v>
      </c>
      <c r="M1716" s="3" t="s">
        <v>15505</v>
      </c>
      <c r="N1716" s="3" t="s">
        <v>722</v>
      </c>
      <c r="O1716" s="3"/>
      <c r="P1716" s="3" t="s">
        <v>15664</v>
      </c>
      <c r="Q1716" s="3" t="s">
        <v>15665</v>
      </c>
      <c r="R1716" s="3" t="s">
        <v>15666</v>
      </c>
      <c r="S1716" s="3" t="s">
        <v>15667</v>
      </c>
      <c r="T1716" s="3" t="s">
        <v>15668</v>
      </c>
      <c r="U1716" s="3"/>
      <c r="V1716" s="3"/>
      <c r="W1716" s="3"/>
      <c r="X1716" s="3"/>
      <c r="Y1716" s="3" t="s">
        <v>17</v>
      </c>
      <c r="Z1716" s="3"/>
      <c r="AA1716" s="3" t="s">
        <v>15664</v>
      </c>
      <c r="AB1716" s="3"/>
      <c r="AC1716" s="3" t="s">
        <v>15665</v>
      </c>
      <c r="AD1716" s="3"/>
      <c r="AE1716" s="3" t="s">
        <v>15666</v>
      </c>
      <c r="AF1716" s="3"/>
      <c r="AG1716" s="3" t="s">
        <v>15667</v>
      </c>
      <c r="AH1716" s="3"/>
      <c r="AI1716" s="3" t="s">
        <v>15668</v>
      </c>
      <c r="AJ1716" s="3"/>
      <c r="AK1716" s="3"/>
      <c r="AL1716" s="3"/>
      <c r="AM1716" s="3"/>
      <c r="AN1716" s="3"/>
      <c r="AO1716" s="3"/>
      <c r="AP1716" s="3"/>
      <c r="AQ1716" s="3"/>
      <c r="AR1716" s="3" t="s">
        <v>393</v>
      </c>
      <c r="AS1716" s="3" t="s">
        <v>15505</v>
      </c>
      <c r="AT1716" s="3">
        <v>22.48</v>
      </c>
      <c r="AU1716" s="3">
        <v>26.98</v>
      </c>
      <c r="AV1716" s="3">
        <v>19</v>
      </c>
      <c r="AW1716" s="3">
        <v>25</v>
      </c>
    </row>
    <row r="1717" ht="50" hidden="1" customHeight="1" spans="1:49">
      <c r="A1717" s="3" t="s">
        <v>15669</v>
      </c>
      <c r="B1717" t="s">
        <v>15670</v>
      </c>
      <c r="C1717" t="str">
        <f t="shared" si="225"/>
        <v>Anchf5vy2fbfzhbgPQrz</v>
      </c>
      <c r="D1717" s="3" t="str">
        <f t="shared" si="226"/>
        <v>Pantalon Tailleur Femme Fluide Coupe Large Taille Haute</v>
      </c>
      <c r="E1717" s="3" t="str">
        <f t="shared" si="227"/>
        <v>Unie Drapé Plis Doubles fermeture à boutons Affaires Fraîcheur Vacances Blanc Hiver Renforcé Pantalon De Noël Ligne Médiane</v>
      </c>
      <c r="F1717" s="3">
        <f t="shared" si="224"/>
        <v>55</v>
      </c>
      <c r="G1717" s="3"/>
      <c r="H1717" s="3"/>
      <c r="I1717" s="3" t="s">
        <v>15671</v>
      </c>
      <c r="J1717" s="3" t="s">
        <v>83</v>
      </c>
      <c r="K1717" t="s">
        <v>84</v>
      </c>
      <c r="L1717" t="s">
        <v>71</v>
      </c>
      <c r="M1717" s="3" t="s">
        <v>15505</v>
      </c>
      <c r="N1717" s="3" t="s">
        <v>722</v>
      </c>
      <c r="O1717" s="3"/>
      <c r="P1717" s="3" t="s">
        <v>15672</v>
      </c>
      <c r="Q1717" s="3" t="s">
        <v>15673</v>
      </c>
      <c r="R1717" s="3" t="s">
        <v>15674</v>
      </c>
      <c r="S1717" s="3" t="s">
        <v>15675</v>
      </c>
      <c r="T1717" s="3" t="s">
        <v>15676</v>
      </c>
      <c r="U1717" s="3"/>
      <c r="V1717" s="3"/>
      <c r="W1717" s="3"/>
      <c r="X1717" s="3"/>
      <c r="Y1717" s="3" t="s">
        <v>17</v>
      </c>
      <c r="Z1717" s="3"/>
      <c r="AA1717" s="3" t="s">
        <v>15672</v>
      </c>
      <c r="AB1717" s="3"/>
      <c r="AC1717" s="3" t="s">
        <v>15673</v>
      </c>
      <c r="AD1717" s="3"/>
      <c r="AE1717" s="3" t="s">
        <v>15674</v>
      </c>
      <c r="AF1717" s="3"/>
      <c r="AG1717" s="3" t="s">
        <v>15675</v>
      </c>
      <c r="AH1717" s="3"/>
      <c r="AI1717" s="3" t="s">
        <v>15676</v>
      </c>
      <c r="AJ1717" s="3"/>
      <c r="AK1717" s="3"/>
      <c r="AL1717" s="3"/>
      <c r="AM1717" s="3"/>
      <c r="AN1717" s="3"/>
      <c r="AO1717" s="3"/>
      <c r="AP1717" s="3"/>
      <c r="AQ1717" s="3"/>
      <c r="AR1717" s="3" t="s">
        <v>393</v>
      </c>
      <c r="AS1717" s="3" t="s">
        <v>15505</v>
      </c>
      <c r="AT1717" s="3">
        <v>22.48</v>
      </c>
      <c r="AU1717" s="3">
        <v>26.98</v>
      </c>
      <c r="AV1717" s="3">
        <v>19</v>
      </c>
      <c r="AW1717" s="3">
        <v>25</v>
      </c>
    </row>
    <row r="1718" ht="50" hidden="1" customHeight="1" spans="1:49">
      <c r="A1718" s="3" t="s">
        <v>15677</v>
      </c>
      <c r="B1718" t="s">
        <v>15678</v>
      </c>
      <c r="C1718" t="str">
        <f t="shared" si="225"/>
        <v>Anchf5vy2fbfzhbgPQrz</v>
      </c>
      <c r="D1718" s="3" t="str">
        <f t="shared" si="226"/>
        <v>Pantalon Tailleur Femme Fluide Coupe Large Taille Haute</v>
      </c>
      <c r="E1718" s="3" t="str">
        <f t="shared" si="227"/>
        <v>Unie Drapé Plis Doubles fermeture à boutons Affaires Fraîcheur Vacances Blanc Hiver Renforcé Pantalon De Noël Ligne Médiane</v>
      </c>
      <c r="F1718" s="3">
        <f t="shared" si="224"/>
        <v>55</v>
      </c>
      <c r="G1718" s="3"/>
      <c r="H1718" s="3"/>
      <c r="I1718" s="3" t="s">
        <v>15679</v>
      </c>
      <c r="J1718" s="3" t="s">
        <v>1055</v>
      </c>
      <c r="K1718" t="s">
        <v>1056</v>
      </c>
      <c r="L1718" t="s">
        <v>24</v>
      </c>
      <c r="M1718" s="3" t="s">
        <v>15505</v>
      </c>
      <c r="N1718" s="3" t="s">
        <v>722</v>
      </c>
      <c r="O1718" s="3"/>
      <c r="P1718" s="3" t="s">
        <v>15680</v>
      </c>
      <c r="Q1718" s="3" t="s">
        <v>15681</v>
      </c>
      <c r="R1718" s="3" t="s">
        <v>15682</v>
      </c>
      <c r="S1718" s="3" t="s">
        <v>15683</v>
      </c>
      <c r="T1718" s="3" t="s">
        <v>15684</v>
      </c>
      <c r="U1718" s="3"/>
      <c r="V1718" s="3"/>
      <c r="W1718" s="3"/>
      <c r="X1718" s="3"/>
      <c r="Y1718" s="3" t="s">
        <v>17</v>
      </c>
      <c r="Z1718" s="3"/>
      <c r="AA1718" s="3" t="s">
        <v>15680</v>
      </c>
      <c r="AB1718" s="3"/>
      <c r="AC1718" s="3" t="s">
        <v>15681</v>
      </c>
      <c r="AD1718" s="3"/>
      <c r="AE1718" s="3" t="s">
        <v>15682</v>
      </c>
      <c r="AF1718" s="3"/>
      <c r="AG1718" s="3" t="s">
        <v>15683</v>
      </c>
      <c r="AH1718" s="3"/>
      <c r="AI1718" s="3" t="s">
        <v>15684</v>
      </c>
      <c r="AJ1718" s="3"/>
      <c r="AK1718" s="3"/>
      <c r="AL1718" s="3"/>
      <c r="AM1718" s="3"/>
      <c r="AN1718" s="3"/>
      <c r="AO1718" s="3"/>
      <c r="AP1718" s="3"/>
      <c r="AQ1718" s="3"/>
      <c r="AR1718" s="3" t="s">
        <v>393</v>
      </c>
      <c r="AS1718" s="3" t="s">
        <v>15505</v>
      </c>
      <c r="AT1718" s="3">
        <v>22.48</v>
      </c>
      <c r="AU1718" s="3">
        <v>26.98</v>
      </c>
      <c r="AV1718" s="3">
        <v>19</v>
      </c>
      <c r="AW1718" s="3">
        <v>25</v>
      </c>
    </row>
    <row r="1719" ht="50" hidden="1" customHeight="1" spans="1:49">
      <c r="A1719" s="3" t="s">
        <v>15685</v>
      </c>
      <c r="B1719" t="s">
        <v>15686</v>
      </c>
      <c r="C1719" t="str">
        <f t="shared" si="225"/>
        <v>Anchf5vy2fbfzhbgPQrz</v>
      </c>
      <c r="D1719" s="3" t="str">
        <f t="shared" si="226"/>
        <v>Pantalon Tailleur Femme Fluide Coupe Large Taille Haute</v>
      </c>
      <c r="E1719" s="3" t="str">
        <f t="shared" si="227"/>
        <v>Unie Drapé Plis Doubles fermeture à boutons Affaires Fraîcheur Vacances Blanc Hiver Renforcé Pantalon De Noël Ligne Médiane</v>
      </c>
      <c r="F1719" s="3">
        <f t="shared" si="224"/>
        <v>55</v>
      </c>
      <c r="G1719" s="3"/>
      <c r="H1719" s="3"/>
      <c r="I1719" s="3" t="s">
        <v>15687</v>
      </c>
      <c r="J1719" s="3" t="s">
        <v>1055</v>
      </c>
      <c r="K1719" t="s">
        <v>1056</v>
      </c>
      <c r="L1719" t="s">
        <v>37</v>
      </c>
      <c r="M1719" s="3" t="s">
        <v>15505</v>
      </c>
      <c r="N1719" s="3" t="s">
        <v>722</v>
      </c>
      <c r="O1719" s="3"/>
      <c r="P1719" s="3" t="s">
        <v>15688</v>
      </c>
      <c r="Q1719" s="3" t="s">
        <v>15689</v>
      </c>
      <c r="R1719" s="3" t="s">
        <v>15690</v>
      </c>
      <c r="S1719" s="3" t="s">
        <v>15691</v>
      </c>
      <c r="T1719" s="3" t="s">
        <v>15692</v>
      </c>
      <c r="U1719" s="3"/>
      <c r="V1719" s="3"/>
      <c r="W1719" s="3"/>
      <c r="X1719" s="3"/>
      <c r="Y1719" s="3" t="s">
        <v>17</v>
      </c>
      <c r="Z1719" s="3"/>
      <c r="AA1719" s="3" t="s">
        <v>15688</v>
      </c>
      <c r="AB1719" s="3"/>
      <c r="AC1719" s="3" t="s">
        <v>15689</v>
      </c>
      <c r="AD1719" s="3"/>
      <c r="AE1719" s="3" t="s">
        <v>15690</v>
      </c>
      <c r="AF1719" s="3"/>
      <c r="AG1719" s="3" t="s">
        <v>15691</v>
      </c>
      <c r="AH1719" s="3"/>
      <c r="AI1719" s="3" t="s">
        <v>15692</v>
      </c>
      <c r="AJ1719" s="3"/>
      <c r="AK1719" s="3"/>
      <c r="AL1719" s="3"/>
      <c r="AM1719" s="3"/>
      <c r="AN1719" s="3"/>
      <c r="AO1719" s="3"/>
      <c r="AP1719" s="3"/>
      <c r="AQ1719" s="3"/>
      <c r="AR1719" s="3" t="s">
        <v>393</v>
      </c>
      <c r="AS1719" s="3" t="s">
        <v>15505</v>
      </c>
      <c r="AT1719" s="3">
        <v>22.48</v>
      </c>
      <c r="AU1719" s="3">
        <v>26.98</v>
      </c>
      <c r="AV1719" s="3">
        <v>19</v>
      </c>
      <c r="AW1719" s="3">
        <v>25</v>
      </c>
    </row>
    <row r="1720" ht="50" hidden="1" customHeight="1" spans="1:49">
      <c r="A1720" s="3" t="s">
        <v>15693</v>
      </c>
      <c r="B1720" t="s">
        <v>15694</v>
      </c>
      <c r="C1720" t="str">
        <f t="shared" si="225"/>
        <v>Anchf5vy2fbfzhbgPQrz</v>
      </c>
      <c r="D1720" s="3" t="str">
        <f t="shared" si="226"/>
        <v>Pantalon Tailleur Femme Fluide Coupe Large Taille Haute</v>
      </c>
      <c r="E1720" s="3" t="str">
        <f t="shared" si="227"/>
        <v>Unie Drapé Plis Doubles fermeture à boutons Affaires Fraîcheur Vacances Blanc Hiver Renforcé Pantalon De Noël Ligne Médiane</v>
      </c>
      <c r="F1720" s="3">
        <f t="shared" si="224"/>
        <v>55</v>
      </c>
      <c r="G1720" s="3"/>
      <c r="H1720" s="3"/>
      <c r="I1720" s="3" t="s">
        <v>15695</v>
      </c>
      <c r="J1720" s="3" t="s">
        <v>1055</v>
      </c>
      <c r="K1720" t="s">
        <v>1056</v>
      </c>
      <c r="L1720" t="s">
        <v>47</v>
      </c>
      <c r="M1720" s="3" t="s">
        <v>15505</v>
      </c>
      <c r="N1720" s="3" t="s">
        <v>722</v>
      </c>
      <c r="O1720" s="3"/>
      <c r="P1720" s="3" t="s">
        <v>15696</v>
      </c>
      <c r="Q1720" s="3" t="s">
        <v>15697</v>
      </c>
      <c r="R1720" s="3" t="s">
        <v>15698</v>
      </c>
      <c r="S1720" s="3" t="s">
        <v>15699</v>
      </c>
      <c r="T1720" s="3" t="s">
        <v>15700</v>
      </c>
      <c r="U1720" s="3"/>
      <c r="V1720" s="3"/>
      <c r="W1720" s="3"/>
      <c r="X1720" s="3"/>
      <c r="Y1720" s="3" t="s">
        <v>17</v>
      </c>
      <c r="Z1720" s="3"/>
      <c r="AA1720" s="3" t="s">
        <v>15696</v>
      </c>
      <c r="AB1720" s="3"/>
      <c r="AC1720" s="3" t="s">
        <v>15697</v>
      </c>
      <c r="AD1720" s="3"/>
      <c r="AE1720" s="3" t="s">
        <v>15698</v>
      </c>
      <c r="AF1720" s="3"/>
      <c r="AG1720" s="3" t="s">
        <v>15699</v>
      </c>
      <c r="AH1720" s="3"/>
      <c r="AI1720" s="3" t="s">
        <v>15700</v>
      </c>
      <c r="AJ1720" s="3"/>
      <c r="AK1720" s="3"/>
      <c r="AL1720" s="3"/>
      <c r="AM1720" s="3"/>
      <c r="AN1720" s="3"/>
      <c r="AO1720" s="3"/>
      <c r="AP1720" s="3"/>
      <c r="AQ1720" s="3"/>
      <c r="AR1720" s="3" t="s">
        <v>393</v>
      </c>
      <c r="AS1720" s="3" t="s">
        <v>15505</v>
      </c>
      <c r="AT1720" s="3">
        <v>22.48</v>
      </c>
      <c r="AU1720" s="3">
        <v>26.98</v>
      </c>
      <c r="AV1720" s="3">
        <v>19</v>
      </c>
      <c r="AW1720" s="3">
        <v>25</v>
      </c>
    </row>
    <row r="1721" ht="50" hidden="1" customHeight="1" spans="1:49">
      <c r="A1721" s="3" t="s">
        <v>15701</v>
      </c>
      <c r="B1721" t="s">
        <v>15702</v>
      </c>
      <c r="C1721" t="str">
        <f t="shared" si="225"/>
        <v>Anchf5vy2fbfzhbgPQrz</v>
      </c>
      <c r="D1721" s="3" t="str">
        <f t="shared" si="226"/>
        <v>Pantalon Tailleur Femme Fluide Coupe Large Taille Haute</v>
      </c>
      <c r="E1721" s="3" t="str">
        <f t="shared" si="227"/>
        <v>Unie Drapé Plis Doubles fermeture à boutons Affaires Fraîcheur Vacances Blanc Hiver Renforcé Pantalon De Noël Ligne Médiane</v>
      </c>
      <c r="F1721" s="3">
        <f t="shared" si="224"/>
        <v>55</v>
      </c>
      <c r="G1721" s="3"/>
      <c r="H1721" s="3"/>
      <c r="I1721" s="3" t="s">
        <v>15703</v>
      </c>
      <c r="J1721" s="3" t="s">
        <v>1055</v>
      </c>
      <c r="K1721" t="s">
        <v>1056</v>
      </c>
      <c r="L1721" t="s">
        <v>59</v>
      </c>
      <c r="M1721" s="3" t="s">
        <v>15505</v>
      </c>
      <c r="N1721" s="3" t="s">
        <v>722</v>
      </c>
      <c r="O1721" s="3"/>
      <c r="P1721" s="3" t="s">
        <v>15704</v>
      </c>
      <c r="Q1721" s="3" t="s">
        <v>15705</v>
      </c>
      <c r="R1721" s="3" t="s">
        <v>15706</v>
      </c>
      <c r="S1721" s="3" t="s">
        <v>15707</v>
      </c>
      <c r="T1721" s="3" t="s">
        <v>15708</v>
      </c>
      <c r="U1721" s="3"/>
      <c r="V1721" s="3"/>
      <c r="W1721" s="3"/>
      <c r="X1721" s="3"/>
      <c r="Y1721" s="3" t="s">
        <v>17</v>
      </c>
      <c r="Z1721" s="3"/>
      <c r="AA1721" s="3" t="s">
        <v>15704</v>
      </c>
      <c r="AB1721" s="3"/>
      <c r="AC1721" s="3" t="s">
        <v>15705</v>
      </c>
      <c r="AD1721" s="3"/>
      <c r="AE1721" s="3" t="s">
        <v>15706</v>
      </c>
      <c r="AF1721" s="3"/>
      <c r="AG1721" s="3" t="s">
        <v>15707</v>
      </c>
      <c r="AH1721" s="3"/>
      <c r="AI1721" s="3" t="s">
        <v>15708</v>
      </c>
      <c r="AJ1721" s="3"/>
      <c r="AK1721" s="3"/>
      <c r="AL1721" s="3"/>
      <c r="AM1721" s="3"/>
      <c r="AN1721" s="3"/>
      <c r="AO1721" s="3"/>
      <c r="AP1721" s="3"/>
      <c r="AQ1721" s="3"/>
      <c r="AR1721" s="3" t="s">
        <v>393</v>
      </c>
      <c r="AS1721" s="3" t="s">
        <v>15505</v>
      </c>
      <c r="AT1721" s="3">
        <v>22.48</v>
      </c>
      <c r="AU1721" s="3">
        <v>26.98</v>
      </c>
      <c r="AV1721" s="3">
        <v>19</v>
      </c>
      <c r="AW1721" s="3">
        <v>25</v>
      </c>
    </row>
    <row r="1722" ht="50" hidden="1" customHeight="1" spans="1:49">
      <c r="A1722" s="3" t="s">
        <v>15709</v>
      </c>
      <c r="B1722" t="s">
        <v>15710</v>
      </c>
      <c r="C1722" t="str">
        <f t="shared" si="225"/>
        <v>Anchf5vy2fbfzhbgPQrz</v>
      </c>
      <c r="D1722" s="3" t="str">
        <f t="shared" si="226"/>
        <v>Pantalon Tailleur Femme Fluide Coupe Large Taille Haute</v>
      </c>
      <c r="E1722" s="3" t="str">
        <f t="shared" si="227"/>
        <v>Unie Drapé Plis Doubles fermeture à boutons Affaires Fraîcheur Vacances Blanc Hiver Renforcé Pantalon De Noël Ligne Médiane</v>
      </c>
      <c r="F1722" s="3">
        <f t="shared" si="224"/>
        <v>55</v>
      </c>
      <c r="G1722" s="3"/>
      <c r="H1722" s="3"/>
      <c r="I1722" s="3" t="s">
        <v>15711</v>
      </c>
      <c r="J1722" s="3" t="s">
        <v>1055</v>
      </c>
      <c r="K1722" t="s">
        <v>1056</v>
      </c>
      <c r="L1722" t="s">
        <v>71</v>
      </c>
      <c r="M1722" s="3" t="s">
        <v>15505</v>
      </c>
      <c r="N1722" s="3" t="s">
        <v>722</v>
      </c>
      <c r="O1722" s="3"/>
      <c r="P1722" s="3" t="s">
        <v>15712</v>
      </c>
      <c r="Q1722" s="3" t="s">
        <v>15713</v>
      </c>
      <c r="R1722" s="3" t="s">
        <v>15714</v>
      </c>
      <c r="S1722" s="3" t="s">
        <v>15715</v>
      </c>
      <c r="T1722" s="3" t="s">
        <v>15716</v>
      </c>
      <c r="U1722" s="3"/>
      <c r="V1722" s="3"/>
      <c r="W1722" s="3"/>
      <c r="X1722" s="3"/>
      <c r="Y1722" s="3" t="s">
        <v>17</v>
      </c>
      <c r="Z1722" s="3"/>
      <c r="AA1722" s="3" t="s">
        <v>15712</v>
      </c>
      <c r="AB1722" s="3"/>
      <c r="AC1722" s="3" t="s">
        <v>15713</v>
      </c>
      <c r="AD1722" s="3"/>
      <c r="AE1722" s="3" t="s">
        <v>15714</v>
      </c>
      <c r="AF1722" s="3"/>
      <c r="AG1722" s="3" t="s">
        <v>15715</v>
      </c>
      <c r="AH1722" s="3"/>
      <c r="AI1722" s="3" t="s">
        <v>15716</v>
      </c>
      <c r="AJ1722" s="3"/>
      <c r="AK1722" s="3"/>
      <c r="AL1722" s="3"/>
      <c r="AM1722" s="3"/>
      <c r="AN1722" s="3"/>
      <c r="AO1722" s="3"/>
      <c r="AP1722" s="3"/>
      <c r="AQ1722" s="3"/>
      <c r="AR1722" s="3" t="s">
        <v>393</v>
      </c>
      <c r="AS1722" s="3" t="s">
        <v>15505</v>
      </c>
      <c r="AT1722" s="3">
        <v>22.48</v>
      </c>
      <c r="AU1722" s="3">
        <v>26.98</v>
      </c>
      <c r="AV1722" s="3">
        <v>19</v>
      </c>
      <c r="AW1722" s="3">
        <v>25</v>
      </c>
    </row>
    <row r="1723" ht="50" hidden="1" customHeight="1" spans="1:49">
      <c r="A1723" s="3" t="s">
        <v>15717</v>
      </c>
      <c r="B1723" t="s">
        <v>15718</v>
      </c>
      <c r="C1723" t="str">
        <f t="shared" si="225"/>
        <v>Anchf5vy2fbfzhbgPQrz</v>
      </c>
      <c r="D1723" s="3" t="str">
        <f t="shared" si="226"/>
        <v>Pantalon Tailleur Femme Fluide Coupe Large Taille Haute</v>
      </c>
      <c r="E1723" s="3" t="str">
        <f t="shared" si="227"/>
        <v>Unie Drapé Plis Doubles fermeture à boutons Affaires Fraîcheur Vacances Blanc Hiver Renforcé Pantalon De Noël Ligne Médiane</v>
      </c>
      <c r="F1723" s="3">
        <f t="shared" si="224"/>
        <v>55</v>
      </c>
      <c r="G1723" s="3"/>
      <c r="H1723" s="3"/>
      <c r="I1723" s="3" t="s">
        <v>15719</v>
      </c>
      <c r="J1723" s="3" t="s">
        <v>167</v>
      </c>
      <c r="K1723" t="s">
        <v>168</v>
      </c>
      <c r="L1723" t="s">
        <v>24</v>
      </c>
      <c r="M1723" s="3" t="s">
        <v>15505</v>
      </c>
      <c r="N1723" s="3" t="s">
        <v>722</v>
      </c>
      <c r="O1723" s="3"/>
      <c r="P1723" s="3" t="s">
        <v>15720</v>
      </c>
      <c r="Q1723" s="3" t="s">
        <v>15721</v>
      </c>
      <c r="R1723" s="3" t="s">
        <v>15722</v>
      </c>
      <c r="S1723" s="3" t="s">
        <v>15723</v>
      </c>
      <c r="T1723" s="3" t="s">
        <v>15724</v>
      </c>
      <c r="U1723" s="3"/>
      <c r="V1723" s="3"/>
      <c r="W1723" s="3"/>
      <c r="X1723" s="3"/>
      <c r="Y1723" s="3" t="s">
        <v>17</v>
      </c>
      <c r="Z1723" s="3"/>
      <c r="AA1723" s="3" t="s">
        <v>15720</v>
      </c>
      <c r="AB1723" s="3"/>
      <c r="AC1723" s="3" t="s">
        <v>15721</v>
      </c>
      <c r="AD1723" s="3"/>
      <c r="AE1723" s="3" t="s">
        <v>15722</v>
      </c>
      <c r="AF1723" s="3"/>
      <c r="AG1723" s="3" t="s">
        <v>15723</v>
      </c>
      <c r="AH1723" s="3"/>
      <c r="AI1723" s="3" t="s">
        <v>15724</v>
      </c>
      <c r="AJ1723" s="3"/>
      <c r="AK1723" s="3"/>
      <c r="AL1723" s="3"/>
      <c r="AM1723" s="3"/>
      <c r="AN1723" s="3"/>
      <c r="AO1723" s="3"/>
      <c r="AP1723" s="3"/>
      <c r="AQ1723" s="3"/>
      <c r="AR1723" s="3" t="s">
        <v>393</v>
      </c>
      <c r="AS1723" s="3" t="s">
        <v>15505</v>
      </c>
      <c r="AT1723" s="3">
        <v>22.48</v>
      </c>
      <c r="AU1723" s="3">
        <v>26.98</v>
      </c>
      <c r="AV1723" s="3">
        <v>19</v>
      </c>
      <c r="AW1723" s="3">
        <v>25</v>
      </c>
    </row>
    <row r="1724" ht="50" hidden="1" customHeight="1" spans="1:49">
      <c r="A1724" s="3" t="s">
        <v>15725</v>
      </c>
      <c r="B1724" t="s">
        <v>15726</v>
      </c>
      <c r="C1724" t="str">
        <f t="shared" si="225"/>
        <v>Anchf5vy2fbfzhbgPQrz</v>
      </c>
      <c r="D1724" s="3" t="str">
        <f t="shared" si="226"/>
        <v>Pantalon Tailleur Femme Fluide Coupe Large Taille Haute</v>
      </c>
      <c r="E1724" s="3" t="str">
        <f t="shared" si="227"/>
        <v>Unie Drapé Plis Doubles fermeture à boutons Affaires Fraîcheur Vacances Blanc Hiver Renforcé Pantalon De Noël Ligne Médiane</v>
      </c>
      <c r="F1724" s="3">
        <f t="shared" si="224"/>
        <v>55</v>
      </c>
      <c r="G1724" s="3"/>
      <c r="H1724" s="3"/>
      <c r="I1724" s="3" t="s">
        <v>15727</v>
      </c>
      <c r="J1724" s="3" t="s">
        <v>167</v>
      </c>
      <c r="K1724" t="s">
        <v>168</v>
      </c>
      <c r="L1724" t="s">
        <v>37</v>
      </c>
      <c r="M1724" s="3" t="s">
        <v>15505</v>
      </c>
      <c r="N1724" s="3" t="s">
        <v>722</v>
      </c>
      <c r="O1724" s="3"/>
      <c r="P1724" s="3" t="s">
        <v>15728</v>
      </c>
      <c r="Q1724" s="3" t="s">
        <v>15729</v>
      </c>
      <c r="R1724" s="3" t="s">
        <v>15730</v>
      </c>
      <c r="S1724" s="3" t="s">
        <v>15731</v>
      </c>
      <c r="T1724" s="3" t="s">
        <v>15732</v>
      </c>
      <c r="U1724" s="3"/>
      <c r="V1724" s="3"/>
      <c r="W1724" s="3"/>
      <c r="X1724" s="3"/>
      <c r="Y1724" s="3" t="s">
        <v>17</v>
      </c>
      <c r="Z1724" s="3"/>
      <c r="AA1724" s="3" t="s">
        <v>15728</v>
      </c>
      <c r="AB1724" s="3"/>
      <c r="AC1724" s="3" t="s">
        <v>15729</v>
      </c>
      <c r="AD1724" s="3"/>
      <c r="AE1724" s="3" t="s">
        <v>15730</v>
      </c>
      <c r="AF1724" s="3"/>
      <c r="AG1724" s="3" t="s">
        <v>15731</v>
      </c>
      <c r="AH1724" s="3"/>
      <c r="AI1724" s="3" t="s">
        <v>15732</v>
      </c>
      <c r="AJ1724" s="3"/>
      <c r="AK1724" s="3"/>
      <c r="AL1724" s="3"/>
      <c r="AM1724" s="3"/>
      <c r="AN1724" s="3"/>
      <c r="AO1724" s="3"/>
      <c r="AP1724" s="3"/>
      <c r="AQ1724" s="3"/>
      <c r="AR1724" s="3" t="s">
        <v>393</v>
      </c>
      <c r="AS1724" s="3" t="s">
        <v>15505</v>
      </c>
      <c r="AT1724" s="3">
        <v>22.48</v>
      </c>
      <c r="AU1724" s="3">
        <v>26.98</v>
      </c>
      <c r="AV1724" s="3">
        <v>19</v>
      </c>
      <c r="AW1724" s="3">
        <v>25</v>
      </c>
    </row>
    <row r="1725" ht="50" hidden="1" customHeight="1" spans="1:49">
      <c r="A1725" s="3" t="s">
        <v>15733</v>
      </c>
      <c r="B1725" t="s">
        <v>15734</v>
      </c>
      <c r="C1725" t="str">
        <f t="shared" si="225"/>
        <v>Anchf5vy2fbfzhbgPQrz</v>
      </c>
      <c r="D1725" s="3" t="str">
        <f t="shared" si="226"/>
        <v>Pantalon Tailleur Femme Fluide Coupe Large Taille Haute</v>
      </c>
      <c r="E1725" s="3" t="str">
        <f t="shared" si="227"/>
        <v>Unie Drapé Plis Doubles fermeture à boutons Affaires Fraîcheur Vacances Blanc Hiver Renforcé Pantalon De Noël Ligne Médiane</v>
      </c>
      <c r="F1725" s="3">
        <f t="shared" si="224"/>
        <v>55</v>
      </c>
      <c r="G1725" s="3"/>
      <c r="H1725" s="3"/>
      <c r="I1725" s="3" t="s">
        <v>15735</v>
      </c>
      <c r="J1725" s="3" t="s">
        <v>167</v>
      </c>
      <c r="K1725" t="s">
        <v>168</v>
      </c>
      <c r="L1725" t="s">
        <v>47</v>
      </c>
      <c r="M1725" s="3" t="s">
        <v>15505</v>
      </c>
      <c r="N1725" s="3" t="s">
        <v>722</v>
      </c>
      <c r="O1725" s="3"/>
      <c r="P1725" s="3" t="s">
        <v>15736</v>
      </c>
      <c r="Q1725" s="3" t="s">
        <v>15737</v>
      </c>
      <c r="R1725" s="3" t="s">
        <v>15738</v>
      </c>
      <c r="S1725" s="3" t="s">
        <v>15739</v>
      </c>
      <c r="T1725" s="3" t="s">
        <v>15740</v>
      </c>
      <c r="U1725" s="3"/>
      <c r="V1725" s="3"/>
      <c r="W1725" s="3"/>
      <c r="X1725" s="3"/>
      <c r="Y1725" s="3" t="s">
        <v>17</v>
      </c>
      <c r="Z1725" s="3"/>
      <c r="AA1725" s="3" t="s">
        <v>15736</v>
      </c>
      <c r="AB1725" s="3"/>
      <c r="AC1725" s="3" t="s">
        <v>15737</v>
      </c>
      <c r="AD1725" s="3"/>
      <c r="AE1725" s="3" t="s">
        <v>15738</v>
      </c>
      <c r="AF1725" s="3"/>
      <c r="AG1725" s="3" t="s">
        <v>15739</v>
      </c>
      <c r="AH1725" s="3"/>
      <c r="AI1725" s="3" t="s">
        <v>15740</v>
      </c>
      <c r="AJ1725" s="3"/>
      <c r="AK1725" s="3"/>
      <c r="AL1725" s="3"/>
      <c r="AM1725" s="3"/>
      <c r="AN1725" s="3"/>
      <c r="AO1725" s="3"/>
      <c r="AP1725" s="3"/>
      <c r="AQ1725" s="3"/>
      <c r="AR1725" s="3" t="s">
        <v>393</v>
      </c>
      <c r="AS1725" s="3" t="s">
        <v>15505</v>
      </c>
      <c r="AT1725" s="3">
        <v>22.48</v>
      </c>
      <c r="AU1725" s="3">
        <v>26.98</v>
      </c>
      <c r="AV1725" s="3">
        <v>19</v>
      </c>
      <c r="AW1725" s="3">
        <v>25</v>
      </c>
    </row>
    <row r="1726" ht="50" hidden="1" customHeight="1" spans="1:49">
      <c r="A1726" s="3" t="s">
        <v>15741</v>
      </c>
      <c r="B1726" t="s">
        <v>15742</v>
      </c>
      <c r="C1726" t="str">
        <f t="shared" si="225"/>
        <v>Anchf5vy2fbfzhbgPQrz</v>
      </c>
      <c r="D1726" s="3" t="str">
        <f t="shared" si="226"/>
        <v>Pantalon Tailleur Femme Fluide Coupe Large Taille Haute</v>
      </c>
      <c r="E1726" s="3" t="str">
        <f t="shared" si="227"/>
        <v>Unie Drapé Plis Doubles fermeture à boutons Affaires Fraîcheur Vacances Blanc Hiver Renforcé Pantalon De Noël Ligne Médiane</v>
      </c>
      <c r="F1726" s="3">
        <f t="shared" si="224"/>
        <v>55</v>
      </c>
      <c r="G1726" s="3"/>
      <c r="H1726" s="3"/>
      <c r="I1726" s="3" t="s">
        <v>15743</v>
      </c>
      <c r="J1726" s="3" t="s">
        <v>167</v>
      </c>
      <c r="K1726" t="s">
        <v>168</v>
      </c>
      <c r="L1726" t="s">
        <v>59</v>
      </c>
      <c r="M1726" s="3" t="s">
        <v>15505</v>
      </c>
      <c r="N1726" s="3" t="s">
        <v>722</v>
      </c>
      <c r="O1726" s="3"/>
      <c r="P1726" s="3" t="s">
        <v>15744</v>
      </c>
      <c r="Q1726" s="3" t="s">
        <v>15745</v>
      </c>
      <c r="R1726" s="3" t="s">
        <v>15746</v>
      </c>
      <c r="S1726" s="3" t="s">
        <v>15747</v>
      </c>
      <c r="T1726" s="3" t="s">
        <v>15748</v>
      </c>
      <c r="U1726" s="3"/>
      <c r="V1726" s="3"/>
      <c r="W1726" s="3"/>
      <c r="X1726" s="3"/>
      <c r="Y1726" s="3" t="s">
        <v>17</v>
      </c>
      <c r="Z1726" s="3"/>
      <c r="AA1726" s="3" t="s">
        <v>15744</v>
      </c>
      <c r="AB1726" s="3"/>
      <c r="AC1726" s="3" t="s">
        <v>15745</v>
      </c>
      <c r="AD1726" s="3"/>
      <c r="AE1726" s="3" t="s">
        <v>15746</v>
      </c>
      <c r="AF1726" s="3"/>
      <c r="AG1726" s="3" t="s">
        <v>15747</v>
      </c>
      <c r="AH1726" s="3"/>
      <c r="AI1726" s="3" t="s">
        <v>15748</v>
      </c>
      <c r="AJ1726" s="3"/>
      <c r="AK1726" s="3"/>
      <c r="AL1726" s="3"/>
      <c r="AM1726" s="3"/>
      <c r="AN1726" s="3"/>
      <c r="AO1726" s="3"/>
      <c r="AP1726" s="3"/>
      <c r="AQ1726" s="3"/>
      <c r="AR1726" s="3" t="s">
        <v>393</v>
      </c>
      <c r="AS1726" s="3" t="s">
        <v>15505</v>
      </c>
      <c r="AT1726" s="3">
        <v>22.48</v>
      </c>
      <c r="AU1726" s="3">
        <v>26.98</v>
      </c>
      <c r="AV1726" s="3">
        <v>19</v>
      </c>
      <c r="AW1726" s="3">
        <v>25</v>
      </c>
    </row>
    <row r="1727" ht="50" hidden="1" customHeight="1" spans="1:49">
      <c r="A1727" s="3" t="s">
        <v>15749</v>
      </c>
      <c r="B1727" t="s">
        <v>15750</v>
      </c>
      <c r="C1727" t="str">
        <f t="shared" si="225"/>
        <v>Anchf5vy2fbfzhbgPQrz</v>
      </c>
      <c r="D1727" s="3" t="str">
        <f t="shared" si="226"/>
        <v>Pantalon Tailleur Femme Fluide Coupe Large Taille Haute</v>
      </c>
      <c r="E1727" s="3" t="str">
        <f t="shared" si="227"/>
        <v>Unie Drapé Plis Doubles fermeture à boutons Affaires Fraîcheur Vacances Blanc Hiver Renforcé Pantalon De Noël Ligne Médiane</v>
      </c>
      <c r="F1727" s="3">
        <f t="shared" si="224"/>
        <v>55</v>
      </c>
      <c r="G1727" s="3"/>
      <c r="H1727" s="3"/>
      <c r="I1727" s="3" t="s">
        <v>15751</v>
      </c>
      <c r="J1727" s="3" t="s">
        <v>167</v>
      </c>
      <c r="K1727" t="s">
        <v>168</v>
      </c>
      <c r="L1727" t="s">
        <v>71</v>
      </c>
      <c r="M1727" s="3" t="s">
        <v>15505</v>
      </c>
      <c r="N1727" s="3" t="s">
        <v>722</v>
      </c>
      <c r="O1727" s="3"/>
      <c r="P1727" s="3" t="s">
        <v>15752</v>
      </c>
      <c r="Q1727" s="3" t="s">
        <v>15753</v>
      </c>
      <c r="R1727" s="3" t="s">
        <v>15754</v>
      </c>
      <c r="S1727" s="3" t="s">
        <v>15755</v>
      </c>
      <c r="T1727" s="3" t="s">
        <v>15756</v>
      </c>
      <c r="U1727" s="3"/>
      <c r="V1727" s="3"/>
      <c r="W1727" s="3"/>
      <c r="X1727" s="3"/>
      <c r="Y1727" s="3" t="s">
        <v>17</v>
      </c>
      <c r="Z1727" s="3"/>
      <c r="AA1727" s="3" t="s">
        <v>15752</v>
      </c>
      <c r="AB1727" s="3"/>
      <c r="AC1727" s="3" t="s">
        <v>15753</v>
      </c>
      <c r="AD1727" s="3"/>
      <c r="AE1727" s="3" t="s">
        <v>15754</v>
      </c>
      <c r="AF1727" s="3"/>
      <c r="AG1727" s="3" t="s">
        <v>15755</v>
      </c>
      <c r="AH1727" s="3"/>
      <c r="AI1727" s="3" t="s">
        <v>15756</v>
      </c>
      <c r="AJ1727" s="3"/>
      <c r="AK1727" s="3"/>
      <c r="AL1727" s="3"/>
      <c r="AM1727" s="3"/>
      <c r="AN1727" s="3"/>
      <c r="AO1727" s="3"/>
      <c r="AP1727" s="3"/>
      <c r="AQ1727" s="3"/>
      <c r="AR1727" s="3" t="s">
        <v>393</v>
      </c>
      <c r="AS1727" s="3" t="s">
        <v>15505</v>
      </c>
      <c r="AT1727" s="3">
        <v>22.48</v>
      </c>
      <c r="AU1727" s="3">
        <v>26.98</v>
      </c>
      <c r="AV1727" s="3">
        <v>19</v>
      </c>
      <c r="AW1727" s="3">
        <v>25</v>
      </c>
    </row>
    <row r="1728" ht="50" hidden="1" customHeight="1" spans="1:49">
      <c r="A1728" s="3" t="s">
        <v>15757</v>
      </c>
      <c r="B1728" t="s">
        <v>15758</v>
      </c>
      <c r="C1728" t="str">
        <f t="shared" si="225"/>
        <v>Anchf5vy2fbfzhbgPQrz</v>
      </c>
      <c r="D1728" s="3" t="str">
        <f t="shared" si="226"/>
        <v>Pantalon Tailleur Femme Fluide Coupe Large Taille Haute</v>
      </c>
      <c r="E1728" s="3" t="str">
        <f t="shared" si="227"/>
        <v>Unie Drapé Plis Doubles fermeture à boutons Affaires Fraîcheur Vacances Blanc Hiver Renforcé Pantalon De Noël Ligne Médiane</v>
      </c>
      <c r="F1728" s="3">
        <f t="shared" si="224"/>
        <v>55</v>
      </c>
      <c r="G1728" s="3"/>
      <c r="H1728" s="3"/>
      <c r="I1728" s="3" t="s">
        <v>15759</v>
      </c>
      <c r="J1728" s="3" t="s">
        <v>341</v>
      </c>
      <c r="K1728" t="s">
        <v>342</v>
      </c>
      <c r="L1728" t="s">
        <v>24</v>
      </c>
      <c r="M1728" s="3" t="s">
        <v>15505</v>
      </c>
      <c r="N1728" s="3" t="s">
        <v>722</v>
      </c>
      <c r="O1728" s="3"/>
      <c r="P1728" s="3" t="s">
        <v>15760</v>
      </c>
      <c r="Q1728" s="3" t="s">
        <v>15761</v>
      </c>
      <c r="R1728" s="3" t="s">
        <v>15762</v>
      </c>
      <c r="S1728" s="3" t="s">
        <v>15763</v>
      </c>
      <c r="T1728" s="3" t="s">
        <v>15764</v>
      </c>
      <c r="U1728" s="3"/>
      <c r="V1728" s="3"/>
      <c r="W1728" s="3"/>
      <c r="X1728" s="3"/>
      <c r="Y1728" s="3" t="s">
        <v>17</v>
      </c>
      <c r="Z1728" s="3"/>
      <c r="AA1728" s="3" t="s">
        <v>15760</v>
      </c>
      <c r="AB1728" s="3"/>
      <c r="AC1728" s="3" t="s">
        <v>15761</v>
      </c>
      <c r="AD1728" s="3"/>
      <c r="AE1728" s="3" t="s">
        <v>15762</v>
      </c>
      <c r="AF1728" s="3"/>
      <c r="AG1728" s="3" t="s">
        <v>15763</v>
      </c>
      <c r="AH1728" s="3"/>
      <c r="AI1728" s="3" t="s">
        <v>15764</v>
      </c>
      <c r="AJ1728" s="3"/>
      <c r="AK1728" s="3"/>
      <c r="AL1728" s="3"/>
      <c r="AM1728" s="3"/>
      <c r="AN1728" s="3"/>
      <c r="AO1728" s="3"/>
      <c r="AP1728" s="3"/>
      <c r="AQ1728" s="3"/>
      <c r="AR1728" s="3" t="s">
        <v>393</v>
      </c>
      <c r="AS1728" s="3" t="s">
        <v>15505</v>
      </c>
      <c r="AT1728" s="3">
        <v>22.48</v>
      </c>
      <c r="AU1728" s="3">
        <v>26.98</v>
      </c>
      <c r="AV1728" s="3">
        <v>19</v>
      </c>
      <c r="AW1728" s="3">
        <v>25</v>
      </c>
    </row>
    <row r="1729" ht="50" hidden="1" customHeight="1" spans="1:49">
      <c r="A1729" s="3" t="s">
        <v>15765</v>
      </c>
      <c r="B1729" t="s">
        <v>15766</v>
      </c>
      <c r="C1729" t="str">
        <f t="shared" si="225"/>
        <v>Anchf5vy2fbfzhbgPQrz</v>
      </c>
      <c r="D1729" s="3" t="str">
        <f t="shared" si="226"/>
        <v>Pantalon Tailleur Femme Fluide Coupe Large Taille Haute</v>
      </c>
      <c r="E1729" s="3" t="str">
        <f t="shared" si="227"/>
        <v>Unie Drapé Plis Doubles fermeture à boutons Affaires Fraîcheur Vacances Blanc Hiver Renforcé Pantalon De Noël Ligne Médiane</v>
      </c>
      <c r="F1729" s="3">
        <f t="shared" ref="F1729:F1792" si="228">LEN(D1729)</f>
        <v>55</v>
      </c>
      <c r="G1729" s="3"/>
      <c r="H1729" s="3"/>
      <c r="I1729" s="3" t="s">
        <v>15767</v>
      </c>
      <c r="J1729" s="3" t="s">
        <v>341</v>
      </c>
      <c r="K1729" t="s">
        <v>342</v>
      </c>
      <c r="L1729" t="s">
        <v>37</v>
      </c>
      <c r="M1729" s="3" t="s">
        <v>15505</v>
      </c>
      <c r="N1729" s="3" t="s">
        <v>722</v>
      </c>
      <c r="O1729" s="3"/>
      <c r="P1729" s="3" t="s">
        <v>15768</v>
      </c>
      <c r="Q1729" s="3" t="s">
        <v>15769</v>
      </c>
      <c r="R1729" s="3" t="s">
        <v>15770</v>
      </c>
      <c r="S1729" s="3" t="s">
        <v>15771</v>
      </c>
      <c r="T1729" s="3" t="s">
        <v>15772</v>
      </c>
      <c r="U1729" s="3"/>
      <c r="V1729" s="3"/>
      <c r="W1729" s="3"/>
      <c r="X1729" s="3"/>
      <c r="Y1729" s="3" t="s">
        <v>17</v>
      </c>
      <c r="Z1729" s="3"/>
      <c r="AA1729" s="3" t="s">
        <v>15768</v>
      </c>
      <c r="AB1729" s="3"/>
      <c r="AC1729" s="3" t="s">
        <v>15769</v>
      </c>
      <c r="AD1729" s="3"/>
      <c r="AE1729" s="3" t="s">
        <v>15770</v>
      </c>
      <c r="AF1729" s="3"/>
      <c r="AG1729" s="3" t="s">
        <v>15771</v>
      </c>
      <c r="AH1729" s="3"/>
      <c r="AI1729" s="3" t="s">
        <v>15772</v>
      </c>
      <c r="AJ1729" s="3"/>
      <c r="AK1729" s="3"/>
      <c r="AL1729" s="3"/>
      <c r="AM1729" s="3"/>
      <c r="AN1729" s="3"/>
      <c r="AO1729" s="3"/>
      <c r="AP1729" s="3"/>
      <c r="AQ1729" s="3"/>
      <c r="AR1729" s="3" t="s">
        <v>393</v>
      </c>
      <c r="AS1729" s="3" t="s">
        <v>15505</v>
      </c>
      <c r="AT1729" s="3">
        <v>22.48</v>
      </c>
      <c r="AU1729" s="3">
        <v>26.98</v>
      </c>
      <c r="AV1729" s="3">
        <v>19</v>
      </c>
      <c r="AW1729" s="3">
        <v>25</v>
      </c>
    </row>
    <row r="1730" ht="50" hidden="1" customHeight="1" spans="1:49">
      <c r="A1730" s="3" t="s">
        <v>15773</v>
      </c>
      <c r="B1730" t="s">
        <v>15774</v>
      </c>
      <c r="C1730" t="str">
        <f t="shared" si="225"/>
        <v>Anchf5vy2fbfzhbgPQrz</v>
      </c>
      <c r="D1730" s="3" t="str">
        <f t="shared" si="226"/>
        <v>Pantalon Tailleur Femme Fluide Coupe Large Taille Haute</v>
      </c>
      <c r="E1730" s="3" t="str">
        <f t="shared" si="227"/>
        <v>Unie Drapé Plis Doubles fermeture à boutons Affaires Fraîcheur Vacances Blanc Hiver Renforcé Pantalon De Noël Ligne Médiane</v>
      </c>
      <c r="F1730" s="3">
        <f t="shared" si="228"/>
        <v>55</v>
      </c>
      <c r="G1730" s="3"/>
      <c r="H1730" s="3"/>
      <c r="I1730" s="3" t="s">
        <v>15775</v>
      </c>
      <c r="J1730" s="3" t="s">
        <v>341</v>
      </c>
      <c r="K1730" t="s">
        <v>342</v>
      </c>
      <c r="L1730" t="s">
        <v>47</v>
      </c>
      <c r="M1730" s="3" t="s">
        <v>15505</v>
      </c>
      <c r="N1730" s="3" t="s">
        <v>722</v>
      </c>
      <c r="O1730" s="3"/>
      <c r="P1730" s="3" t="s">
        <v>15776</v>
      </c>
      <c r="Q1730" s="3" t="s">
        <v>15777</v>
      </c>
      <c r="R1730" s="3" t="s">
        <v>15778</v>
      </c>
      <c r="S1730" s="3" t="s">
        <v>15779</v>
      </c>
      <c r="T1730" s="3" t="s">
        <v>15780</v>
      </c>
      <c r="U1730" s="3"/>
      <c r="V1730" s="3"/>
      <c r="W1730" s="3"/>
      <c r="X1730" s="3"/>
      <c r="Y1730" s="3" t="s">
        <v>17</v>
      </c>
      <c r="Z1730" s="3"/>
      <c r="AA1730" s="3" t="s">
        <v>15776</v>
      </c>
      <c r="AB1730" s="3"/>
      <c r="AC1730" s="3" t="s">
        <v>15777</v>
      </c>
      <c r="AD1730" s="3"/>
      <c r="AE1730" s="3" t="s">
        <v>15778</v>
      </c>
      <c r="AF1730" s="3"/>
      <c r="AG1730" s="3" t="s">
        <v>15779</v>
      </c>
      <c r="AH1730" s="3"/>
      <c r="AI1730" s="3" t="s">
        <v>15780</v>
      </c>
      <c r="AJ1730" s="3"/>
      <c r="AK1730" s="3"/>
      <c r="AL1730" s="3"/>
      <c r="AM1730" s="3"/>
      <c r="AN1730" s="3"/>
      <c r="AO1730" s="3"/>
      <c r="AP1730" s="3"/>
      <c r="AQ1730" s="3"/>
      <c r="AR1730" s="3" t="s">
        <v>393</v>
      </c>
      <c r="AS1730" s="3" t="s">
        <v>15505</v>
      </c>
      <c r="AT1730" s="3">
        <v>22.48</v>
      </c>
      <c r="AU1730" s="3">
        <v>26.98</v>
      </c>
      <c r="AV1730" s="3">
        <v>19</v>
      </c>
      <c r="AW1730" s="3">
        <v>25</v>
      </c>
    </row>
    <row r="1731" ht="50" hidden="1" customHeight="1" spans="1:49">
      <c r="A1731" s="3" t="s">
        <v>15781</v>
      </c>
      <c r="B1731" t="s">
        <v>15782</v>
      </c>
      <c r="C1731" t="str">
        <f t="shared" si="225"/>
        <v>Anchf5vy2fbfzhbgPQrz</v>
      </c>
      <c r="D1731" s="3" t="str">
        <f t="shared" si="226"/>
        <v>Pantalon Tailleur Femme Fluide Coupe Large Taille Haute</v>
      </c>
      <c r="E1731" s="3" t="str">
        <f t="shared" si="227"/>
        <v>Unie Drapé Plis Doubles fermeture à boutons Affaires Fraîcheur Vacances Blanc Hiver Renforcé Pantalon De Noël Ligne Médiane</v>
      </c>
      <c r="F1731" s="3">
        <f t="shared" si="228"/>
        <v>55</v>
      </c>
      <c r="G1731" s="3"/>
      <c r="H1731" s="3"/>
      <c r="I1731" s="3" t="s">
        <v>15783</v>
      </c>
      <c r="J1731" s="3" t="s">
        <v>341</v>
      </c>
      <c r="K1731" t="s">
        <v>342</v>
      </c>
      <c r="L1731" t="s">
        <v>59</v>
      </c>
      <c r="M1731" s="3" t="s">
        <v>15505</v>
      </c>
      <c r="N1731" s="3" t="s">
        <v>722</v>
      </c>
      <c r="O1731" s="3"/>
      <c r="P1731" s="3" t="s">
        <v>15784</v>
      </c>
      <c r="Q1731" s="3" t="s">
        <v>15785</v>
      </c>
      <c r="R1731" s="3" t="s">
        <v>15786</v>
      </c>
      <c r="S1731" s="3" t="s">
        <v>15787</v>
      </c>
      <c r="T1731" s="3" t="s">
        <v>15788</v>
      </c>
      <c r="U1731" s="3"/>
      <c r="V1731" s="3"/>
      <c r="W1731" s="3"/>
      <c r="X1731" s="3"/>
      <c r="Y1731" s="3" t="s">
        <v>17</v>
      </c>
      <c r="Z1731" s="3"/>
      <c r="AA1731" s="3" t="s">
        <v>15784</v>
      </c>
      <c r="AB1731" s="3"/>
      <c r="AC1731" s="3" t="s">
        <v>15785</v>
      </c>
      <c r="AD1731" s="3"/>
      <c r="AE1731" s="3" t="s">
        <v>15786</v>
      </c>
      <c r="AF1731" s="3"/>
      <c r="AG1731" s="3" t="s">
        <v>15787</v>
      </c>
      <c r="AH1731" s="3"/>
      <c r="AI1731" s="3" t="s">
        <v>15788</v>
      </c>
      <c r="AJ1731" s="3"/>
      <c r="AK1731" s="3"/>
      <c r="AL1731" s="3"/>
      <c r="AM1731" s="3"/>
      <c r="AN1731" s="3"/>
      <c r="AO1731" s="3"/>
      <c r="AP1731" s="3"/>
      <c r="AQ1731" s="3"/>
      <c r="AR1731" s="3" t="s">
        <v>393</v>
      </c>
      <c r="AS1731" s="3" t="s">
        <v>15505</v>
      </c>
      <c r="AT1731" s="3">
        <v>22.48</v>
      </c>
      <c r="AU1731" s="3">
        <v>26.98</v>
      </c>
      <c r="AV1731" s="3">
        <v>19</v>
      </c>
      <c r="AW1731" s="3">
        <v>25</v>
      </c>
    </row>
    <row r="1732" ht="50" hidden="1" customHeight="1" spans="1:49">
      <c r="A1732" s="3" t="s">
        <v>15789</v>
      </c>
      <c r="B1732" t="s">
        <v>15790</v>
      </c>
      <c r="C1732" t="str">
        <f t="shared" si="225"/>
        <v>Anchf5vy2fbfzhbgPQrz</v>
      </c>
      <c r="D1732" s="3" t="str">
        <f t="shared" si="226"/>
        <v>Pantalon Tailleur Femme Fluide Coupe Large Taille Haute</v>
      </c>
      <c r="E1732" s="3" t="str">
        <f t="shared" si="227"/>
        <v>Unie Drapé Plis Doubles fermeture à boutons Affaires Fraîcheur Vacances Blanc Hiver Renforcé Pantalon De Noël Ligne Médiane</v>
      </c>
      <c r="F1732" s="3">
        <f t="shared" si="228"/>
        <v>55</v>
      </c>
      <c r="G1732" s="3"/>
      <c r="H1732" s="3"/>
      <c r="I1732" s="3" t="s">
        <v>15791</v>
      </c>
      <c r="J1732" s="3" t="s">
        <v>341</v>
      </c>
      <c r="K1732" t="s">
        <v>342</v>
      </c>
      <c r="L1732" t="s">
        <v>71</v>
      </c>
      <c r="M1732" s="3" t="s">
        <v>15505</v>
      </c>
      <c r="N1732" s="3" t="s">
        <v>722</v>
      </c>
      <c r="O1732" s="3"/>
      <c r="P1732" s="3" t="s">
        <v>15792</v>
      </c>
      <c r="Q1732" s="3" t="s">
        <v>15793</v>
      </c>
      <c r="R1732" s="3" t="s">
        <v>15794</v>
      </c>
      <c r="S1732" s="3" t="s">
        <v>15795</v>
      </c>
      <c r="T1732" s="3" t="s">
        <v>15796</v>
      </c>
      <c r="U1732" s="3"/>
      <c r="V1732" s="3"/>
      <c r="W1732" s="3"/>
      <c r="X1732" s="3"/>
      <c r="Y1732" s="3" t="s">
        <v>17</v>
      </c>
      <c r="Z1732" s="3"/>
      <c r="AA1732" s="3" t="s">
        <v>15792</v>
      </c>
      <c r="AB1732" s="3"/>
      <c r="AC1732" s="3" t="s">
        <v>15793</v>
      </c>
      <c r="AD1732" s="3"/>
      <c r="AE1732" s="3" t="s">
        <v>15794</v>
      </c>
      <c r="AF1732" s="3"/>
      <c r="AG1732" s="3" t="s">
        <v>15795</v>
      </c>
      <c r="AH1732" s="3"/>
      <c r="AI1732" s="3" t="s">
        <v>15796</v>
      </c>
      <c r="AJ1732" s="3"/>
      <c r="AK1732" s="3"/>
      <c r="AL1732" s="3"/>
      <c r="AM1732" s="3"/>
      <c r="AN1732" s="3"/>
      <c r="AO1732" s="3"/>
      <c r="AP1732" s="3"/>
      <c r="AQ1732" s="3"/>
      <c r="AR1732" s="3" t="s">
        <v>393</v>
      </c>
      <c r="AS1732" s="3" t="s">
        <v>15505</v>
      </c>
      <c r="AT1732" s="3">
        <v>22.48</v>
      </c>
      <c r="AU1732" s="3">
        <v>26.98</v>
      </c>
      <c r="AV1732" s="3">
        <v>19</v>
      </c>
      <c r="AW1732" s="3">
        <v>25</v>
      </c>
    </row>
    <row r="1733" ht="50" hidden="1" customHeight="1" spans="1:49">
      <c r="A1733" s="3" t="s">
        <v>15797</v>
      </c>
      <c r="B1733" t="s">
        <v>15798</v>
      </c>
      <c r="C1733" t="str">
        <f t="shared" si="225"/>
        <v>Anchf5vy2fbfzhbgPQrz</v>
      </c>
      <c r="D1733" s="3" t="str">
        <f t="shared" si="226"/>
        <v>Pantalon Tailleur Femme Fluide Coupe Large Taille Haute</v>
      </c>
      <c r="E1733" s="3" t="str">
        <f t="shared" si="227"/>
        <v>Unie Drapé Plis Doubles fermeture à boutons Affaires Fraîcheur Vacances Blanc Hiver Renforcé Pantalon De Noël Ligne Médiane</v>
      </c>
      <c r="F1733" s="3">
        <f t="shared" si="228"/>
        <v>55</v>
      </c>
      <c r="G1733" s="3"/>
      <c r="H1733" s="3"/>
      <c r="I1733" s="3" t="s">
        <v>15799</v>
      </c>
      <c r="J1733" s="3" t="s">
        <v>1916</v>
      </c>
      <c r="K1733" t="s">
        <v>1917</v>
      </c>
      <c r="L1733" t="s">
        <v>24</v>
      </c>
      <c r="M1733" s="3" t="s">
        <v>15505</v>
      </c>
      <c r="N1733" s="3" t="s">
        <v>722</v>
      </c>
      <c r="O1733" s="3"/>
      <c r="P1733" s="3" t="s">
        <v>15800</v>
      </c>
      <c r="Q1733" s="3" t="s">
        <v>15801</v>
      </c>
      <c r="R1733" s="3" t="s">
        <v>15802</v>
      </c>
      <c r="S1733" s="3" t="s">
        <v>15803</v>
      </c>
      <c r="T1733" s="3" t="s">
        <v>15804</v>
      </c>
      <c r="U1733" s="3"/>
      <c r="V1733" s="3"/>
      <c r="W1733" s="3"/>
      <c r="X1733" s="3"/>
      <c r="Y1733" s="3" t="s">
        <v>17</v>
      </c>
      <c r="Z1733" s="3"/>
      <c r="AA1733" s="3" t="s">
        <v>15800</v>
      </c>
      <c r="AB1733" s="3"/>
      <c r="AC1733" s="3" t="s">
        <v>15801</v>
      </c>
      <c r="AD1733" s="3"/>
      <c r="AE1733" s="3" t="s">
        <v>15802</v>
      </c>
      <c r="AF1733" s="3"/>
      <c r="AG1733" s="3" t="s">
        <v>15803</v>
      </c>
      <c r="AH1733" s="3"/>
      <c r="AI1733" s="3" t="s">
        <v>15804</v>
      </c>
      <c r="AJ1733" s="3"/>
      <c r="AK1733" s="3"/>
      <c r="AL1733" s="3"/>
      <c r="AM1733" s="3"/>
      <c r="AN1733" s="3"/>
      <c r="AO1733" s="3"/>
      <c r="AP1733" s="3"/>
      <c r="AQ1733" s="3"/>
      <c r="AR1733" s="3" t="s">
        <v>393</v>
      </c>
      <c r="AS1733" s="3" t="s">
        <v>15505</v>
      </c>
      <c r="AT1733" s="3">
        <v>22.48</v>
      </c>
      <c r="AU1733" s="3">
        <v>26.98</v>
      </c>
      <c r="AV1733" s="3">
        <v>19</v>
      </c>
      <c r="AW1733" s="3">
        <v>25</v>
      </c>
    </row>
    <row r="1734" ht="50" hidden="1" customHeight="1" spans="1:49">
      <c r="A1734" s="3" t="s">
        <v>15805</v>
      </c>
      <c r="B1734" t="s">
        <v>15806</v>
      </c>
      <c r="C1734" t="str">
        <f t="shared" si="225"/>
        <v>Anchf5vy2fbfzhbgPQrz</v>
      </c>
      <c r="D1734" s="3" t="str">
        <f t="shared" si="226"/>
        <v>Pantalon Tailleur Femme Fluide Coupe Large Taille Haute</v>
      </c>
      <c r="E1734" s="3" t="str">
        <f t="shared" si="227"/>
        <v>Unie Drapé Plis Doubles fermeture à boutons Affaires Fraîcheur Vacances Blanc Hiver Renforcé Pantalon De Noël Ligne Médiane</v>
      </c>
      <c r="F1734" s="3">
        <f t="shared" si="228"/>
        <v>55</v>
      </c>
      <c r="G1734" s="3"/>
      <c r="H1734" s="3"/>
      <c r="I1734" s="3" t="s">
        <v>15807</v>
      </c>
      <c r="J1734" s="3" t="s">
        <v>1916</v>
      </c>
      <c r="K1734" t="s">
        <v>1917</v>
      </c>
      <c r="L1734" t="s">
        <v>37</v>
      </c>
      <c r="M1734" s="3" t="s">
        <v>15505</v>
      </c>
      <c r="N1734" s="3" t="s">
        <v>722</v>
      </c>
      <c r="O1734" s="3"/>
      <c r="P1734" s="3" t="s">
        <v>15808</v>
      </c>
      <c r="Q1734" s="3" t="s">
        <v>15809</v>
      </c>
      <c r="R1734" s="3" t="s">
        <v>15810</v>
      </c>
      <c r="S1734" s="3" t="s">
        <v>15811</v>
      </c>
      <c r="T1734" s="3" t="s">
        <v>15812</v>
      </c>
      <c r="U1734" s="3"/>
      <c r="V1734" s="3"/>
      <c r="W1734" s="3"/>
      <c r="X1734" s="3"/>
      <c r="Y1734" s="3" t="s">
        <v>17</v>
      </c>
      <c r="Z1734" s="3"/>
      <c r="AA1734" s="3" t="s">
        <v>15808</v>
      </c>
      <c r="AB1734" s="3"/>
      <c r="AC1734" s="3" t="s">
        <v>15809</v>
      </c>
      <c r="AD1734" s="3"/>
      <c r="AE1734" s="3" t="s">
        <v>15810</v>
      </c>
      <c r="AF1734" s="3"/>
      <c r="AG1734" s="3" t="s">
        <v>15811</v>
      </c>
      <c r="AH1734" s="3"/>
      <c r="AI1734" s="3" t="s">
        <v>15812</v>
      </c>
      <c r="AJ1734" s="3"/>
      <c r="AK1734" s="3"/>
      <c r="AL1734" s="3"/>
      <c r="AM1734" s="3"/>
      <c r="AN1734" s="3"/>
      <c r="AO1734" s="3"/>
      <c r="AP1734" s="3"/>
      <c r="AQ1734" s="3"/>
      <c r="AR1734" s="3" t="s">
        <v>393</v>
      </c>
      <c r="AS1734" s="3" t="s">
        <v>15505</v>
      </c>
      <c r="AT1734" s="3">
        <v>22.48</v>
      </c>
      <c r="AU1734" s="3">
        <v>26.98</v>
      </c>
      <c r="AV1734" s="3">
        <v>19</v>
      </c>
      <c r="AW1734" s="3">
        <v>25</v>
      </c>
    </row>
    <row r="1735" ht="50" hidden="1" customHeight="1" spans="1:49">
      <c r="A1735" s="3" t="s">
        <v>15813</v>
      </c>
      <c r="B1735" t="s">
        <v>15814</v>
      </c>
      <c r="C1735" t="str">
        <f t="shared" si="225"/>
        <v>Anchf5vy2fbfzhbgPQrz</v>
      </c>
      <c r="D1735" s="3" t="str">
        <f t="shared" si="226"/>
        <v>Pantalon Tailleur Femme Fluide Coupe Large Taille Haute</v>
      </c>
      <c r="E1735" s="3" t="str">
        <f t="shared" si="227"/>
        <v>Unie Drapé Plis Doubles fermeture à boutons Affaires Fraîcheur Vacances Blanc Hiver Renforcé Pantalon De Noël Ligne Médiane</v>
      </c>
      <c r="F1735" s="3">
        <f t="shared" si="228"/>
        <v>55</v>
      </c>
      <c r="G1735" s="3"/>
      <c r="H1735" s="3"/>
      <c r="I1735" s="3" t="s">
        <v>15815</v>
      </c>
      <c r="J1735" s="3" t="s">
        <v>1916</v>
      </c>
      <c r="K1735" t="s">
        <v>1917</v>
      </c>
      <c r="L1735" t="s">
        <v>47</v>
      </c>
      <c r="M1735" s="3" t="s">
        <v>15505</v>
      </c>
      <c r="N1735" s="3" t="s">
        <v>722</v>
      </c>
      <c r="O1735" s="3"/>
      <c r="P1735" s="3" t="s">
        <v>15816</v>
      </c>
      <c r="Q1735" s="3" t="s">
        <v>15817</v>
      </c>
      <c r="R1735" s="3" t="s">
        <v>15818</v>
      </c>
      <c r="S1735" s="3" t="s">
        <v>15819</v>
      </c>
      <c r="T1735" s="3" t="s">
        <v>15820</v>
      </c>
      <c r="U1735" s="3"/>
      <c r="V1735" s="3"/>
      <c r="W1735" s="3"/>
      <c r="X1735" s="3"/>
      <c r="Y1735" s="3" t="s">
        <v>17</v>
      </c>
      <c r="Z1735" s="3"/>
      <c r="AA1735" s="3" t="s">
        <v>15816</v>
      </c>
      <c r="AB1735" s="3"/>
      <c r="AC1735" s="3" t="s">
        <v>15817</v>
      </c>
      <c r="AD1735" s="3"/>
      <c r="AE1735" s="3" t="s">
        <v>15818</v>
      </c>
      <c r="AF1735" s="3"/>
      <c r="AG1735" s="3" t="s">
        <v>15819</v>
      </c>
      <c r="AH1735" s="3"/>
      <c r="AI1735" s="3" t="s">
        <v>15820</v>
      </c>
      <c r="AJ1735" s="3"/>
      <c r="AK1735" s="3"/>
      <c r="AL1735" s="3"/>
      <c r="AM1735" s="3"/>
      <c r="AN1735" s="3"/>
      <c r="AO1735" s="3"/>
      <c r="AP1735" s="3"/>
      <c r="AQ1735" s="3"/>
      <c r="AR1735" s="3" t="s">
        <v>393</v>
      </c>
      <c r="AS1735" s="3" t="s">
        <v>15505</v>
      </c>
      <c r="AT1735" s="3">
        <v>22.48</v>
      </c>
      <c r="AU1735" s="3">
        <v>26.98</v>
      </c>
      <c r="AV1735" s="3">
        <v>19</v>
      </c>
      <c r="AW1735" s="3">
        <v>25</v>
      </c>
    </row>
    <row r="1736" ht="50" hidden="1" customHeight="1" spans="1:49">
      <c r="A1736" s="3" t="s">
        <v>15821</v>
      </c>
      <c r="B1736" t="s">
        <v>15822</v>
      </c>
      <c r="C1736" t="str">
        <f t="shared" si="225"/>
        <v>Anchf5vy2fbfzhbgPQrz</v>
      </c>
      <c r="D1736" s="3" t="str">
        <f t="shared" si="226"/>
        <v>Pantalon Tailleur Femme Fluide Coupe Large Taille Haute</v>
      </c>
      <c r="E1736" s="3" t="str">
        <f t="shared" si="227"/>
        <v>Unie Drapé Plis Doubles fermeture à boutons Affaires Fraîcheur Vacances Blanc Hiver Renforcé Pantalon De Noël Ligne Médiane</v>
      </c>
      <c r="F1736" s="3">
        <f t="shared" si="228"/>
        <v>55</v>
      </c>
      <c r="G1736" s="3"/>
      <c r="H1736" s="3"/>
      <c r="I1736" s="3" t="s">
        <v>15823</v>
      </c>
      <c r="J1736" s="3" t="s">
        <v>1916</v>
      </c>
      <c r="K1736" t="s">
        <v>1917</v>
      </c>
      <c r="L1736" t="s">
        <v>59</v>
      </c>
      <c r="M1736" s="3" t="s">
        <v>15505</v>
      </c>
      <c r="N1736" s="3" t="s">
        <v>722</v>
      </c>
      <c r="O1736" s="3"/>
      <c r="P1736" s="3" t="s">
        <v>15824</v>
      </c>
      <c r="Q1736" s="3" t="s">
        <v>15825</v>
      </c>
      <c r="R1736" s="3" t="s">
        <v>15826</v>
      </c>
      <c r="S1736" s="3" t="s">
        <v>15827</v>
      </c>
      <c r="T1736" s="3" t="s">
        <v>15828</v>
      </c>
      <c r="U1736" s="3"/>
      <c r="V1736" s="3"/>
      <c r="W1736" s="3"/>
      <c r="X1736" s="3"/>
      <c r="Y1736" s="3" t="s">
        <v>17</v>
      </c>
      <c r="Z1736" s="3"/>
      <c r="AA1736" s="3" t="s">
        <v>15824</v>
      </c>
      <c r="AB1736" s="3"/>
      <c r="AC1736" s="3" t="s">
        <v>15825</v>
      </c>
      <c r="AD1736" s="3"/>
      <c r="AE1736" s="3" t="s">
        <v>15826</v>
      </c>
      <c r="AF1736" s="3"/>
      <c r="AG1736" s="3" t="s">
        <v>15827</v>
      </c>
      <c r="AH1736" s="3"/>
      <c r="AI1736" s="3" t="s">
        <v>15828</v>
      </c>
      <c r="AJ1736" s="3"/>
      <c r="AK1736" s="3"/>
      <c r="AL1736" s="3"/>
      <c r="AM1736" s="3"/>
      <c r="AN1736" s="3"/>
      <c r="AO1736" s="3"/>
      <c r="AP1736" s="3"/>
      <c r="AQ1736" s="3"/>
      <c r="AR1736" s="3" t="s">
        <v>393</v>
      </c>
      <c r="AS1736" s="3" t="s">
        <v>15505</v>
      </c>
      <c r="AT1736" s="3">
        <v>22.48</v>
      </c>
      <c r="AU1736" s="3">
        <v>26.98</v>
      </c>
      <c r="AV1736" s="3">
        <v>19</v>
      </c>
      <c r="AW1736" s="3">
        <v>25</v>
      </c>
    </row>
    <row r="1737" ht="50" hidden="1" customHeight="1" spans="1:49">
      <c r="A1737" s="3" t="s">
        <v>15829</v>
      </c>
      <c r="B1737" t="s">
        <v>15830</v>
      </c>
      <c r="C1737" t="str">
        <f t="shared" si="225"/>
        <v>Anchf5vy2fbfzhbgPQrz</v>
      </c>
      <c r="D1737" s="3" t="str">
        <f t="shared" si="226"/>
        <v>Pantalon Tailleur Femme Fluide Coupe Large Taille Haute</v>
      </c>
      <c r="E1737" s="3" t="str">
        <f t="shared" si="227"/>
        <v>Unie Drapé Plis Doubles fermeture à boutons Affaires Fraîcheur Vacances Blanc Hiver Renforcé Pantalon De Noël Ligne Médiane</v>
      </c>
      <c r="F1737" s="3">
        <f t="shared" si="228"/>
        <v>55</v>
      </c>
      <c r="G1737" s="3"/>
      <c r="H1737" s="3"/>
      <c r="I1737" s="3" t="s">
        <v>15831</v>
      </c>
      <c r="J1737" s="3" t="s">
        <v>1916</v>
      </c>
      <c r="K1737" t="s">
        <v>1917</v>
      </c>
      <c r="L1737" t="s">
        <v>71</v>
      </c>
      <c r="M1737" s="3" t="s">
        <v>15505</v>
      </c>
      <c r="N1737" s="3" t="s">
        <v>722</v>
      </c>
      <c r="O1737" s="3"/>
      <c r="P1737" s="3" t="s">
        <v>15832</v>
      </c>
      <c r="Q1737" s="3" t="s">
        <v>15833</v>
      </c>
      <c r="R1737" s="3" t="s">
        <v>15834</v>
      </c>
      <c r="S1737" s="3" t="s">
        <v>15835</v>
      </c>
      <c r="T1737" s="3" t="s">
        <v>15836</v>
      </c>
      <c r="U1737" s="3"/>
      <c r="V1737" s="3"/>
      <c r="W1737" s="3"/>
      <c r="X1737" s="3"/>
      <c r="Y1737" s="3" t="s">
        <v>17</v>
      </c>
      <c r="Z1737" s="3"/>
      <c r="AA1737" s="3" t="s">
        <v>15832</v>
      </c>
      <c r="AB1737" s="3"/>
      <c r="AC1737" s="3" t="s">
        <v>15833</v>
      </c>
      <c r="AD1737" s="3"/>
      <c r="AE1737" s="3" t="s">
        <v>15834</v>
      </c>
      <c r="AF1737" s="3"/>
      <c r="AG1737" s="3" t="s">
        <v>15835</v>
      </c>
      <c r="AH1737" s="3"/>
      <c r="AI1737" s="3" t="s">
        <v>15836</v>
      </c>
      <c r="AJ1737" s="3"/>
      <c r="AK1737" s="3"/>
      <c r="AL1737" s="3"/>
      <c r="AM1737" s="3"/>
      <c r="AN1737" s="3"/>
      <c r="AO1737" s="3"/>
      <c r="AP1737" s="3"/>
      <c r="AQ1737" s="3"/>
      <c r="AR1737" s="3" t="s">
        <v>393</v>
      </c>
      <c r="AS1737" s="3" t="s">
        <v>15505</v>
      </c>
      <c r="AT1737" s="3">
        <v>22.48</v>
      </c>
      <c r="AU1737" s="3">
        <v>26.98</v>
      </c>
      <c r="AV1737" s="3">
        <v>19</v>
      </c>
      <c r="AW1737" s="3">
        <v>25</v>
      </c>
    </row>
    <row r="1738" ht="50" hidden="1" customHeight="1" spans="1:49">
      <c r="A1738" s="3" t="s">
        <v>15837</v>
      </c>
      <c r="B1738" t="s">
        <v>15838</v>
      </c>
      <c r="C1738" t="str">
        <f t="shared" si="225"/>
        <v>Anchf5vy2fbfzhbgPQrz</v>
      </c>
      <c r="D1738" s="3" t="str">
        <f t="shared" si="226"/>
        <v>Pantalon Tailleur Femme Fluide Coupe Large Taille Haute</v>
      </c>
      <c r="E1738" s="3" t="str">
        <f t="shared" si="227"/>
        <v>Unie Drapé Plis Doubles fermeture à boutons Affaires Fraîcheur Vacances Blanc Hiver Renforcé Pantalon De Noël Ligne Médiane</v>
      </c>
      <c r="F1738" s="3">
        <f t="shared" si="228"/>
        <v>55</v>
      </c>
      <c r="G1738" s="3"/>
      <c r="H1738" s="3"/>
      <c r="I1738" s="3" t="s">
        <v>15839</v>
      </c>
      <c r="J1738" s="3" t="s">
        <v>5023</v>
      </c>
      <c r="K1738" t="s">
        <v>5024</v>
      </c>
      <c r="L1738" t="s">
        <v>24</v>
      </c>
      <c r="M1738" s="3" t="s">
        <v>15505</v>
      </c>
      <c r="N1738" s="3" t="s">
        <v>722</v>
      </c>
      <c r="O1738" s="3"/>
      <c r="P1738" s="3" t="s">
        <v>15840</v>
      </c>
      <c r="Q1738" s="3" t="s">
        <v>15841</v>
      </c>
      <c r="R1738" s="3" t="s">
        <v>15842</v>
      </c>
      <c r="S1738" s="3" t="s">
        <v>15843</v>
      </c>
      <c r="T1738" s="3" t="s">
        <v>15844</v>
      </c>
      <c r="U1738" s="3"/>
      <c r="V1738" s="3"/>
      <c r="W1738" s="3"/>
      <c r="X1738" s="3"/>
      <c r="Y1738" s="3" t="s">
        <v>17</v>
      </c>
      <c r="Z1738" s="3"/>
      <c r="AA1738" s="3" t="s">
        <v>15840</v>
      </c>
      <c r="AB1738" s="3"/>
      <c r="AC1738" s="3" t="s">
        <v>15841</v>
      </c>
      <c r="AD1738" s="3"/>
      <c r="AE1738" s="3" t="s">
        <v>15842</v>
      </c>
      <c r="AF1738" s="3"/>
      <c r="AG1738" s="3" t="s">
        <v>15843</v>
      </c>
      <c r="AH1738" s="3"/>
      <c r="AI1738" s="3" t="s">
        <v>15844</v>
      </c>
      <c r="AJ1738" s="3"/>
      <c r="AK1738" s="3"/>
      <c r="AL1738" s="3"/>
      <c r="AM1738" s="3"/>
      <c r="AN1738" s="3"/>
      <c r="AO1738" s="3"/>
      <c r="AP1738" s="3"/>
      <c r="AQ1738" s="3"/>
      <c r="AR1738" s="3" t="s">
        <v>393</v>
      </c>
      <c r="AS1738" s="3" t="s">
        <v>15505</v>
      </c>
      <c r="AT1738" s="3">
        <v>22.48</v>
      </c>
      <c r="AU1738" s="3">
        <v>26.98</v>
      </c>
      <c r="AV1738" s="3">
        <v>19</v>
      </c>
      <c r="AW1738" s="3">
        <v>25</v>
      </c>
    </row>
    <row r="1739" ht="50" hidden="1" customHeight="1" spans="1:49">
      <c r="A1739" s="3" t="s">
        <v>15845</v>
      </c>
      <c r="B1739" t="s">
        <v>15846</v>
      </c>
      <c r="C1739" t="str">
        <f t="shared" si="225"/>
        <v>Anchf5vy2fbfzhbgPQrz</v>
      </c>
      <c r="D1739" s="3" t="str">
        <f t="shared" si="226"/>
        <v>Pantalon Tailleur Femme Fluide Coupe Large Taille Haute</v>
      </c>
      <c r="E1739" s="3" t="str">
        <f t="shared" si="227"/>
        <v>Unie Drapé Plis Doubles fermeture à boutons Affaires Fraîcheur Vacances Blanc Hiver Renforcé Pantalon De Noël Ligne Médiane</v>
      </c>
      <c r="F1739" s="3">
        <f t="shared" si="228"/>
        <v>55</v>
      </c>
      <c r="G1739" s="3"/>
      <c r="H1739" s="3"/>
      <c r="I1739" s="3" t="s">
        <v>15847</v>
      </c>
      <c r="J1739" s="3" t="s">
        <v>5023</v>
      </c>
      <c r="K1739" t="s">
        <v>5024</v>
      </c>
      <c r="L1739" t="s">
        <v>37</v>
      </c>
      <c r="M1739" s="3" t="s">
        <v>15505</v>
      </c>
      <c r="N1739" s="3" t="s">
        <v>722</v>
      </c>
      <c r="O1739" s="3"/>
      <c r="P1739" s="3" t="s">
        <v>15848</v>
      </c>
      <c r="Q1739" s="3" t="s">
        <v>15849</v>
      </c>
      <c r="R1739" s="3" t="s">
        <v>15850</v>
      </c>
      <c r="S1739" s="3" t="s">
        <v>15851</v>
      </c>
      <c r="T1739" s="3" t="s">
        <v>15852</v>
      </c>
      <c r="U1739" s="3"/>
      <c r="V1739" s="3"/>
      <c r="W1739" s="3"/>
      <c r="X1739" s="3"/>
      <c r="Y1739" s="3" t="s">
        <v>17</v>
      </c>
      <c r="Z1739" s="3"/>
      <c r="AA1739" s="3" t="s">
        <v>15848</v>
      </c>
      <c r="AB1739" s="3"/>
      <c r="AC1739" s="3" t="s">
        <v>15849</v>
      </c>
      <c r="AD1739" s="3"/>
      <c r="AE1739" s="3" t="s">
        <v>15850</v>
      </c>
      <c r="AF1739" s="3"/>
      <c r="AG1739" s="3" t="s">
        <v>15851</v>
      </c>
      <c r="AH1739" s="3"/>
      <c r="AI1739" s="3" t="s">
        <v>15852</v>
      </c>
      <c r="AJ1739" s="3"/>
      <c r="AK1739" s="3"/>
      <c r="AL1739" s="3"/>
      <c r="AM1739" s="3"/>
      <c r="AN1739" s="3"/>
      <c r="AO1739" s="3"/>
      <c r="AP1739" s="3"/>
      <c r="AQ1739" s="3"/>
      <c r="AR1739" s="3" t="s">
        <v>393</v>
      </c>
      <c r="AS1739" s="3" t="s">
        <v>15505</v>
      </c>
      <c r="AT1739" s="3">
        <v>22.48</v>
      </c>
      <c r="AU1739" s="3">
        <v>26.98</v>
      </c>
      <c r="AV1739" s="3">
        <v>19</v>
      </c>
      <c r="AW1739" s="3">
        <v>25</v>
      </c>
    </row>
    <row r="1740" ht="50" hidden="1" customHeight="1" spans="1:49">
      <c r="A1740" s="3" t="s">
        <v>15853</v>
      </c>
      <c r="B1740" t="s">
        <v>15854</v>
      </c>
      <c r="C1740" t="str">
        <f t="shared" si="225"/>
        <v>Anchf5vy2fbfzhbgPQrz</v>
      </c>
      <c r="D1740" s="3" t="str">
        <f t="shared" si="226"/>
        <v>Pantalon Tailleur Femme Fluide Coupe Large Taille Haute</v>
      </c>
      <c r="E1740" s="3" t="str">
        <f t="shared" si="227"/>
        <v>Unie Drapé Plis Doubles fermeture à boutons Affaires Fraîcheur Vacances Blanc Hiver Renforcé Pantalon De Noël Ligne Médiane</v>
      </c>
      <c r="F1740" s="3">
        <f t="shared" si="228"/>
        <v>55</v>
      </c>
      <c r="G1740" s="3"/>
      <c r="H1740" s="3"/>
      <c r="I1740" s="3" t="s">
        <v>15855</v>
      </c>
      <c r="J1740" s="3" t="s">
        <v>5023</v>
      </c>
      <c r="K1740" t="s">
        <v>5024</v>
      </c>
      <c r="L1740" t="s">
        <v>47</v>
      </c>
      <c r="M1740" s="3" t="s">
        <v>15505</v>
      </c>
      <c r="N1740" s="3" t="s">
        <v>722</v>
      </c>
      <c r="O1740" s="3"/>
      <c r="P1740" s="3" t="s">
        <v>15856</v>
      </c>
      <c r="Q1740" s="3" t="s">
        <v>15857</v>
      </c>
      <c r="R1740" s="3" t="s">
        <v>15858</v>
      </c>
      <c r="S1740" s="3" t="s">
        <v>15859</v>
      </c>
      <c r="T1740" s="3" t="s">
        <v>15860</v>
      </c>
      <c r="U1740" s="3"/>
      <c r="V1740" s="3"/>
      <c r="W1740" s="3"/>
      <c r="X1740" s="3"/>
      <c r="Y1740" s="3" t="s">
        <v>17</v>
      </c>
      <c r="Z1740" s="3"/>
      <c r="AA1740" s="3" t="s">
        <v>15856</v>
      </c>
      <c r="AB1740" s="3"/>
      <c r="AC1740" s="3" t="s">
        <v>15857</v>
      </c>
      <c r="AD1740" s="3"/>
      <c r="AE1740" s="3" t="s">
        <v>15858</v>
      </c>
      <c r="AF1740" s="3"/>
      <c r="AG1740" s="3" t="s">
        <v>15859</v>
      </c>
      <c r="AH1740" s="3"/>
      <c r="AI1740" s="3" t="s">
        <v>15860</v>
      </c>
      <c r="AJ1740" s="3"/>
      <c r="AK1740" s="3"/>
      <c r="AL1740" s="3"/>
      <c r="AM1740" s="3"/>
      <c r="AN1740" s="3"/>
      <c r="AO1740" s="3"/>
      <c r="AP1740" s="3"/>
      <c r="AQ1740" s="3"/>
      <c r="AR1740" s="3" t="s">
        <v>393</v>
      </c>
      <c r="AS1740" s="3" t="s">
        <v>15505</v>
      </c>
      <c r="AT1740" s="3">
        <v>22.48</v>
      </c>
      <c r="AU1740" s="3">
        <v>26.98</v>
      </c>
      <c r="AV1740" s="3">
        <v>19</v>
      </c>
      <c r="AW1740" s="3">
        <v>25</v>
      </c>
    </row>
    <row r="1741" ht="50" hidden="1" customHeight="1" spans="1:49">
      <c r="A1741" s="3" t="s">
        <v>15861</v>
      </c>
      <c r="B1741" t="s">
        <v>15862</v>
      </c>
      <c r="C1741" t="str">
        <f t="shared" si="225"/>
        <v>Anchf5vy2fbfzhbgPQrz</v>
      </c>
      <c r="D1741" s="3" t="str">
        <f t="shared" si="226"/>
        <v>Pantalon Tailleur Femme Fluide Coupe Large Taille Haute</v>
      </c>
      <c r="E1741" s="3" t="str">
        <f t="shared" si="227"/>
        <v>Unie Drapé Plis Doubles fermeture à boutons Affaires Fraîcheur Vacances Blanc Hiver Renforcé Pantalon De Noël Ligne Médiane</v>
      </c>
      <c r="F1741" s="3">
        <f t="shared" si="228"/>
        <v>55</v>
      </c>
      <c r="G1741" s="3"/>
      <c r="H1741" s="3"/>
      <c r="I1741" s="3" t="s">
        <v>15863</v>
      </c>
      <c r="J1741" s="3" t="s">
        <v>5023</v>
      </c>
      <c r="K1741" t="s">
        <v>5024</v>
      </c>
      <c r="L1741" t="s">
        <v>59</v>
      </c>
      <c r="M1741" s="3" t="s">
        <v>15505</v>
      </c>
      <c r="N1741" s="3" t="s">
        <v>722</v>
      </c>
      <c r="O1741" s="3"/>
      <c r="P1741" s="3" t="s">
        <v>15864</v>
      </c>
      <c r="Q1741" s="3" t="s">
        <v>15865</v>
      </c>
      <c r="R1741" s="3" t="s">
        <v>15866</v>
      </c>
      <c r="S1741" s="3" t="s">
        <v>15867</v>
      </c>
      <c r="T1741" s="3" t="s">
        <v>15868</v>
      </c>
      <c r="U1741" s="3"/>
      <c r="V1741" s="3"/>
      <c r="W1741" s="3"/>
      <c r="X1741" s="3"/>
      <c r="Y1741" s="3" t="s">
        <v>17</v>
      </c>
      <c r="Z1741" s="3"/>
      <c r="AA1741" s="3" t="s">
        <v>15864</v>
      </c>
      <c r="AB1741" s="3"/>
      <c r="AC1741" s="3" t="s">
        <v>15865</v>
      </c>
      <c r="AD1741" s="3"/>
      <c r="AE1741" s="3" t="s">
        <v>15866</v>
      </c>
      <c r="AF1741" s="3"/>
      <c r="AG1741" s="3" t="s">
        <v>15867</v>
      </c>
      <c r="AH1741" s="3"/>
      <c r="AI1741" s="3" t="s">
        <v>15868</v>
      </c>
      <c r="AJ1741" s="3"/>
      <c r="AK1741" s="3"/>
      <c r="AL1741" s="3"/>
      <c r="AM1741" s="3"/>
      <c r="AN1741" s="3"/>
      <c r="AO1741" s="3"/>
      <c r="AP1741" s="3"/>
      <c r="AQ1741" s="3"/>
      <c r="AR1741" s="3" t="s">
        <v>393</v>
      </c>
      <c r="AS1741" s="3" t="s">
        <v>15505</v>
      </c>
      <c r="AT1741" s="3">
        <v>22.48</v>
      </c>
      <c r="AU1741" s="3">
        <v>26.98</v>
      </c>
      <c r="AV1741" s="3">
        <v>19</v>
      </c>
      <c r="AW1741" s="3">
        <v>25</v>
      </c>
    </row>
    <row r="1742" ht="50" hidden="1" customHeight="1" spans="1:49">
      <c r="A1742" s="3" t="s">
        <v>15869</v>
      </c>
      <c r="B1742" t="s">
        <v>15870</v>
      </c>
      <c r="C1742" t="str">
        <f t="shared" si="225"/>
        <v>Anchf5vy2fbfzhbgPQrz</v>
      </c>
      <c r="D1742" s="3" t="str">
        <f t="shared" si="226"/>
        <v>Pantalon Tailleur Femme Fluide Coupe Large Taille Haute</v>
      </c>
      <c r="E1742" s="3" t="str">
        <f t="shared" si="227"/>
        <v>Unie Drapé Plis Doubles fermeture à boutons Affaires Fraîcheur Vacances Blanc Hiver Renforcé Pantalon De Noël Ligne Médiane</v>
      </c>
      <c r="F1742" s="3">
        <f t="shared" si="228"/>
        <v>55</v>
      </c>
      <c r="G1742" s="3"/>
      <c r="H1742" s="3"/>
      <c r="I1742" s="3" t="s">
        <v>15871</v>
      </c>
      <c r="J1742" s="3" t="s">
        <v>5023</v>
      </c>
      <c r="K1742" t="s">
        <v>5024</v>
      </c>
      <c r="L1742" t="s">
        <v>71</v>
      </c>
      <c r="M1742" s="3" t="s">
        <v>15505</v>
      </c>
      <c r="N1742" s="3" t="s">
        <v>722</v>
      </c>
      <c r="O1742" s="3"/>
      <c r="P1742" s="3" t="s">
        <v>15872</v>
      </c>
      <c r="Q1742" s="3" t="s">
        <v>15873</v>
      </c>
      <c r="R1742" s="3" t="s">
        <v>15874</v>
      </c>
      <c r="S1742" s="3" t="s">
        <v>15875</v>
      </c>
      <c r="T1742" s="3" t="s">
        <v>15876</v>
      </c>
      <c r="U1742" s="3"/>
      <c r="V1742" s="3"/>
      <c r="W1742" s="3"/>
      <c r="X1742" s="3"/>
      <c r="Y1742" s="3" t="s">
        <v>17</v>
      </c>
      <c r="Z1742" s="3"/>
      <c r="AA1742" s="3" t="s">
        <v>15872</v>
      </c>
      <c r="AB1742" s="3"/>
      <c r="AC1742" s="3" t="s">
        <v>15873</v>
      </c>
      <c r="AD1742" s="3"/>
      <c r="AE1742" s="3" t="s">
        <v>15874</v>
      </c>
      <c r="AF1742" s="3"/>
      <c r="AG1742" s="3" t="s">
        <v>15875</v>
      </c>
      <c r="AH1742" s="3"/>
      <c r="AI1742" s="3" t="s">
        <v>15876</v>
      </c>
      <c r="AJ1742" s="3"/>
      <c r="AK1742" s="3"/>
      <c r="AL1742" s="3"/>
      <c r="AM1742" s="3"/>
      <c r="AN1742" s="3"/>
      <c r="AO1742" s="3"/>
      <c r="AP1742" s="3"/>
      <c r="AQ1742" s="3"/>
      <c r="AR1742" s="3" t="s">
        <v>393</v>
      </c>
      <c r="AS1742" s="3" t="s">
        <v>15505</v>
      </c>
      <c r="AT1742" s="3">
        <v>22.48</v>
      </c>
      <c r="AU1742" s="3">
        <v>26.98</v>
      </c>
      <c r="AV1742" s="3">
        <v>19</v>
      </c>
      <c r="AW1742" s="3">
        <v>25</v>
      </c>
    </row>
    <row r="1743" ht="50" customHeight="1" spans="1:49">
      <c r="A1743" s="2" t="s">
        <v>15877</v>
      </c>
      <c r="B1743" t="s">
        <v>15878</v>
      </c>
      <c r="C1743" t="s">
        <v>15878</v>
      </c>
      <c r="D1743" s="3" t="s">
        <v>15879</v>
      </c>
      <c r="E1743" s="3" t="s">
        <v>15880</v>
      </c>
      <c r="F1743" s="3">
        <f t="shared" si="228"/>
        <v>57</v>
      </c>
      <c r="G1743" s="3"/>
      <c r="H1743" s="3"/>
      <c r="I1743" s="3" t="s">
        <v>15881</v>
      </c>
      <c r="J1743" s="3" t="s">
        <v>83</v>
      </c>
      <c r="L1743"/>
      <c r="M1743" s="3" t="s">
        <v>15882</v>
      </c>
      <c r="N1743" s="3" t="s">
        <v>61</v>
      </c>
      <c r="O1743" s="3"/>
      <c r="P1743" s="3" t="s">
        <v>15883</v>
      </c>
      <c r="Q1743" s="3" t="s">
        <v>15884</v>
      </c>
      <c r="R1743" s="3" t="s">
        <v>15885</v>
      </c>
      <c r="S1743" s="3" t="s">
        <v>15886</v>
      </c>
      <c r="T1743" s="3" t="s">
        <v>15887</v>
      </c>
      <c r="U1743" s="3" t="s">
        <v>15888</v>
      </c>
      <c r="V1743" s="3" t="s">
        <v>15889</v>
      </c>
      <c r="W1743" s="3" t="s">
        <v>15890</v>
      </c>
      <c r="X1743" s="3"/>
      <c r="Y1743" s="3" t="s">
        <v>17</v>
      </c>
      <c r="Z1743" s="3"/>
      <c r="AA1743" s="3" t="s">
        <v>15883</v>
      </c>
      <c r="AB1743" s="3"/>
      <c r="AC1743" s="3" t="s">
        <v>15884</v>
      </c>
      <c r="AD1743" s="3"/>
      <c r="AE1743" s="3" t="s">
        <v>15885</v>
      </c>
      <c r="AF1743" s="3"/>
      <c r="AG1743" s="3" t="s">
        <v>15886</v>
      </c>
      <c r="AH1743" s="3"/>
      <c r="AI1743" s="3" t="s">
        <v>15887</v>
      </c>
      <c r="AJ1743" s="3"/>
      <c r="AK1743" s="3" t="s">
        <v>15888</v>
      </c>
      <c r="AL1743" s="3"/>
      <c r="AM1743" s="3" t="s">
        <v>15889</v>
      </c>
      <c r="AN1743" s="3"/>
      <c r="AO1743" s="3" t="s">
        <v>15890</v>
      </c>
      <c r="AP1743" s="3"/>
      <c r="AQ1743" s="3"/>
      <c r="AR1743" s="3" t="s">
        <v>7881</v>
      </c>
      <c r="AS1743" s="3" t="s">
        <v>15882</v>
      </c>
      <c r="AT1743" s="3">
        <v>27.25</v>
      </c>
      <c r="AU1743" s="3">
        <v>32.7</v>
      </c>
      <c r="AV1743" s="3">
        <v>24.72</v>
      </c>
      <c r="AW1743" s="3">
        <v>30.72</v>
      </c>
    </row>
    <row r="1744" ht="50" hidden="1" customHeight="1" spans="1:49">
      <c r="A1744" s="3" t="s">
        <v>15891</v>
      </c>
      <c r="B1744" t="s">
        <v>15892</v>
      </c>
      <c r="C1744" t="str">
        <f t="shared" ref="C1744:C1750" si="229">C1743</f>
        <v>AnchFVxKc9bfzhbgbZZt</v>
      </c>
      <c r="D1744" s="3" t="str">
        <f t="shared" ref="D1744:E1750" si="230">D1743</f>
        <v>Pantalon Large Femme Jean Délavé Taille Haute Coupe Ample</v>
      </c>
      <c r="E1744" s="3" t="str">
        <f t="shared" si="230"/>
        <v>Étoile fermeture à boutons Poche Inclinée Denim, Texturé Noir Vacances, Renforcé Détente Rétro Pantalon Décontracté</v>
      </c>
      <c r="F1744" s="3">
        <f t="shared" si="228"/>
        <v>57</v>
      </c>
      <c r="G1744" s="3"/>
      <c r="H1744" s="3"/>
      <c r="I1744" s="3" t="s">
        <v>15893</v>
      </c>
      <c r="J1744" s="3" t="s">
        <v>83</v>
      </c>
      <c r="K1744" t="s">
        <v>84</v>
      </c>
      <c r="L1744" t="s">
        <v>24</v>
      </c>
      <c r="M1744" s="3" t="s">
        <v>15882</v>
      </c>
      <c r="N1744" s="3" t="s">
        <v>61</v>
      </c>
      <c r="O1744" s="3"/>
      <c r="P1744" s="3" t="s">
        <v>15894</v>
      </c>
      <c r="Q1744" s="3" t="s">
        <v>15895</v>
      </c>
      <c r="R1744" s="3" t="s">
        <v>15896</v>
      </c>
      <c r="S1744" s="3" t="s">
        <v>15897</v>
      </c>
      <c r="T1744" s="3" t="s">
        <v>15898</v>
      </c>
      <c r="U1744" s="3" t="s">
        <v>15899</v>
      </c>
      <c r="V1744" s="3" t="s">
        <v>15900</v>
      </c>
      <c r="W1744" s="3"/>
      <c r="X1744" s="3"/>
      <c r="Y1744" s="3" t="s">
        <v>17</v>
      </c>
      <c r="Z1744" s="3"/>
      <c r="AA1744" s="3" t="s">
        <v>15894</v>
      </c>
      <c r="AB1744" s="3"/>
      <c r="AC1744" s="3" t="s">
        <v>15895</v>
      </c>
      <c r="AD1744" s="3"/>
      <c r="AE1744" s="3" t="s">
        <v>15896</v>
      </c>
      <c r="AF1744" s="3"/>
      <c r="AG1744" s="3" t="s">
        <v>15897</v>
      </c>
      <c r="AH1744" s="3"/>
      <c r="AI1744" s="3" t="s">
        <v>15898</v>
      </c>
      <c r="AJ1744" s="3"/>
      <c r="AK1744" s="3" t="s">
        <v>15899</v>
      </c>
      <c r="AL1744" s="3"/>
      <c r="AM1744" s="3" t="s">
        <v>15900</v>
      </c>
      <c r="AN1744" s="3"/>
      <c r="AO1744" s="3"/>
      <c r="AP1744" s="3"/>
      <c r="AQ1744" s="3"/>
      <c r="AR1744" s="3" t="s">
        <v>7881</v>
      </c>
      <c r="AS1744" s="3" t="s">
        <v>15882</v>
      </c>
      <c r="AT1744" s="3">
        <v>27.25</v>
      </c>
      <c r="AU1744" s="3">
        <v>32.7</v>
      </c>
      <c r="AV1744" s="3">
        <v>24.72</v>
      </c>
      <c r="AW1744" s="3">
        <v>30.72</v>
      </c>
    </row>
    <row r="1745" ht="50" hidden="1" customHeight="1" spans="1:49">
      <c r="A1745" s="3" t="s">
        <v>15901</v>
      </c>
      <c r="B1745" t="s">
        <v>15902</v>
      </c>
      <c r="C1745" t="str">
        <f t="shared" si="229"/>
        <v>AnchFVxKc9bfzhbgbZZt</v>
      </c>
      <c r="D1745" s="3" t="str">
        <f t="shared" si="230"/>
        <v>Pantalon Large Femme Jean Délavé Taille Haute Coupe Ample</v>
      </c>
      <c r="E1745" s="3" t="str">
        <f t="shared" si="230"/>
        <v>Étoile fermeture à boutons Poche Inclinée Denim, Texturé Noir Vacances, Renforcé Détente Rétro Pantalon Décontracté</v>
      </c>
      <c r="F1745" s="3">
        <f t="shared" si="228"/>
        <v>57</v>
      </c>
      <c r="G1745" s="3"/>
      <c r="H1745" s="3"/>
      <c r="I1745" s="3" t="s">
        <v>15903</v>
      </c>
      <c r="J1745" s="3" t="s">
        <v>83</v>
      </c>
      <c r="K1745" t="s">
        <v>84</v>
      </c>
      <c r="L1745" t="s">
        <v>37</v>
      </c>
      <c r="M1745" s="3" t="s">
        <v>15882</v>
      </c>
      <c r="N1745" s="3" t="s">
        <v>61</v>
      </c>
      <c r="O1745" s="3"/>
      <c r="P1745" s="3" t="s">
        <v>15904</v>
      </c>
      <c r="Q1745" s="3" t="s">
        <v>15905</v>
      </c>
      <c r="R1745" s="3" t="s">
        <v>15906</v>
      </c>
      <c r="S1745" s="3" t="s">
        <v>15907</v>
      </c>
      <c r="T1745" s="3" t="s">
        <v>15908</v>
      </c>
      <c r="U1745" s="3" t="s">
        <v>15909</v>
      </c>
      <c r="V1745" s="3" t="s">
        <v>15910</v>
      </c>
      <c r="W1745" s="3"/>
      <c r="X1745" s="3"/>
      <c r="Y1745" s="3" t="s">
        <v>17</v>
      </c>
      <c r="Z1745" s="3"/>
      <c r="AA1745" s="3" t="s">
        <v>15904</v>
      </c>
      <c r="AB1745" s="3"/>
      <c r="AC1745" s="3" t="s">
        <v>15905</v>
      </c>
      <c r="AD1745" s="3"/>
      <c r="AE1745" s="3" t="s">
        <v>15906</v>
      </c>
      <c r="AF1745" s="3"/>
      <c r="AG1745" s="3" t="s">
        <v>15907</v>
      </c>
      <c r="AH1745" s="3"/>
      <c r="AI1745" s="3" t="s">
        <v>15908</v>
      </c>
      <c r="AJ1745" s="3"/>
      <c r="AK1745" s="3" t="s">
        <v>15909</v>
      </c>
      <c r="AL1745" s="3"/>
      <c r="AM1745" s="3" t="s">
        <v>15910</v>
      </c>
      <c r="AN1745" s="3"/>
      <c r="AO1745" s="3"/>
      <c r="AP1745" s="3"/>
      <c r="AQ1745" s="3"/>
      <c r="AR1745" s="3" t="s">
        <v>7881</v>
      </c>
      <c r="AS1745" s="3" t="s">
        <v>15882</v>
      </c>
      <c r="AT1745" s="3">
        <v>27.25</v>
      </c>
      <c r="AU1745" s="3">
        <v>32.7</v>
      </c>
      <c r="AV1745" s="3">
        <v>24.72</v>
      </c>
      <c r="AW1745" s="3">
        <v>30.72</v>
      </c>
    </row>
    <row r="1746" ht="50" hidden="1" customHeight="1" spans="1:49">
      <c r="A1746" s="3" t="s">
        <v>15911</v>
      </c>
      <c r="B1746" t="s">
        <v>15912</v>
      </c>
      <c r="C1746" t="str">
        <f t="shared" si="229"/>
        <v>AnchFVxKc9bfzhbgbZZt</v>
      </c>
      <c r="D1746" s="3" t="str">
        <f t="shared" si="230"/>
        <v>Pantalon Large Femme Jean Délavé Taille Haute Coupe Ample</v>
      </c>
      <c r="E1746" s="3" t="str">
        <f t="shared" si="230"/>
        <v>Étoile fermeture à boutons Poche Inclinée Denim, Texturé Noir Vacances, Renforcé Détente Rétro Pantalon Décontracté</v>
      </c>
      <c r="F1746" s="3">
        <f t="shared" si="228"/>
        <v>57</v>
      </c>
      <c r="G1746" s="3"/>
      <c r="H1746" s="3"/>
      <c r="I1746" s="3" t="s">
        <v>15913</v>
      </c>
      <c r="J1746" s="3" t="s">
        <v>83</v>
      </c>
      <c r="K1746" t="s">
        <v>84</v>
      </c>
      <c r="L1746" t="s">
        <v>417</v>
      </c>
      <c r="M1746" s="3" t="s">
        <v>15882</v>
      </c>
      <c r="N1746" s="3" t="s">
        <v>61</v>
      </c>
      <c r="O1746" s="3"/>
      <c r="P1746" s="3" t="s">
        <v>15914</v>
      </c>
      <c r="Q1746" s="3" t="s">
        <v>15915</v>
      </c>
      <c r="R1746" s="3" t="s">
        <v>15916</v>
      </c>
      <c r="S1746" s="3" t="s">
        <v>15917</v>
      </c>
      <c r="T1746" s="3" t="s">
        <v>15918</v>
      </c>
      <c r="U1746" s="3" t="s">
        <v>15919</v>
      </c>
      <c r="V1746" s="3" t="s">
        <v>15920</v>
      </c>
      <c r="W1746" s="3"/>
      <c r="X1746" s="3"/>
      <c r="Y1746" s="3" t="s">
        <v>17</v>
      </c>
      <c r="Z1746" s="3"/>
      <c r="AA1746" s="3" t="s">
        <v>15914</v>
      </c>
      <c r="AB1746" s="3"/>
      <c r="AC1746" s="3" t="s">
        <v>15915</v>
      </c>
      <c r="AD1746" s="3"/>
      <c r="AE1746" s="3" t="s">
        <v>15916</v>
      </c>
      <c r="AF1746" s="3"/>
      <c r="AG1746" s="3" t="s">
        <v>15917</v>
      </c>
      <c r="AH1746" s="3"/>
      <c r="AI1746" s="3" t="s">
        <v>15918</v>
      </c>
      <c r="AJ1746" s="3"/>
      <c r="AK1746" s="3" t="s">
        <v>15919</v>
      </c>
      <c r="AL1746" s="3"/>
      <c r="AM1746" s="3" t="s">
        <v>15920</v>
      </c>
      <c r="AN1746" s="3"/>
      <c r="AO1746" s="3"/>
      <c r="AP1746" s="3"/>
      <c r="AQ1746" s="3"/>
      <c r="AR1746" s="3" t="s">
        <v>7881</v>
      </c>
      <c r="AS1746" s="3" t="s">
        <v>15882</v>
      </c>
      <c r="AT1746" s="3">
        <v>27.25</v>
      </c>
      <c r="AU1746" s="3">
        <v>32.7</v>
      </c>
      <c r="AV1746" s="3">
        <v>24.72</v>
      </c>
      <c r="AW1746" s="3">
        <v>30.72</v>
      </c>
    </row>
    <row r="1747" ht="50" hidden="1" customHeight="1" spans="1:49">
      <c r="A1747" s="3" t="s">
        <v>15921</v>
      </c>
      <c r="B1747" t="s">
        <v>15922</v>
      </c>
      <c r="C1747" t="str">
        <f t="shared" si="229"/>
        <v>AnchFVxKc9bfzhbgbZZt</v>
      </c>
      <c r="D1747" s="3" t="str">
        <f t="shared" si="230"/>
        <v>Pantalon Large Femme Jean Délavé Taille Haute Coupe Ample</v>
      </c>
      <c r="E1747" s="3" t="str">
        <f t="shared" si="230"/>
        <v>Étoile fermeture à boutons Poche Inclinée Denim, Texturé Noir Vacances, Renforcé Détente Rétro Pantalon Décontracté</v>
      </c>
      <c r="F1747" s="3">
        <f t="shared" si="228"/>
        <v>57</v>
      </c>
      <c r="G1747" s="3"/>
      <c r="H1747" s="3"/>
      <c r="I1747" s="3" t="s">
        <v>15923</v>
      </c>
      <c r="J1747" s="3" t="s">
        <v>83</v>
      </c>
      <c r="K1747" t="s">
        <v>84</v>
      </c>
      <c r="L1747" t="s">
        <v>4175</v>
      </c>
      <c r="M1747" s="3" t="s">
        <v>15882</v>
      </c>
      <c r="N1747" s="3" t="s">
        <v>61</v>
      </c>
      <c r="O1747" s="3"/>
      <c r="P1747" s="3" t="s">
        <v>15924</v>
      </c>
      <c r="Q1747" s="3" t="s">
        <v>15925</v>
      </c>
      <c r="R1747" s="3" t="s">
        <v>15926</v>
      </c>
      <c r="S1747" s="3" t="s">
        <v>15927</v>
      </c>
      <c r="T1747" s="3" t="s">
        <v>15928</v>
      </c>
      <c r="U1747" s="3" t="s">
        <v>15929</v>
      </c>
      <c r="V1747" s="3" t="s">
        <v>15930</v>
      </c>
      <c r="W1747" s="3"/>
      <c r="X1747" s="3"/>
      <c r="Y1747" s="3" t="s">
        <v>17</v>
      </c>
      <c r="Z1747" s="3"/>
      <c r="AA1747" s="3" t="s">
        <v>15924</v>
      </c>
      <c r="AB1747" s="3"/>
      <c r="AC1747" s="3" t="s">
        <v>15925</v>
      </c>
      <c r="AD1747" s="3"/>
      <c r="AE1747" s="3" t="s">
        <v>15926</v>
      </c>
      <c r="AF1747" s="3"/>
      <c r="AG1747" s="3" t="s">
        <v>15927</v>
      </c>
      <c r="AH1747" s="3"/>
      <c r="AI1747" s="3" t="s">
        <v>15928</v>
      </c>
      <c r="AJ1747" s="3"/>
      <c r="AK1747" s="3" t="s">
        <v>15929</v>
      </c>
      <c r="AL1747" s="3"/>
      <c r="AM1747" s="3" t="s">
        <v>15930</v>
      </c>
      <c r="AN1747" s="3"/>
      <c r="AO1747" s="3"/>
      <c r="AP1747" s="3"/>
      <c r="AQ1747" s="3"/>
      <c r="AR1747" s="3" t="s">
        <v>7881</v>
      </c>
      <c r="AS1747" s="3" t="s">
        <v>15882</v>
      </c>
      <c r="AT1747" s="3">
        <v>27.25</v>
      </c>
      <c r="AU1747" s="3">
        <v>32.7</v>
      </c>
      <c r="AV1747" s="3">
        <v>24.72</v>
      </c>
      <c r="AW1747" s="3">
        <v>30.72</v>
      </c>
    </row>
    <row r="1748" ht="50" hidden="1" customHeight="1" spans="1:49">
      <c r="A1748" s="3" t="s">
        <v>15931</v>
      </c>
      <c r="B1748" t="s">
        <v>15932</v>
      </c>
      <c r="C1748" t="str">
        <f t="shared" si="229"/>
        <v>AnchFVxKc9bfzhbgbZZt</v>
      </c>
      <c r="D1748" s="3" t="str">
        <f t="shared" si="230"/>
        <v>Pantalon Large Femme Jean Délavé Taille Haute Coupe Ample</v>
      </c>
      <c r="E1748" s="3" t="str">
        <f t="shared" si="230"/>
        <v>Étoile fermeture à boutons Poche Inclinée Denim, Texturé Noir Vacances, Renforcé Détente Rétro Pantalon Décontracté</v>
      </c>
      <c r="F1748" s="3">
        <f t="shared" si="228"/>
        <v>57</v>
      </c>
      <c r="G1748" s="3"/>
      <c r="H1748" s="3"/>
      <c r="I1748" s="3" t="s">
        <v>15933</v>
      </c>
      <c r="J1748" s="3" t="s">
        <v>83</v>
      </c>
      <c r="K1748" t="s">
        <v>84</v>
      </c>
      <c r="L1748" t="s">
        <v>47</v>
      </c>
      <c r="M1748" s="3" t="s">
        <v>15882</v>
      </c>
      <c r="N1748" s="3" t="s">
        <v>61</v>
      </c>
      <c r="O1748" s="3"/>
      <c r="P1748" s="3" t="s">
        <v>15934</v>
      </c>
      <c r="Q1748" s="3" t="s">
        <v>15935</v>
      </c>
      <c r="R1748" s="3" t="s">
        <v>15936</v>
      </c>
      <c r="S1748" s="3" t="s">
        <v>15937</v>
      </c>
      <c r="T1748" s="3" t="s">
        <v>15938</v>
      </c>
      <c r="U1748" s="3" t="s">
        <v>15939</v>
      </c>
      <c r="V1748" s="3" t="s">
        <v>15940</v>
      </c>
      <c r="W1748" s="3"/>
      <c r="X1748" s="3"/>
      <c r="Y1748" s="3" t="s">
        <v>17</v>
      </c>
      <c r="Z1748" s="3"/>
      <c r="AA1748" s="3" t="s">
        <v>15934</v>
      </c>
      <c r="AB1748" s="3"/>
      <c r="AC1748" s="3" t="s">
        <v>15935</v>
      </c>
      <c r="AD1748" s="3"/>
      <c r="AE1748" s="3" t="s">
        <v>15936</v>
      </c>
      <c r="AF1748" s="3"/>
      <c r="AG1748" s="3" t="s">
        <v>15937</v>
      </c>
      <c r="AH1748" s="3"/>
      <c r="AI1748" s="3" t="s">
        <v>15938</v>
      </c>
      <c r="AJ1748" s="3"/>
      <c r="AK1748" s="3" t="s">
        <v>15939</v>
      </c>
      <c r="AL1748" s="3"/>
      <c r="AM1748" s="3" t="s">
        <v>15940</v>
      </c>
      <c r="AN1748" s="3"/>
      <c r="AO1748" s="3"/>
      <c r="AP1748" s="3"/>
      <c r="AQ1748" s="3"/>
      <c r="AR1748" s="3" t="s">
        <v>7881</v>
      </c>
      <c r="AS1748" s="3" t="s">
        <v>15882</v>
      </c>
      <c r="AT1748" s="3">
        <v>27.25</v>
      </c>
      <c r="AU1748" s="3">
        <v>32.7</v>
      </c>
      <c r="AV1748" s="3">
        <v>24.72</v>
      </c>
      <c r="AW1748" s="3">
        <v>30.72</v>
      </c>
    </row>
    <row r="1749" ht="50" hidden="1" customHeight="1" spans="1:49">
      <c r="A1749" s="3" t="s">
        <v>15941</v>
      </c>
      <c r="B1749" t="s">
        <v>15942</v>
      </c>
      <c r="C1749" t="str">
        <f t="shared" si="229"/>
        <v>AnchFVxKc9bfzhbgbZZt</v>
      </c>
      <c r="D1749" s="3" t="str">
        <f t="shared" si="230"/>
        <v>Pantalon Large Femme Jean Délavé Taille Haute Coupe Ample</v>
      </c>
      <c r="E1749" s="3" t="str">
        <f t="shared" si="230"/>
        <v>Étoile fermeture à boutons Poche Inclinée Denim, Texturé Noir Vacances, Renforcé Détente Rétro Pantalon Décontracté</v>
      </c>
      <c r="F1749" s="3">
        <f t="shared" si="228"/>
        <v>57</v>
      </c>
      <c r="G1749" s="3"/>
      <c r="H1749" s="3"/>
      <c r="I1749" s="3" t="s">
        <v>15943</v>
      </c>
      <c r="J1749" s="3" t="s">
        <v>83</v>
      </c>
      <c r="K1749" t="s">
        <v>84</v>
      </c>
      <c r="L1749" t="s">
        <v>59</v>
      </c>
      <c r="M1749" s="3" t="s">
        <v>15882</v>
      </c>
      <c r="N1749" s="3" t="s">
        <v>61</v>
      </c>
      <c r="O1749" s="3"/>
      <c r="P1749" s="3" t="s">
        <v>15944</v>
      </c>
      <c r="Q1749" s="3" t="s">
        <v>15945</v>
      </c>
      <c r="R1749" s="3" t="s">
        <v>15946</v>
      </c>
      <c r="S1749" s="3" t="s">
        <v>15947</v>
      </c>
      <c r="T1749" s="3" t="s">
        <v>15948</v>
      </c>
      <c r="U1749" s="3" t="s">
        <v>15949</v>
      </c>
      <c r="V1749" s="3" t="s">
        <v>15950</v>
      </c>
      <c r="W1749" s="3"/>
      <c r="X1749" s="3"/>
      <c r="Y1749" s="3" t="s">
        <v>17</v>
      </c>
      <c r="Z1749" s="3"/>
      <c r="AA1749" s="3" t="s">
        <v>15944</v>
      </c>
      <c r="AB1749" s="3"/>
      <c r="AC1749" s="3" t="s">
        <v>15945</v>
      </c>
      <c r="AD1749" s="3"/>
      <c r="AE1749" s="3" t="s">
        <v>15946</v>
      </c>
      <c r="AF1749" s="3"/>
      <c r="AG1749" s="3" t="s">
        <v>15947</v>
      </c>
      <c r="AH1749" s="3"/>
      <c r="AI1749" s="3" t="s">
        <v>15948</v>
      </c>
      <c r="AJ1749" s="3"/>
      <c r="AK1749" s="3" t="s">
        <v>15949</v>
      </c>
      <c r="AL1749" s="3"/>
      <c r="AM1749" s="3" t="s">
        <v>15950</v>
      </c>
      <c r="AN1749" s="3"/>
      <c r="AO1749" s="3"/>
      <c r="AP1749" s="3"/>
      <c r="AQ1749" s="3"/>
      <c r="AR1749" s="3" t="s">
        <v>7881</v>
      </c>
      <c r="AS1749" s="3" t="s">
        <v>15882</v>
      </c>
      <c r="AT1749" s="3">
        <v>27.25</v>
      </c>
      <c r="AU1749" s="3">
        <v>32.7</v>
      </c>
      <c r="AV1749" s="3">
        <v>24.72</v>
      </c>
      <c r="AW1749" s="3">
        <v>30.72</v>
      </c>
    </row>
    <row r="1750" ht="50" hidden="1" customHeight="1" spans="1:49">
      <c r="A1750" s="3" t="s">
        <v>15951</v>
      </c>
      <c r="B1750" t="s">
        <v>15952</v>
      </c>
      <c r="C1750" t="str">
        <f t="shared" si="229"/>
        <v>AnchFVxKc9bfzhbgbZZt</v>
      </c>
      <c r="D1750" s="3" t="str">
        <f t="shared" si="230"/>
        <v>Pantalon Large Femme Jean Délavé Taille Haute Coupe Ample</v>
      </c>
      <c r="E1750" s="3" t="str">
        <f t="shared" si="230"/>
        <v>Étoile fermeture à boutons Poche Inclinée Denim, Texturé Noir Vacances, Renforcé Détente Rétro Pantalon Décontracté</v>
      </c>
      <c r="F1750" s="3">
        <f t="shared" si="228"/>
        <v>57</v>
      </c>
      <c r="G1750" s="3"/>
      <c r="H1750" s="3"/>
      <c r="I1750" s="3" t="s">
        <v>15953</v>
      </c>
      <c r="J1750" s="3" t="s">
        <v>83</v>
      </c>
      <c r="K1750" t="s">
        <v>84</v>
      </c>
      <c r="L1750" t="s">
        <v>71</v>
      </c>
      <c r="M1750" s="3" t="s">
        <v>15882</v>
      </c>
      <c r="N1750" s="3" t="s">
        <v>61</v>
      </c>
      <c r="O1750" s="3"/>
      <c r="P1750" s="3" t="s">
        <v>15954</v>
      </c>
      <c r="Q1750" s="3" t="s">
        <v>15955</v>
      </c>
      <c r="R1750" s="3" t="s">
        <v>15956</v>
      </c>
      <c r="S1750" s="3" t="s">
        <v>15957</v>
      </c>
      <c r="T1750" s="3" t="s">
        <v>15958</v>
      </c>
      <c r="U1750" s="3" t="s">
        <v>15959</v>
      </c>
      <c r="V1750" s="3" t="s">
        <v>15960</v>
      </c>
      <c r="W1750" s="3"/>
      <c r="X1750" s="3"/>
      <c r="Y1750" s="3" t="s">
        <v>17</v>
      </c>
      <c r="Z1750" s="3"/>
      <c r="AA1750" s="3" t="s">
        <v>15954</v>
      </c>
      <c r="AB1750" s="3"/>
      <c r="AC1750" s="3" t="s">
        <v>15955</v>
      </c>
      <c r="AD1750" s="3"/>
      <c r="AE1750" s="3" t="s">
        <v>15956</v>
      </c>
      <c r="AF1750" s="3"/>
      <c r="AG1750" s="3" t="s">
        <v>15957</v>
      </c>
      <c r="AH1750" s="3"/>
      <c r="AI1750" s="3" t="s">
        <v>15958</v>
      </c>
      <c r="AJ1750" s="3"/>
      <c r="AK1750" s="3" t="s">
        <v>15959</v>
      </c>
      <c r="AL1750" s="3"/>
      <c r="AM1750" s="3" t="s">
        <v>15960</v>
      </c>
      <c r="AN1750" s="3"/>
      <c r="AO1750" s="3"/>
      <c r="AP1750" s="3"/>
      <c r="AQ1750" s="3"/>
      <c r="AR1750" s="3" t="s">
        <v>7881</v>
      </c>
      <c r="AS1750" s="3" t="s">
        <v>15882</v>
      </c>
      <c r="AT1750" s="3">
        <v>27.25</v>
      </c>
      <c r="AU1750" s="3">
        <v>32.7</v>
      </c>
      <c r="AV1750" s="3">
        <v>24.72</v>
      </c>
      <c r="AW1750" s="3">
        <v>30.72</v>
      </c>
    </row>
    <row r="1751" ht="50" customHeight="1" spans="1:49">
      <c r="A1751" s="2" t="s">
        <v>15961</v>
      </c>
      <c r="B1751" t="s">
        <v>15962</v>
      </c>
      <c r="C1751" t="s">
        <v>15962</v>
      </c>
      <c r="D1751" s="3" t="s">
        <v>15963</v>
      </c>
      <c r="E1751" s="3" t="s">
        <v>15964</v>
      </c>
      <c r="F1751" s="3">
        <f t="shared" si="228"/>
        <v>54</v>
      </c>
      <c r="G1751" s="3"/>
      <c r="H1751" s="3"/>
      <c r="I1751" s="3" t="s">
        <v>15965</v>
      </c>
      <c r="J1751" s="3" t="s">
        <v>15966</v>
      </c>
      <c r="L1751"/>
      <c r="M1751" s="3" t="s">
        <v>15967</v>
      </c>
      <c r="N1751" s="3" t="s">
        <v>15968</v>
      </c>
      <c r="O1751" s="3"/>
      <c r="P1751" s="3" t="s">
        <v>15969</v>
      </c>
      <c r="Q1751" s="3" t="s">
        <v>15970</v>
      </c>
      <c r="R1751" s="3" t="s">
        <v>15971</v>
      </c>
      <c r="S1751" s="3" t="s">
        <v>15972</v>
      </c>
      <c r="T1751" s="3" t="s">
        <v>15973</v>
      </c>
      <c r="U1751" s="3" t="s">
        <v>15974</v>
      </c>
      <c r="V1751" s="3" t="s">
        <v>15975</v>
      </c>
      <c r="W1751" s="3" t="s">
        <v>15976</v>
      </c>
      <c r="X1751" s="3" t="s">
        <v>15977</v>
      </c>
      <c r="Y1751" s="3" t="s">
        <v>17</v>
      </c>
      <c r="Z1751" s="3"/>
      <c r="AA1751" s="3" t="s">
        <v>15969</v>
      </c>
      <c r="AB1751" s="3"/>
      <c r="AC1751" s="3" t="s">
        <v>15970</v>
      </c>
      <c r="AD1751" s="3"/>
      <c r="AE1751" s="3" t="s">
        <v>15971</v>
      </c>
      <c r="AF1751" s="3"/>
      <c r="AG1751" s="3" t="s">
        <v>15972</v>
      </c>
      <c r="AH1751" s="3"/>
      <c r="AI1751" s="3" t="s">
        <v>15973</v>
      </c>
      <c r="AJ1751" s="3"/>
      <c r="AK1751" s="3" t="s">
        <v>15974</v>
      </c>
      <c r="AL1751" s="3"/>
      <c r="AM1751" s="3" t="s">
        <v>15975</v>
      </c>
      <c r="AN1751" s="3"/>
      <c r="AO1751" s="3" t="s">
        <v>15976</v>
      </c>
      <c r="AP1751" s="3"/>
      <c r="AQ1751" s="3" t="s">
        <v>15977</v>
      </c>
      <c r="AR1751" s="3" t="s">
        <v>393</v>
      </c>
      <c r="AS1751" s="3" t="s">
        <v>15967</v>
      </c>
      <c r="AT1751" s="3">
        <v>20.69</v>
      </c>
      <c r="AU1751" s="3">
        <v>24.83</v>
      </c>
      <c r="AV1751" s="3">
        <v>16.85</v>
      </c>
      <c r="AW1751" s="3">
        <v>22.85</v>
      </c>
    </row>
    <row r="1752" ht="50" hidden="1" customHeight="1" spans="1:49">
      <c r="A1752" s="3" t="s">
        <v>15978</v>
      </c>
      <c r="B1752" t="s">
        <v>15979</v>
      </c>
      <c r="C1752" t="str">
        <f t="shared" ref="C1752:C1787" si="231">C1751</f>
        <v>AnchgCUOTwbfzhbghM2N</v>
      </c>
      <c r="D1752" s="3" t="str">
        <f t="shared" ref="D1752:D1787" si="232">D1751</f>
        <v>Pantalon Jogging Femme Tricoté Taille Élastique Cordon</v>
      </c>
      <c r="E1752" s="3" t="str">
        <f t="shared" ref="E1752:E1787" si="233">E1751</f>
        <v>Rayures Poche Latérale Sportif Noir Léger Vacances Fraîcheur Technique Toutes Saisons Blanc Détente Pantalon D'Hiver</v>
      </c>
      <c r="F1752" s="3">
        <f t="shared" si="228"/>
        <v>54</v>
      </c>
      <c r="G1752" s="3"/>
      <c r="H1752" s="3"/>
      <c r="I1752" s="3" t="s">
        <v>15980</v>
      </c>
      <c r="J1752" s="3" t="s">
        <v>1432</v>
      </c>
      <c r="K1752" t="s">
        <v>1432</v>
      </c>
      <c r="L1752" t="s">
        <v>24</v>
      </c>
      <c r="M1752" s="3" t="s">
        <v>15967</v>
      </c>
      <c r="N1752" s="3" t="s">
        <v>15968</v>
      </c>
      <c r="O1752" s="3"/>
      <c r="P1752" s="3" t="s">
        <v>15981</v>
      </c>
      <c r="Q1752" s="3" t="s">
        <v>15982</v>
      </c>
      <c r="R1752" s="3" t="s">
        <v>15983</v>
      </c>
      <c r="S1752" s="3" t="s">
        <v>15984</v>
      </c>
      <c r="T1752" s="3" t="s">
        <v>15985</v>
      </c>
      <c r="U1752" s="3"/>
      <c r="V1752" s="3"/>
      <c r="W1752" s="3"/>
      <c r="X1752" s="3"/>
      <c r="Y1752" s="3" t="s">
        <v>17</v>
      </c>
      <c r="Z1752" s="3"/>
      <c r="AA1752" s="3" t="s">
        <v>15981</v>
      </c>
      <c r="AB1752" s="3"/>
      <c r="AC1752" s="3" t="s">
        <v>15982</v>
      </c>
      <c r="AD1752" s="3"/>
      <c r="AE1752" s="3" t="s">
        <v>15983</v>
      </c>
      <c r="AF1752" s="3"/>
      <c r="AG1752" s="3" t="s">
        <v>15984</v>
      </c>
      <c r="AH1752" s="3"/>
      <c r="AI1752" s="3" t="s">
        <v>15985</v>
      </c>
      <c r="AJ1752" s="3"/>
      <c r="AK1752" s="3"/>
      <c r="AL1752" s="3"/>
      <c r="AM1752" s="3"/>
      <c r="AN1752" s="3"/>
      <c r="AO1752" s="3"/>
      <c r="AP1752" s="3"/>
      <c r="AQ1752" s="3"/>
      <c r="AR1752" s="3" t="s">
        <v>393</v>
      </c>
      <c r="AS1752" s="3" t="s">
        <v>15967</v>
      </c>
      <c r="AT1752" s="3">
        <v>20.69</v>
      </c>
      <c r="AU1752" s="3">
        <v>24.83</v>
      </c>
      <c r="AV1752" s="3">
        <v>16.85</v>
      </c>
      <c r="AW1752" s="3">
        <v>22.85</v>
      </c>
    </row>
    <row r="1753" ht="50" hidden="1" customHeight="1" spans="1:49">
      <c r="A1753" s="3" t="s">
        <v>15986</v>
      </c>
      <c r="B1753" t="s">
        <v>15987</v>
      </c>
      <c r="C1753" t="str">
        <f t="shared" si="231"/>
        <v>AnchgCUOTwbfzhbghM2N</v>
      </c>
      <c r="D1753" s="3" t="str">
        <f t="shared" si="232"/>
        <v>Pantalon Jogging Femme Tricoté Taille Élastique Cordon</v>
      </c>
      <c r="E1753" s="3" t="str">
        <f t="shared" si="233"/>
        <v>Rayures Poche Latérale Sportif Noir Léger Vacances Fraîcheur Technique Toutes Saisons Blanc Détente Pantalon D'Hiver</v>
      </c>
      <c r="F1753" s="3">
        <f t="shared" si="228"/>
        <v>54</v>
      </c>
      <c r="G1753" s="3"/>
      <c r="H1753" s="3"/>
      <c r="I1753" s="3" t="s">
        <v>15988</v>
      </c>
      <c r="J1753" s="3" t="s">
        <v>1432</v>
      </c>
      <c r="K1753" t="s">
        <v>1432</v>
      </c>
      <c r="L1753" t="s">
        <v>47</v>
      </c>
      <c r="M1753" s="3" t="s">
        <v>15967</v>
      </c>
      <c r="N1753" s="3" t="s">
        <v>15968</v>
      </c>
      <c r="O1753" s="3"/>
      <c r="P1753" s="3" t="s">
        <v>15989</v>
      </c>
      <c r="Q1753" s="3" t="s">
        <v>15990</v>
      </c>
      <c r="R1753" s="3" t="s">
        <v>15991</v>
      </c>
      <c r="S1753" s="3" t="s">
        <v>15992</v>
      </c>
      <c r="T1753" s="3" t="s">
        <v>15993</v>
      </c>
      <c r="U1753" s="3"/>
      <c r="V1753" s="3"/>
      <c r="W1753" s="3"/>
      <c r="X1753" s="3"/>
      <c r="Y1753" s="3" t="s">
        <v>17</v>
      </c>
      <c r="Z1753" s="3"/>
      <c r="AA1753" s="3" t="s">
        <v>15989</v>
      </c>
      <c r="AB1753" s="3"/>
      <c r="AC1753" s="3" t="s">
        <v>15990</v>
      </c>
      <c r="AD1753" s="3"/>
      <c r="AE1753" s="3" t="s">
        <v>15991</v>
      </c>
      <c r="AF1753" s="3"/>
      <c r="AG1753" s="3" t="s">
        <v>15992</v>
      </c>
      <c r="AH1753" s="3"/>
      <c r="AI1753" s="3" t="s">
        <v>15993</v>
      </c>
      <c r="AJ1753" s="3"/>
      <c r="AK1753" s="3"/>
      <c r="AL1753" s="3"/>
      <c r="AM1753" s="3"/>
      <c r="AN1753" s="3"/>
      <c r="AO1753" s="3"/>
      <c r="AP1753" s="3"/>
      <c r="AQ1753" s="3"/>
      <c r="AR1753" s="3" t="s">
        <v>393</v>
      </c>
      <c r="AS1753" s="3" t="s">
        <v>15967</v>
      </c>
      <c r="AT1753" s="3">
        <v>20.69</v>
      </c>
      <c r="AU1753" s="3">
        <v>24.83</v>
      </c>
      <c r="AV1753" s="3">
        <v>16.85</v>
      </c>
      <c r="AW1753" s="3">
        <v>22.85</v>
      </c>
    </row>
    <row r="1754" ht="50" hidden="1" customHeight="1" spans="1:49">
      <c r="A1754" s="3" t="s">
        <v>15994</v>
      </c>
      <c r="B1754" t="s">
        <v>15995</v>
      </c>
      <c r="C1754" t="str">
        <f t="shared" si="231"/>
        <v>AnchgCUOTwbfzhbghM2N</v>
      </c>
      <c r="D1754" s="3" t="str">
        <f t="shared" si="232"/>
        <v>Pantalon Jogging Femme Tricoté Taille Élastique Cordon</v>
      </c>
      <c r="E1754" s="3" t="str">
        <f t="shared" si="233"/>
        <v>Rayures Poche Latérale Sportif Noir Léger Vacances Fraîcheur Technique Toutes Saisons Blanc Détente Pantalon D'Hiver</v>
      </c>
      <c r="F1754" s="3">
        <f t="shared" si="228"/>
        <v>54</v>
      </c>
      <c r="G1754" s="3"/>
      <c r="H1754" s="3"/>
      <c r="I1754" s="3" t="s">
        <v>15996</v>
      </c>
      <c r="J1754" s="3" t="s">
        <v>1432</v>
      </c>
      <c r="K1754" t="s">
        <v>1432</v>
      </c>
      <c r="L1754" t="s">
        <v>59</v>
      </c>
      <c r="M1754" s="3" t="s">
        <v>15967</v>
      </c>
      <c r="N1754" s="3" t="s">
        <v>15968</v>
      </c>
      <c r="O1754" s="3"/>
      <c r="P1754" s="3" t="s">
        <v>15997</v>
      </c>
      <c r="Q1754" s="3" t="s">
        <v>15998</v>
      </c>
      <c r="R1754" s="3" t="s">
        <v>15999</v>
      </c>
      <c r="S1754" s="3" t="s">
        <v>16000</v>
      </c>
      <c r="T1754" s="3" t="s">
        <v>16001</v>
      </c>
      <c r="U1754" s="3"/>
      <c r="V1754" s="3"/>
      <c r="W1754" s="3"/>
      <c r="X1754" s="3"/>
      <c r="Y1754" s="3" t="s">
        <v>17</v>
      </c>
      <c r="Z1754" s="3"/>
      <c r="AA1754" s="3" t="s">
        <v>15997</v>
      </c>
      <c r="AB1754" s="3"/>
      <c r="AC1754" s="3" t="s">
        <v>15998</v>
      </c>
      <c r="AD1754" s="3"/>
      <c r="AE1754" s="3" t="s">
        <v>15999</v>
      </c>
      <c r="AF1754" s="3"/>
      <c r="AG1754" s="3" t="s">
        <v>16000</v>
      </c>
      <c r="AH1754" s="3"/>
      <c r="AI1754" s="3" t="s">
        <v>16001</v>
      </c>
      <c r="AJ1754" s="3"/>
      <c r="AK1754" s="3"/>
      <c r="AL1754" s="3"/>
      <c r="AM1754" s="3"/>
      <c r="AN1754" s="3"/>
      <c r="AO1754" s="3"/>
      <c r="AP1754" s="3"/>
      <c r="AQ1754" s="3"/>
      <c r="AR1754" s="3" t="s">
        <v>393</v>
      </c>
      <c r="AS1754" s="3" t="s">
        <v>15967</v>
      </c>
      <c r="AT1754" s="3">
        <v>20.69</v>
      </c>
      <c r="AU1754" s="3">
        <v>24.83</v>
      </c>
      <c r="AV1754" s="3">
        <v>16.85</v>
      </c>
      <c r="AW1754" s="3">
        <v>22.85</v>
      </c>
    </row>
    <row r="1755" ht="50" hidden="1" customHeight="1" spans="1:49">
      <c r="A1755" s="3" t="s">
        <v>16002</v>
      </c>
      <c r="B1755" t="s">
        <v>16003</v>
      </c>
      <c r="C1755" t="str">
        <f t="shared" si="231"/>
        <v>AnchgCUOTwbfzhbghM2N</v>
      </c>
      <c r="D1755" s="3" t="str">
        <f t="shared" si="232"/>
        <v>Pantalon Jogging Femme Tricoté Taille Élastique Cordon</v>
      </c>
      <c r="E1755" s="3" t="str">
        <f t="shared" si="233"/>
        <v>Rayures Poche Latérale Sportif Noir Léger Vacances Fraîcheur Technique Toutes Saisons Blanc Détente Pantalon D'Hiver</v>
      </c>
      <c r="F1755" s="3">
        <f t="shared" si="228"/>
        <v>54</v>
      </c>
      <c r="G1755" s="3"/>
      <c r="H1755" s="3"/>
      <c r="I1755" s="3" t="s">
        <v>16004</v>
      </c>
      <c r="J1755" s="3" t="s">
        <v>1432</v>
      </c>
      <c r="K1755" t="s">
        <v>1432</v>
      </c>
      <c r="L1755" t="s">
        <v>71</v>
      </c>
      <c r="M1755" s="3" t="s">
        <v>15967</v>
      </c>
      <c r="N1755" s="3" t="s">
        <v>15968</v>
      </c>
      <c r="O1755" s="3"/>
      <c r="P1755" s="3" t="s">
        <v>16005</v>
      </c>
      <c r="Q1755" s="3" t="s">
        <v>16006</v>
      </c>
      <c r="R1755" s="3" t="s">
        <v>16007</v>
      </c>
      <c r="S1755" s="3" t="s">
        <v>16008</v>
      </c>
      <c r="T1755" s="3" t="s">
        <v>16009</v>
      </c>
      <c r="U1755" s="3"/>
      <c r="V1755" s="3"/>
      <c r="W1755" s="3"/>
      <c r="X1755" s="3"/>
      <c r="Y1755" s="3" t="s">
        <v>17</v>
      </c>
      <c r="Z1755" s="3"/>
      <c r="AA1755" s="3" t="s">
        <v>16005</v>
      </c>
      <c r="AB1755" s="3"/>
      <c r="AC1755" s="3" t="s">
        <v>16006</v>
      </c>
      <c r="AD1755" s="3"/>
      <c r="AE1755" s="3" t="s">
        <v>16007</v>
      </c>
      <c r="AF1755" s="3"/>
      <c r="AG1755" s="3" t="s">
        <v>16008</v>
      </c>
      <c r="AH1755" s="3"/>
      <c r="AI1755" s="3" t="s">
        <v>16009</v>
      </c>
      <c r="AJ1755" s="3"/>
      <c r="AK1755" s="3"/>
      <c r="AL1755" s="3"/>
      <c r="AM1755" s="3"/>
      <c r="AN1755" s="3"/>
      <c r="AO1755" s="3"/>
      <c r="AP1755" s="3"/>
      <c r="AQ1755" s="3"/>
      <c r="AR1755" s="3" t="s">
        <v>393</v>
      </c>
      <c r="AS1755" s="3" t="s">
        <v>15967</v>
      </c>
      <c r="AT1755" s="3">
        <v>20.69</v>
      </c>
      <c r="AU1755" s="3">
        <v>24.83</v>
      </c>
      <c r="AV1755" s="3">
        <v>16.85</v>
      </c>
      <c r="AW1755" s="3">
        <v>22.85</v>
      </c>
    </row>
    <row r="1756" ht="50" hidden="1" customHeight="1" spans="1:49">
      <c r="A1756" s="3" t="s">
        <v>16010</v>
      </c>
      <c r="B1756" t="s">
        <v>16011</v>
      </c>
      <c r="C1756" t="str">
        <f t="shared" si="231"/>
        <v>AnchgCUOTwbfzhbghM2N</v>
      </c>
      <c r="D1756" s="3" t="str">
        <f t="shared" si="232"/>
        <v>Pantalon Jogging Femme Tricoté Taille Élastique Cordon</v>
      </c>
      <c r="E1756" s="3" t="str">
        <f t="shared" si="233"/>
        <v>Rayures Poche Latérale Sportif Noir Léger Vacances Fraîcheur Technique Toutes Saisons Blanc Détente Pantalon D'Hiver</v>
      </c>
      <c r="F1756" s="3">
        <f t="shared" si="228"/>
        <v>54</v>
      </c>
      <c r="G1756" s="3"/>
      <c r="H1756" s="3"/>
      <c r="I1756" s="3" t="s">
        <v>16012</v>
      </c>
      <c r="J1756" s="3" t="s">
        <v>83</v>
      </c>
      <c r="K1756" t="s">
        <v>84</v>
      </c>
      <c r="L1756" t="s">
        <v>24</v>
      </c>
      <c r="M1756" s="3" t="s">
        <v>15967</v>
      </c>
      <c r="N1756" s="3" t="s">
        <v>15968</v>
      </c>
      <c r="O1756" s="3"/>
      <c r="P1756" s="3" t="s">
        <v>16013</v>
      </c>
      <c r="Q1756" s="3" t="s">
        <v>16014</v>
      </c>
      <c r="R1756" s="3" t="s">
        <v>16015</v>
      </c>
      <c r="S1756" s="3" t="s">
        <v>16016</v>
      </c>
      <c r="T1756" s="3" t="s">
        <v>16017</v>
      </c>
      <c r="U1756" s="3"/>
      <c r="V1756" s="3"/>
      <c r="W1756" s="3"/>
      <c r="X1756" s="3"/>
      <c r="Y1756" s="3" t="s">
        <v>17</v>
      </c>
      <c r="Z1756" s="3"/>
      <c r="AA1756" s="3" t="s">
        <v>16013</v>
      </c>
      <c r="AB1756" s="3"/>
      <c r="AC1756" s="3" t="s">
        <v>16014</v>
      </c>
      <c r="AD1756" s="3"/>
      <c r="AE1756" s="3" t="s">
        <v>16015</v>
      </c>
      <c r="AF1756" s="3"/>
      <c r="AG1756" s="3" t="s">
        <v>16016</v>
      </c>
      <c r="AH1756" s="3"/>
      <c r="AI1756" s="3" t="s">
        <v>16017</v>
      </c>
      <c r="AJ1756" s="3"/>
      <c r="AK1756" s="3"/>
      <c r="AL1756" s="3"/>
      <c r="AM1756" s="3"/>
      <c r="AN1756" s="3"/>
      <c r="AO1756" s="3"/>
      <c r="AP1756" s="3"/>
      <c r="AQ1756" s="3"/>
      <c r="AR1756" s="3" t="s">
        <v>393</v>
      </c>
      <c r="AS1756" s="3" t="s">
        <v>15967</v>
      </c>
      <c r="AT1756" s="3">
        <v>20.69</v>
      </c>
      <c r="AU1756" s="3">
        <v>24.83</v>
      </c>
      <c r="AV1756" s="3">
        <v>16.85</v>
      </c>
      <c r="AW1756" s="3">
        <v>22.85</v>
      </c>
    </row>
    <row r="1757" ht="50" hidden="1" customHeight="1" spans="1:49">
      <c r="A1757" s="3" t="s">
        <v>16018</v>
      </c>
      <c r="B1757" t="s">
        <v>16019</v>
      </c>
      <c r="C1757" t="str">
        <f t="shared" si="231"/>
        <v>AnchgCUOTwbfzhbghM2N</v>
      </c>
      <c r="D1757" s="3" t="str">
        <f t="shared" si="232"/>
        <v>Pantalon Jogging Femme Tricoté Taille Élastique Cordon</v>
      </c>
      <c r="E1757" s="3" t="str">
        <f t="shared" si="233"/>
        <v>Rayures Poche Latérale Sportif Noir Léger Vacances Fraîcheur Technique Toutes Saisons Blanc Détente Pantalon D'Hiver</v>
      </c>
      <c r="F1757" s="3">
        <f t="shared" si="228"/>
        <v>54</v>
      </c>
      <c r="G1757" s="3"/>
      <c r="H1757" s="3"/>
      <c r="I1757" s="3" t="s">
        <v>16020</v>
      </c>
      <c r="J1757" s="3" t="s">
        <v>83</v>
      </c>
      <c r="K1757" t="s">
        <v>84</v>
      </c>
      <c r="L1757" t="s">
        <v>47</v>
      </c>
      <c r="M1757" s="3" t="s">
        <v>15967</v>
      </c>
      <c r="N1757" s="3" t="s">
        <v>15968</v>
      </c>
      <c r="O1757" s="3"/>
      <c r="P1757" s="3" t="s">
        <v>16021</v>
      </c>
      <c r="Q1757" s="3" t="s">
        <v>16022</v>
      </c>
      <c r="R1757" s="3" t="s">
        <v>16023</v>
      </c>
      <c r="S1757" s="3" t="s">
        <v>16024</v>
      </c>
      <c r="T1757" s="3" t="s">
        <v>16025</v>
      </c>
      <c r="U1757" s="3"/>
      <c r="V1757" s="3"/>
      <c r="W1757" s="3"/>
      <c r="X1757" s="3"/>
      <c r="Y1757" s="3" t="s">
        <v>17</v>
      </c>
      <c r="Z1757" s="3"/>
      <c r="AA1757" s="3" t="s">
        <v>16021</v>
      </c>
      <c r="AB1757" s="3"/>
      <c r="AC1757" s="3" t="s">
        <v>16022</v>
      </c>
      <c r="AD1757" s="3"/>
      <c r="AE1757" s="3" t="s">
        <v>16023</v>
      </c>
      <c r="AF1757" s="3"/>
      <c r="AG1757" s="3" t="s">
        <v>16024</v>
      </c>
      <c r="AH1757" s="3"/>
      <c r="AI1757" s="3" t="s">
        <v>16025</v>
      </c>
      <c r="AJ1757" s="3"/>
      <c r="AK1757" s="3"/>
      <c r="AL1757" s="3"/>
      <c r="AM1757" s="3"/>
      <c r="AN1757" s="3"/>
      <c r="AO1757" s="3"/>
      <c r="AP1757" s="3"/>
      <c r="AQ1757" s="3"/>
      <c r="AR1757" s="3" t="s">
        <v>393</v>
      </c>
      <c r="AS1757" s="3" t="s">
        <v>15967</v>
      </c>
      <c r="AT1757" s="3">
        <v>20.69</v>
      </c>
      <c r="AU1757" s="3">
        <v>24.83</v>
      </c>
      <c r="AV1757" s="3">
        <v>16.85</v>
      </c>
      <c r="AW1757" s="3">
        <v>22.85</v>
      </c>
    </row>
    <row r="1758" ht="50" hidden="1" customHeight="1" spans="1:49">
      <c r="A1758" s="3" t="s">
        <v>16026</v>
      </c>
      <c r="B1758" t="s">
        <v>16027</v>
      </c>
      <c r="C1758" t="str">
        <f t="shared" si="231"/>
        <v>AnchgCUOTwbfzhbghM2N</v>
      </c>
      <c r="D1758" s="3" t="str">
        <f t="shared" si="232"/>
        <v>Pantalon Jogging Femme Tricoté Taille Élastique Cordon</v>
      </c>
      <c r="E1758" s="3" t="str">
        <f t="shared" si="233"/>
        <v>Rayures Poche Latérale Sportif Noir Léger Vacances Fraîcheur Technique Toutes Saisons Blanc Détente Pantalon D'Hiver</v>
      </c>
      <c r="F1758" s="3">
        <f t="shared" si="228"/>
        <v>54</v>
      </c>
      <c r="G1758" s="3"/>
      <c r="H1758" s="3"/>
      <c r="I1758" s="3" t="s">
        <v>16028</v>
      </c>
      <c r="J1758" s="3" t="s">
        <v>83</v>
      </c>
      <c r="K1758" t="s">
        <v>84</v>
      </c>
      <c r="L1758" t="s">
        <v>59</v>
      </c>
      <c r="M1758" s="3" t="s">
        <v>15967</v>
      </c>
      <c r="N1758" s="3" t="s">
        <v>15968</v>
      </c>
      <c r="O1758" s="3"/>
      <c r="P1758" s="3" t="s">
        <v>16029</v>
      </c>
      <c r="Q1758" s="3" t="s">
        <v>16030</v>
      </c>
      <c r="R1758" s="3" t="s">
        <v>16031</v>
      </c>
      <c r="S1758" s="3" t="s">
        <v>16032</v>
      </c>
      <c r="T1758" s="3" t="s">
        <v>16033</v>
      </c>
      <c r="U1758" s="3"/>
      <c r="V1758" s="3"/>
      <c r="W1758" s="3"/>
      <c r="X1758" s="3"/>
      <c r="Y1758" s="3" t="s">
        <v>17</v>
      </c>
      <c r="Z1758" s="3"/>
      <c r="AA1758" s="3" t="s">
        <v>16029</v>
      </c>
      <c r="AB1758" s="3"/>
      <c r="AC1758" s="3" t="s">
        <v>16030</v>
      </c>
      <c r="AD1758" s="3"/>
      <c r="AE1758" s="3" t="s">
        <v>16031</v>
      </c>
      <c r="AF1758" s="3"/>
      <c r="AG1758" s="3" t="s">
        <v>16032</v>
      </c>
      <c r="AH1758" s="3"/>
      <c r="AI1758" s="3" t="s">
        <v>16033</v>
      </c>
      <c r="AJ1758" s="3"/>
      <c r="AK1758" s="3"/>
      <c r="AL1758" s="3"/>
      <c r="AM1758" s="3"/>
      <c r="AN1758" s="3"/>
      <c r="AO1758" s="3"/>
      <c r="AP1758" s="3"/>
      <c r="AQ1758" s="3"/>
      <c r="AR1758" s="3" t="s">
        <v>393</v>
      </c>
      <c r="AS1758" s="3" t="s">
        <v>15967</v>
      </c>
      <c r="AT1758" s="3">
        <v>20.69</v>
      </c>
      <c r="AU1758" s="3">
        <v>24.83</v>
      </c>
      <c r="AV1758" s="3">
        <v>16.85</v>
      </c>
      <c r="AW1758" s="3">
        <v>22.85</v>
      </c>
    </row>
    <row r="1759" ht="50" hidden="1" customHeight="1" spans="1:49">
      <c r="A1759" s="3" t="s">
        <v>16034</v>
      </c>
      <c r="B1759" t="s">
        <v>16035</v>
      </c>
      <c r="C1759" t="str">
        <f t="shared" si="231"/>
        <v>AnchgCUOTwbfzhbghM2N</v>
      </c>
      <c r="D1759" s="3" t="str">
        <f t="shared" si="232"/>
        <v>Pantalon Jogging Femme Tricoté Taille Élastique Cordon</v>
      </c>
      <c r="E1759" s="3" t="str">
        <f t="shared" si="233"/>
        <v>Rayures Poche Latérale Sportif Noir Léger Vacances Fraîcheur Technique Toutes Saisons Blanc Détente Pantalon D'Hiver</v>
      </c>
      <c r="F1759" s="3">
        <f t="shared" si="228"/>
        <v>54</v>
      </c>
      <c r="G1759" s="3"/>
      <c r="H1759" s="3"/>
      <c r="I1759" s="3" t="s">
        <v>16036</v>
      </c>
      <c r="J1759" s="3" t="s">
        <v>83</v>
      </c>
      <c r="K1759" t="s">
        <v>84</v>
      </c>
      <c r="L1759" t="s">
        <v>71</v>
      </c>
      <c r="M1759" s="3" t="s">
        <v>15967</v>
      </c>
      <c r="N1759" s="3" t="s">
        <v>15968</v>
      </c>
      <c r="O1759" s="3"/>
      <c r="P1759" s="3" t="s">
        <v>16037</v>
      </c>
      <c r="Q1759" s="3" t="s">
        <v>16038</v>
      </c>
      <c r="R1759" s="3" t="s">
        <v>16039</v>
      </c>
      <c r="S1759" s="3" t="s">
        <v>16040</v>
      </c>
      <c r="T1759" s="3" t="s">
        <v>16041</v>
      </c>
      <c r="U1759" s="3"/>
      <c r="V1759" s="3"/>
      <c r="W1759" s="3"/>
      <c r="X1759" s="3"/>
      <c r="Y1759" s="3" t="s">
        <v>17</v>
      </c>
      <c r="Z1759" s="3"/>
      <c r="AA1759" s="3" t="s">
        <v>16037</v>
      </c>
      <c r="AB1759" s="3"/>
      <c r="AC1759" s="3" t="s">
        <v>16038</v>
      </c>
      <c r="AD1759" s="3"/>
      <c r="AE1759" s="3" t="s">
        <v>16039</v>
      </c>
      <c r="AF1759" s="3"/>
      <c r="AG1759" s="3" t="s">
        <v>16040</v>
      </c>
      <c r="AH1759" s="3"/>
      <c r="AI1759" s="3" t="s">
        <v>16041</v>
      </c>
      <c r="AJ1759" s="3"/>
      <c r="AK1759" s="3"/>
      <c r="AL1759" s="3"/>
      <c r="AM1759" s="3"/>
      <c r="AN1759" s="3"/>
      <c r="AO1759" s="3"/>
      <c r="AP1759" s="3"/>
      <c r="AQ1759" s="3"/>
      <c r="AR1759" s="3" t="s">
        <v>393</v>
      </c>
      <c r="AS1759" s="3" t="s">
        <v>15967</v>
      </c>
      <c r="AT1759" s="3">
        <v>20.69</v>
      </c>
      <c r="AU1759" s="3">
        <v>24.83</v>
      </c>
      <c r="AV1759" s="3">
        <v>16.85</v>
      </c>
      <c r="AW1759" s="3">
        <v>22.85</v>
      </c>
    </row>
    <row r="1760" ht="50" hidden="1" customHeight="1" spans="1:49">
      <c r="A1760" s="3" t="s">
        <v>16042</v>
      </c>
      <c r="B1760" t="s">
        <v>16043</v>
      </c>
      <c r="C1760" t="str">
        <f t="shared" si="231"/>
        <v>AnchgCUOTwbfzhbghM2N</v>
      </c>
      <c r="D1760" s="3" t="str">
        <f t="shared" si="232"/>
        <v>Pantalon Jogging Femme Tricoté Taille Élastique Cordon</v>
      </c>
      <c r="E1760" s="3" t="str">
        <f t="shared" si="233"/>
        <v>Rayures Poche Latérale Sportif Noir Léger Vacances Fraîcheur Technique Toutes Saisons Blanc Détente Pantalon D'Hiver</v>
      </c>
      <c r="F1760" s="3">
        <f t="shared" si="228"/>
        <v>54</v>
      </c>
      <c r="G1760" s="3"/>
      <c r="H1760" s="3"/>
      <c r="I1760" s="3" t="s">
        <v>16044</v>
      </c>
      <c r="J1760" s="3" t="s">
        <v>1177</v>
      </c>
      <c r="K1760" t="s">
        <v>1178</v>
      </c>
      <c r="L1760" t="s">
        <v>24</v>
      </c>
      <c r="M1760" s="3" t="s">
        <v>15967</v>
      </c>
      <c r="N1760" s="3" t="s">
        <v>15968</v>
      </c>
      <c r="O1760" s="3"/>
      <c r="P1760" s="3" t="s">
        <v>16045</v>
      </c>
      <c r="Q1760" s="3" t="s">
        <v>16046</v>
      </c>
      <c r="R1760" s="3" t="s">
        <v>16047</v>
      </c>
      <c r="S1760" s="3" t="s">
        <v>16048</v>
      </c>
      <c r="T1760" s="3" t="s">
        <v>16049</v>
      </c>
      <c r="U1760" s="3"/>
      <c r="V1760" s="3"/>
      <c r="W1760" s="3"/>
      <c r="X1760" s="3"/>
      <c r="Y1760" s="3" t="s">
        <v>17</v>
      </c>
      <c r="Z1760" s="3"/>
      <c r="AA1760" s="3" t="s">
        <v>16045</v>
      </c>
      <c r="AB1760" s="3"/>
      <c r="AC1760" s="3" t="s">
        <v>16046</v>
      </c>
      <c r="AD1760" s="3"/>
      <c r="AE1760" s="3" t="s">
        <v>16047</v>
      </c>
      <c r="AF1760" s="3"/>
      <c r="AG1760" s="3" t="s">
        <v>16048</v>
      </c>
      <c r="AH1760" s="3"/>
      <c r="AI1760" s="3" t="s">
        <v>16049</v>
      </c>
      <c r="AJ1760" s="3"/>
      <c r="AK1760" s="3"/>
      <c r="AL1760" s="3"/>
      <c r="AM1760" s="3"/>
      <c r="AN1760" s="3"/>
      <c r="AO1760" s="3"/>
      <c r="AP1760" s="3"/>
      <c r="AQ1760" s="3"/>
      <c r="AR1760" s="3" t="s">
        <v>393</v>
      </c>
      <c r="AS1760" s="3" t="s">
        <v>15967</v>
      </c>
      <c r="AT1760" s="3">
        <v>20.69</v>
      </c>
      <c r="AU1760" s="3">
        <v>24.83</v>
      </c>
      <c r="AV1760" s="3">
        <v>16.85</v>
      </c>
      <c r="AW1760" s="3">
        <v>22.85</v>
      </c>
    </row>
    <row r="1761" ht="50" hidden="1" customHeight="1" spans="1:49">
      <c r="A1761" s="3" t="s">
        <v>16050</v>
      </c>
      <c r="B1761" t="s">
        <v>16051</v>
      </c>
      <c r="C1761" t="str">
        <f t="shared" si="231"/>
        <v>AnchgCUOTwbfzhbghM2N</v>
      </c>
      <c r="D1761" s="3" t="str">
        <f t="shared" si="232"/>
        <v>Pantalon Jogging Femme Tricoté Taille Élastique Cordon</v>
      </c>
      <c r="E1761" s="3" t="str">
        <f t="shared" si="233"/>
        <v>Rayures Poche Latérale Sportif Noir Léger Vacances Fraîcheur Technique Toutes Saisons Blanc Détente Pantalon D'Hiver</v>
      </c>
      <c r="F1761" s="3">
        <f t="shared" si="228"/>
        <v>54</v>
      </c>
      <c r="G1761" s="3"/>
      <c r="H1761" s="3"/>
      <c r="I1761" s="3" t="s">
        <v>16052</v>
      </c>
      <c r="J1761" s="3" t="s">
        <v>1177</v>
      </c>
      <c r="K1761" t="s">
        <v>1178</v>
      </c>
      <c r="L1761" t="s">
        <v>47</v>
      </c>
      <c r="M1761" s="3" t="s">
        <v>15967</v>
      </c>
      <c r="N1761" s="3" t="s">
        <v>15968</v>
      </c>
      <c r="O1761" s="3"/>
      <c r="P1761" s="3" t="s">
        <v>16053</v>
      </c>
      <c r="Q1761" s="3" t="s">
        <v>16054</v>
      </c>
      <c r="R1761" s="3" t="s">
        <v>16055</v>
      </c>
      <c r="S1761" s="3" t="s">
        <v>16056</v>
      </c>
      <c r="T1761" s="3" t="s">
        <v>16057</v>
      </c>
      <c r="U1761" s="3"/>
      <c r="V1761" s="3"/>
      <c r="W1761" s="3"/>
      <c r="X1761" s="3"/>
      <c r="Y1761" s="3" t="s">
        <v>17</v>
      </c>
      <c r="Z1761" s="3"/>
      <c r="AA1761" s="3" t="s">
        <v>16053</v>
      </c>
      <c r="AB1761" s="3"/>
      <c r="AC1761" s="3" t="s">
        <v>16054</v>
      </c>
      <c r="AD1761" s="3"/>
      <c r="AE1761" s="3" t="s">
        <v>16055</v>
      </c>
      <c r="AF1761" s="3"/>
      <c r="AG1761" s="3" t="s">
        <v>16056</v>
      </c>
      <c r="AH1761" s="3"/>
      <c r="AI1761" s="3" t="s">
        <v>16057</v>
      </c>
      <c r="AJ1761" s="3"/>
      <c r="AK1761" s="3"/>
      <c r="AL1761" s="3"/>
      <c r="AM1761" s="3"/>
      <c r="AN1761" s="3"/>
      <c r="AO1761" s="3"/>
      <c r="AP1761" s="3"/>
      <c r="AQ1761" s="3"/>
      <c r="AR1761" s="3" t="s">
        <v>393</v>
      </c>
      <c r="AS1761" s="3" t="s">
        <v>15967</v>
      </c>
      <c r="AT1761" s="3">
        <v>20.69</v>
      </c>
      <c r="AU1761" s="3">
        <v>24.83</v>
      </c>
      <c r="AV1761" s="3">
        <v>16.85</v>
      </c>
      <c r="AW1761" s="3">
        <v>22.85</v>
      </c>
    </row>
    <row r="1762" ht="50" hidden="1" customHeight="1" spans="1:49">
      <c r="A1762" s="3" t="s">
        <v>16058</v>
      </c>
      <c r="B1762" t="s">
        <v>16059</v>
      </c>
      <c r="C1762" t="str">
        <f t="shared" si="231"/>
        <v>AnchgCUOTwbfzhbghM2N</v>
      </c>
      <c r="D1762" s="3" t="str">
        <f t="shared" si="232"/>
        <v>Pantalon Jogging Femme Tricoté Taille Élastique Cordon</v>
      </c>
      <c r="E1762" s="3" t="str">
        <f t="shared" si="233"/>
        <v>Rayures Poche Latérale Sportif Noir Léger Vacances Fraîcheur Technique Toutes Saisons Blanc Détente Pantalon D'Hiver</v>
      </c>
      <c r="F1762" s="3">
        <f t="shared" si="228"/>
        <v>54</v>
      </c>
      <c r="G1762" s="3"/>
      <c r="H1762" s="3"/>
      <c r="I1762" s="3" t="s">
        <v>16060</v>
      </c>
      <c r="J1762" s="3" t="s">
        <v>1177</v>
      </c>
      <c r="K1762" t="s">
        <v>1178</v>
      </c>
      <c r="L1762" t="s">
        <v>59</v>
      </c>
      <c r="M1762" s="3" t="s">
        <v>15967</v>
      </c>
      <c r="N1762" s="3" t="s">
        <v>15968</v>
      </c>
      <c r="O1762" s="3"/>
      <c r="P1762" s="3" t="s">
        <v>16061</v>
      </c>
      <c r="Q1762" s="3" t="s">
        <v>16062</v>
      </c>
      <c r="R1762" s="3" t="s">
        <v>16063</v>
      </c>
      <c r="S1762" s="3" t="s">
        <v>16064</v>
      </c>
      <c r="T1762" s="3" t="s">
        <v>16065</v>
      </c>
      <c r="U1762" s="3"/>
      <c r="V1762" s="3"/>
      <c r="W1762" s="3"/>
      <c r="X1762" s="3"/>
      <c r="Y1762" s="3" t="s">
        <v>17</v>
      </c>
      <c r="Z1762" s="3"/>
      <c r="AA1762" s="3" t="s">
        <v>16061</v>
      </c>
      <c r="AB1762" s="3"/>
      <c r="AC1762" s="3" t="s">
        <v>16062</v>
      </c>
      <c r="AD1762" s="3"/>
      <c r="AE1762" s="3" t="s">
        <v>16063</v>
      </c>
      <c r="AF1762" s="3"/>
      <c r="AG1762" s="3" t="s">
        <v>16064</v>
      </c>
      <c r="AH1762" s="3"/>
      <c r="AI1762" s="3" t="s">
        <v>16065</v>
      </c>
      <c r="AJ1762" s="3"/>
      <c r="AK1762" s="3"/>
      <c r="AL1762" s="3"/>
      <c r="AM1762" s="3"/>
      <c r="AN1762" s="3"/>
      <c r="AO1762" s="3"/>
      <c r="AP1762" s="3"/>
      <c r="AQ1762" s="3"/>
      <c r="AR1762" s="3" t="s">
        <v>393</v>
      </c>
      <c r="AS1762" s="3" t="s">
        <v>15967</v>
      </c>
      <c r="AT1762" s="3">
        <v>20.69</v>
      </c>
      <c r="AU1762" s="3">
        <v>24.83</v>
      </c>
      <c r="AV1762" s="3">
        <v>16.85</v>
      </c>
      <c r="AW1762" s="3">
        <v>22.85</v>
      </c>
    </row>
    <row r="1763" ht="50" hidden="1" customHeight="1" spans="1:49">
      <c r="A1763" s="3" t="s">
        <v>16066</v>
      </c>
      <c r="B1763" t="s">
        <v>16067</v>
      </c>
      <c r="C1763" t="str">
        <f t="shared" si="231"/>
        <v>AnchgCUOTwbfzhbghM2N</v>
      </c>
      <c r="D1763" s="3" t="str">
        <f t="shared" si="232"/>
        <v>Pantalon Jogging Femme Tricoté Taille Élastique Cordon</v>
      </c>
      <c r="E1763" s="3" t="str">
        <f t="shared" si="233"/>
        <v>Rayures Poche Latérale Sportif Noir Léger Vacances Fraîcheur Technique Toutes Saisons Blanc Détente Pantalon D'Hiver</v>
      </c>
      <c r="F1763" s="3">
        <f t="shared" si="228"/>
        <v>54</v>
      </c>
      <c r="G1763" s="3"/>
      <c r="H1763" s="3"/>
      <c r="I1763" s="3" t="s">
        <v>16068</v>
      </c>
      <c r="J1763" s="3" t="s">
        <v>1177</v>
      </c>
      <c r="K1763" t="s">
        <v>1178</v>
      </c>
      <c r="L1763" t="s">
        <v>71</v>
      </c>
      <c r="M1763" s="3" t="s">
        <v>15967</v>
      </c>
      <c r="N1763" s="3" t="s">
        <v>15968</v>
      </c>
      <c r="O1763" s="3"/>
      <c r="P1763" s="3" t="s">
        <v>16069</v>
      </c>
      <c r="Q1763" s="3" t="s">
        <v>16070</v>
      </c>
      <c r="R1763" s="3" t="s">
        <v>16071</v>
      </c>
      <c r="S1763" s="3" t="s">
        <v>16072</v>
      </c>
      <c r="T1763" s="3" t="s">
        <v>16073</v>
      </c>
      <c r="U1763" s="3"/>
      <c r="V1763" s="3"/>
      <c r="W1763" s="3"/>
      <c r="X1763" s="3"/>
      <c r="Y1763" s="3" t="s">
        <v>17</v>
      </c>
      <c r="Z1763" s="3"/>
      <c r="AA1763" s="3" t="s">
        <v>16069</v>
      </c>
      <c r="AB1763" s="3"/>
      <c r="AC1763" s="3" t="s">
        <v>16070</v>
      </c>
      <c r="AD1763" s="3"/>
      <c r="AE1763" s="3" t="s">
        <v>16071</v>
      </c>
      <c r="AF1763" s="3"/>
      <c r="AG1763" s="3" t="s">
        <v>16072</v>
      </c>
      <c r="AH1763" s="3"/>
      <c r="AI1763" s="3" t="s">
        <v>16073</v>
      </c>
      <c r="AJ1763" s="3"/>
      <c r="AK1763" s="3"/>
      <c r="AL1763" s="3"/>
      <c r="AM1763" s="3"/>
      <c r="AN1763" s="3"/>
      <c r="AO1763" s="3"/>
      <c r="AP1763" s="3"/>
      <c r="AQ1763" s="3"/>
      <c r="AR1763" s="3" t="s">
        <v>393</v>
      </c>
      <c r="AS1763" s="3" t="s">
        <v>15967</v>
      </c>
      <c r="AT1763" s="3">
        <v>20.69</v>
      </c>
      <c r="AU1763" s="3">
        <v>24.83</v>
      </c>
      <c r="AV1763" s="3">
        <v>16.85</v>
      </c>
      <c r="AW1763" s="3">
        <v>22.85</v>
      </c>
    </row>
    <row r="1764" ht="50" hidden="1" customHeight="1" spans="1:49">
      <c r="A1764" s="3" t="s">
        <v>16074</v>
      </c>
      <c r="B1764" t="s">
        <v>16075</v>
      </c>
      <c r="C1764" t="str">
        <f t="shared" si="231"/>
        <v>AnchgCUOTwbfzhbghM2N</v>
      </c>
      <c r="D1764" s="3" t="str">
        <f t="shared" si="232"/>
        <v>Pantalon Jogging Femme Tricoté Taille Élastique Cordon</v>
      </c>
      <c r="E1764" s="3" t="str">
        <f t="shared" si="233"/>
        <v>Rayures Poche Latérale Sportif Noir Léger Vacances Fraîcheur Technique Toutes Saisons Blanc Détente Pantalon D'Hiver</v>
      </c>
      <c r="F1764" s="3">
        <f t="shared" si="228"/>
        <v>54</v>
      </c>
      <c r="G1764" s="3"/>
      <c r="H1764" s="3"/>
      <c r="I1764" s="3" t="s">
        <v>16076</v>
      </c>
      <c r="J1764" s="3" t="s">
        <v>214</v>
      </c>
      <c r="K1764" t="s">
        <v>215</v>
      </c>
      <c r="L1764" t="s">
        <v>24</v>
      </c>
      <c r="M1764" s="3" t="s">
        <v>15967</v>
      </c>
      <c r="N1764" s="3" t="s">
        <v>15968</v>
      </c>
      <c r="O1764" s="3"/>
      <c r="P1764" s="3" t="s">
        <v>16077</v>
      </c>
      <c r="Q1764" s="3" t="s">
        <v>16078</v>
      </c>
      <c r="R1764" s="3" t="s">
        <v>16079</v>
      </c>
      <c r="S1764" s="3" t="s">
        <v>16080</v>
      </c>
      <c r="T1764" s="3" t="s">
        <v>16081</v>
      </c>
      <c r="U1764" s="3"/>
      <c r="V1764" s="3"/>
      <c r="W1764" s="3"/>
      <c r="X1764" s="3"/>
      <c r="Y1764" s="3" t="s">
        <v>17</v>
      </c>
      <c r="Z1764" s="3"/>
      <c r="AA1764" s="3" t="s">
        <v>16077</v>
      </c>
      <c r="AB1764" s="3"/>
      <c r="AC1764" s="3" t="s">
        <v>16078</v>
      </c>
      <c r="AD1764" s="3"/>
      <c r="AE1764" s="3" t="s">
        <v>16079</v>
      </c>
      <c r="AF1764" s="3"/>
      <c r="AG1764" s="3" t="s">
        <v>16080</v>
      </c>
      <c r="AH1764" s="3"/>
      <c r="AI1764" s="3" t="s">
        <v>16081</v>
      </c>
      <c r="AJ1764" s="3"/>
      <c r="AK1764" s="3"/>
      <c r="AL1764" s="3"/>
      <c r="AM1764" s="3"/>
      <c r="AN1764" s="3"/>
      <c r="AO1764" s="3"/>
      <c r="AP1764" s="3"/>
      <c r="AQ1764" s="3"/>
      <c r="AR1764" s="3" t="s">
        <v>393</v>
      </c>
      <c r="AS1764" s="3" t="s">
        <v>15967</v>
      </c>
      <c r="AT1764" s="3">
        <v>20.69</v>
      </c>
      <c r="AU1764" s="3">
        <v>24.83</v>
      </c>
      <c r="AV1764" s="3">
        <v>16.85</v>
      </c>
      <c r="AW1764" s="3">
        <v>22.85</v>
      </c>
    </row>
    <row r="1765" ht="50" hidden="1" customHeight="1" spans="1:49">
      <c r="A1765" s="3" t="s">
        <v>16082</v>
      </c>
      <c r="B1765" t="s">
        <v>16083</v>
      </c>
      <c r="C1765" t="str">
        <f t="shared" si="231"/>
        <v>AnchgCUOTwbfzhbghM2N</v>
      </c>
      <c r="D1765" s="3" t="str">
        <f t="shared" si="232"/>
        <v>Pantalon Jogging Femme Tricoté Taille Élastique Cordon</v>
      </c>
      <c r="E1765" s="3" t="str">
        <f t="shared" si="233"/>
        <v>Rayures Poche Latérale Sportif Noir Léger Vacances Fraîcheur Technique Toutes Saisons Blanc Détente Pantalon D'Hiver</v>
      </c>
      <c r="F1765" s="3">
        <f t="shared" si="228"/>
        <v>54</v>
      </c>
      <c r="G1765" s="3"/>
      <c r="H1765" s="3"/>
      <c r="I1765" s="3" t="s">
        <v>16084</v>
      </c>
      <c r="J1765" s="3" t="s">
        <v>214</v>
      </c>
      <c r="K1765" t="s">
        <v>215</v>
      </c>
      <c r="L1765" t="s">
        <v>47</v>
      </c>
      <c r="M1765" s="3" t="s">
        <v>15967</v>
      </c>
      <c r="N1765" s="3" t="s">
        <v>15968</v>
      </c>
      <c r="O1765" s="3"/>
      <c r="P1765" s="3" t="s">
        <v>16085</v>
      </c>
      <c r="Q1765" s="3" t="s">
        <v>16086</v>
      </c>
      <c r="R1765" s="3" t="s">
        <v>16087</v>
      </c>
      <c r="S1765" s="3" t="s">
        <v>16088</v>
      </c>
      <c r="T1765" s="3" t="s">
        <v>16089</v>
      </c>
      <c r="U1765" s="3"/>
      <c r="V1765" s="3"/>
      <c r="W1765" s="3"/>
      <c r="X1765" s="3"/>
      <c r="Y1765" s="3" t="s">
        <v>17</v>
      </c>
      <c r="Z1765" s="3"/>
      <c r="AA1765" s="3" t="s">
        <v>16085</v>
      </c>
      <c r="AB1765" s="3"/>
      <c r="AC1765" s="3" t="s">
        <v>16086</v>
      </c>
      <c r="AD1765" s="3"/>
      <c r="AE1765" s="3" t="s">
        <v>16087</v>
      </c>
      <c r="AF1765" s="3"/>
      <c r="AG1765" s="3" t="s">
        <v>16088</v>
      </c>
      <c r="AH1765" s="3"/>
      <c r="AI1765" s="3" t="s">
        <v>16089</v>
      </c>
      <c r="AJ1765" s="3"/>
      <c r="AK1765" s="3"/>
      <c r="AL1765" s="3"/>
      <c r="AM1765" s="3"/>
      <c r="AN1765" s="3"/>
      <c r="AO1765" s="3"/>
      <c r="AP1765" s="3"/>
      <c r="AQ1765" s="3"/>
      <c r="AR1765" s="3" t="s">
        <v>393</v>
      </c>
      <c r="AS1765" s="3" t="s">
        <v>15967</v>
      </c>
      <c r="AT1765" s="3">
        <v>20.69</v>
      </c>
      <c r="AU1765" s="3">
        <v>24.83</v>
      </c>
      <c r="AV1765" s="3">
        <v>16.85</v>
      </c>
      <c r="AW1765" s="3">
        <v>22.85</v>
      </c>
    </row>
    <row r="1766" ht="50" hidden="1" customHeight="1" spans="1:49">
      <c r="A1766" s="3" t="s">
        <v>16090</v>
      </c>
      <c r="B1766" t="s">
        <v>16091</v>
      </c>
      <c r="C1766" t="str">
        <f t="shared" si="231"/>
        <v>AnchgCUOTwbfzhbghM2N</v>
      </c>
      <c r="D1766" s="3" t="str">
        <f t="shared" si="232"/>
        <v>Pantalon Jogging Femme Tricoté Taille Élastique Cordon</v>
      </c>
      <c r="E1766" s="3" t="str">
        <f t="shared" si="233"/>
        <v>Rayures Poche Latérale Sportif Noir Léger Vacances Fraîcheur Technique Toutes Saisons Blanc Détente Pantalon D'Hiver</v>
      </c>
      <c r="F1766" s="3">
        <f t="shared" si="228"/>
        <v>54</v>
      </c>
      <c r="G1766" s="3"/>
      <c r="H1766" s="3"/>
      <c r="I1766" s="3" t="s">
        <v>16092</v>
      </c>
      <c r="J1766" s="3" t="s">
        <v>214</v>
      </c>
      <c r="K1766" t="s">
        <v>215</v>
      </c>
      <c r="L1766" t="s">
        <v>59</v>
      </c>
      <c r="M1766" s="3" t="s">
        <v>15967</v>
      </c>
      <c r="N1766" s="3" t="s">
        <v>15968</v>
      </c>
      <c r="O1766" s="3"/>
      <c r="P1766" s="3" t="s">
        <v>16093</v>
      </c>
      <c r="Q1766" s="3" t="s">
        <v>16094</v>
      </c>
      <c r="R1766" s="3" t="s">
        <v>16095</v>
      </c>
      <c r="S1766" s="3" t="s">
        <v>16096</v>
      </c>
      <c r="T1766" s="3" t="s">
        <v>16097</v>
      </c>
      <c r="U1766" s="3"/>
      <c r="V1766" s="3"/>
      <c r="W1766" s="3"/>
      <c r="X1766" s="3"/>
      <c r="Y1766" s="3" t="s">
        <v>17</v>
      </c>
      <c r="Z1766" s="3"/>
      <c r="AA1766" s="3" t="s">
        <v>16093</v>
      </c>
      <c r="AB1766" s="3"/>
      <c r="AC1766" s="3" t="s">
        <v>16094</v>
      </c>
      <c r="AD1766" s="3"/>
      <c r="AE1766" s="3" t="s">
        <v>16095</v>
      </c>
      <c r="AF1766" s="3"/>
      <c r="AG1766" s="3" t="s">
        <v>16096</v>
      </c>
      <c r="AH1766" s="3"/>
      <c r="AI1766" s="3" t="s">
        <v>16097</v>
      </c>
      <c r="AJ1766" s="3"/>
      <c r="AK1766" s="3"/>
      <c r="AL1766" s="3"/>
      <c r="AM1766" s="3"/>
      <c r="AN1766" s="3"/>
      <c r="AO1766" s="3"/>
      <c r="AP1766" s="3"/>
      <c r="AQ1766" s="3"/>
      <c r="AR1766" s="3" t="s">
        <v>393</v>
      </c>
      <c r="AS1766" s="3" t="s">
        <v>15967</v>
      </c>
      <c r="AT1766" s="3">
        <v>20.69</v>
      </c>
      <c r="AU1766" s="3">
        <v>24.83</v>
      </c>
      <c r="AV1766" s="3">
        <v>16.85</v>
      </c>
      <c r="AW1766" s="3">
        <v>22.85</v>
      </c>
    </row>
    <row r="1767" ht="50" hidden="1" customHeight="1" spans="1:49">
      <c r="A1767" s="3" t="s">
        <v>16098</v>
      </c>
      <c r="B1767" t="s">
        <v>16099</v>
      </c>
      <c r="C1767" t="str">
        <f t="shared" si="231"/>
        <v>AnchgCUOTwbfzhbghM2N</v>
      </c>
      <c r="D1767" s="3" t="str">
        <f t="shared" si="232"/>
        <v>Pantalon Jogging Femme Tricoté Taille Élastique Cordon</v>
      </c>
      <c r="E1767" s="3" t="str">
        <f t="shared" si="233"/>
        <v>Rayures Poche Latérale Sportif Noir Léger Vacances Fraîcheur Technique Toutes Saisons Blanc Détente Pantalon D'Hiver</v>
      </c>
      <c r="F1767" s="3">
        <f t="shared" si="228"/>
        <v>54</v>
      </c>
      <c r="G1767" s="3"/>
      <c r="H1767" s="3"/>
      <c r="I1767" s="3" t="s">
        <v>16100</v>
      </c>
      <c r="J1767" s="3" t="s">
        <v>214</v>
      </c>
      <c r="K1767" t="s">
        <v>215</v>
      </c>
      <c r="L1767" t="s">
        <v>71</v>
      </c>
      <c r="M1767" s="3" t="s">
        <v>15967</v>
      </c>
      <c r="N1767" s="3" t="s">
        <v>15968</v>
      </c>
      <c r="O1767" s="3"/>
      <c r="P1767" s="3" t="s">
        <v>16101</v>
      </c>
      <c r="Q1767" s="3" t="s">
        <v>16102</v>
      </c>
      <c r="R1767" s="3" t="s">
        <v>16103</v>
      </c>
      <c r="S1767" s="3" t="s">
        <v>16104</v>
      </c>
      <c r="T1767" s="3" t="s">
        <v>16105</v>
      </c>
      <c r="U1767" s="3"/>
      <c r="V1767" s="3"/>
      <c r="W1767" s="3"/>
      <c r="X1767" s="3"/>
      <c r="Y1767" s="3" t="s">
        <v>17</v>
      </c>
      <c r="Z1767" s="3"/>
      <c r="AA1767" s="3" t="s">
        <v>16101</v>
      </c>
      <c r="AB1767" s="3"/>
      <c r="AC1767" s="3" t="s">
        <v>16102</v>
      </c>
      <c r="AD1767" s="3"/>
      <c r="AE1767" s="3" t="s">
        <v>16103</v>
      </c>
      <c r="AF1767" s="3"/>
      <c r="AG1767" s="3" t="s">
        <v>16104</v>
      </c>
      <c r="AH1767" s="3"/>
      <c r="AI1767" s="3" t="s">
        <v>16105</v>
      </c>
      <c r="AJ1767" s="3"/>
      <c r="AK1767" s="3"/>
      <c r="AL1767" s="3"/>
      <c r="AM1767" s="3"/>
      <c r="AN1767" s="3"/>
      <c r="AO1767" s="3"/>
      <c r="AP1767" s="3"/>
      <c r="AQ1767" s="3"/>
      <c r="AR1767" s="3" t="s">
        <v>393</v>
      </c>
      <c r="AS1767" s="3" t="s">
        <v>15967</v>
      </c>
      <c r="AT1767" s="3">
        <v>20.69</v>
      </c>
      <c r="AU1767" s="3">
        <v>24.83</v>
      </c>
      <c r="AV1767" s="3">
        <v>16.85</v>
      </c>
      <c r="AW1767" s="3">
        <v>22.85</v>
      </c>
    </row>
    <row r="1768" ht="50" hidden="1" customHeight="1" spans="1:49">
      <c r="A1768" s="3" t="s">
        <v>16106</v>
      </c>
      <c r="B1768" t="s">
        <v>16107</v>
      </c>
      <c r="C1768" t="str">
        <f t="shared" si="231"/>
        <v>AnchgCUOTwbfzhbghM2N</v>
      </c>
      <c r="D1768" s="3" t="str">
        <f t="shared" si="232"/>
        <v>Pantalon Jogging Femme Tricoté Taille Élastique Cordon</v>
      </c>
      <c r="E1768" s="3" t="str">
        <f t="shared" si="233"/>
        <v>Rayures Poche Latérale Sportif Noir Léger Vacances Fraîcheur Technique Toutes Saisons Blanc Détente Pantalon D'Hiver</v>
      </c>
      <c r="F1768" s="3">
        <f t="shared" si="228"/>
        <v>54</v>
      </c>
      <c r="G1768" s="3"/>
      <c r="H1768" s="3"/>
      <c r="I1768" s="3" t="s">
        <v>16108</v>
      </c>
      <c r="J1768" s="3" t="s">
        <v>5632</v>
      </c>
      <c r="K1768" t="s">
        <v>5633</v>
      </c>
      <c r="L1768" t="s">
        <v>24</v>
      </c>
      <c r="M1768" s="3" t="s">
        <v>15967</v>
      </c>
      <c r="N1768" s="3" t="s">
        <v>15968</v>
      </c>
      <c r="O1768" s="3"/>
      <c r="P1768" s="3" t="s">
        <v>16109</v>
      </c>
      <c r="Q1768" s="3" t="s">
        <v>16110</v>
      </c>
      <c r="R1768" s="3" t="s">
        <v>16111</v>
      </c>
      <c r="S1768" s="3" t="s">
        <v>16112</v>
      </c>
      <c r="T1768" s="3" t="s">
        <v>16113</v>
      </c>
      <c r="U1768" s="3"/>
      <c r="V1768" s="3"/>
      <c r="W1768" s="3"/>
      <c r="X1768" s="3"/>
      <c r="Y1768" s="3" t="s">
        <v>17</v>
      </c>
      <c r="Z1768" s="3"/>
      <c r="AA1768" s="3" t="s">
        <v>16109</v>
      </c>
      <c r="AB1768" s="3"/>
      <c r="AC1768" s="3" t="s">
        <v>16110</v>
      </c>
      <c r="AD1768" s="3"/>
      <c r="AE1768" s="3" t="s">
        <v>16111</v>
      </c>
      <c r="AF1768" s="3"/>
      <c r="AG1768" s="3" t="s">
        <v>16112</v>
      </c>
      <c r="AH1768" s="3"/>
      <c r="AI1768" s="3" t="s">
        <v>16113</v>
      </c>
      <c r="AJ1768" s="3"/>
      <c r="AK1768" s="3"/>
      <c r="AL1768" s="3"/>
      <c r="AM1768" s="3"/>
      <c r="AN1768" s="3"/>
      <c r="AO1768" s="3"/>
      <c r="AP1768" s="3"/>
      <c r="AQ1768" s="3"/>
      <c r="AR1768" s="3" t="s">
        <v>393</v>
      </c>
      <c r="AS1768" s="3" t="s">
        <v>15967</v>
      </c>
      <c r="AT1768" s="3">
        <v>20.69</v>
      </c>
      <c r="AU1768" s="3">
        <v>24.83</v>
      </c>
      <c r="AV1768" s="3">
        <v>16.85</v>
      </c>
      <c r="AW1768" s="3">
        <v>22.85</v>
      </c>
    </row>
    <row r="1769" ht="50" hidden="1" customHeight="1" spans="1:49">
      <c r="A1769" s="3" t="s">
        <v>16114</v>
      </c>
      <c r="B1769" t="s">
        <v>16115</v>
      </c>
      <c r="C1769" t="str">
        <f t="shared" si="231"/>
        <v>AnchgCUOTwbfzhbghM2N</v>
      </c>
      <c r="D1769" s="3" t="str">
        <f t="shared" si="232"/>
        <v>Pantalon Jogging Femme Tricoté Taille Élastique Cordon</v>
      </c>
      <c r="E1769" s="3" t="str">
        <f t="shared" si="233"/>
        <v>Rayures Poche Latérale Sportif Noir Léger Vacances Fraîcheur Technique Toutes Saisons Blanc Détente Pantalon D'Hiver</v>
      </c>
      <c r="F1769" s="3">
        <f t="shared" si="228"/>
        <v>54</v>
      </c>
      <c r="G1769" s="3"/>
      <c r="H1769" s="3"/>
      <c r="I1769" s="3" t="s">
        <v>16116</v>
      </c>
      <c r="J1769" s="3" t="s">
        <v>5632</v>
      </c>
      <c r="K1769" t="s">
        <v>5633</v>
      </c>
      <c r="L1769" t="s">
        <v>47</v>
      </c>
      <c r="M1769" s="3" t="s">
        <v>15967</v>
      </c>
      <c r="N1769" s="3" t="s">
        <v>15968</v>
      </c>
      <c r="O1769" s="3"/>
      <c r="P1769" s="3" t="s">
        <v>16117</v>
      </c>
      <c r="Q1769" s="3" t="s">
        <v>16118</v>
      </c>
      <c r="R1769" s="3" t="s">
        <v>16119</v>
      </c>
      <c r="S1769" s="3" t="s">
        <v>16120</v>
      </c>
      <c r="T1769" s="3" t="s">
        <v>16121</v>
      </c>
      <c r="U1769" s="3"/>
      <c r="V1769" s="3"/>
      <c r="W1769" s="3"/>
      <c r="X1769" s="3"/>
      <c r="Y1769" s="3" t="s">
        <v>17</v>
      </c>
      <c r="Z1769" s="3"/>
      <c r="AA1769" s="3" t="s">
        <v>16117</v>
      </c>
      <c r="AB1769" s="3"/>
      <c r="AC1769" s="3" t="s">
        <v>16118</v>
      </c>
      <c r="AD1769" s="3"/>
      <c r="AE1769" s="3" t="s">
        <v>16119</v>
      </c>
      <c r="AF1769" s="3"/>
      <c r="AG1769" s="3" t="s">
        <v>16120</v>
      </c>
      <c r="AH1769" s="3"/>
      <c r="AI1769" s="3" t="s">
        <v>16121</v>
      </c>
      <c r="AJ1769" s="3"/>
      <c r="AK1769" s="3"/>
      <c r="AL1769" s="3"/>
      <c r="AM1769" s="3"/>
      <c r="AN1769" s="3"/>
      <c r="AO1769" s="3"/>
      <c r="AP1769" s="3"/>
      <c r="AQ1769" s="3"/>
      <c r="AR1769" s="3" t="s">
        <v>393</v>
      </c>
      <c r="AS1769" s="3" t="s">
        <v>15967</v>
      </c>
      <c r="AT1769" s="3">
        <v>20.69</v>
      </c>
      <c r="AU1769" s="3">
        <v>24.83</v>
      </c>
      <c r="AV1769" s="3">
        <v>16.85</v>
      </c>
      <c r="AW1769" s="3">
        <v>22.85</v>
      </c>
    </row>
    <row r="1770" ht="50" hidden="1" customHeight="1" spans="1:49">
      <c r="A1770" s="3" t="s">
        <v>16122</v>
      </c>
      <c r="B1770" t="s">
        <v>16123</v>
      </c>
      <c r="C1770" t="str">
        <f t="shared" si="231"/>
        <v>AnchgCUOTwbfzhbghM2N</v>
      </c>
      <c r="D1770" s="3" t="str">
        <f t="shared" si="232"/>
        <v>Pantalon Jogging Femme Tricoté Taille Élastique Cordon</v>
      </c>
      <c r="E1770" s="3" t="str">
        <f t="shared" si="233"/>
        <v>Rayures Poche Latérale Sportif Noir Léger Vacances Fraîcheur Technique Toutes Saisons Blanc Détente Pantalon D'Hiver</v>
      </c>
      <c r="F1770" s="3">
        <f t="shared" si="228"/>
        <v>54</v>
      </c>
      <c r="G1770" s="3"/>
      <c r="H1770" s="3"/>
      <c r="I1770" s="3" t="s">
        <v>16124</v>
      </c>
      <c r="J1770" s="3" t="s">
        <v>5632</v>
      </c>
      <c r="K1770" t="s">
        <v>5633</v>
      </c>
      <c r="L1770" t="s">
        <v>59</v>
      </c>
      <c r="M1770" s="3" t="s">
        <v>15967</v>
      </c>
      <c r="N1770" s="3" t="s">
        <v>15968</v>
      </c>
      <c r="O1770" s="3"/>
      <c r="P1770" s="3" t="s">
        <v>16125</v>
      </c>
      <c r="Q1770" s="3" t="s">
        <v>16126</v>
      </c>
      <c r="R1770" s="3" t="s">
        <v>16127</v>
      </c>
      <c r="S1770" s="3" t="s">
        <v>16128</v>
      </c>
      <c r="T1770" s="3" t="s">
        <v>16129</v>
      </c>
      <c r="U1770" s="3"/>
      <c r="V1770" s="3"/>
      <c r="W1770" s="3"/>
      <c r="X1770" s="3"/>
      <c r="Y1770" s="3" t="s">
        <v>17</v>
      </c>
      <c r="Z1770" s="3"/>
      <c r="AA1770" s="3" t="s">
        <v>16125</v>
      </c>
      <c r="AB1770" s="3"/>
      <c r="AC1770" s="3" t="s">
        <v>16126</v>
      </c>
      <c r="AD1770" s="3"/>
      <c r="AE1770" s="3" t="s">
        <v>16127</v>
      </c>
      <c r="AF1770" s="3"/>
      <c r="AG1770" s="3" t="s">
        <v>16128</v>
      </c>
      <c r="AH1770" s="3"/>
      <c r="AI1770" s="3" t="s">
        <v>16129</v>
      </c>
      <c r="AJ1770" s="3"/>
      <c r="AK1770" s="3"/>
      <c r="AL1770" s="3"/>
      <c r="AM1770" s="3"/>
      <c r="AN1770" s="3"/>
      <c r="AO1770" s="3"/>
      <c r="AP1770" s="3"/>
      <c r="AQ1770" s="3"/>
      <c r="AR1770" s="3" t="s">
        <v>393</v>
      </c>
      <c r="AS1770" s="3" t="s">
        <v>15967</v>
      </c>
      <c r="AT1770" s="3">
        <v>20.69</v>
      </c>
      <c r="AU1770" s="3">
        <v>24.83</v>
      </c>
      <c r="AV1770" s="3">
        <v>16.85</v>
      </c>
      <c r="AW1770" s="3">
        <v>22.85</v>
      </c>
    </row>
    <row r="1771" ht="50" hidden="1" customHeight="1" spans="1:49">
      <c r="A1771" s="3" t="s">
        <v>16130</v>
      </c>
      <c r="B1771" t="s">
        <v>16131</v>
      </c>
      <c r="C1771" t="str">
        <f t="shared" si="231"/>
        <v>AnchgCUOTwbfzhbghM2N</v>
      </c>
      <c r="D1771" s="3" t="str">
        <f t="shared" si="232"/>
        <v>Pantalon Jogging Femme Tricoté Taille Élastique Cordon</v>
      </c>
      <c r="E1771" s="3" t="str">
        <f t="shared" si="233"/>
        <v>Rayures Poche Latérale Sportif Noir Léger Vacances Fraîcheur Technique Toutes Saisons Blanc Détente Pantalon D'Hiver</v>
      </c>
      <c r="F1771" s="3">
        <f t="shared" si="228"/>
        <v>54</v>
      </c>
      <c r="G1771" s="3"/>
      <c r="H1771" s="3"/>
      <c r="I1771" s="3" t="s">
        <v>16132</v>
      </c>
      <c r="J1771" s="3" t="s">
        <v>5632</v>
      </c>
      <c r="K1771" t="s">
        <v>5633</v>
      </c>
      <c r="L1771" t="s">
        <v>71</v>
      </c>
      <c r="M1771" s="3" t="s">
        <v>15967</v>
      </c>
      <c r="N1771" s="3" t="s">
        <v>15968</v>
      </c>
      <c r="O1771" s="3"/>
      <c r="P1771" s="3" t="s">
        <v>16133</v>
      </c>
      <c r="Q1771" s="3" t="s">
        <v>16134</v>
      </c>
      <c r="R1771" s="3" t="s">
        <v>16135</v>
      </c>
      <c r="S1771" s="3" t="s">
        <v>16136</v>
      </c>
      <c r="T1771" s="3" t="s">
        <v>16137</v>
      </c>
      <c r="U1771" s="3"/>
      <c r="V1771" s="3"/>
      <c r="W1771" s="3"/>
      <c r="X1771" s="3"/>
      <c r="Y1771" s="3" t="s">
        <v>17</v>
      </c>
      <c r="Z1771" s="3"/>
      <c r="AA1771" s="3" t="s">
        <v>16133</v>
      </c>
      <c r="AB1771" s="3"/>
      <c r="AC1771" s="3" t="s">
        <v>16134</v>
      </c>
      <c r="AD1771" s="3"/>
      <c r="AE1771" s="3" t="s">
        <v>16135</v>
      </c>
      <c r="AF1771" s="3"/>
      <c r="AG1771" s="3" t="s">
        <v>16136</v>
      </c>
      <c r="AH1771" s="3"/>
      <c r="AI1771" s="3" t="s">
        <v>16137</v>
      </c>
      <c r="AJ1771" s="3"/>
      <c r="AK1771" s="3"/>
      <c r="AL1771" s="3"/>
      <c r="AM1771" s="3"/>
      <c r="AN1771" s="3"/>
      <c r="AO1771" s="3"/>
      <c r="AP1771" s="3"/>
      <c r="AQ1771" s="3"/>
      <c r="AR1771" s="3" t="s">
        <v>393</v>
      </c>
      <c r="AS1771" s="3" t="s">
        <v>15967</v>
      </c>
      <c r="AT1771" s="3">
        <v>20.69</v>
      </c>
      <c r="AU1771" s="3">
        <v>24.83</v>
      </c>
      <c r="AV1771" s="3">
        <v>16.85</v>
      </c>
      <c r="AW1771" s="3">
        <v>22.85</v>
      </c>
    </row>
    <row r="1772" ht="50" hidden="1" customHeight="1" spans="1:49">
      <c r="A1772" s="3" t="s">
        <v>16138</v>
      </c>
      <c r="B1772" t="s">
        <v>16139</v>
      </c>
      <c r="C1772" t="str">
        <f t="shared" si="231"/>
        <v>AnchgCUOTwbfzhbghM2N</v>
      </c>
      <c r="D1772" s="3" t="str">
        <f t="shared" si="232"/>
        <v>Pantalon Jogging Femme Tricoté Taille Élastique Cordon</v>
      </c>
      <c r="E1772" s="3" t="str">
        <f t="shared" si="233"/>
        <v>Rayures Poche Latérale Sportif Noir Léger Vacances Fraîcheur Technique Toutes Saisons Blanc Détente Pantalon D'Hiver</v>
      </c>
      <c r="F1772" s="3">
        <f t="shared" si="228"/>
        <v>54</v>
      </c>
      <c r="G1772" s="3"/>
      <c r="H1772" s="3"/>
      <c r="I1772" s="3" t="s">
        <v>16140</v>
      </c>
      <c r="J1772" s="3" t="s">
        <v>1742</v>
      </c>
      <c r="K1772" t="s">
        <v>1743</v>
      </c>
      <c r="L1772" t="s">
        <v>24</v>
      </c>
      <c r="M1772" s="3" t="s">
        <v>15967</v>
      </c>
      <c r="N1772" s="3" t="s">
        <v>15968</v>
      </c>
      <c r="O1772" s="3"/>
      <c r="P1772" s="3" t="s">
        <v>16141</v>
      </c>
      <c r="Q1772" s="3" t="s">
        <v>16142</v>
      </c>
      <c r="R1772" s="3" t="s">
        <v>16143</v>
      </c>
      <c r="S1772" s="3" t="s">
        <v>16144</v>
      </c>
      <c r="T1772" s="3" t="s">
        <v>16145</v>
      </c>
      <c r="U1772" s="3"/>
      <c r="V1772" s="3"/>
      <c r="W1772" s="3"/>
      <c r="X1772" s="3"/>
      <c r="Y1772" s="3" t="s">
        <v>17</v>
      </c>
      <c r="Z1772" s="3"/>
      <c r="AA1772" s="3" t="s">
        <v>16141</v>
      </c>
      <c r="AB1772" s="3"/>
      <c r="AC1772" s="3" t="s">
        <v>16142</v>
      </c>
      <c r="AD1772" s="3"/>
      <c r="AE1772" s="3" t="s">
        <v>16143</v>
      </c>
      <c r="AF1772" s="3"/>
      <c r="AG1772" s="3" t="s">
        <v>16144</v>
      </c>
      <c r="AH1772" s="3"/>
      <c r="AI1772" s="3" t="s">
        <v>16145</v>
      </c>
      <c r="AJ1772" s="3"/>
      <c r="AK1772" s="3"/>
      <c r="AL1772" s="3"/>
      <c r="AM1772" s="3"/>
      <c r="AN1772" s="3"/>
      <c r="AO1772" s="3"/>
      <c r="AP1772" s="3"/>
      <c r="AQ1772" s="3"/>
      <c r="AR1772" s="3" t="s">
        <v>393</v>
      </c>
      <c r="AS1772" s="3" t="s">
        <v>15967</v>
      </c>
      <c r="AT1772" s="3">
        <v>20.69</v>
      </c>
      <c r="AU1772" s="3">
        <v>24.83</v>
      </c>
      <c r="AV1772" s="3">
        <v>16.85</v>
      </c>
      <c r="AW1772" s="3">
        <v>22.85</v>
      </c>
    </row>
    <row r="1773" ht="50" hidden="1" customHeight="1" spans="1:49">
      <c r="A1773" s="3" t="s">
        <v>16146</v>
      </c>
      <c r="B1773" t="s">
        <v>16147</v>
      </c>
      <c r="C1773" t="str">
        <f t="shared" si="231"/>
        <v>AnchgCUOTwbfzhbghM2N</v>
      </c>
      <c r="D1773" s="3" t="str">
        <f t="shared" si="232"/>
        <v>Pantalon Jogging Femme Tricoté Taille Élastique Cordon</v>
      </c>
      <c r="E1773" s="3" t="str">
        <f t="shared" si="233"/>
        <v>Rayures Poche Latérale Sportif Noir Léger Vacances Fraîcheur Technique Toutes Saisons Blanc Détente Pantalon D'Hiver</v>
      </c>
      <c r="F1773" s="3">
        <f t="shared" si="228"/>
        <v>54</v>
      </c>
      <c r="G1773" s="3"/>
      <c r="H1773" s="3"/>
      <c r="I1773" s="3" t="s">
        <v>16148</v>
      </c>
      <c r="J1773" s="3" t="s">
        <v>1742</v>
      </c>
      <c r="K1773" t="s">
        <v>1743</v>
      </c>
      <c r="L1773" t="s">
        <v>47</v>
      </c>
      <c r="M1773" s="3" t="s">
        <v>15967</v>
      </c>
      <c r="N1773" s="3" t="s">
        <v>15968</v>
      </c>
      <c r="O1773" s="3"/>
      <c r="P1773" s="3" t="s">
        <v>16149</v>
      </c>
      <c r="Q1773" s="3" t="s">
        <v>16150</v>
      </c>
      <c r="R1773" s="3" t="s">
        <v>16151</v>
      </c>
      <c r="S1773" s="3" t="s">
        <v>16152</v>
      </c>
      <c r="T1773" s="3" t="s">
        <v>16153</v>
      </c>
      <c r="U1773" s="3"/>
      <c r="V1773" s="3"/>
      <c r="W1773" s="3"/>
      <c r="X1773" s="3"/>
      <c r="Y1773" s="3" t="s">
        <v>17</v>
      </c>
      <c r="Z1773" s="3"/>
      <c r="AA1773" s="3" t="s">
        <v>16149</v>
      </c>
      <c r="AB1773" s="3"/>
      <c r="AC1773" s="3" t="s">
        <v>16150</v>
      </c>
      <c r="AD1773" s="3"/>
      <c r="AE1773" s="3" t="s">
        <v>16151</v>
      </c>
      <c r="AF1773" s="3"/>
      <c r="AG1773" s="3" t="s">
        <v>16152</v>
      </c>
      <c r="AH1773" s="3"/>
      <c r="AI1773" s="3" t="s">
        <v>16153</v>
      </c>
      <c r="AJ1773" s="3"/>
      <c r="AK1773" s="3"/>
      <c r="AL1773" s="3"/>
      <c r="AM1773" s="3"/>
      <c r="AN1773" s="3"/>
      <c r="AO1773" s="3"/>
      <c r="AP1773" s="3"/>
      <c r="AQ1773" s="3"/>
      <c r="AR1773" s="3" t="s">
        <v>393</v>
      </c>
      <c r="AS1773" s="3" t="s">
        <v>15967</v>
      </c>
      <c r="AT1773" s="3">
        <v>20.69</v>
      </c>
      <c r="AU1773" s="3">
        <v>24.83</v>
      </c>
      <c r="AV1773" s="3">
        <v>16.85</v>
      </c>
      <c r="AW1773" s="3">
        <v>22.85</v>
      </c>
    </row>
    <row r="1774" ht="50" hidden="1" customHeight="1" spans="1:49">
      <c r="A1774" s="3" t="s">
        <v>16154</v>
      </c>
      <c r="B1774" t="s">
        <v>16155</v>
      </c>
      <c r="C1774" t="str">
        <f t="shared" si="231"/>
        <v>AnchgCUOTwbfzhbghM2N</v>
      </c>
      <c r="D1774" s="3" t="str">
        <f t="shared" si="232"/>
        <v>Pantalon Jogging Femme Tricoté Taille Élastique Cordon</v>
      </c>
      <c r="E1774" s="3" t="str">
        <f t="shared" si="233"/>
        <v>Rayures Poche Latérale Sportif Noir Léger Vacances Fraîcheur Technique Toutes Saisons Blanc Détente Pantalon D'Hiver</v>
      </c>
      <c r="F1774" s="3">
        <f t="shared" si="228"/>
        <v>54</v>
      </c>
      <c r="G1774" s="3"/>
      <c r="H1774" s="3"/>
      <c r="I1774" s="3" t="s">
        <v>16156</v>
      </c>
      <c r="J1774" s="3" t="s">
        <v>1742</v>
      </c>
      <c r="K1774" t="s">
        <v>1743</v>
      </c>
      <c r="L1774" t="s">
        <v>59</v>
      </c>
      <c r="M1774" s="3" t="s">
        <v>15967</v>
      </c>
      <c r="N1774" s="3" t="s">
        <v>15968</v>
      </c>
      <c r="O1774" s="3"/>
      <c r="P1774" s="3" t="s">
        <v>16157</v>
      </c>
      <c r="Q1774" s="3" t="s">
        <v>16158</v>
      </c>
      <c r="R1774" s="3" t="s">
        <v>16159</v>
      </c>
      <c r="S1774" s="3" t="s">
        <v>16160</v>
      </c>
      <c r="T1774" s="3" t="s">
        <v>16161</v>
      </c>
      <c r="U1774" s="3"/>
      <c r="V1774" s="3"/>
      <c r="W1774" s="3"/>
      <c r="X1774" s="3"/>
      <c r="Y1774" s="3" t="s">
        <v>17</v>
      </c>
      <c r="Z1774" s="3"/>
      <c r="AA1774" s="3" t="s">
        <v>16157</v>
      </c>
      <c r="AB1774" s="3"/>
      <c r="AC1774" s="3" t="s">
        <v>16158</v>
      </c>
      <c r="AD1774" s="3"/>
      <c r="AE1774" s="3" t="s">
        <v>16159</v>
      </c>
      <c r="AF1774" s="3"/>
      <c r="AG1774" s="3" t="s">
        <v>16160</v>
      </c>
      <c r="AH1774" s="3"/>
      <c r="AI1774" s="3" t="s">
        <v>16161</v>
      </c>
      <c r="AJ1774" s="3"/>
      <c r="AK1774" s="3"/>
      <c r="AL1774" s="3"/>
      <c r="AM1774" s="3"/>
      <c r="AN1774" s="3"/>
      <c r="AO1774" s="3"/>
      <c r="AP1774" s="3"/>
      <c r="AQ1774" s="3"/>
      <c r="AR1774" s="3" t="s">
        <v>393</v>
      </c>
      <c r="AS1774" s="3" t="s">
        <v>15967</v>
      </c>
      <c r="AT1774" s="3">
        <v>20.69</v>
      </c>
      <c r="AU1774" s="3">
        <v>24.83</v>
      </c>
      <c r="AV1774" s="3">
        <v>16.85</v>
      </c>
      <c r="AW1774" s="3">
        <v>22.85</v>
      </c>
    </row>
    <row r="1775" ht="50" hidden="1" customHeight="1" spans="1:49">
      <c r="A1775" s="3" t="s">
        <v>16162</v>
      </c>
      <c r="B1775" t="s">
        <v>16163</v>
      </c>
      <c r="C1775" t="str">
        <f t="shared" si="231"/>
        <v>AnchgCUOTwbfzhbghM2N</v>
      </c>
      <c r="D1775" s="3" t="str">
        <f t="shared" si="232"/>
        <v>Pantalon Jogging Femme Tricoté Taille Élastique Cordon</v>
      </c>
      <c r="E1775" s="3" t="str">
        <f t="shared" si="233"/>
        <v>Rayures Poche Latérale Sportif Noir Léger Vacances Fraîcheur Technique Toutes Saisons Blanc Détente Pantalon D'Hiver</v>
      </c>
      <c r="F1775" s="3">
        <f t="shared" si="228"/>
        <v>54</v>
      </c>
      <c r="G1775" s="3"/>
      <c r="H1775" s="3"/>
      <c r="I1775" s="3" t="s">
        <v>16164</v>
      </c>
      <c r="J1775" s="3" t="s">
        <v>1742</v>
      </c>
      <c r="K1775" t="s">
        <v>1743</v>
      </c>
      <c r="L1775" t="s">
        <v>71</v>
      </c>
      <c r="M1775" s="3" t="s">
        <v>15967</v>
      </c>
      <c r="N1775" s="3" t="s">
        <v>15968</v>
      </c>
      <c r="O1775" s="3"/>
      <c r="P1775" s="3" t="s">
        <v>16165</v>
      </c>
      <c r="Q1775" s="3" t="s">
        <v>16166</v>
      </c>
      <c r="R1775" s="3" t="s">
        <v>16167</v>
      </c>
      <c r="S1775" s="3" t="s">
        <v>16168</v>
      </c>
      <c r="T1775" s="3" t="s">
        <v>16169</v>
      </c>
      <c r="U1775" s="3"/>
      <c r="V1775" s="3"/>
      <c r="W1775" s="3"/>
      <c r="X1775" s="3"/>
      <c r="Y1775" s="3" t="s">
        <v>17</v>
      </c>
      <c r="Z1775" s="3"/>
      <c r="AA1775" s="3" t="s">
        <v>16165</v>
      </c>
      <c r="AB1775" s="3"/>
      <c r="AC1775" s="3" t="s">
        <v>16166</v>
      </c>
      <c r="AD1775" s="3"/>
      <c r="AE1775" s="3" t="s">
        <v>16167</v>
      </c>
      <c r="AF1775" s="3"/>
      <c r="AG1775" s="3" t="s">
        <v>16168</v>
      </c>
      <c r="AH1775" s="3"/>
      <c r="AI1775" s="3" t="s">
        <v>16169</v>
      </c>
      <c r="AJ1775" s="3"/>
      <c r="AK1775" s="3"/>
      <c r="AL1775" s="3"/>
      <c r="AM1775" s="3"/>
      <c r="AN1775" s="3"/>
      <c r="AO1775" s="3"/>
      <c r="AP1775" s="3"/>
      <c r="AQ1775" s="3"/>
      <c r="AR1775" s="3" t="s">
        <v>393</v>
      </c>
      <c r="AS1775" s="3" t="s">
        <v>15967</v>
      </c>
      <c r="AT1775" s="3">
        <v>20.69</v>
      </c>
      <c r="AU1775" s="3">
        <v>24.83</v>
      </c>
      <c r="AV1775" s="3">
        <v>16.85</v>
      </c>
      <c r="AW1775" s="3">
        <v>22.85</v>
      </c>
    </row>
    <row r="1776" ht="50" hidden="1" customHeight="1" spans="1:49">
      <c r="A1776" s="3" t="s">
        <v>16170</v>
      </c>
      <c r="B1776" t="s">
        <v>16171</v>
      </c>
      <c r="C1776" t="str">
        <f t="shared" si="231"/>
        <v>AnchgCUOTwbfzhbghM2N</v>
      </c>
      <c r="D1776" s="3" t="str">
        <f t="shared" si="232"/>
        <v>Pantalon Jogging Femme Tricoté Taille Élastique Cordon</v>
      </c>
      <c r="E1776" s="3" t="str">
        <f t="shared" si="233"/>
        <v>Rayures Poche Latérale Sportif Noir Léger Vacances Fraîcheur Technique Toutes Saisons Blanc Détente Pantalon D'Hiver</v>
      </c>
      <c r="F1776" s="3">
        <f t="shared" si="228"/>
        <v>54</v>
      </c>
      <c r="G1776" s="3"/>
      <c r="H1776" s="3"/>
      <c r="I1776" s="3" t="s">
        <v>16172</v>
      </c>
      <c r="J1776" s="3" t="s">
        <v>2268</v>
      </c>
      <c r="K1776" t="s">
        <v>2269</v>
      </c>
      <c r="L1776" t="s">
        <v>24</v>
      </c>
      <c r="M1776" s="3" t="s">
        <v>15967</v>
      </c>
      <c r="N1776" s="3" t="s">
        <v>15968</v>
      </c>
      <c r="O1776" s="3"/>
      <c r="P1776" s="3" t="s">
        <v>16173</v>
      </c>
      <c r="Q1776" s="3" t="s">
        <v>16174</v>
      </c>
      <c r="R1776" s="3" t="s">
        <v>16175</v>
      </c>
      <c r="S1776" s="3" t="s">
        <v>16176</v>
      </c>
      <c r="T1776" s="3" t="s">
        <v>16177</v>
      </c>
      <c r="U1776" s="3"/>
      <c r="V1776" s="3"/>
      <c r="W1776" s="3"/>
      <c r="X1776" s="3"/>
      <c r="Y1776" s="3" t="s">
        <v>17</v>
      </c>
      <c r="Z1776" s="3"/>
      <c r="AA1776" s="3" t="s">
        <v>16173</v>
      </c>
      <c r="AB1776" s="3"/>
      <c r="AC1776" s="3" t="s">
        <v>16174</v>
      </c>
      <c r="AD1776" s="3"/>
      <c r="AE1776" s="3" t="s">
        <v>16175</v>
      </c>
      <c r="AF1776" s="3"/>
      <c r="AG1776" s="3" t="s">
        <v>16176</v>
      </c>
      <c r="AH1776" s="3"/>
      <c r="AI1776" s="3" t="s">
        <v>16177</v>
      </c>
      <c r="AJ1776" s="3"/>
      <c r="AK1776" s="3"/>
      <c r="AL1776" s="3"/>
      <c r="AM1776" s="3"/>
      <c r="AN1776" s="3"/>
      <c r="AO1776" s="3"/>
      <c r="AP1776" s="3"/>
      <c r="AQ1776" s="3"/>
      <c r="AR1776" s="3" t="s">
        <v>393</v>
      </c>
      <c r="AS1776" s="3" t="s">
        <v>15967</v>
      </c>
      <c r="AT1776" s="3">
        <v>20.69</v>
      </c>
      <c r="AU1776" s="3">
        <v>24.83</v>
      </c>
      <c r="AV1776" s="3">
        <v>16.85</v>
      </c>
      <c r="AW1776" s="3">
        <v>22.85</v>
      </c>
    </row>
    <row r="1777" ht="50" hidden="1" customHeight="1" spans="1:49">
      <c r="A1777" s="3" t="s">
        <v>16178</v>
      </c>
      <c r="B1777" t="s">
        <v>16179</v>
      </c>
      <c r="C1777" t="str">
        <f t="shared" si="231"/>
        <v>AnchgCUOTwbfzhbghM2N</v>
      </c>
      <c r="D1777" s="3" t="str">
        <f t="shared" si="232"/>
        <v>Pantalon Jogging Femme Tricoté Taille Élastique Cordon</v>
      </c>
      <c r="E1777" s="3" t="str">
        <f t="shared" si="233"/>
        <v>Rayures Poche Latérale Sportif Noir Léger Vacances Fraîcheur Technique Toutes Saisons Blanc Détente Pantalon D'Hiver</v>
      </c>
      <c r="F1777" s="3">
        <f t="shared" si="228"/>
        <v>54</v>
      </c>
      <c r="G1777" s="3"/>
      <c r="H1777" s="3"/>
      <c r="I1777" s="3" t="s">
        <v>16180</v>
      </c>
      <c r="J1777" s="3" t="s">
        <v>2268</v>
      </c>
      <c r="K1777" t="s">
        <v>2269</v>
      </c>
      <c r="L1777" t="s">
        <v>47</v>
      </c>
      <c r="M1777" s="3" t="s">
        <v>15967</v>
      </c>
      <c r="N1777" s="3" t="s">
        <v>15968</v>
      </c>
      <c r="O1777" s="3"/>
      <c r="P1777" s="3" t="s">
        <v>16181</v>
      </c>
      <c r="Q1777" s="3" t="s">
        <v>16182</v>
      </c>
      <c r="R1777" s="3" t="s">
        <v>16183</v>
      </c>
      <c r="S1777" s="3" t="s">
        <v>16184</v>
      </c>
      <c r="T1777" s="3" t="s">
        <v>16185</v>
      </c>
      <c r="U1777" s="3"/>
      <c r="V1777" s="3"/>
      <c r="W1777" s="3"/>
      <c r="X1777" s="3"/>
      <c r="Y1777" s="3" t="s">
        <v>17</v>
      </c>
      <c r="Z1777" s="3"/>
      <c r="AA1777" s="3" t="s">
        <v>16181</v>
      </c>
      <c r="AB1777" s="3"/>
      <c r="AC1777" s="3" t="s">
        <v>16182</v>
      </c>
      <c r="AD1777" s="3"/>
      <c r="AE1777" s="3" t="s">
        <v>16183</v>
      </c>
      <c r="AF1777" s="3"/>
      <c r="AG1777" s="3" t="s">
        <v>16184</v>
      </c>
      <c r="AH1777" s="3"/>
      <c r="AI1777" s="3" t="s">
        <v>16185</v>
      </c>
      <c r="AJ1777" s="3"/>
      <c r="AK1777" s="3"/>
      <c r="AL1777" s="3"/>
      <c r="AM1777" s="3"/>
      <c r="AN1777" s="3"/>
      <c r="AO1777" s="3"/>
      <c r="AP1777" s="3"/>
      <c r="AQ1777" s="3"/>
      <c r="AR1777" s="3" t="s">
        <v>393</v>
      </c>
      <c r="AS1777" s="3" t="s">
        <v>15967</v>
      </c>
      <c r="AT1777" s="3">
        <v>20.69</v>
      </c>
      <c r="AU1777" s="3">
        <v>24.83</v>
      </c>
      <c r="AV1777" s="3">
        <v>16.85</v>
      </c>
      <c r="AW1777" s="3">
        <v>22.85</v>
      </c>
    </row>
    <row r="1778" ht="50" hidden="1" customHeight="1" spans="1:49">
      <c r="A1778" s="3" t="s">
        <v>16186</v>
      </c>
      <c r="B1778" t="s">
        <v>16187</v>
      </c>
      <c r="C1778" t="str">
        <f t="shared" si="231"/>
        <v>AnchgCUOTwbfzhbghM2N</v>
      </c>
      <c r="D1778" s="3" t="str">
        <f t="shared" si="232"/>
        <v>Pantalon Jogging Femme Tricoté Taille Élastique Cordon</v>
      </c>
      <c r="E1778" s="3" t="str">
        <f t="shared" si="233"/>
        <v>Rayures Poche Latérale Sportif Noir Léger Vacances Fraîcheur Technique Toutes Saisons Blanc Détente Pantalon D'Hiver</v>
      </c>
      <c r="F1778" s="3">
        <f t="shared" si="228"/>
        <v>54</v>
      </c>
      <c r="G1778" s="3"/>
      <c r="H1778" s="3"/>
      <c r="I1778" s="3" t="s">
        <v>16188</v>
      </c>
      <c r="J1778" s="3" t="s">
        <v>2268</v>
      </c>
      <c r="K1778" t="s">
        <v>2269</v>
      </c>
      <c r="L1778" t="s">
        <v>59</v>
      </c>
      <c r="M1778" s="3" t="s">
        <v>15967</v>
      </c>
      <c r="N1778" s="3" t="s">
        <v>15968</v>
      </c>
      <c r="O1778" s="3"/>
      <c r="P1778" s="3" t="s">
        <v>16189</v>
      </c>
      <c r="Q1778" s="3" t="s">
        <v>16190</v>
      </c>
      <c r="R1778" s="3" t="s">
        <v>16191</v>
      </c>
      <c r="S1778" s="3" t="s">
        <v>16192</v>
      </c>
      <c r="T1778" s="3" t="s">
        <v>16193</v>
      </c>
      <c r="U1778" s="3"/>
      <c r="V1778" s="3"/>
      <c r="W1778" s="3"/>
      <c r="X1778" s="3"/>
      <c r="Y1778" s="3" t="s">
        <v>17</v>
      </c>
      <c r="Z1778" s="3"/>
      <c r="AA1778" s="3" t="s">
        <v>16189</v>
      </c>
      <c r="AB1778" s="3"/>
      <c r="AC1778" s="3" t="s">
        <v>16190</v>
      </c>
      <c r="AD1778" s="3"/>
      <c r="AE1778" s="3" t="s">
        <v>16191</v>
      </c>
      <c r="AF1778" s="3"/>
      <c r="AG1778" s="3" t="s">
        <v>16192</v>
      </c>
      <c r="AH1778" s="3"/>
      <c r="AI1778" s="3" t="s">
        <v>16193</v>
      </c>
      <c r="AJ1778" s="3"/>
      <c r="AK1778" s="3"/>
      <c r="AL1778" s="3"/>
      <c r="AM1778" s="3"/>
      <c r="AN1778" s="3"/>
      <c r="AO1778" s="3"/>
      <c r="AP1778" s="3"/>
      <c r="AQ1778" s="3"/>
      <c r="AR1778" s="3" t="s">
        <v>393</v>
      </c>
      <c r="AS1778" s="3" t="s">
        <v>15967</v>
      </c>
      <c r="AT1778" s="3">
        <v>20.69</v>
      </c>
      <c r="AU1778" s="3">
        <v>24.83</v>
      </c>
      <c r="AV1778" s="3">
        <v>16.85</v>
      </c>
      <c r="AW1778" s="3">
        <v>22.85</v>
      </c>
    </row>
    <row r="1779" ht="50" hidden="1" customHeight="1" spans="1:49">
      <c r="A1779" s="3" t="s">
        <v>16194</v>
      </c>
      <c r="B1779" t="s">
        <v>16195</v>
      </c>
      <c r="C1779" t="str">
        <f t="shared" si="231"/>
        <v>AnchgCUOTwbfzhbghM2N</v>
      </c>
      <c r="D1779" s="3" t="str">
        <f t="shared" si="232"/>
        <v>Pantalon Jogging Femme Tricoté Taille Élastique Cordon</v>
      </c>
      <c r="E1779" s="3" t="str">
        <f t="shared" si="233"/>
        <v>Rayures Poche Latérale Sportif Noir Léger Vacances Fraîcheur Technique Toutes Saisons Blanc Détente Pantalon D'Hiver</v>
      </c>
      <c r="F1779" s="3">
        <f t="shared" si="228"/>
        <v>54</v>
      </c>
      <c r="G1779" s="3"/>
      <c r="H1779" s="3"/>
      <c r="I1779" s="3" t="s">
        <v>16196</v>
      </c>
      <c r="J1779" s="3" t="s">
        <v>2268</v>
      </c>
      <c r="K1779" t="s">
        <v>2269</v>
      </c>
      <c r="L1779" t="s">
        <v>71</v>
      </c>
      <c r="M1779" s="3" t="s">
        <v>15967</v>
      </c>
      <c r="N1779" s="3" t="s">
        <v>15968</v>
      </c>
      <c r="O1779" s="3"/>
      <c r="P1779" s="3" t="s">
        <v>16197</v>
      </c>
      <c r="Q1779" s="3" t="s">
        <v>16198</v>
      </c>
      <c r="R1779" s="3" t="s">
        <v>16199</v>
      </c>
      <c r="S1779" s="3" t="s">
        <v>16200</v>
      </c>
      <c r="T1779" s="3" t="s">
        <v>16201</v>
      </c>
      <c r="U1779" s="3"/>
      <c r="V1779" s="3"/>
      <c r="W1779" s="3"/>
      <c r="X1779" s="3"/>
      <c r="Y1779" s="3" t="s">
        <v>17</v>
      </c>
      <c r="Z1779" s="3"/>
      <c r="AA1779" s="3" t="s">
        <v>16197</v>
      </c>
      <c r="AB1779" s="3"/>
      <c r="AC1779" s="3" t="s">
        <v>16198</v>
      </c>
      <c r="AD1779" s="3"/>
      <c r="AE1779" s="3" t="s">
        <v>16199</v>
      </c>
      <c r="AF1779" s="3"/>
      <c r="AG1779" s="3" t="s">
        <v>16200</v>
      </c>
      <c r="AH1779" s="3"/>
      <c r="AI1779" s="3" t="s">
        <v>16201</v>
      </c>
      <c r="AJ1779" s="3"/>
      <c r="AK1779" s="3"/>
      <c r="AL1779" s="3"/>
      <c r="AM1779" s="3"/>
      <c r="AN1779" s="3"/>
      <c r="AO1779" s="3"/>
      <c r="AP1779" s="3"/>
      <c r="AQ1779" s="3"/>
      <c r="AR1779" s="3" t="s">
        <v>393</v>
      </c>
      <c r="AS1779" s="3" t="s">
        <v>15967</v>
      </c>
      <c r="AT1779" s="3">
        <v>20.69</v>
      </c>
      <c r="AU1779" s="3">
        <v>24.83</v>
      </c>
      <c r="AV1779" s="3">
        <v>16.85</v>
      </c>
      <c r="AW1779" s="3">
        <v>22.85</v>
      </c>
    </row>
    <row r="1780" ht="50" hidden="1" customHeight="1" spans="1:49">
      <c r="A1780" s="3" t="s">
        <v>16202</v>
      </c>
      <c r="B1780" t="s">
        <v>16203</v>
      </c>
      <c r="C1780" t="str">
        <f t="shared" si="231"/>
        <v>AnchgCUOTwbfzhbghM2N</v>
      </c>
      <c r="D1780" s="3" t="str">
        <f t="shared" si="232"/>
        <v>Pantalon Jogging Femme Tricoté Taille Élastique Cordon</v>
      </c>
      <c r="E1780" s="3" t="str">
        <f t="shared" si="233"/>
        <v>Rayures Poche Latérale Sportif Noir Léger Vacances Fraîcheur Technique Toutes Saisons Blanc Détente Pantalon D'Hiver</v>
      </c>
      <c r="F1780" s="3">
        <f t="shared" si="228"/>
        <v>54</v>
      </c>
      <c r="G1780" s="3"/>
      <c r="H1780" s="3"/>
      <c r="I1780" s="3" t="s">
        <v>16204</v>
      </c>
      <c r="J1780" s="3" t="s">
        <v>1916</v>
      </c>
      <c r="K1780" t="s">
        <v>1917</v>
      </c>
      <c r="L1780" t="s">
        <v>24</v>
      </c>
      <c r="M1780" s="3" t="s">
        <v>15967</v>
      </c>
      <c r="N1780" s="3" t="s">
        <v>15968</v>
      </c>
      <c r="O1780" s="3"/>
      <c r="P1780" s="3" t="s">
        <v>16205</v>
      </c>
      <c r="Q1780" s="3" t="s">
        <v>16206</v>
      </c>
      <c r="R1780" s="3" t="s">
        <v>16207</v>
      </c>
      <c r="S1780" s="3" t="s">
        <v>16208</v>
      </c>
      <c r="T1780" s="3" t="s">
        <v>16209</v>
      </c>
      <c r="U1780" s="3"/>
      <c r="V1780" s="3"/>
      <c r="W1780" s="3"/>
      <c r="X1780" s="3"/>
      <c r="Y1780" s="3" t="s">
        <v>17</v>
      </c>
      <c r="Z1780" s="3"/>
      <c r="AA1780" s="3" t="s">
        <v>16205</v>
      </c>
      <c r="AB1780" s="3"/>
      <c r="AC1780" s="3" t="s">
        <v>16206</v>
      </c>
      <c r="AD1780" s="3"/>
      <c r="AE1780" s="3" t="s">
        <v>16207</v>
      </c>
      <c r="AF1780" s="3"/>
      <c r="AG1780" s="3" t="s">
        <v>16208</v>
      </c>
      <c r="AH1780" s="3"/>
      <c r="AI1780" s="3" t="s">
        <v>16209</v>
      </c>
      <c r="AJ1780" s="3"/>
      <c r="AK1780" s="3"/>
      <c r="AL1780" s="3"/>
      <c r="AM1780" s="3"/>
      <c r="AN1780" s="3"/>
      <c r="AO1780" s="3"/>
      <c r="AP1780" s="3"/>
      <c r="AQ1780" s="3"/>
      <c r="AR1780" s="3" t="s">
        <v>393</v>
      </c>
      <c r="AS1780" s="3" t="s">
        <v>15967</v>
      </c>
      <c r="AT1780" s="3">
        <v>20.69</v>
      </c>
      <c r="AU1780" s="3">
        <v>24.83</v>
      </c>
      <c r="AV1780" s="3">
        <v>16.85</v>
      </c>
      <c r="AW1780" s="3">
        <v>22.85</v>
      </c>
    </row>
    <row r="1781" ht="50" hidden="1" customHeight="1" spans="1:49">
      <c r="A1781" s="3" t="s">
        <v>16210</v>
      </c>
      <c r="B1781" t="s">
        <v>16211</v>
      </c>
      <c r="C1781" t="str">
        <f t="shared" si="231"/>
        <v>AnchgCUOTwbfzhbghM2N</v>
      </c>
      <c r="D1781" s="3" t="str">
        <f t="shared" si="232"/>
        <v>Pantalon Jogging Femme Tricoté Taille Élastique Cordon</v>
      </c>
      <c r="E1781" s="3" t="str">
        <f t="shared" si="233"/>
        <v>Rayures Poche Latérale Sportif Noir Léger Vacances Fraîcheur Technique Toutes Saisons Blanc Détente Pantalon D'Hiver</v>
      </c>
      <c r="F1781" s="3">
        <f t="shared" si="228"/>
        <v>54</v>
      </c>
      <c r="G1781" s="3"/>
      <c r="H1781" s="3"/>
      <c r="I1781" s="3" t="s">
        <v>16212</v>
      </c>
      <c r="J1781" s="3" t="s">
        <v>1916</v>
      </c>
      <c r="K1781" t="s">
        <v>1917</v>
      </c>
      <c r="L1781" t="s">
        <v>47</v>
      </c>
      <c r="M1781" s="3" t="s">
        <v>15967</v>
      </c>
      <c r="N1781" s="3" t="s">
        <v>15968</v>
      </c>
      <c r="O1781" s="3"/>
      <c r="P1781" s="3" t="s">
        <v>16213</v>
      </c>
      <c r="Q1781" s="3" t="s">
        <v>16214</v>
      </c>
      <c r="R1781" s="3" t="s">
        <v>16215</v>
      </c>
      <c r="S1781" s="3" t="s">
        <v>16216</v>
      </c>
      <c r="T1781" s="3" t="s">
        <v>16217</v>
      </c>
      <c r="U1781" s="3"/>
      <c r="V1781" s="3"/>
      <c r="W1781" s="3"/>
      <c r="X1781" s="3"/>
      <c r="Y1781" s="3" t="s">
        <v>17</v>
      </c>
      <c r="Z1781" s="3"/>
      <c r="AA1781" s="3" t="s">
        <v>16213</v>
      </c>
      <c r="AB1781" s="3"/>
      <c r="AC1781" s="3" t="s">
        <v>16214</v>
      </c>
      <c r="AD1781" s="3"/>
      <c r="AE1781" s="3" t="s">
        <v>16215</v>
      </c>
      <c r="AF1781" s="3"/>
      <c r="AG1781" s="3" t="s">
        <v>16216</v>
      </c>
      <c r="AH1781" s="3"/>
      <c r="AI1781" s="3" t="s">
        <v>16217</v>
      </c>
      <c r="AJ1781" s="3"/>
      <c r="AK1781" s="3"/>
      <c r="AL1781" s="3"/>
      <c r="AM1781" s="3"/>
      <c r="AN1781" s="3"/>
      <c r="AO1781" s="3"/>
      <c r="AP1781" s="3"/>
      <c r="AQ1781" s="3"/>
      <c r="AR1781" s="3" t="s">
        <v>393</v>
      </c>
      <c r="AS1781" s="3" t="s">
        <v>15967</v>
      </c>
      <c r="AT1781" s="3">
        <v>20.69</v>
      </c>
      <c r="AU1781" s="3">
        <v>24.83</v>
      </c>
      <c r="AV1781" s="3">
        <v>16.85</v>
      </c>
      <c r="AW1781" s="3">
        <v>22.85</v>
      </c>
    </row>
    <row r="1782" ht="50" hidden="1" customHeight="1" spans="1:49">
      <c r="A1782" s="3" t="s">
        <v>16218</v>
      </c>
      <c r="B1782" t="s">
        <v>16219</v>
      </c>
      <c r="C1782" t="str">
        <f t="shared" si="231"/>
        <v>AnchgCUOTwbfzhbghM2N</v>
      </c>
      <c r="D1782" s="3" t="str">
        <f t="shared" si="232"/>
        <v>Pantalon Jogging Femme Tricoté Taille Élastique Cordon</v>
      </c>
      <c r="E1782" s="3" t="str">
        <f t="shared" si="233"/>
        <v>Rayures Poche Latérale Sportif Noir Léger Vacances Fraîcheur Technique Toutes Saisons Blanc Détente Pantalon D'Hiver</v>
      </c>
      <c r="F1782" s="3">
        <f t="shared" si="228"/>
        <v>54</v>
      </c>
      <c r="G1782" s="3"/>
      <c r="H1782" s="3"/>
      <c r="I1782" s="3" t="s">
        <v>16220</v>
      </c>
      <c r="J1782" s="3" t="s">
        <v>1916</v>
      </c>
      <c r="K1782" t="s">
        <v>1917</v>
      </c>
      <c r="L1782" t="s">
        <v>59</v>
      </c>
      <c r="M1782" s="3" t="s">
        <v>15967</v>
      </c>
      <c r="N1782" s="3" t="s">
        <v>15968</v>
      </c>
      <c r="O1782" s="3"/>
      <c r="P1782" s="3" t="s">
        <v>16221</v>
      </c>
      <c r="Q1782" s="3" t="s">
        <v>16222</v>
      </c>
      <c r="R1782" s="3" t="s">
        <v>16223</v>
      </c>
      <c r="S1782" s="3" t="s">
        <v>16224</v>
      </c>
      <c r="T1782" s="3" t="s">
        <v>16225</v>
      </c>
      <c r="U1782" s="3"/>
      <c r="V1782" s="3"/>
      <c r="W1782" s="3"/>
      <c r="X1782" s="3"/>
      <c r="Y1782" s="3" t="s">
        <v>17</v>
      </c>
      <c r="Z1782" s="3"/>
      <c r="AA1782" s="3" t="s">
        <v>16221</v>
      </c>
      <c r="AB1782" s="3"/>
      <c r="AC1782" s="3" t="s">
        <v>16222</v>
      </c>
      <c r="AD1782" s="3"/>
      <c r="AE1782" s="3" t="s">
        <v>16223</v>
      </c>
      <c r="AF1782" s="3"/>
      <c r="AG1782" s="3" t="s">
        <v>16224</v>
      </c>
      <c r="AH1782" s="3"/>
      <c r="AI1782" s="3" t="s">
        <v>16225</v>
      </c>
      <c r="AJ1782" s="3"/>
      <c r="AK1782" s="3"/>
      <c r="AL1782" s="3"/>
      <c r="AM1782" s="3"/>
      <c r="AN1782" s="3"/>
      <c r="AO1782" s="3"/>
      <c r="AP1782" s="3"/>
      <c r="AQ1782" s="3"/>
      <c r="AR1782" s="3" t="s">
        <v>393</v>
      </c>
      <c r="AS1782" s="3" t="s">
        <v>15967</v>
      </c>
      <c r="AT1782" s="3">
        <v>20.69</v>
      </c>
      <c r="AU1782" s="3">
        <v>24.83</v>
      </c>
      <c r="AV1782" s="3">
        <v>16.85</v>
      </c>
      <c r="AW1782" s="3">
        <v>22.85</v>
      </c>
    </row>
    <row r="1783" ht="50" hidden="1" customHeight="1" spans="1:49">
      <c r="A1783" s="3" t="s">
        <v>16226</v>
      </c>
      <c r="B1783" t="s">
        <v>16227</v>
      </c>
      <c r="C1783" t="str">
        <f t="shared" si="231"/>
        <v>AnchgCUOTwbfzhbghM2N</v>
      </c>
      <c r="D1783" s="3" t="str">
        <f t="shared" si="232"/>
        <v>Pantalon Jogging Femme Tricoté Taille Élastique Cordon</v>
      </c>
      <c r="E1783" s="3" t="str">
        <f t="shared" si="233"/>
        <v>Rayures Poche Latérale Sportif Noir Léger Vacances Fraîcheur Technique Toutes Saisons Blanc Détente Pantalon D'Hiver</v>
      </c>
      <c r="F1783" s="3">
        <f t="shared" si="228"/>
        <v>54</v>
      </c>
      <c r="G1783" s="3"/>
      <c r="H1783" s="3"/>
      <c r="I1783" s="3" t="s">
        <v>16228</v>
      </c>
      <c r="J1783" s="3" t="s">
        <v>1916</v>
      </c>
      <c r="K1783" t="s">
        <v>1917</v>
      </c>
      <c r="L1783" t="s">
        <v>71</v>
      </c>
      <c r="M1783" s="3" t="s">
        <v>15967</v>
      </c>
      <c r="N1783" s="3" t="s">
        <v>15968</v>
      </c>
      <c r="O1783" s="3"/>
      <c r="P1783" s="3" t="s">
        <v>16229</v>
      </c>
      <c r="Q1783" s="3" t="s">
        <v>16230</v>
      </c>
      <c r="R1783" s="3" t="s">
        <v>16231</v>
      </c>
      <c r="S1783" s="3" t="s">
        <v>16232</v>
      </c>
      <c r="T1783" s="3" t="s">
        <v>16233</v>
      </c>
      <c r="U1783" s="3"/>
      <c r="V1783" s="3"/>
      <c r="W1783" s="3"/>
      <c r="X1783" s="3"/>
      <c r="Y1783" s="3" t="s">
        <v>17</v>
      </c>
      <c r="Z1783" s="3"/>
      <c r="AA1783" s="3" t="s">
        <v>16229</v>
      </c>
      <c r="AB1783" s="3"/>
      <c r="AC1783" s="3" t="s">
        <v>16230</v>
      </c>
      <c r="AD1783" s="3"/>
      <c r="AE1783" s="3" t="s">
        <v>16231</v>
      </c>
      <c r="AF1783" s="3"/>
      <c r="AG1783" s="3" t="s">
        <v>16232</v>
      </c>
      <c r="AH1783" s="3"/>
      <c r="AI1783" s="3" t="s">
        <v>16233</v>
      </c>
      <c r="AJ1783" s="3"/>
      <c r="AK1783" s="3"/>
      <c r="AL1783" s="3"/>
      <c r="AM1783" s="3"/>
      <c r="AN1783" s="3"/>
      <c r="AO1783" s="3"/>
      <c r="AP1783" s="3"/>
      <c r="AQ1783" s="3"/>
      <c r="AR1783" s="3" t="s">
        <v>393</v>
      </c>
      <c r="AS1783" s="3" t="s">
        <v>15967</v>
      </c>
      <c r="AT1783" s="3">
        <v>20.69</v>
      </c>
      <c r="AU1783" s="3">
        <v>24.83</v>
      </c>
      <c r="AV1783" s="3">
        <v>16.85</v>
      </c>
      <c r="AW1783" s="3">
        <v>22.85</v>
      </c>
    </row>
    <row r="1784" ht="50" hidden="1" customHeight="1" spans="1:49">
      <c r="A1784" s="3" t="s">
        <v>16234</v>
      </c>
      <c r="B1784" t="s">
        <v>16235</v>
      </c>
      <c r="C1784" t="str">
        <f t="shared" si="231"/>
        <v>AnchgCUOTwbfzhbghM2N</v>
      </c>
      <c r="D1784" s="3" t="str">
        <f t="shared" si="232"/>
        <v>Pantalon Jogging Femme Tricoté Taille Élastique Cordon</v>
      </c>
      <c r="E1784" s="3" t="str">
        <f t="shared" si="233"/>
        <v>Rayures Poche Latérale Sportif Noir Léger Vacances Fraîcheur Technique Toutes Saisons Blanc Détente Pantalon D'Hiver</v>
      </c>
      <c r="F1784" s="3">
        <f t="shared" si="228"/>
        <v>54</v>
      </c>
      <c r="G1784" s="3"/>
      <c r="H1784" s="3"/>
      <c r="I1784" s="3" t="s">
        <v>16236</v>
      </c>
      <c r="J1784" s="3" t="s">
        <v>5023</v>
      </c>
      <c r="K1784" t="s">
        <v>5024</v>
      </c>
      <c r="L1784" t="s">
        <v>24</v>
      </c>
      <c r="M1784" s="3" t="s">
        <v>15967</v>
      </c>
      <c r="N1784" s="3" t="s">
        <v>15968</v>
      </c>
      <c r="O1784" s="3"/>
      <c r="P1784" s="3" t="s">
        <v>16237</v>
      </c>
      <c r="Q1784" s="3" t="s">
        <v>16238</v>
      </c>
      <c r="R1784" s="3" t="s">
        <v>16239</v>
      </c>
      <c r="S1784" s="3" t="s">
        <v>16240</v>
      </c>
      <c r="T1784" s="3" t="s">
        <v>16241</v>
      </c>
      <c r="U1784" s="3"/>
      <c r="V1784" s="3"/>
      <c r="W1784" s="3"/>
      <c r="X1784" s="3"/>
      <c r="Y1784" s="3" t="s">
        <v>17</v>
      </c>
      <c r="Z1784" s="3"/>
      <c r="AA1784" s="3" t="s">
        <v>16237</v>
      </c>
      <c r="AB1784" s="3"/>
      <c r="AC1784" s="3" t="s">
        <v>16238</v>
      </c>
      <c r="AD1784" s="3"/>
      <c r="AE1784" s="3" t="s">
        <v>16239</v>
      </c>
      <c r="AF1784" s="3"/>
      <c r="AG1784" s="3" t="s">
        <v>16240</v>
      </c>
      <c r="AH1784" s="3"/>
      <c r="AI1784" s="3" t="s">
        <v>16241</v>
      </c>
      <c r="AJ1784" s="3"/>
      <c r="AK1784" s="3"/>
      <c r="AL1784" s="3"/>
      <c r="AM1784" s="3"/>
      <c r="AN1784" s="3"/>
      <c r="AO1784" s="3"/>
      <c r="AP1784" s="3"/>
      <c r="AQ1784" s="3"/>
      <c r="AR1784" s="3" t="s">
        <v>393</v>
      </c>
      <c r="AS1784" s="3" t="s">
        <v>15967</v>
      </c>
      <c r="AT1784" s="3">
        <v>20.69</v>
      </c>
      <c r="AU1784" s="3">
        <v>24.83</v>
      </c>
      <c r="AV1784" s="3">
        <v>16.85</v>
      </c>
      <c r="AW1784" s="3">
        <v>22.85</v>
      </c>
    </row>
    <row r="1785" ht="50" hidden="1" customHeight="1" spans="1:49">
      <c r="A1785" s="3" t="s">
        <v>16242</v>
      </c>
      <c r="B1785" t="s">
        <v>16243</v>
      </c>
      <c r="C1785" t="str">
        <f t="shared" si="231"/>
        <v>AnchgCUOTwbfzhbghM2N</v>
      </c>
      <c r="D1785" s="3" t="str">
        <f t="shared" si="232"/>
        <v>Pantalon Jogging Femme Tricoté Taille Élastique Cordon</v>
      </c>
      <c r="E1785" s="3" t="str">
        <f t="shared" si="233"/>
        <v>Rayures Poche Latérale Sportif Noir Léger Vacances Fraîcheur Technique Toutes Saisons Blanc Détente Pantalon D'Hiver</v>
      </c>
      <c r="F1785" s="3">
        <f t="shared" si="228"/>
        <v>54</v>
      </c>
      <c r="G1785" s="3"/>
      <c r="H1785" s="3"/>
      <c r="I1785" s="3" t="s">
        <v>16244</v>
      </c>
      <c r="J1785" s="3" t="s">
        <v>5023</v>
      </c>
      <c r="K1785" t="s">
        <v>5024</v>
      </c>
      <c r="L1785" t="s">
        <v>47</v>
      </c>
      <c r="M1785" s="3" t="s">
        <v>15967</v>
      </c>
      <c r="N1785" s="3" t="s">
        <v>15968</v>
      </c>
      <c r="O1785" s="3"/>
      <c r="P1785" s="3" t="s">
        <v>16245</v>
      </c>
      <c r="Q1785" s="3" t="s">
        <v>16246</v>
      </c>
      <c r="R1785" s="3" t="s">
        <v>16247</v>
      </c>
      <c r="S1785" s="3" t="s">
        <v>16248</v>
      </c>
      <c r="T1785" s="3" t="s">
        <v>16249</v>
      </c>
      <c r="U1785" s="3"/>
      <c r="V1785" s="3"/>
      <c r="W1785" s="3"/>
      <c r="X1785" s="3"/>
      <c r="Y1785" s="3" t="s">
        <v>17</v>
      </c>
      <c r="Z1785" s="3"/>
      <c r="AA1785" s="3" t="s">
        <v>16245</v>
      </c>
      <c r="AB1785" s="3"/>
      <c r="AC1785" s="3" t="s">
        <v>16246</v>
      </c>
      <c r="AD1785" s="3"/>
      <c r="AE1785" s="3" t="s">
        <v>16247</v>
      </c>
      <c r="AF1785" s="3"/>
      <c r="AG1785" s="3" t="s">
        <v>16248</v>
      </c>
      <c r="AH1785" s="3"/>
      <c r="AI1785" s="3" t="s">
        <v>16249</v>
      </c>
      <c r="AJ1785" s="3"/>
      <c r="AK1785" s="3"/>
      <c r="AL1785" s="3"/>
      <c r="AM1785" s="3"/>
      <c r="AN1785" s="3"/>
      <c r="AO1785" s="3"/>
      <c r="AP1785" s="3"/>
      <c r="AQ1785" s="3"/>
      <c r="AR1785" s="3" t="s">
        <v>393</v>
      </c>
      <c r="AS1785" s="3" t="s">
        <v>15967</v>
      </c>
      <c r="AT1785" s="3">
        <v>20.69</v>
      </c>
      <c r="AU1785" s="3">
        <v>24.83</v>
      </c>
      <c r="AV1785" s="3">
        <v>16.85</v>
      </c>
      <c r="AW1785" s="3">
        <v>22.85</v>
      </c>
    </row>
    <row r="1786" ht="50" hidden="1" customHeight="1" spans="1:49">
      <c r="A1786" s="3" t="s">
        <v>16250</v>
      </c>
      <c r="B1786" t="s">
        <v>16251</v>
      </c>
      <c r="C1786" t="str">
        <f t="shared" si="231"/>
        <v>AnchgCUOTwbfzhbghM2N</v>
      </c>
      <c r="D1786" s="3" t="str">
        <f t="shared" si="232"/>
        <v>Pantalon Jogging Femme Tricoté Taille Élastique Cordon</v>
      </c>
      <c r="E1786" s="3" t="str">
        <f t="shared" si="233"/>
        <v>Rayures Poche Latérale Sportif Noir Léger Vacances Fraîcheur Technique Toutes Saisons Blanc Détente Pantalon D'Hiver</v>
      </c>
      <c r="F1786" s="3">
        <f t="shared" si="228"/>
        <v>54</v>
      </c>
      <c r="G1786" s="3"/>
      <c r="H1786" s="3"/>
      <c r="I1786" s="3" t="s">
        <v>16252</v>
      </c>
      <c r="J1786" s="3" t="s">
        <v>5023</v>
      </c>
      <c r="K1786" t="s">
        <v>5024</v>
      </c>
      <c r="L1786" t="s">
        <v>59</v>
      </c>
      <c r="M1786" s="3" t="s">
        <v>15967</v>
      </c>
      <c r="N1786" s="3" t="s">
        <v>15968</v>
      </c>
      <c r="O1786" s="3"/>
      <c r="P1786" s="3" t="s">
        <v>16253</v>
      </c>
      <c r="Q1786" s="3" t="s">
        <v>16254</v>
      </c>
      <c r="R1786" s="3" t="s">
        <v>16255</v>
      </c>
      <c r="S1786" s="3" t="s">
        <v>16256</v>
      </c>
      <c r="T1786" s="3" t="s">
        <v>16257</v>
      </c>
      <c r="U1786" s="3"/>
      <c r="V1786" s="3"/>
      <c r="W1786" s="3"/>
      <c r="X1786" s="3"/>
      <c r="Y1786" s="3" t="s">
        <v>17</v>
      </c>
      <c r="Z1786" s="3"/>
      <c r="AA1786" s="3" t="s">
        <v>16253</v>
      </c>
      <c r="AB1786" s="3"/>
      <c r="AC1786" s="3" t="s">
        <v>16254</v>
      </c>
      <c r="AD1786" s="3"/>
      <c r="AE1786" s="3" t="s">
        <v>16255</v>
      </c>
      <c r="AF1786" s="3"/>
      <c r="AG1786" s="3" t="s">
        <v>16256</v>
      </c>
      <c r="AH1786" s="3"/>
      <c r="AI1786" s="3" t="s">
        <v>16257</v>
      </c>
      <c r="AJ1786" s="3"/>
      <c r="AK1786" s="3"/>
      <c r="AL1786" s="3"/>
      <c r="AM1786" s="3"/>
      <c r="AN1786" s="3"/>
      <c r="AO1786" s="3"/>
      <c r="AP1786" s="3"/>
      <c r="AQ1786" s="3"/>
      <c r="AR1786" s="3" t="s">
        <v>393</v>
      </c>
      <c r="AS1786" s="3" t="s">
        <v>15967</v>
      </c>
      <c r="AT1786" s="3">
        <v>20.69</v>
      </c>
      <c r="AU1786" s="3">
        <v>24.83</v>
      </c>
      <c r="AV1786" s="3">
        <v>16.85</v>
      </c>
      <c r="AW1786" s="3">
        <v>22.85</v>
      </c>
    </row>
    <row r="1787" ht="50" hidden="1" customHeight="1" spans="1:49">
      <c r="A1787" s="3" t="s">
        <v>16258</v>
      </c>
      <c r="B1787" t="s">
        <v>16259</v>
      </c>
      <c r="C1787" t="str">
        <f t="shared" si="231"/>
        <v>AnchgCUOTwbfzhbghM2N</v>
      </c>
      <c r="D1787" s="3" t="str">
        <f t="shared" si="232"/>
        <v>Pantalon Jogging Femme Tricoté Taille Élastique Cordon</v>
      </c>
      <c r="E1787" s="3" t="str">
        <f t="shared" si="233"/>
        <v>Rayures Poche Latérale Sportif Noir Léger Vacances Fraîcheur Technique Toutes Saisons Blanc Détente Pantalon D'Hiver</v>
      </c>
      <c r="F1787" s="3">
        <f t="shared" si="228"/>
        <v>54</v>
      </c>
      <c r="G1787" s="3"/>
      <c r="H1787" s="3"/>
      <c r="I1787" s="3" t="s">
        <v>16260</v>
      </c>
      <c r="J1787" s="3" t="s">
        <v>5023</v>
      </c>
      <c r="K1787" t="s">
        <v>5024</v>
      </c>
      <c r="L1787" t="s">
        <v>71</v>
      </c>
      <c r="M1787" s="3" t="s">
        <v>15967</v>
      </c>
      <c r="N1787" s="3" t="s">
        <v>15968</v>
      </c>
      <c r="O1787" s="3"/>
      <c r="P1787" s="3" t="s">
        <v>16261</v>
      </c>
      <c r="Q1787" s="3" t="s">
        <v>16262</v>
      </c>
      <c r="R1787" s="3" t="s">
        <v>16263</v>
      </c>
      <c r="S1787" s="3" t="s">
        <v>16264</v>
      </c>
      <c r="T1787" s="3" t="s">
        <v>16265</v>
      </c>
      <c r="U1787" s="3"/>
      <c r="V1787" s="3"/>
      <c r="W1787" s="3"/>
      <c r="X1787" s="3"/>
      <c r="Y1787" s="3" t="s">
        <v>17</v>
      </c>
      <c r="Z1787" s="3"/>
      <c r="AA1787" s="3" t="s">
        <v>16261</v>
      </c>
      <c r="AB1787" s="3"/>
      <c r="AC1787" s="3" t="s">
        <v>16262</v>
      </c>
      <c r="AD1787" s="3"/>
      <c r="AE1787" s="3" t="s">
        <v>16263</v>
      </c>
      <c r="AF1787" s="3"/>
      <c r="AG1787" s="3" t="s">
        <v>16264</v>
      </c>
      <c r="AH1787" s="3"/>
      <c r="AI1787" s="3" t="s">
        <v>16265</v>
      </c>
      <c r="AJ1787" s="3"/>
      <c r="AK1787" s="3"/>
      <c r="AL1787" s="3"/>
      <c r="AM1787" s="3"/>
      <c r="AN1787" s="3"/>
      <c r="AO1787" s="3"/>
      <c r="AP1787" s="3"/>
      <c r="AQ1787" s="3"/>
      <c r="AR1787" s="3" t="s">
        <v>393</v>
      </c>
      <c r="AS1787" s="3" t="s">
        <v>15967</v>
      </c>
      <c r="AT1787" s="3">
        <v>20.69</v>
      </c>
      <c r="AU1787" s="3">
        <v>24.83</v>
      </c>
      <c r="AV1787" s="3">
        <v>16.85</v>
      </c>
      <c r="AW1787" s="3">
        <v>22.85</v>
      </c>
    </row>
    <row r="1788" ht="50" customHeight="1" spans="1:49">
      <c r="A1788" s="2" t="s">
        <v>16266</v>
      </c>
      <c r="B1788" t="s">
        <v>16267</v>
      </c>
      <c r="C1788" t="s">
        <v>16267</v>
      </c>
      <c r="D1788" s="3" t="s">
        <v>16268</v>
      </c>
      <c r="E1788" s="3" t="s">
        <v>16269</v>
      </c>
      <c r="F1788" s="3">
        <f t="shared" si="228"/>
        <v>57</v>
      </c>
      <c r="G1788" s="3"/>
      <c r="H1788" s="3"/>
      <c r="I1788" s="3" t="s">
        <v>16270</v>
      </c>
      <c r="J1788" s="3" t="s">
        <v>16271</v>
      </c>
      <c r="L1788"/>
      <c r="M1788" s="3" t="s">
        <v>16272</v>
      </c>
      <c r="N1788" s="3" t="s">
        <v>920</v>
      </c>
      <c r="O1788" s="3"/>
      <c r="P1788" s="3" t="s">
        <v>16273</v>
      </c>
      <c r="Q1788" s="3" t="s">
        <v>16274</v>
      </c>
      <c r="R1788" s="3" t="s">
        <v>16275</v>
      </c>
      <c r="S1788" s="3" t="s">
        <v>16276</v>
      </c>
      <c r="T1788" s="3" t="s">
        <v>16277</v>
      </c>
      <c r="U1788" s="3" t="s">
        <v>16278</v>
      </c>
      <c r="V1788" s="3" t="s">
        <v>16279</v>
      </c>
      <c r="W1788" s="3" t="s">
        <v>16280</v>
      </c>
      <c r="X1788" s="3" t="s">
        <v>16281</v>
      </c>
      <c r="Y1788" s="3" t="s">
        <v>17</v>
      </c>
      <c r="Z1788" s="3"/>
      <c r="AA1788" s="3" t="s">
        <v>16273</v>
      </c>
      <c r="AB1788" s="3"/>
      <c r="AC1788" s="3" t="s">
        <v>16274</v>
      </c>
      <c r="AD1788" s="3"/>
      <c r="AE1788" s="3" t="s">
        <v>16275</v>
      </c>
      <c r="AF1788" s="3"/>
      <c r="AG1788" s="3" t="s">
        <v>16276</v>
      </c>
      <c r="AH1788" s="3"/>
      <c r="AI1788" s="3" t="s">
        <v>16277</v>
      </c>
      <c r="AJ1788" s="3"/>
      <c r="AK1788" s="3" t="s">
        <v>16278</v>
      </c>
      <c r="AL1788" s="3"/>
      <c r="AM1788" s="3" t="s">
        <v>16279</v>
      </c>
      <c r="AN1788" s="3"/>
      <c r="AO1788" s="3" t="s">
        <v>16280</v>
      </c>
      <c r="AP1788" s="3"/>
      <c r="AQ1788" s="3" t="s">
        <v>16281</v>
      </c>
      <c r="AR1788" s="3" t="s">
        <v>393</v>
      </c>
      <c r="AS1788" s="3" t="s">
        <v>16272</v>
      </c>
      <c r="AT1788" s="3">
        <v>18.94</v>
      </c>
      <c r="AU1788" s="3">
        <v>22.73</v>
      </c>
      <c r="AV1788" s="3">
        <v>14.75</v>
      </c>
      <c r="AW1788" s="3">
        <v>20.75</v>
      </c>
    </row>
    <row r="1789" ht="50" hidden="1" customHeight="1" spans="1:49">
      <c r="A1789" s="3" t="s">
        <v>16282</v>
      </c>
      <c r="B1789" t="s">
        <v>16283</v>
      </c>
      <c r="C1789" t="str">
        <f t="shared" ref="C1789:C1828" si="234">C1788</f>
        <v>AnchW0Y9nXbfzhbg8VAf</v>
      </c>
      <c r="D1789" s="3" t="str">
        <f t="shared" ref="D1789:D1828" si="235">D1788</f>
        <v>Pantalon Sport Femme Tricoté Coupe Ample Taille Élastique</v>
      </c>
      <c r="E1789" s="3" t="str">
        <f t="shared" ref="E1789:E1828" si="236">E1788</f>
        <v>Unie Cordon de serrage, Texturé Détente Léger Fête Fraîcheur Technique Blanc Renforcé Ligne Médiane Pantalon D'Hiver</v>
      </c>
      <c r="F1789" s="3">
        <f t="shared" si="228"/>
        <v>57</v>
      </c>
      <c r="G1789" s="3"/>
      <c r="H1789" s="3"/>
      <c r="I1789" s="3" t="s">
        <v>16284</v>
      </c>
      <c r="J1789" s="3" t="s">
        <v>22</v>
      </c>
      <c r="K1789" t="s">
        <v>23</v>
      </c>
      <c r="L1789" t="s">
        <v>24</v>
      </c>
      <c r="M1789" s="3" t="s">
        <v>16285</v>
      </c>
      <c r="N1789" s="3" t="s">
        <v>4159</v>
      </c>
      <c r="O1789" s="3"/>
      <c r="P1789" s="3" t="s">
        <v>16286</v>
      </c>
      <c r="Q1789" s="3" t="s">
        <v>16287</v>
      </c>
      <c r="R1789" s="3" t="s">
        <v>16288</v>
      </c>
      <c r="S1789" s="3" t="s">
        <v>16289</v>
      </c>
      <c r="T1789" s="3" t="s">
        <v>16290</v>
      </c>
      <c r="U1789" s="3" t="s">
        <v>16291</v>
      </c>
      <c r="V1789" s="3" t="s">
        <v>16292</v>
      </c>
      <c r="W1789" s="3" t="s">
        <v>16293</v>
      </c>
      <c r="X1789" s="3" t="s">
        <v>16294</v>
      </c>
      <c r="Y1789" s="3" t="s">
        <v>17</v>
      </c>
      <c r="Z1789" s="3"/>
      <c r="AA1789" s="3" t="s">
        <v>16286</v>
      </c>
      <c r="AB1789" s="3"/>
      <c r="AC1789" s="3" t="s">
        <v>16287</v>
      </c>
      <c r="AD1789" s="3"/>
      <c r="AE1789" s="3" t="s">
        <v>16288</v>
      </c>
      <c r="AF1789" s="3"/>
      <c r="AG1789" s="3" t="s">
        <v>16289</v>
      </c>
      <c r="AH1789" s="3"/>
      <c r="AI1789" s="3" t="s">
        <v>16290</v>
      </c>
      <c r="AJ1789" s="3"/>
      <c r="AK1789" s="3" t="s">
        <v>16291</v>
      </c>
      <c r="AL1789" s="3"/>
      <c r="AM1789" s="3" t="s">
        <v>16292</v>
      </c>
      <c r="AN1789" s="3"/>
      <c r="AO1789" s="3" t="s">
        <v>16293</v>
      </c>
      <c r="AP1789" s="3"/>
      <c r="AQ1789" s="3" t="s">
        <v>16294</v>
      </c>
      <c r="AR1789" s="3" t="s">
        <v>393</v>
      </c>
      <c r="AS1789" s="3" t="s">
        <v>16285</v>
      </c>
      <c r="AT1789" s="3">
        <v>18.8</v>
      </c>
      <c r="AU1789" s="3">
        <v>22.56</v>
      </c>
      <c r="AV1789" s="3">
        <v>14.58</v>
      </c>
      <c r="AW1789" s="3">
        <v>20.58</v>
      </c>
    </row>
    <row r="1790" ht="50" hidden="1" customHeight="1" spans="1:49">
      <c r="A1790" s="3" t="s">
        <v>16295</v>
      </c>
      <c r="B1790" t="s">
        <v>16296</v>
      </c>
      <c r="C1790" t="str">
        <f t="shared" si="234"/>
        <v>AnchW0Y9nXbfzhbg8VAf</v>
      </c>
      <c r="D1790" s="3" t="str">
        <f t="shared" si="235"/>
        <v>Pantalon Sport Femme Tricoté Coupe Ample Taille Élastique</v>
      </c>
      <c r="E1790" s="3" t="str">
        <f t="shared" si="236"/>
        <v>Unie Cordon de serrage, Texturé Détente Léger Fête Fraîcheur Technique Blanc Renforcé Ligne Médiane Pantalon D'Hiver</v>
      </c>
      <c r="F1790" s="3">
        <f t="shared" si="228"/>
        <v>57</v>
      </c>
      <c r="G1790" s="3"/>
      <c r="H1790" s="3"/>
      <c r="I1790" s="3" t="s">
        <v>16297</v>
      </c>
      <c r="J1790" s="3" t="s">
        <v>22</v>
      </c>
      <c r="K1790" t="s">
        <v>23</v>
      </c>
      <c r="L1790" t="s">
        <v>37</v>
      </c>
      <c r="M1790" s="3" t="s">
        <v>16272</v>
      </c>
      <c r="N1790" s="3" t="s">
        <v>920</v>
      </c>
      <c r="O1790" s="3"/>
      <c r="P1790" s="3" t="s">
        <v>16298</v>
      </c>
      <c r="Q1790" s="3" t="s">
        <v>16299</v>
      </c>
      <c r="R1790" s="3" t="s">
        <v>16300</v>
      </c>
      <c r="S1790" s="3" t="s">
        <v>16301</v>
      </c>
      <c r="T1790" s="3" t="s">
        <v>16302</v>
      </c>
      <c r="U1790" s="3" t="s">
        <v>16303</v>
      </c>
      <c r="V1790" s="3" t="s">
        <v>16304</v>
      </c>
      <c r="W1790" s="3" t="s">
        <v>16305</v>
      </c>
      <c r="X1790" s="3" t="s">
        <v>16306</v>
      </c>
      <c r="Y1790" s="3" t="s">
        <v>17</v>
      </c>
      <c r="Z1790" s="3"/>
      <c r="AA1790" s="3" t="s">
        <v>16298</v>
      </c>
      <c r="AB1790" s="3"/>
      <c r="AC1790" s="3" t="s">
        <v>16299</v>
      </c>
      <c r="AD1790" s="3"/>
      <c r="AE1790" s="3" t="s">
        <v>16300</v>
      </c>
      <c r="AF1790" s="3"/>
      <c r="AG1790" s="3" t="s">
        <v>16301</v>
      </c>
      <c r="AH1790" s="3"/>
      <c r="AI1790" s="3" t="s">
        <v>16302</v>
      </c>
      <c r="AJ1790" s="3"/>
      <c r="AK1790" s="3" t="s">
        <v>16303</v>
      </c>
      <c r="AL1790" s="3"/>
      <c r="AM1790" s="3" t="s">
        <v>16304</v>
      </c>
      <c r="AN1790" s="3"/>
      <c r="AO1790" s="3" t="s">
        <v>16305</v>
      </c>
      <c r="AP1790" s="3"/>
      <c r="AQ1790" s="3" t="s">
        <v>16306</v>
      </c>
      <c r="AR1790" s="3" t="s">
        <v>393</v>
      </c>
      <c r="AS1790" s="3" t="s">
        <v>16272</v>
      </c>
      <c r="AT1790" s="3">
        <v>18.94</v>
      </c>
      <c r="AU1790" s="3">
        <v>22.73</v>
      </c>
      <c r="AV1790" s="3">
        <v>14.75</v>
      </c>
      <c r="AW1790" s="3">
        <v>20.75</v>
      </c>
    </row>
    <row r="1791" ht="50" hidden="1" customHeight="1" spans="1:49">
      <c r="A1791" s="3" t="s">
        <v>16307</v>
      </c>
      <c r="B1791" t="s">
        <v>16308</v>
      </c>
      <c r="C1791" t="str">
        <f t="shared" si="234"/>
        <v>AnchW0Y9nXbfzhbg8VAf</v>
      </c>
      <c r="D1791" s="3" t="str">
        <f t="shared" si="235"/>
        <v>Pantalon Sport Femme Tricoté Coupe Ample Taille Élastique</v>
      </c>
      <c r="E1791" s="3" t="str">
        <f t="shared" si="236"/>
        <v>Unie Cordon de serrage, Texturé Détente Léger Fête Fraîcheur Technique Blanc Renforcé Ligne Médiane Pantalon D'Hiver</v>
      </c>
      <c r="F1791" s="3">
        <f t="shared" si="228"/>
        <v>57</v>
      </c>
      <c r="G1791" s="3"/>
      <c r="H1791" s="3"/>
      <c r="I1791" s="3" t="s">
        <v>16309</v>
      </c>
      <c r="J1791" s="3" t="s">
        <v>22</v>
      </c>
      <c r="K1791" t="s">
        <v>23</v>
      </c>
      <c r="L1791" t="s">
        <v>47</v>
      </c>
      <c r="M1791" s="3" t="s">
        <v>16310</v>
      </c>
      <c r="N1791" s="3" t="s">
        <v>3821</v>
      </c>
      <c r="O1791" s="3"/>
      <c r="P1791" s="3" t="s">
        <v>16311</v>
      </c>
      <c r="Q1791" s="3" t="s">
        <v>16312</v>
      </c>
      <c r="R1791" s="3" t="s">
        <v>16313</v>
      </c>
      <c r="S1791" s="3" t="s">
        <v>16314</v>
      </c>
      <c r="T1791" s="3" t="s">
        <v>16315</v>
      </c>
      <c r="U1791" s="3" t="s">
        <v>16316</v>
      </c>
      <c r="V1791" s="3" t="s">
        <v>16317</v>
      </c>
      <c r="W1791" s="3" t="s">
        <v>16318</v>
      </c>
      <c r="X1791" s="3" t="s">
        <v>16319</v>
      </c>
      <c r="Y1791" s="3" t="s">
        <v>17</v>
      </c>
      <c r="Z1791" s="3"/>
      <c r="AA1791" s="3" t="s">
        <v>16311</v>
      </c>
      <c r="AB1791" s="3"/>
      <c r="AC1791" s="3" t="s">
        <v>16312</v>
      </c>
      <c r="AD1791" s="3"/>
      <c r="AE1791" s="3" t="s">
        <v>16313</v>
      </c>
      <c r="AF1791" s="3"/>
      <c r="AG1791" s="3" t="s">
        <v>16314</v>
      </c>
      <c r="AH1791" s="3"/>
      <c r="AI1791" s="3" t="s">
        <v>16315</v>
      </c>
      <c r="AJ1791" s="3"/>
      <c r="AK1791" s="3" t="s">
        <v>16316</v>
      </c>
      <c r="AL1791" s="3"/>
      <c r="AM1791" s="3" t="s">
        <v>16317</v>
      </c>
      <c r="AN1791" s="3"/>
      <c r="AO1791" s="3" t="s">
        <v>16318</v>
      </c>
      <c r="AP1791" s="3"/>
      <c r="AQ1791" s="3" t="s">
        <v>16319</v>
      </c>
      <c r="AR1791" s="3" t="s">
        <v>393</v>
      </c>
      <c r="AS1791" s="3" t="s">
        <v>16310</v>
      </c>
      <c r="AT1791" s="3">
        <v>18.73</v>
      </c>
      <c r="AU1791" s="3">
        <v>22.48</v>
      </c>
      <c r="AV1791" s="3">
        <v>14.5</v>
      </c>
      <c r="AW1791" s="3">
        <v>20.5</v>
      </c>
    </row>
    <row r="1792" ht="50" hidden="1" customHeight="1" spans="1:49">
      <c r="A1792" s="3" t="s">
        <v>16320</v>
      </c>
      <c r="B1792" t="s">
        <v>16321</v>
      </c>
      <c r="C1792" t="str">
        <f t="shared" si="234"/>
        <v>AnchW0Y9nXbfzhbg8VAf</v>
      </c>
      <c r="D1792" s="3" t="str">
        <f t="shared" si="235"/>
        <v>Pantalon Sport Femme Tricoté Coupe Ample Taille Élastique</v>
      </c>
      <c r="E1792" s="3" t="str">
        <f t="shared" si="236"/>
        <v>Unie Cordon de serrage, Texturé Détente Léger Fête Fraîcheur Technique Blanc Renforcé Ligne Médiane Pantalon D'Hiver</v>
      </c>
      <c r="F1792" s="3">
        <f t="shared" si="228"/>
        <v>57</v>
      </c>
      <c r="G1792" s="3"/>
      <c r="H1792" s="3"/>
      <c r="I1792" s="3" t="s">
        <v>16322</v>
      </c>
      <c r="J1792" s="3" t="s">
        <v>22</v>
      </c>
      <c r="K1792" t="s">
        <v>23</v>
      </c>
      <c r="L1792" t="s">
        <v>59</v>
      </c>
      <c r="M1792" s="3" t="s">
        <v>16323</v>
      </c>
      <c r="N1792" s="3" t="s">
        <v>4150</v>
      </c>
      <c r="O1792" s="3"/>
      <c r="P1792" s="3" t="s">
        <v>16324</v>
      </c>
      <c r="Q1792" s="3" t="s">
        <v>16325</v>
      </c>
      <c r="R1792" s="3" t="s">
        <v>16326</v>
      </c>
      <c r="S1792" s="3" t="s">
        <v>16327</v>
      </c>
      <c r="T1792" s="3" t="s">
        <v>16328</v>
      </c>
      <c r="U1792" s="3" t="s">
        <v>16329</v>
      </c>
      <c r="V1792" s="3" t="s">
        <v>16330</v>
      </c>
      <c r="W1792" s="3" t="s">
        <v>16331</v>
      </c>
      <c r="X1792" s="3" t="s">
        <v>16332</v>
      </c>
      <c r="Y1792" s="3" t="s">
        <v>17</v>
      </c>
      <c r="Z1792" s="3"/>
      <c r="AA1792" s="3" t="s">
        <v>16324</v>
      </c>
      <c r="AB1792" s="3"/>
      <c r="AC1792" s="3" t="s">
        <v>16325</v>
      </c>
      <c r="AD1792" s="3"/>
      <c r="AE1792" s="3" t="s">
        <v>16326</v>
      </c>
      <c r="AF1792" s="3"/>
      <c r="AG1792" s="3" t="s">
        <v>16327</v>
      </c>
      <c r="AH1792" s="3"/>
      <c r="AI1792" s="3" t="s">
        <v>16328</v>
      </c>
      <c r="AJ1792" s="3"/>
      <c r="AK1792" s="3" t="s">
        <v>16329</v>
      </c>
      <c r="AL1792" s="3"/>
      <c r="AM1792" s="3" t="s">
        <v>16330</v>
      </c>
      <c r="AN1792" s="3"/>
      <c r="AO1792" s="3" t="s">
        <v>16331</v>
      </c>
      <c r="AP1792" s="3"/>
      <c r="AQ1792" s="3" t="s">
        <v>16332</v>
      </c>
      <c r="AR1792" s="3" t="s">
        <v>393</v>
      </c>
      <c r="AS1792" s="3" t="s">
        <v>16323</v>
      </c>
      <c r="AT1792" s="3">
        <v>18.67</v>
      </c>
      <c r="AU1792" s="3">
        <v>22.4</v>
      </c>
      <c r="AV1792" s="3">
        <v>14.42</v>
      </c>
      <c r="AW1792" s="3">
        <v>20.42</v>
      </c>
    </row>
    <row r="1793" ht="50" hidden="1" customHeight="1" spans="1:49">
      <c r="A1793" s="3" t="s">
        <v>16333</v>
      </c>
      <c r="B1793" t="s">
        <v>16334</v>
      </c>
      <c r="C1793" t="str">
        <f t="shared" si="234"/>
        <v>AnchW0Y9nXbfzhbg8VAf</v>
      </c>
      <c r="D1793" s="3" t="str">
        <f t="shared" si="235"/>
        <v>Pantalon Sport Femme Tricoté Coupe Ample Taille Élastique</v>
      </c>
      <c r="E1793" s="3" t="str">
        <f t="shared" si="236"/>
        <v>Unie Cordon de serrage, Texturé Détente Léger Fête Fraîcheur Technique Blanc Renforcé Ligne Médiane Pantalon D'Hiver</v>
      </c>
      <c r="F1793" s="3">
        <f t="shared" ref="F1793:F1856" si="237">LEN(D1793)</f>
        <v>57</v>
      </c>
      <c r="G1793" s="3"/>
      <c r="H1793" s="3"/>
      <c r="I1793" s="3" t="s">
        <v>16335</v>
      </c>
      <c r="J1793" s="3" t="s">
        <v>22</v>
      </c>
      <c r="K1793" t="s">
        <v>23</v>
      </c>
      <c r="L1793" t="s">
        <v>71</v>
      </c>
      <c r="M1793" s="3" t="s">
        <v>16336</v>
      </c>
      <c r="N1793" s="3" t="s">
        <v>2986</v>
      </c>
      <c r="O1793" s="3"/>
      <c r="P1793" s="3" t="s">
        <v>16337</v>
      </c>
      <c r="Q1793" s="3" t="s">
        <v>16338</v>
      </c>
      <c r="R1793" s="3" t="s">
        <v>16339</v>
      </c>
      <c r="S1793" s="3" t="s">
        <v>16340</v>
      </c>
      <c r="T1793" s="3" t="s">
        <v>16341</v>
      </c>
      <c r="U1793" s="3" t="s">
        <v>16342</v>
      </c>
      <c r="V1793" s="3" t="s">
        <v>16343</v>
      </c>
      <c r="W1793" s="3" t="s">
        <v>16344</v>
      </c>
      <c r="X1793" s="3" t="s">
        <v>16345</v>
      </c>
      <c r="Y1793" s="3" t="s">
        <v>17</v>
      </c>
      <c r="Z1793" s="3"/>
      <c r="AA1793" s="3" t="s">
        <v>16337</v>
      </c>
      <c r="AB1793" s="3"/>
      <c r="AC1793" s="3" t="s">
        <v>16338</v>
      </c>
      <c r="AD1793" s="3"/>
      <c r="AE1793" s="3" t="s">
        <v>16339</v>
      </c>
      <c r="AF1793" s="3"/>
      <c r="AG1793" s="3" t="s">
        <v>16340</v>
      </c>
      <c r="AH1793" s="3"/>
      <c r="AI1793" s="3" t="s">
        <v>16341</v>
      </c>
      <c r="AJ1793" s="3"/>
      <c r="AK1793" s="3" t="s">
        <v>16342</v>
      </c>
      <c r="AL1793" s="3"/>
      <c r="AM1793" s="3" t="s">
        <v>16343</v>
      </c>
      <c r="AN1793" s="3"/>
      <c r="AO1793" s="3" t="s">
        <v>16344</v>
      </c>
      <c r="AP1793" s="3"/>
      <c r="AQ1793" s="3" t="s">
        <v>16345</v>
      </c>
      <c r="AR1793" s="3" t="s">
        <v>393</v>
      </c>
      <c r="AS1793" s="3" t="s">
        <v>16336</v>
      </c>
      <c r="AT1793" s="3">
        <v>18.87</v>
      </c>
      <c r="AU1793" s="3">
        <v>22.64</v>
      </c>
      <c r="AV1793" s="3">
        <v>14.66</v>
      </c>
      <c r="AW1793" s="3">
        <v>20.66</v>
      </c>
    </row>
    <row r="1794" ht="50" hidden="1" customHeight="1" spans="1:49">
      <c r="A1794" s="3" t="s">
        <v>16346</v>
      </c>
      <c r="B1794" t="s">
        <v>16347</v>
      </c>
      <c r="C1794" t="str">
        <f t="shared" si="234"/>
        <v>AnchW0Y9nXbfzhbg8VAf</v>
      </c>
      <c r="D1794" s="3" t="str">
        <f t="shared" si="235"/>
        <v>Pantalon Sport Femme Tricoté Coupe Ample Taille Élastique</v>
      </c>
      <c r="E1794" s="3" t="str">
        <f t="shared" si="236"/>
        <v>Unie Cordon de serrage, Texturé Détente Léger Fête Fraîcheur Technique Blanc Renforcé Ligne Médiane Pantalon D'Hiver</v>
      </c>
      <c r="F1794" s="3">
        <f t="shared" si="237"/>
        <v>57</v>
      </c>
      <c r="G1794" s="3"/>
      <c r="H1794" s="3"/>
      <c r="I1794" s="3" t="s">
        <v>16348</v>
      </c>
      <c r="J1794" s="3" t="s">
        <v>4685</v>
      </c>
      <c r="K1794" t="s">
        <v>4686</v>
      </c>
      <c r="L1794" t="s">
        <v>24</v>
      </c>
      <c r="M1794" s="3" t="s">
        <v>16285</v>
      </c>
      <c r="N1794" s="3" t="s">
        <v>4159</v>
      </c>
      <c r="O1794" s="3"/>
      <c r="P1794" s="3" t="s">
        <v>16349</v>
      </c>
      <c r="Q1794" s="3" t="s">
        <v>16350</v>
      </c>
      <c r="R1794" s="3" t="s">
        <v>16351</v>
      </c>
      <c r="S1794" s="3" t="s">
        <v>16352</v>
      </c>
      <c r="T1794" s="3" t="s">
        <v>16353</v>
      </c>
      <c r="U1794" s="3" t="s">
        <v>16354</v>
      </c>
      <c r="V1794" s="3" t="s">
        <v>16355</v>
      </c>
      <c r="W1794" s="3" t="s">
        <v>16356</v>
      </c>
      <c r="X1794" s="3" t="s">
        <v>16357</v>
      </c>
      <c r="Y1794" s="3" t="s">
        <v>17</v>
      </c>
      <c r="Z1794" s="3"/>
      <c r="AA1794" s="3" t="s">
        <v>16349</v>
      </c>
      <c r="AB1794" s="3"/>
      <c r="AC1794" s="3" t="s">
        <v>16350</v>
      </c>
      <c r="AD1794" s="3"/>
      <c r="AE1794" s="3" t="s">
        <v>16351</v>
      </c>
      <c r="AF1794" s="3"/>
      <c r="AG1794" s="3" t="s">
        <v>16352</v>
      </c>
      <c r="AH1794" s="3"/>
      <c r="AI1794" s="3" t="s">
        <v>16353</v>
      </c>
      <c r="AJ1794" s="3"/>
      <c r="AK1794" s="3" t="s">
        <v>16354</v>
      </c>
      <c r="AL1794" s="3"/>
      <c r="AM1794" s="3" t="s">
        <v>16355</v>
      </c>
      <c r="AN1794" s="3"/>
      <c r="AO1794" s="3" t="s">
        <v>16356</v>
      </c>
      <c r="AP1794" s="3"/>
      <c r="AQ1794" s="3" t="s">
        <v>16357</v>
      </c>
      <c r="AR1794" s="3" t="s">
        <v>393</v>
      </c>
      <c r="AS1794" s="3" t="s">
        <v>16285</v>
      </c>
      <c r="AT1794" s="3">
        <v>18.8</v>
      </c>
      <c r="AU1794" s="3">
        <v>22.56</v>
      </c>
      <c r="AV1794" s="3">
        <v>14.58</v>
      </c>
      <c r="AW1794" s="3">
        <v>20.58</v>
      </c>
    </row>
    <row r="1795" ht="50" hidden="1" customHeight="1" spans="1:49">
      <c r="A1795" s="3" t="s">
        <v>16358</v>
      </c>
      <c r="B1795" t="s">
        <v>16359</v>
      </c>
      <c r="C1795" t="str">
        <f t="shared" si="234"/>
        <v>AnchW0Y9nXbfzhbg8VAf</v>
      </c>
      <c r="D1795" s="3" t="str">
        <f t="shared" si="235"/>
        <v>Pantalon Sport Femme Tricoté Coupe Ample Taille Élastique</v>
      </c>
      <c r="E1795" s="3" t="str">
        <f t="shared" si="236"/>
        <v>Unie Cordon de serrage, Texturé Détente Léger Fête Fraîcheur Technique Blanc Renforcé Ligne Médiane Pantalon D'Hiver</v>
      </c>
      <c r="F1795" s="3">
        <f t="shared" si="237"/>
        <v>57</v>
      </c>
      <c r="G1795" s="3"/>
      <c r="H1795" s="3"/>
      <c r="I1795" s="3" t="s">
        <v>16360</v>
      </c>
      <c r="J1795" s="3" t="s">
        <v>4685</v>
      </c>
      <c r="K1795" t="s">
        <v>4686</v>
      </c>
      <c r="L1795" t="s">
        <v>37</v>
      </c>
      <c r="M1795" s="3" t="s">
        <v>16272</v>
      </c>
      <c r="N1795" s="3" t="s">
        <v>920</v>
      </c>
      <c r="O1795" s="3"/>
      <c r="P1795" s="3" t="s">
        <v>16361</v>
      </c>
      <c r="Q1795" s="3" t="s">
        <v>16362</v>
      </c>
      <c r="R1795" s="3" t="s">
        <v>16363</v>
      </c>
      <c r="S1795" s="3" t="s">
        <v>16364</v>
      </c>
      <c r="T1795" s="3" t="s">
        <v>16365</v>
      </c>
      <c r="U1795" s="3" t="s">
        <v>16366</v>
      </c>
      <c r="V1795" s="3" t="s">
        <v>16367</v>
      </c>
      <c r="W1795" s="3" t="s">
        <v>16368</v>
      </c>
      <c r="X1795" s="3" t="s">
        <v>16369</v>
      </c>
      <c r="Y1795" s="3" t="s">
        <v>17</v>
      </c>
      <c r="Z1795" s="3"/>
      <c r="AA1795" s="3" t="s">
        <v>16361</v>
      </c>
      <c r="AB1795" s="3"/>
      <c r="AC1795" s="3" t="s">
        <v>16362</v>
      </c>
      <c r="AD1795" s="3"/>
      <c r="AE1795" s="3" t="s">
        <v>16363</v>
      </c>
      <c r="AF1795" s="3"/>
      <c r="AG1795" s="3" t="s">
        <v>16364</v>
      </c>
      <c r="AH1795" s="3"/>
      <c r="AI1795" s="3" t="s">
        <v>16365</v>
      </c>
      <c r="AJ1795" s="3"/>
      <c r="AK1795" s="3" t="s">
        <v>16366</v>
      </c>
      <c r="AL1795" s="3"/>
      <c r="AM1795" s="3" t="s">
        <v>16367</v>
      </c>
      <c r="AN1795" s="3"/>
      <c r="AO1795" s="3" t="s">
        <v>16368</v>
      </c>
      <c r="AP1795" s="3"/>
      <c r="AQ1795" s="3" t="s">
        <v>16369</v>
      </c>
      <c r="AR1795" s="3" t="s">
        <v>393</v>
      </c>
      <c r="AS1795" s="3" t="s">
        <v>16272</v>
      </c>
      <c r="AT1795" s="3">
        <v>18.94</v>
      </c>
      <c r="AU1795" s="3">
        <v>22.73</v>
      </c>
      <c r="AV1795" s="3">
        <v>14.75</v>
      </c>
      <c r="AW1795" s="3">
        <v>20.75</v>
      </c>
    </row>
    <row r="1796" ht="50" hidden="1" customHeight="1" spans="1:49">
      <c r="A1796" s="3" t="s">
        <v>16370</v>
      </c>
      <c r="B1796" t="s">
        <v>16371</v>
      </c>
      <c r="C1796" t="str">
        <f t="shared" si="234"/>
        <v>AnchW0Y9nXbfzhbg8VAf</v>
      </c>
      <c r="D1796" s="3" t="str">
        <f t="shared" si="235"/>
        <v>Pantalon Sport Femme Tricoté Coupe Ample Taille Élastique</v>
      </c>
      <c r="E1796" s="3" t="str">
        <f t="shared" si="236"/>
        <v>Unie Cordon de serrage, Texturé Détente Léger Fête Fraîcheur Technique Blanc Renforcé Ligne Médiane Pantalon D'Hiver</v>
      </c>
      <c r="F1796" s="3">
        <f t="shared" si="237"/>
        <v>57</v>
      </c>
      <c r="G1796" s="3"/>
      <c r="H1796" s="3"/>
      <c r="I1796" s="3" t="s">
        <v>16372</v>
      </c>
      <c r="J1796" s="3" t="s">
        <v>4685</v>
      </c>
      <c r="K1796" t="s">
        <v>4686</v>
      </c>
      <c r="L1796" t="s">
        <v>47</v>
      </c>
      <c r="M1796" s="3" t="s">
        <v>16310</v>
      </c>
      <c r="N1796" s="3" t="s">
        <v>3821</v>
      </c>
      <c r="O1796" s="3"/>
      <c r="P1796" s="3" t="s">
        <v>16373</v>
      </c>
      <c r="Q1796" s="3" t="s">
        <v>16374</v>
      </c>
      <c r="R1796" s="3" t="s">
        <v>16375</v>
      </c>
      <c r="S1796" s="3" t="s">
        <v>16376</v>
      </c>
      <c r="T1796" s="3" t="s">
        <v>16377</v>
      </c>
      <c r="U1796" s="3" t="s">
        <v>16378</v>
      </c>
      <c r="V1796" s="3" t="s">
        <v>16379</v>
      </c>
      <c r="W1796" s="3" t="s">
        <v>16380</v>
      </c>
      <c r="X1796" s="3" t="s">
        <v>16381</v>
      </c>
      <c r="Y1796" s="3" t="s">
        <v>17</v>
      </c>
      <c r="Z1796" s="3"/>
      <c r="AA1796" s="3" t="s">
        <v>16373</v>
      </c>
      <c r="AB1796" s="3"/>
      <c r="AC1796" s="3" t="s">
        <v>16374</v>
      </c>
      <c r="AD1796" s="3"/>
      <c r="AE1796" s="3" t="s">
        <v>16375</v>
      </c>
      <c r="AF1796" s="3"/>
      <c r="AG1796" s="3" t="s">
        <v>16376</v>
      </c>
      <c r="AH1796" s="3"/>
      <c r="AI1796" s="3" t="s">
        <v>16377</v>
      </c>
      <c r="AJ1796" s="3"/>
      <c r="AK1796" s="3" t="s">
        <v>16378</v>
      </c>
      <c r="AL1796" s="3"/>
      <c r="AM1796" s="3" t="s">
        <v>16379</v>
      </c>
      <c r="AN1796" s="3"/>
      <c r="AO1796" s="3" t="s">
        <v>16380</v>
      </c>
      <c r="AP1796" s="3"/>
      <c r="AQ1796" s="3" t="s">
        <v>16381</v>
      </c>
      <c r="AR1796" s="3" t="s">
        <v>393</v>
      </c>
      <c r="AS1796" s="3" t="s">
        <v>16310</v>
      </c>
      <c r="AT1796" s="3">
        <v>18.73</v>
      </c>
      <c r="AU1796" s="3">
        <v>22.48</v>
      </c>
      <c r="AV1796" s="3">
        <v>14.5</v>
      </c>
      <c r="AW1796" s="3">
        <v>20.5</v>
      </c>
    </row>
    <row r="1797" ht="50" hidden="1" customHeight="1" spans="1:49">
      <c r="A1797" s="3" t="s">
        <v>16382</v>
      </c>
      <c r="B1797" t="s">
        <v>16383</v>
      </c>
      <c r="C1797" t="str">
        <f t="shared" si="234"/>
        <v>AnchW0Y9nXbfzhbg8VAf</v>
      </c>
      <c r="D1797" s="3" t="str">
        <f t="shared" si="235"/>
        <v>Pantalon Sport Femme Tricoté Coupe Ample Taille Élastique</v>
      </c>
      <c r="E1797" s="3" t="str">
        <f t="shared" si="236"/>
        <v>Unie Cordon de serrage, Texturé Détente Léger Fête Fraîcheur Technique Blanc Renforcé Ligne Médiane Pantalon D'Hiver</v>
      </c>
      <c r="F1797" s="3">
        <f t="shared" si="237"/>
        <v>57</v>
      </c>
      <c r="G1797" s="3"/>
      <c r="H1797" s="3"/>
      <c r="I1797" s="3" t="s">
        <v>16384</v>
      </c>
      <c r="J1797" s="3" t="s">
        <v>4685</v>
      </c>
      <c r="K1797" t="s">
        <v>4686</v>
      </c>
      <c r="L1797" t="s">
        <v>59</v>
      </c>
      <c r="M1797" s="3" t="s">
        <v>16323</v>
      </c>
      <c r="N1797" s="3" t="s">
        <v>4150</v>
      </c>
      <c r="O1797" s="3"/>
      <c r="P1797" s="3" t="s">
        <v>16385</v>
      </c>
      <c r="Q1797" s="3" t="s">
        <v>16386</v>
      </c>
      <c r="R1797" s="3" t="s">
        <v>16387</v>
      </c>
      <c r="S1797" s="3" t="s">
        <v>16388</v>
      </c>
      <c r="T1797" s="3" t="s">
        <v>16389</v>
      </c>
      <c r="U1797" s="3" t="s">
        <v>16390</v>
      </c>
      <c r="V1797" s="3" t="s">
        <v>16391</v>
      </c>
      <c r="W1797" s="3" t="s">
        <v>16392</v>
      </c>
      <c r="X1797" s="3" t="s">
        <v>16393</v>
      </c>
      <c r="Y1797" s="3" t="s">
        <v>17</v>
      </c>
      <c r="Z1797" s="3"/>
      <c r="AA1797" s="3" t="s">
        <v>16385</v>
      </c>
      <c r="AB1797" s="3"/>
      <c r="AC1797" s="3" t="s">
        <v>16386</v>
      </c>
      <c r="AD1797" s="3"/>
      <c r="AE1797" s="3" t="s">
        <v>16387</v>
      </c>
      <c r="AF1797" s="3"/>
      <c r="AG1797" s="3" t="s">
        <v>16388</v>
      </c>
      <c r="AH1797" s="3"/>
      <c r="AI1797" s="3" t="s">
        <v>16389</v>
      </c>
      <c r="AJ1797" s="3"/>
      <c r="AK1797" s="3" t="s">
        <v>16390</v>
      </c>
      <c r="AL1797" s="3"/>
      <c r="AM1797" s="3" t="s">
        <v>16391</v>
      </c>
      <c r="AN1797" s="3"/>
      <c r="AO1797" s="3" t="s">
        <v>16392</v>
      </c>
      <c r="AP1797" s="3"/>
      <c r="AQ1797" s="3" t="s">
        <v>16393</v>
      </c>
      <c r="AR1797" s="3" t="s">
        <v>393</v>
      </c>
      <c r="AS1797" s="3" t="s">
        <v>16323</v>
      </c>
      <c r="AT1797" s="3">
        <v>18.67</v>
      </c>
      <c r="AU1797" s="3">
        <v>22.4</v>
      </c>
      <c r="AV1797" s="3">
        <v>14.42</v>
      </c>
      <c r="AW1797" s="3">
        <v>20.42</v>
      </c>
    </row>
    <row r="1798" ht="50" hidden="1" customHeight="1" spans="1:49">
      <c r="A1798" s="3" t="s">
        <v>16394</v>
      </c>
      <c r="B1798" t="s">
        <v>16395</v>
      </c>
      <c r="C1798" t="str">
        <f t="shared" si="234"/>
        <v>AnchW0Y9nXbfzhbg8VAf</v>
      </c>
      <c r="D1798" s="3" t="str">
        <f t="shared" si="235"/>
        <v>Pantalon Sport Femme Tricoté Coupe Ample Taille Élastique</v>
      </c>
      <c r="E1798" s="3" t="str">
        <f t="shared" si="236"/>
        <v>Unie Cordon de serrage, Texturé Détente Léger Fête Fraîcheur Technique Blanc Renforcé Ligne Médiane Pantalon D'Hiver</v>
      </c>
      <c r="F1798" s="3">
        <f t="shared" si="237"/>
        <v>57</v>
      </c>
      <c r="G1798" s="3"/>
      <c r="H1798" s="3"/>
      <c r="I1798" s="3" t="s">
        <v>16396</v>
      </c>
      <c r="J1798" s="3" t="s">
        <v>4685</v>
      </c>
      <c r="K1798" t="s">
        <v>4686</v>
      </c>
      <c r="L1798" t="s">
        <v>71</v>
      </c>
      <c r="M1798" s="3" t="s">
        <v>16336</v>
      </c>
      <c r="N1798" s="3" t="s">
        <v>2986</v>
      </c>
      <c r="O1798" s="3"/>
      <c r="P1798" s="3" t="s">
        <v>16397</v>
      </c>
      <c r="Q1798" s="3" t="s">
        <v>16398</v>
      </c>
      <c r="R1798" s="3" t="s">
        <v>16399</v>
      </c>
      <c r="S1798" s="3" t="s">
        <v>16400</v>
      </c>
      <c r="T1798" s="3" t="s">
        <v>16401</v>
      </c>
      <c r="U1798" s="3" t="s">
        <v>16402</v>
      </c>
      <c r="V1798" s="3" t="s">
        <v>16403</v>
      </c>
      <c r="W1798" s="3" t="s">
        <v>16404</v>
      </c>
      <c r="X1798" s="3" t="s">
        <v>16405</v>
      </c>
      <c r="Y1798" s="3" t="s">
        <v>17</v>
      </c>
      <c r="Z1798" s="3"/>
      <c r="AA1798" s="3" t="s">
        <v>16397</v>
      </c>
      <c r="AB1798" s="3"/>
      <c r="AC1798" s="3" t="s">
        <v>16398</v>
      </c>
      <c r="AD1798" s="3"/>
      <c r="AE1798" s="3" t="s">
        <v>16399</v>
      </c>
      <c r="AF1798" s="3"/>
      <c r="AG1798" s="3" t="s">
        <v>16400</v>
      </c>
      <c r="AH1798" s="3"/>
      <c r="AI1798" s="3" t="s">
        <v>16401</v>
      </c>
      <c r="AJ1798" s="3"/>
      <c r="AK1798" s="3" t="s">
        <v>16402</v>
      </c>
      <c r="AL1798" s="3"/>
      <c r="AM1798" s="3" t="s">
        <v>16403</v>
      </c>
      <c r="AN1798" s="3"/>
      <c r="AO1798" s="3" t="s">
        <v>16404</v>
      </c>
      <c r="AP1798" s="3"/>
      <c r="AQ1798" s="3" t="s">
        <v>16405</v>
      </c>
      <c r="AR1798" s="3" t="s">
        <v>393</v>
      </c>
      <c r="AS1798" s="3" t="s">
        <v>16336</v>
      </c>
      <c r="AT1798" s="3">
        <v>18.87</v>
      </c>
      <c r="AU1798" s="3">
        <v>22.64</v>
      </c>
      <c r="AV1798" s="3">
        <v>14.66</v>
      </c>
      <c r="AW1798" s="3">
        <v>20.66</v>
      </c>
    </row>
    <row r="1799" ht="50" hidden="1" customHeight="1" spans="1:49">
      <c r="A1799" s="3" t="s">
        <v>16406</v>
      </c>
      <c r="B1799" t="s">
        <v>16407</v>
      </c>
      <c r="C1799" t="str">
        <f t="shared" si="234"/>
        <v>AnchW0Y9nXbfzhbg8VAf</v>
      </c>
      <c r="D1799" s="3" t="str">
        <f t="shared" si="235"/>
        <v>Pantalon Sport Femme Tricoté Coupe Ample Taille Élastique</v>
      </c>
      <c r="E1799" s="3" t="str">
        <f t="shared" si="236"/>
        <v>Unie Cordon de serrage, Texturé Détente Léger Fête Fraîcheur Technique Blanc Renforcé Ligne Médiane Pantalon D'Hiver</v>
      </c>
      <c r="F1799" s="3">
        <f t="shared" si="237"/>
        <v>57</v>
      </c>
      <c r="G1799" s="3"/>
      <c r="H1799" s="3"/>
      <c r="I1799" s="3" t="s">
        <v>16408</v>
      </c>
      <c r="J1799" s="3" t="s">
        <v>1177</v>
      </c>
      <c r="K1799" t="s">
        <v>1178</v>
      </c>
      <c r="L1799" t="s">
        <v>24</v>
      </c>
      <c r="M1799" s="3" t="s">
        <v>16285</v>
      </c>
      <c r="N1799" s="3" t="s">
        <v>4159</v>
      </c>
      <c r="O1799" s="3"/>
      <c r="P1799" s="3" t="s">
        <v>16409</v>
      </c>
      <c r="Q1799" s="3" t="s">
        <v>16410</v>
      </c>
      <c r="R1799" s="3" t="s">
        <v>16411</v>
      </c>
      <c r="S1799" s="3" t="s">
        <v>16412</v>
      </c>
      <c r="T1799" s="3" t="s">
        <v>16413</v>
      </c>
      <c r="U1799" s="3" t="s">
        <v>16414</v>
      </c>
      <c r="V1799" s="3" t="s">
        <v>16415</v>
      </c>
      <c r="W1799" s="3" t="s">
        <v>16416</v>
      </c>
      <c r="X1799" s="3" t="s">
        <v>16417</v>
      </c>
      <c r="Y1799" s="3" t="s">
        <v>17</v>
      </c>
      <c r="Z1799" s="3"/>
      <c r="AA1799" s="3" t="s">
        <v>16409</v>
      </c>
      <c r="AB1799" s="3"/>
      <c r="AC1799" s="3" t="s">
        <v>16410</v>
      </c>
      <c r="AD1799" s="3"/>
      <c r="AE1799" s="3" t="s">
        <v>16411</v>
      </c>
      <c r="AF1799" s="3"/>
      <c r="AG1799" s="3" t="s">
        <v>16412</v>
      </c>
      <c r="AH1799" s="3"/>
      <c r="AI1799" s="3" t="s">
        <v>16413</v>
      </c>
      <c r="AJ1799" s="3"/>
      <c r="AK1799" s="3" t="s">
        <v>16414</v>
      </c>
      <c r="AL1799" s="3"/>
      <c r="AM1799" s="3" t="s">
        <v>16415</v>
      </c>
      <c r="AN1799" s="3"/>
      <c r="AO1799" s="3" t="s">
        <v>16416</v>
      </c>
      <c r="AP1799" s="3"/>
      <c r="AQ1799" s="3" t="s">
        <v>16417</v>
      </c>
      <c r="AR1799" s="3" t="s">
        <v>393</v>
      </c>
      <c r="AS1799" s="3" t="s">
        <v>16285</v>
      </c>
      <c r="AT1799" s="3">
        <v>18.8</v>
      </c>
      <c r="AU1799" s="3">
        <v>22.56</v>
      </c>
      <c r="AV1799" s="3">
        <v>14.58</v>
      </c>
      <c r="AW1799" s="3">
        <v>20.58</v>
      </c>
    </row>
    <row r="1800" ht="50" hidden="1" customHeight="1" spans="1:49">
      <c r="A1800" s="3" t="s">
        <v>16418</v>
      </c>
      <c r="B1800" t="s">
        <v>16419</v>
      </c>
      <c r="C1800" t="str">
        <f t="shared" si="234"/>
        <v>AnchW0Y9nXbfzhbg8VAf</v>
      </c>
      <c r="D1800" s="3" t="str">
        <f t="shared" si="235"/>
        <v>Pantalon Sport Femme Tricoté Coupe Ample Taille Élastique</v>
      </c>
      <c r="E1800" s="3" t="str">
        <f t="shared" si="236"/>
        <v>Unie Cordon de serrage, Texturé Détente Léger Fête Fraîcheur Technique Blanc Renforcé Ligne Médiane Pantalon D'Hiver</v>
      </c>
      <c r="F1800" s="3">
        <f t="shared" si="237"/>
        <v>57</v>
      </c>
      <c r="G1800" s="3"/>
      <c r="H1800" s="3"/>
      <c r="I1800" s="3" t="s">
        <v>16420</v>
      </c>
      <c r="J1800" s="3" t="s">
        <v>1177</v>
      </c>
      <c r="K1800" t="s">
        <v>1178</v>
      </c>
      <c r="L1800" t="s">
        <v>37</v>
      </c>
      <c r="M1800" s="3" t="s">
        <v>16272</v>
      </c>
      <c r="N1800" s="3" t="s">
        <v>920</v>
      </c>
      <c r="O1800" s="3"/>
      <c r="P1800" s="3" t="s">
        <v>16421</v>
      </c>
      <c r="Q1800" s="3" t="s">
        <v>16422</v>
      </c>
      <c r="R1800" s="3" t="s">
        <v>16423</v>
      </c>
      <c r="S1800" s="3" t="s">
        <v>16424</v>
      </c>
      <c r="T1800" s="3" t="s">
        <v>16425</v>
      </c>
      <c r="U1800" s="3" t="s">
        <v>16426</v>
      </c>
      <c r="V1800" s="3" t="s">
        <v>16427</v>
      </c>
      <c r="W1800" s="3" t="s">
        <v>16428</v>
      </c>
      <c r="X1800" s="3" t="s">
        <v>16429</v>
      </c>
      <c r="Y1800" s="3" t="s">
        <v>17</v>
      </c>
      <c r="Z1800" s="3"/>
      <c r="AA1800" s="3" t="s">
        <v>16421</v>
      </c>
      <c r="AB1800" s="3"/>
      <c r="AC1800" s="3" t="s">
        <v>16422</v>
      </c>
      <c r="AD1800" s="3"/>
      <c r="AE1800" s="3" t="s">
        <v>16423</v>
      </c>
      <c r="AF1800" s="3"/>
      <c r="AG1800" s="3" t="s">
        <v>16424</v>
      </c>
      <c r="AH1800" s="3"/>
      <c r="AI1800" s="3" t="s">
        <v>16425</v>
      </c>
      <c r="AJ1800" s="3"/>
      <c r="AK1800" s="3" t="s">
        <v>16426</v>
      </c>
      <c r="AL1800" s="3"/>
      <c r="AM1800" s="3" t="s">
        <v>16427</v>
      </c>
      <c r="AN1800" s="3"/>
      <c r="AO1800" s="3" t="s">
        <v>16428</v>
      </c>
      <c r="AP1800" s="3"/>
      <c r="AQ1800" s="3" t="s">
        <v>16429</v>
      </c>
      <c r="AR1800" s="3" t="s">
        <v>393</v>
      </c>
      <c r="AS1800" s="3" t="s">
        <v>16272</v>
      </c>
      <c r="AT1800" s="3">
        <v>18.94</v>
      </c>
      <c r="AU1800" s="3">
        <v>22.73</v>
      </c>
      <c r="AV1800" s="3">
        <v>14.75</v>
      </c>
      <c r="AW1800" s="3">
        <v>20.75</v>
      </c>
    </row>
    <row r="1801" ht="50" hidden="1" customHeight="1" spans="1:49">
      <c r="A1801" s="3" t="s">
        <v>16430</v>
      </c>
      <c r="B1801" t="s">
        <v>16431</v>
      </c>
      <c r="C1801" t="str">
        <f t="shared" si="234"/>
        <v>AnchW0Y9nXbfzhbg8VAf</v>
      </c>
      <c r="D1801" s="3" t="str">
        <f t="shared" si="235"/>
        <v>Pantalon Sport Femme Tricoté Coupe Ample Taille Élastique</v>
      </c>
      <c r="E1801" s="3" t="str">
        <f t="shared" si="236"/>
        <v>Unie Cordon de serrage, Texturé Détente Léger Fête Fraîcheur Technique Blanc Renforcé Ligne Médiane Pantalon D'Hiver</v>
      </c>
      <c r="F1801" s="3">
        <f t="shared" si="237"/>
        <v>57</v>
      </c>
      <c r="G1801" s="3"/>
      <c r="H1801" s="3"/>
      <c r="I1801" s="3" t="s">
        <v>16432</v>
      </c>
      <c r="J1801" s="3" t="s">
        <v>1177</v>
      </c>
      <c r="K1801" t="s">
        <v>1178</v>
      </c>
      <c r="L1801" t="s">
        <v>47</v>
      </c>
      <c r="M1801" s="3" t="s">
        <v>16310</v>
      </c>
      <c r="N1801" s="3" t="s">
        <v>3821</v>
      </c>
      <c r="O1801" s="3"/>
      <c r="P1801" s="3" t="s">
        <v>16433</v>
      </c>
      <c r="Q1801" s="3" t="s">
        <v>16434</v>
      </c>
      <c r="R1801" s="3" t="s">
        <v>16435</v>
      </c>
      <c r="S1801" s="3" t="s">
        <v>16436</v>
      </c>
      <c r="T1801" s="3" t="s">
        <v>16437</v>
      </c>
      <c r="U1801" s="3" t="s">
        <v>16438</v>
      </c>
      <c r="V1801" s="3" t="s">
        <v>16439</v>
      </c>
      <c r="W1801" s="3" t="s">
        <v>16440</v>
      </c>
      <c r="X1801" s="3" t="s">
        <v>16441</v>
      </c>
      <c r="Y1801" s="3" t="s">
        <v>17</v>
      </c>
      <c r="Z1801" s="3"/>
      <c r="AA1801" s="3" t="s">
        <v>16433</v>
      </c>
      <c r="AB1801" s="3"/>
      <c r="AC1801" s="3" t="s">
        <v>16434</v>
      </c>
      <c r="AD1801" s="3"/>
      <c r="AE1801" s="3" t="s">
        <v>16435</v>
      </c>
      <c r="AF1801" s="3"/>
      <c r="AG1801" s="3" t="s">
        <v>16436</v>
      </c>
      <c r="AH1801" s="3"/>
      <c r="AI1801" s="3" t="s">
        <v>16437</v>
      </c>
      <c r="AJ1801" s="3"/>
      <c r="AK1801" s="3" t="s">
        <v>16438</v>
      </c>
      <c r="AL1801" s="3"/>
      <c r="AM1801" s="3" t="s">
        <v>16439</v>
      </c>
      <c r="AN1801" s="3"/>
      <c r="AO1801" s="3" t="s">
        <v>16440</v>
      </c>
      <c r="AP1801" s="3"/>
      <c r="AQ1801" s="3" t="s">
        <v>16441</v>
      </c>
      <c r="AR1801" s="3" t="s">
        <v>393</v>
      </c>
      <c r="AS1801" s="3" t="s">
        <v>16310</v>
      </c>
      <c r="AT1801" s="3">
        <v>18.73</v>
      </c>
      <c r="AU1801" s="3">
        <v>22.48</v>
      </c>
      <c r="AV1801" s="3">
        <v>14.5</v>
      </c>
      <c r="AW1801" s="3">
        <v>20.5</v>
      </c>
    </row>
    <row r="1802" ht="50" hidden="1" customHeight="1" spans="1:49">
      <c r="A1802" s="3" t="s">
        <v>16442</v>
      </c>
      <c r="B1802" t="s">
        <v>16443</v>
      </c>
      <c r="C1802" t="str">
        <f t="shared" si="234"/>
        <v>AnchW0Y9nXbfzhbg8VAf</v>
      </c>
      <c r="D1802" s="3" t="str">
        <f t="shared" si="235"/>
        <v>Pantalon Sport Femme Tricoté Coupe Ample Taille Élastique</v>
      </c>
      <c r="E1802" s="3" t="str">
        <f t="shared" si="236"/>
        <v>Unie Cordon de serrage, Texturé Détente Léger Fête Fraîcheur Technique Blanc Renforcé Ligne Médiane Pantalon D'Hiver</v>
      </c>
      <c r="F1802" s="3">
        <f t="shared" si="237"/>
        <v>57</v>
      </c>
      <c r="G1802" s="3"/>
      <c r="H1802" s="3"/>
      <c r="I1802" s="3" t="s">
        <v>16444</v>
      </c>
      <c r="J1802" s="3" t="s">
        <v>1177</v>
      </c>
      <c r="K1802" t="s">
        <v>1178</v>
      </c>
      <c r="L1802" t="s">
        <v>59</v>
      </c>
      <c r="M1802" s="3" t="s">
        <v>16323</v>
      </c>
      <c r="N1802" s="3" t="s">
        <v>4150</v>
      </c>
      <c r="O1802" s="3"/>
      <c r="P1802" s="3" t="s">
        <v>16445</v>
      </c>
      <c r="Q1802" s="3" t="s">
        <v>16446</v>
      </c>
      <c r="R1802" s="3" t="s">
        <v>16447</v>
      </c>
      <c r="S1802" s="3" t="s">
        <v>16448</v>
      </c>
      <c r="T1802" s="3" t="s">
        <v>16449</v>
      </c>
      <c r="U1802" s="3" t="s">
        <v>16450</v>
      </c>
      <c r="V1802" s="3" t="s">
        <v>16451</v>
      </c>
      <c r="W1802" s="3" t="s">
        <v>16452</v>
      </c>
      <c r="X1802" s="3" t="s">
        <v>16453</v>
      </c>
      <c r="Y1802" s="3" t="s">
        <v>17</v>
      </c>
      <c r="Z1802" s="3"/>
      <c r="AA1802" s="3" t="s">
        <v>16445</v>
      </c>
      <c r="AB1802" s="3"/>
      <c r="AC1802" s="3" t="s">
        <v>16446</v>
      </c>
      <c r="AD1802" s="3"/>
      <c r="AE1802" s="3" t="s">
        <v>16447</v>
      </c>
      <c r="AF1802" s="3"/>
      <c r="AG1802" s="3" t="s">
        <v>16448</v>
      </c>
      <c r="AH1802" s="3"/>
      <c r="AI1802" s="3" t="s">
        <v>16449</v>
      </c>
      <c r="AJ1802" s="3"/>
      <c r="AK1802" s="3" t="s">
        <v>16450</v>
      </c>
      <c r="AL1802" s="3"/>
      <c r="AM1802" s="3" t="s">
        <v>16451</v>
      </c>
      <c r="AN1802" s="3"/>
      <c r="AO1802" s="3" t="s">
        <v>16452</v>
      </c>
      <c r="AP1802" s="3"/>
      <c r="AQ1802" s="3" t="s">
        <v>16453</v>
      </c>
      <c r="AR1802" s="3" t="s">
        <v>393</v>
      </c>
      <c r="AS1802" s="3" t="s">
        <v>16323</v>
      </c>
      <c r="AT1802" s="3">
        <v>18.67</v>
      </c>
      <c r="AU1802" s="3">
        <v>22.4</v>
      </c>
      <c r="AV1802" s="3">
        <v>14.42</v>
      </c>
      <c r="AW1802" s="3">
        <v>20.42</v>
      </c>
    </row>
    <row r="1803" ht="50" hidden="1" customHeight="1" spans="1:49">
      <c r="A1803" s="3" t="s">
        <v>16454</v>
      </c>
      <c r="B1803" t="s">
        <v>16455</v>
      </c>
      <c r="C1803" t="str">
        <f t="shared" si="234"/>
        <v>AnchW0Y9nXbfzhbg8VAf</v>
      </c>
      <c r="D1803" s="3" t="str">
        <f t="shared" si="235"/>
        <v>Pantalon Sport Femme Tricoté Coupe Ample Taille Élastique</v>
      </c>
      <c r="E1803" s="3" t="str">
        <f t="shared" si="236"/>
        <v>Unie Cordon de serrage, Texturé Détente Léger Fête Fraîcheur Technique Blanc Renforcé Ligne Médiane Pantalon D'Hiver</v>
      </c>
      <c r="F1803" s="3">
        <f t="shared" si="237"/>
        <v>57</v>
      </c>
      <c r="G1803" s="3"/>
      <c r="H1803" s="3"/>
      <c r="I1803" s="3" t="s">
        <v>16456</v>
      </c>
      <c r="J1803" s="3" t="s">
        <v>1177</v>
      </c>
      <c r="K1803" t="s">
        <v>1178</v>
      </c>
      <c r="L1803" t="s">
        <v>71</v>
      </c>
      <c r="M1803" s="3" t="s">
        <v>16336</v>
      </c>
      <c r="N1803" s="3" t="s">
        <v>2986</v>
      </c>
      <c r="O1803" s="3"/>
      <c r="P1803" s="3" t="s">
        <v>16457</v>
      </c>
      <c r="Q1803" s="3" t="s">
        <v>16458</v>
      </c>
      <c r="R1803" s="3" t="s">
        <v>16459</v>
      </c>
      <c r="S1803" s="3" t="s">
        <v>16460</v>
      </c>
      <c r="T1803" s="3" t="s">
        <v>16461</v>
      </c>
      <c r="U1803" s="3" t="s">
        <v>16462</v>
      </c>
      <c r="V1803" s="3" t="s">
        <v>16463</v>
      </c>
      <c r="W1803" s="3" t="s">
        <v>16464</v>
      </c>
      <c r="X1803" s="3" t="s">
        <v>16465</v>
      </c>
      <c r="Y1803" s="3" t="s">
        <v>17</v>
      </c>
      <c r="Z1803" s="3"/>
      <c r="AA1803" s="3" t="s">
        <v>16457</v>
      </c>
      <c r="AB1803" s="3"/>
      <c r="AC1803" s="3" t="s">
        <v>16458</v>
      </c>
      <c r="AD1803" s="3"/>
      <c r="AE1803" s="3" t="s">
        <v>16459</v>
      </c>
      <c r="AF1803" s="3"/>
      <c r="AG1803" s="3" t="s">
        <v>16460</v>
      </c>
      <c r="AH1803" s="3"/>
      <c r="AI1803" s="3" t="s">
        <v>16461</v>
      </c>
      <c r="AJ1803" s="3"/>
      <c r="AK1803" s="3" t="s">
        <v>16462</v>
      </c>
      <c r="AL1803" s="3"/>
      <c r="AM1803" s="3" t="s">
        <v>16463</v>
      </c>
      <c r="AN1803" s="3"/>
      <c r="AO1803" s="3" t="s">
        <v>16464</v>
      </c>
      <c r="AP1803" s="3"/>
      <c r="AQ1803" s="3" t="s">
        <v>16465</v>
      </c>
      <c r="AR1803" s="3" t="s">
        <v>393</v>
      </c>
      <c r="AS1803" s="3" t="s">
        <v>16336</v>
      </c>
      <c r="AT1803" s="3">
        <v>18.87</v>
      </c>
      <c r="AU1803" s="3">
        <v>22.64</v>
      </c>
      <c r="AV1803" s="3">
        <v>14.66</v>
      </c>
      <c r="AW1803" s="3">
        <v>20.66</v>
      </c>
    </row>
    <row r="1804" ht="50" hidden="1" customHeight="1" spans="1:49">
      <c r="A1804" s="3" t="s">
        <v>16466</v>
      </c>
      <c r="B1804" t="s">
        <v>16467</v>
      </c>
      <c r="C1804" t="str">
        <f t="shared" si="234"/>
        <v>AnchW0Y9nXbfzhbg8VAf</v>
      </c>
      <c r="D1804" s="3" t="str">
        <f t="shared" si="235"/>
        <v>Pantalon Sport Femme Tricoté Coupe Ample Taille Élastique</v>
      </c>
      <c r="E1804" s="3" t="str">
        <f t="shared" si="236"/>
        <v>Unie Cordon de serrage, Texturé Détente Léger Fête Fraîcheur Technique Blanc Renforcé Ligne Médiane Pantalon D'Hiver</v>
      </c>
      <c r="F1804" s="3">
        <f t="shared" si="237"/>
        <v>57</v>
      </c>
      <c r="G1804" s="3"/>
      <c r="H1804" s="3"/>
      <c r="I1804" s="3" t="s">
        <v>16468</v>
      </c>
      <c r="J1804" s="3" t="s">
        <v>1742</v>
      </c>
      <c r="K1804" t="s">
        <v>1743</v>
      </c>
      <c r="L1804" t="s">
        <v>24</v>
      </c>
      <c r="M1804" s="3" t="s">
        <v>16285</v>
      </c>
      <c r="N1804" s="3" t="s">
        <v>4159</v>
      </c>
      <c r="O1804" s="3"/>
      <c r="P1804" s="3" t="s">
        <v>16469</v>
      </c>
      <c r="Q1804" s="3" t="s">
        <v>16470</v>
      </c>
      <c r="R1804" s="3" t="s">
        <v>16471</v>
      </c>
      <c r="S1804" s="3" t="s">
        <v>16472</v>
      </c>
      <c r="T1804" s="3" t="s">
        <v>16473</v>
      </c>
      <c r="U1804" s="3" t="s">
        <v>16474</v>
      </c>
      <c r="V1804" s="3" t="s">
        <v>16475</v>
      </c>
      <c r="W1804" s="3" t="s">
        <v>16476</v>
      </c>
      <c r="X1804" s="3" t="s">
        <v>16477</v>
      </c>
      <c r="Y1804" s="3" t="s">
        <v>17</v>
      </c>
      <c r="Z1804" s="3"/>
      <c r="AA1804" s="3" t="s">
        <v>16469</v>
      </c>
      <c r="AB1804" s="3"/>
      <c r="AC1804" s="3" t="s">
        <v>16470</v>
      </c>
      <c r="AD1804" s="3"/>
      <c r="AE1804" s="3" t="s">
        <v>16471</v>
      </c>
      <c r="AF1804" s="3"/>
      <c r="AG1804" s="3" t="s">
        <v>16472</v>
      </c>
      <c r="AH1804" s="3"/>
      <c r="AI1804" s="3" t="s">
        <v>16473</v>
      </c>
      <c r="AJ1804" s="3"/>
      <c r="AK1804" s="3" t="s">
        <v>16474</v>
      </c>
      <c r="AL1804" s="3"/>
      <c r="AM1804" s="3" t="s">
        <v>16475</v>
      </c>
      <c r="AN1804" s="3"/>
      <c r="AO1804" s="3" t="s">
        <v>16476</v>
      </c>
      <c r="AP1804" s="3"/>
      <c r="AQ1804" s="3" t="s">
        <v>16477</v>
      </c>
      <c r="AR1804" s="3" t="s">
        <v>393</v>
      </c>
      <c r="AS1804" s="3" t="s">
        <v>16285</v>
      </c>
      <c r="AT1804" s="3">
        <v>18.8</v>
      </c>
      <c r="AU1804" s="3">
        <v>22.56</v>
      </c>
      <c r="AV1804" s="3">
        <v>14.58</v>
      </c>
      <c r="AW1804" s="3">
        <v>20.58</v>
      </c>
    </row>
    <row r="1805" ht="50" hidden="1" customHeight="1" spans="1:49">
      <c r="A1805" s="3" t="s">
        <v>16478</v>
      </c>
      <c r="B1805" t="s">
        <v>16479</v>
      </c>
      <c r="C1805" t="str">
        <f t="shared" si="234"/>
        <v>AnchW0Y9nXbfzhbg8VAf</v>
      </c>
      <c r="D1805" s="3" t="str">
        <f t="shared" si="235"/>
        <v>Pantalon Sport Femme Tricoté Coupe Ample Taille Élastique</v>
      </c>
      <c r="E1805" s="3" t="str">
        <f t="shared" si="236"/>
        <v>Unie Cordon de serrage, Texturé Détente Léger Fête Fraîcheur Technique Blanc Renforcé Ligne Médiane Pantalon D'Hiver</v>
      </c>
      <c r="F1805" s="3">
        <f t="shared" si="237"/>
        <v>57</v>
      </c>
      <c r="G1805" s="3"/>
      <c r="H1805" s="3"/>
      <c r="I1805" s="3" t="s">
        <v>16480</v>
      </c>
      <c r="J1805" s="3" t="s">
        <v>1742</v>
      </c>
      <c r="K1805" t="s">
        <v>1743</v>
      </c>
      <c r="L1805" t="s">
        <v>37</v>
      </c>
      <c r="M1805" s="3" t="s">
        <v>16272</v>
      </c>
      <c r="N1805" s="3" t="s">
        <v>920</v>
      </c>
      <c r="O1805" s="3"/>
      <c r="P1805" s="3" t="s">
        <v>16481</v>
      </c>
      <c r="Q1805" s="3" t="s">
        <v>16482</v>
      </c>
      <c r="R1805" s="3" t="s">
        <v>16483</v>
      </c>
      <c r="S1805" s="3" t="s">
        <v>16484</v>
      </c>
      <c r="T1805" s="3" t="s">
        <v>16485</v>
      </c>
      <c r="U1805" s="3" t="s">
        <v>16486</v>
      </c>
      <c r="V1805" s="3" t="s">
        <v>16487</v>
      </c>
      <c r="W1805" s="3" t="s">
        <v>16488</v>
      </c>
      <c r="X1805" s="3" t="s">
        <v>16489</v>
      </c>
      <c r="Y1805" s="3" t="s">
        <v>17</v>
      </c>
      <c r="Z1805" s="3"/>
      <c r="AA1805" s="3" t="s">
        <v>16481</v>
      </c>
      <c r="AB1805" s="3"/>
      <c r="AC1805" s="3" t="s">
        <v>16482</v>
      </c>
      <c r="AD1805" s="3"/>
      <c r="AE1805" s="3" t="s">
        <v>16483</v>
      </c>
      <c r="AF1805" s="3"/>
      <c r="AG1805" s="3" t="s">
        <v>16484</v>
      </c>
      <c r="AH1805" s="3"/>
      <c r="AI1805" s="3" t="s">
        <v>16485</v>
      </c>
      <c r="AJ1805" s="3"/>
      <c r="AK1805" s="3" t="s">
        <v>16486</v>
      </c>
      <c r="AL1805" s="3"/>
      <c r="AM1805" s="3" t="s">
        <v>16487</v>
      </c>
      <c r="AN1805" s="3"/>
      <c r="AO1805" s="3" t="s">
        <v>16488</v>
      </c>
      <c r="AP1805" s="3"/>
      <c r="AQ1805" s="3" t="s">
        <v>16489</v>
      </c>
      <c r="AR1805" s="3" t="s">
        <v>393</v>
      </c>
      <c r="AS1805" s="3" t="s">
        <v>16272</v>
      </c>
      <c r="AT1805" s="3">
        <v>18.94</v>
      </c>
      <c r="AU1805" s="3">
        <v>22.73</v>
      </c>
      <c r="AV1805" s="3">
        <v>14.75</v>
      </c>
      <c r="AW1805" s="3">
        <v>20.75</v>
      </c>
    </row>
    <row r="1806" ht="50" hidden="1" customHeight="1" spans="1:49">
      <c r="A1806" s="3" t="s">
        <v>16490</v>
      </c>
      <c r="B1806" t="s">
        <v>16491</v>
      </c>
      <c r="C1806" t="str">
        <f t="shared" si="234"/>
        <v>AnchW0Y9nXbfzhbg8VAf</v>
      </c>
      <c r="D1806" s="3" t="str">
        <f t="shared" si="235"/>
        <v>Pantalon Sport Femme Tricoté Coupe Ample Taille Élastique</v>
      </c>
      <c r="E1806" s="3" t="str">
        <f t="shared" si="236"/>
        <v>Unie Cordon de serrage, Texturé Détente Léger Fête Fraîcheur Technique Blanc Renforcé Ligne Médiane Pantalon D'Hiver</v>
      </c>
      <c r="F1806" s="3">
        <f t="shared" si="237"/>
        <v>57</v>
      </c>
      <c r="G1806" s="3"/>
      <c r="H1806" s="3"/>
      <c r="I1806" s="3" t="s">
        <v>16492</v>
      </c>
      <c r="J1806" s="3" t="s">
        <v>1742</v>
      </c>
      <c r="K1806" t="s">
        <v>1743</v>
      </c>
      <c r="L1806" t="s">
        <v>47</v>
      </c>
      <c r="M1806" s="3" t="s">
        <v>16310</v>
      </c>
      <c r="N1806" s="3" t="s">
        <v>3821</v>
      </c>
      <c r="O1806" s="3"/>
      <c r="P1806" s="3" t="s">
        <v>16493</v>
      </c>
      <c r="Q1806" s="3" t="s">
        <v>16494</v>
      </c>
      <c r="R1806" s="3" t="s">
        <v>16495</v>
      </c>
      <c r="S1806" s="3" t="s">
        <v>16496</v>
      </c>
      <c r="T1806" s="3" t="s">
        <v>16497</v>
      </c>
      <c r="U1806" s="3" t="s">
        <v>16498</v>
      </c>
      <c r="V1806" s="3" t="s">
        <v>16499</v>
      </c>
      <c r="W1806" s="3" t="s">
        <v>16500</v>
      </c>
      <c r="X1806" s="3" t="s">
        <v>16501</v>
      </c>
      <c r="Y1806" s="3" t="s">
        <v>17</v>
      </c>
      <c r="Z1806" s="3"/>
      <c r="AA1806" s="3" t="s">
        <v>16493</v>
      </c>
      <c r="AB1806" s="3"/>
      <c r="AC1806" s="3" t="s">
        <v>16494</v>
      </c>
      <c r="AD1806" s="3"/>
      <c r="AE1806" s="3" t="s">
        <v>16495</v>
      </c>
      <c r="AF1806" s="3"/>
      <c r="AG1806" s="3" t="s">
        <v>16496</v>
      </c>
      <c r="AH1806" s="3"/>
      <c r="AI1806" s="3" t="s">
        <v>16497</v>
      </c>
      <c r="AJ1806" s="3"/>
      <c r="AK1806" s="3" t="s">
        <v>16498</v>
      </c>
      <c r="AL1806" s="3"/>
      <c r="AM1806" s="3" t="s">
        <v>16499</v>
      </c>
      <c r="AN1806" s="3"/>
      <c r="AO1806" s="3" t="s">
        <v>16500</v>
      </c>
      <c r="AP1806" s="3"/>
      <c r="AQ1806" s="3" t="s">
        <v>16501</v>
      </c>
      <c r="AR1806" s="3" t="s">
        <v>393</v>
      </c>
      <c r="AS1806" s="3" t="s">
        <v>16310</v>
      </c>
      <c r="AT1806" s="3">
        <v>18.73</v>
      </c>
      <c r="AU1806" s="3">
        <v>22.48</v>
      </c>
      <c r="AV1806" s="3">
        <v>14.5</v>
      </c>
      <c r="AW1806" s="3">
        <v>20.5</v>
      </c>
    </row>
    <row r="1807" ht="50" hidden="1" customHeight="1" spans="1:49">
      <c r="A1807" s="3" t="s">
        <v>16502</v>
      </c>
      <c r="B1807" t="s">
        <v>16503</v>
      </c>
      <c r="C1807" t="str">
        <f t="shared" si="234"/>
        <v>AnchW0Y9nXbfzhbg8VAf</v>
      </c>
      <c r="D1807" s="3" t="str">
        <f t="shared" si="235"/>
        <v>Pantalon Sport Femme Tricoté Coupe Ample Taille Élastique</v>
      </c>
      <c r="E1807" s="3" t="str">
        <f t="shared" si="236"/>
        <v>Unie Cordon de serrage, Texturé Détente Léger Fête Fraîcheur Technique Blanc Renforcé Ligne Médiane Pantalon D'Hiver</v>
      </c>
      <c r="F1807" s="3">
        <f t="shared" si="237"/>
        <v>57</v>
      </c>
      <c r="G1807" s="3"/>
      <c r="H1807" s="3"/>
      <c r="I1807" s="3" t="s">
        <v>16504</v>
      </c>
      <c r="J1807" s="3" t="s">
        <v>1742</v>
      </c>
      <c r="K1807" t="s">
        <v>1743</v>
      </c>
      <c r="L1807" t="s">
        <v>59</v>
      </c>
      <c r="M1807" s="3" t="s">
        <v>16323</v>
      </c>
      <c r="N1807" s="3" t="s">
        <v>4150</v>
      </c>
      <c r="O1807" s="3"/>
      <c r="P1807" s="3" t="s">
        <v>16505</v>
      </c>
      <c r="Q1807" s="3" t="s">
        <v>16506</v>
      </c>
      <c r="R1807" s="3" t="s">
        <v>16507</v>
      </c>
      <c r="S1807" s="3" t="s">
        <v>16508</v>
      </c>
      <c r="T1807" s="3" t="s">
        <v>16509</v>
      </c>
      <c r="U1807" s="3" t="s">
        <v>16510</v>
      </c>
      <c r="V1807" s="3" t="s">
        <v>16511</v>
      </c>
      <c r="W1807" s="3" t="s">
        <v>16512</v>
      </c>
      <c r="X1807" s="3" t="s">
        <v>16513</v>
      </c>
      <c r="Y1807" s="3" t="s">
        <v>17</v>
      </c>
      <c r="Z1807" s="3"/>
      <c r="AA1807" s="3" t="s">
        <v>16505</v>
      </c>
      <c r="AB1807" s="3"/>
      <c r="AC1807" s="3" t="s">
        <v>16506</v>
      </c>
      <c r="AD1807" s="3"/>
      <c r="AE1807" s="3" t="s">
        <v>16507</v>
      </c>
      <c r="AF1807" s="3"/>
      <c r="AG1807" s="3" t="s">
        <v>16508</v>
      </c>
      <c r="AH1807" s="3"/>
      <c r="AI1807" s="3" t="s">
        <v>16509</v>
      </c>
      <c r="AJ1807" s="3"/>
      <c r="AK1807" s="3" t="s">
        <v>16510</v>
      </c>
      <c r="AL1807" s="3"/>
      <c r="AM1807" s="3" t="s">
        <v>16511</v>
      </c>
      <c r="AN1807" s="3"/>
      <c r="AO1807" s="3" t="s">
        <v>16512</v>
      </c>
      <c r="AP1807" s="3"/>
      <c r="AQ1807" s="3" t="s">
        <v>16513</v>
      </c>
      <c r="AR1807" s="3" t="s">
        <v>393</v>
      </c>
      <c r="AS1807" s="3" t="s">
        <v>16323</v>
      </c>
      <c r="AT1807" s="3">
        <v>18.67</v>
      </c>
      <c r="AU1807" s="3">
        <v>22.4</v>
      </c>
      <c r="AV1807" s="3">
        <v>14.42</v>
      </c>
      <c r="AW1807" s="3">
        <v>20.42</v>
      </c>
    </row>
    <row r="1808" ht="50" hidden="1" customHeight="1" spans="1:49">
      <c r="A1808" s="3" t="s">
        <v>16514</v>
      </c>
      <c r="B1808" t="s">
        <v>16515</v>
      </c>
      <c r="C1808" t="str">
        <f t="shared" si="234"/>
        <v>AnchW0Y9nXbfzhbg8VAf</v>
      </c>
      <c r="D1808" s="3" t="str">
        <f t="shared" si="235"/>
        <v>Pantalon Sport Femme Tricoté Coupe Ample Taille Élastique</v>
      </c>
      <c r="E1808" s="3" t="str">
        <f t="shared" si="236"/>
        <v>Unie Cordon de serrage, Texturé Détente Léger Fête Fraîcheur Technique Blanc Renforcé Ligne Médiane Pantalon D'Hiver</v>
      </c>
      <c r="F1808" s="3">
        <f t="shared" si="237"/>
        <v>57</v>
      </c>
      <c r="G1808" s="3"/>
      <c r="H1808" s="3"/>
      <c r="I1808" s="3" t="s">
        <v>16516</v>
      </c>
      <c r="J1808" s="3" t="s">
        <v>1742</v>
      </c>
      <c r="K1808" t="s">
        <v>1743</v>
      </c>
      <c r="L1808" t="s">
        <v>71</v>
      </c>
      <c r="M1808" s="3" t="s">
        <v>16336</v>
      </c>
      <c r="N1808" s="3" t="s">
        <v>2986</v>
      </c>
      <c r="O1808" s="3"/>
      <c r="P1808" s="3" t="s">
        <v>16517</v>
      </c>
      <c r="Q1808" s="3" t="s">
        <v>16518</v>
      </c>
      <c r="R1808" s="3" t="s">
        <v>16519</v>
      </c>
      <c r="S1808" s="3" t="s">
        <v>16520</v>
      </c>
      <c r="T1808" s="3" t="s">
        <v>16521</v>
      </c>
      <c r="U1808" s="3" t="s">
        <v>16522</v>
      </c>
      <c r="V1808" s="3" t="s">
        <v>16523</v>
      </c>
      <c r="W1808" s="3" t="s">
        <v>16524</v>
      </c>
      <c r="X1808" s="3" t="s">
        <v>16525</v>
      </c>
      <c r="Y1808" s="3" t="s">
        <v>17</v>
      </c>
      <c r="Z1808" s="3"/>
      <c r="AA1808" s="3" t="s">
        <v>16517</v>
      </c>
      <c r="AB1808" s="3"/>
      <c r="AC1808" s="3" t="s">
        <v>16518</v>
      </c>
      <c r="AD1808" s="3"/>
      <c r="AE1808" s="3" t="s">
        <v>16519</v>
      </c>
      <c r="AF1808" s="3"/>
      <c r="AG1808" s="3" t="s">
        <v>16520</v>
      </c>
      <c r="AH1808" s="3"/>
      <c r="AI1808" s="3" t="s">
        <v>16521</v>
      </c>
      <c r="AJ1808" s="3"/>
      <c r="AK1808" s="3" t="s">
        <v>16522</v>
      </c>
      <c r="AL1808" s="3"/>
      <c r="AM1808" s="3" t="s">
        <v>16523</v>
      </c>
      <c r="AN1808" s="3"/>
      <c r="AO1808" s="3" t="s">
        <v>16524</v>
      </c>
      <c r="AP1808" s="3"/>
      <c r="AQ1808" s="3" t="s">
        <v>16525</v>
      </c>
      <c r="AR1808" s="3" t="s">
        <v>393</v>
      </c>
      <c r="AS1808" s="3" t="s">
        <v>16336</v>
      </c>
      <c r="AT1808" s="3">
        <v>18.87</v>
      </c>
      <c r="AU1808" s="3">
        <v>22.64</v>
      </c>
      <c r="AV1808" s="3">
        <v>14.66</v>
      </c>
      <c r="AW1808" s="3">
        <v>20.66</v>
      </c>
    </row>
    <row r="1809" ht="50" hidden="1" customHeight="1" spans="1:49">
      <c r="A1809" s="3" t="s">
        <v>16526</v>
      </c>
      <c r="B1809" t="s">
        <v>16527</v>
      </c>
      <c r="C1809" t="str">
        <f t="shared" si="234"/>
        <v>AnchW0Y9nXbfzhbg8VAf</v>
      </c>
      <c r="D1809" s="3" t="str">
        <f t="shared" si="235"/>
        <v>Pantalon Sport Femme Tricoté Coupe Ample Taille Élastique</v>
      </c>
      <c r="E1809" s="3" t="str">
        <f t="shared" si="236"/>
        <v>Unie Cordon de serrage, Texturé Détente Léger Fête Fraîcheur Technique Blanc Renforcé Ligne Médiane Pantalon D'Hiver</v>
      </c>
      <c r="F1809" s="3">
        <f t="shared" si="237"/>
        <v>57</v>
      </c>
      <c r="G1809" s="3"/>
      <c r="H1809" s="3"/>
      <c r="I1809" s="3" t="s">
        <v>16528</v>
      </c>
      <c r="J1809" s="3" t="s">
        <v>341</v>
      </c>
      <c r="K1809" t="s">
        <v>342</v>
      </c>
      <c r="L1809" t="s">
        <v>24</v>
      </c>
      <c r="M1809" s="3" t="s">
        <v>16285</v>
      </c>
      <c r="N1809" s="3" t="s">
        <v>4159</v>
      </c>
      <c r="O1809" s="3"/>
      <c r="P1809" s="3" t="s">
        <v>16529</v>
      </c>
      <c r="Q1809" s="3" t="s">
        <v>16530</v>
      </c>
      <c r="R1809" s="3" t="s">
        <v>16531</v>
      </c>
      <c r="S1809" s="3" t="s">
        <v>16532</v>
      </c>
      <c r="T1809" s="3" t="s">
        <v>16533</v>
      </c>
      <c r="U1809" s="3" t="s">
        <v>16534</v>
      </c>
      <c r="V1809" s="3" t="s">
        <v>16535</v>
      </c>
      <c r="W1809" s="3" t="s">
        <v>16536</v>
      </c>
      <c r="X1809" s="3" t="s">
        <v>16537</v>
      </c>
      <c r="Y1809" s="3" t="s">
        <v>17</v>
      </c>
      <c r="Z1809" s="3"/>
      <c r="AA1809" s="3" t="s">
        <v>16529</v>
      </c>
      <c r="AB1809" s="3"/>
      <c r="AC1809" s="3" t="s">
        <v>16530</v>
      </c>
      <c r="AD1809" s="3"/>
      <c r="AE1809" s="3" t="s">
        <v>16531</v>
      </c>
      <c r="AF1809" s="3"/>
      <c r="AG1809" s="3" t="s">
        <v>16532</v>
      </c>
      <c r="AH1809" s="3"/>
      <c r="AI1809" s="3" t="s">
        <v>16533</v>
      </c>
      <c r="AJ1809" s="3"/>
      <c r="AK1809" s="3" t="s">
        <v>16534</v>
      </c>
      <c r="AL1809" s="3"/>
      <c r="AM1809" s="3" t="s">
        <v>16535</v>
      </c>
      <c r="AN1809" s="3"/>
      <c r="AO1809" s="3" t="s">
        <v>16536</v>
      </c>
      <c r="AP1809" s="3"/>
      <c r="AQ1809" s="3" t="s">
        <v>16537</v>
      </c>
      <c r="AR1809" s="3" t="s">
        <v>393</v>
      </c>
      <c r="AS1809" s="3" t="s">
        <v>16285</v>
      </c>
      <c r="AT1809" s="3">
        <v>18.8</v>
      </c>
      <c r="AU1809" s="3">
        <v>22.56</v>
      </c>
      <c r="AV1809" s="3">
        <v>14.58</v>
      </c>
      <c r="AW1809" s="3">
        <v>20.58</v>
      </c>
    </row>
    <row r="1810" ht="50" hidden="1" customHeight="1" spans="1:49">
      <c r="A1810" s="3" t="s">
        <v>16538</v>
      </c>
      <c r="B1810" t="s">
        <v>16539</v>
      </c>
      <c r="C1810" t="str">
        <f t="shared" si="234"/>
        <v>AnchW0Y9nXbfzhbg8VAf</v>
      </c>
      <c r="D1810" s="3" t="str">
        <f t="shared" si="235"/>
        <v>Pantalon Sport Femme Tricoté Coupe Ample Taille Élastique</v>
      </c>
      <c r="E1810" s="3" t="str">
        <f t="shared" si="236"/>
        <v>Unie Cordon de serrage, Texturé Détente Léger Fête Fraîcheur Technique Blanc Renforcé Ligne Médiane Pantalon D'Hiver</v>
      </c>
      <c r="F1810" s="3">
        <f t="shared" si="237"/>
        <v>57</v>
      </c>
      <c r="G1810" s="3"/>
      <c r="H1810" s="3"/>
      <c r="I1810" s="3" t="s">
        <v>16540</v>
      </c>
      <c r="J1810" s="3" t="s">
        <v>341</v>
      </c>
      <c r="K1810" t="s">
        <v>342</v>
      </c>
      <c r="L1810" t="s">
        <v>37</v>
      </c>
      <c r="M1810" s="3" t="s">
        <v>16272</v>
      </c>
      <c r="N1810" s="3" t="s">
        <v>920</v>
      </c>
      <c r="O1810" s="3"/>
      <c r="P1810" s="3" t="s">
        <v>16541</v>
      </c>
      <c r="Q1810" s="3" t="s">
        <v>16542</v>
      </c>
      <c r="R1810" s="3" t="s">
        <v>16543</v>
      </c>
      <c r="S1810" s="3" t="s">
        <v>16544</v>
      </c>
      <c r="T1810" s="3" t="s">
        <v>16545</v>
      </c>
      <c r="U1810" s="3" t="s">
        <v>16546</v>
      </c>
      <c r="V1810" s="3" t="s">
        <v>16547</v>
      </c>
      <c r="W1810" s="3" t="s">
        <v>16548</v>
      </c>
      <c r="X1810" s="3" t="s">
        <v>16549</v>
      </c>
      <c r="Y1810" s="3" t="s">
        <v>17</v>
      </c>
      <c r="Z1810" s="3"/>
      <c r="AA1810" s="3" t="s">
        <v>16541</v>
      </c>
      <c r="AB1810" s="3"/>
      <c r="AC1810" s="3" t="s">
        <v>16542</v>
      </c>
      <c r="AD1810" s="3"/>
      <c r="AE1810" s="3" t="s">
        <v>16543</v>
      </c>
      <c r="AF1810" s="3"/>
      <c r="AG1810" s="3" t="s">
        <v>16544</v>
      </c>
      <c r="AH1810" s="3"/>
      <c r="AI1810" s="3" t="s">
        <v>16545</v>
      </c>
      <c r="AJ1810" s="3"/>
      <c r="AK1810" s="3" t="s">
        <v>16546</v>
      </c>
      <c r="AL1810" s="3"/>
      <c r="AM1810" s="3" t="s">
        <v>16547</v>
      </c>
      <c r="AN1810" s="3"/>
      <c r="AO1810" s="3" t="s">
        <v>16548</v>
      </c>
      <c r="AP1810" s="3"/>
      <c r="AQ1810" s="3" t="s">
        <v>16549</v>
      </c>
      <c r="AR1810" s="3" t="s">
        <v>393</v>
      </c>
      <c r="AS1810" s="3" t="s">
        <v>16272</v>
      </c>
      <c r="AT1810" s="3">
        <v>18.94</v>
      </c>
      <c r="AU1810" s="3">
        <v>22.73</v>
      </c>
      <c r="AV1810" s="3">
        <v>14.75</v>
      </c>
      <c r="AW1810" s="3">
        <v>20.75</v>
      </c>
    </row>
    <row r="1811" ht="50" hidden="1" customHeight="1" spans="1:49">
      <c r="A1811" s="3" t="s">
        <v>16550</v>
      </c>
      <c r="B1811" t="s">
        <v>16551</v>
      </c>
      <c r="C1811" t="str">
        <f t="shared" si="234"/>
        <v>AnchW0Y9nXbfzhbg8VAf</v>
      </c>
      <c r="D1811" s="3" t="str">
        <f t="shared" si="235"/>
        <v>Pantalon Sport Femme Tricoté Coupe Ample Taille Élastique</v>
      </c>
      <c r="E1811" s="3" t="str">
        <f t="shared" si="236"/>
        <v>Unie Cordon de serrage, Texturé Détente Léger Fête Fraîcheur Technique Blanc Renforcé Ligne Médiane Pantalon D'Hiver</v>
      </c>
      <c r="F1811" s="3">
        <f t="shared" si="237"/>
        <v>57</v>
      </c>
      <c r="G1811" s="3"/>
      <c r="H1811" s="3"/>
      <c r="I1811" s="3" t="s">
        <v>16552</v>
      </c>
      <c r="J1811" s="3" t="s">
        <v>341</v>
      </c>
      <c r="K1811" t="s">
        <v>342</v>
      </c>
      <c r="L1811" t="s">
        <v>47</v>
      </c>
      <c r="M1811" s="3" t="s">
        <v>16310</v>
      </c>
      <c r="N1811" s="3" t="s">
        <v>3821</v>
      </c>
      <c r="O1811" s="3"/>
      <c r="P1811" s="3" t="s">
        <v>16553</v>
      </c>
      <c r="Q1811" s="3" t="s">
        <v>16554</v>
      </c>
      <c r="R1811" s="3" t="s">
        <v>16555</v>
      </c>
      <c r="S1811" s="3" t="s">
        <v>16556</v>
      </c>
      <c r="T1811" s="3" t="s">
        <v>16557</v>
      </c>
      <c r="U1811" s="3" t="s">
        <v>16558</v>
      </c>
      <c r="V1811" s="3" t="s">
        <v>16559</v>
      </c>
      <c r="W1811" s="3" t="s">
        <v>16560</v>
      </c>
      <c r="X1811" s="3" t="s">
        <v>16561</v>
      </c>
      <c r="Y1811" s="3" t="s">
        <v>17</v>
      </c>
      <c r="Z1811" s="3"/>
      <c r="AA1811" s="3" t="s">
        <v>16553</v>
      </c>
      <c r="AB1811" s="3"/>
      <c r="AC1811" s="3" t="s">
        <v>16554</v>
      </c>
      <c r="AD1811" s="3"/>
      <c r="AE1811" s="3" t="s">
        <v>16555</v>
      </c>
      <c r="AF1811" s="3"/>
      <c r="AG1811" s="3" t="s">
        <v>16556</v>
      </c>
      <c r="AH1811" s="3"/>
      <c r="AI1811" s="3" t="s">
        <v>16557</v>
      </c>
      <c r="AJ1811" s="3"/>
      <c r="AK1811" s="3" t="s">
        <v>16558</v>
      </c>
      <c r="AL1811" s="3"/>
      <c r="AM1811" s="3" t="s">
        <v>16559</v>
      </c>
      <c r="AN1811" s="3"/>
      <c r="AO1811" s="3" t="s">
        <v>16560</v>
      </c>
      <c r="AP1811" s="3"/>
      <c r="AQ1811" s="3" t="s">
        <v>16561</v>
      </c>
      <c r="AR1811" s="3" t="s">
        <v>393</v>
      </c>
      <c r="AS1811" s="3" t="s">
        <v>16310</v>
      </c>
      <c r="AT1811" s="3">
        <v>18.73</v>
      </c>
      <c r="AU1811" s="3">
        <v>22.48</v>
      </c>
      <c r="AV1811" s="3">
        <v>14.5</v>
      </c>
      <c r="AW1811" s="3">
        <v>20.5</v>
      </c>
    </row>
    <row r="1812" ht="50" hidden="1" customHeight="1" spans="1:49">
      <c r="A1812" s="3" t="s">
        <v>16562</v>
      </c>
      <c r="B1812" t="s">
        <v>16563</v>
      </c>
      <c r="C1812" t="str">
        <f t="shared" si="234"/>
        <v>AnchW0Y9nXbfzhbg8VAf</v>
      </c>
      <c r="D1812" s="3" t="str">
        <f t="shared" si="235"/>
        <v>Pantalon Sport Femme Tricoté Coupe Ample Taille Élastique</v>
      </c>
      <c r="E1812" s="3" t="str">
        <f t="shared" si="236"/>
        <v>Unie Cordon de serrage, Texturé Détente Léger Fête Fraîcheur Technique Blanc Renforcé Ligne Médiane Pantalon D'Hiver</v>
      </c>
      <c r="F1812" s="3">
        <f t="shared" si="237"/>
        <v>57</v>
      </c>
      <c r="G1812" s="3"/>
      <c r="H1812" s="3"/>
      <c r="I1812" s="3" t="s">
        <v>16564</v>
      </c>
      <c r="J1812" s="3" t="s">
        <v>341</v>
      </c>
      <c r="K1812" t="s">
        <v>342</v>
      </c>
      <c r="L1812" t="s">
        <v>59</v>
      </c>
      <c r="M1812" s="3" t="s">
        <v>16323</v>
      </c>
      <c r="N1812" s="3" t="s">
        <v>4150</v>
      </c>
      <c r="O1812" s="3"/>
      <c r="P1812" s="3" t="s">
        <v>16565</v>
      </c>
      <c r="Q1812" s="3" t="s">
        <v>16566</v>
      </c>
      <c r="R1812" s="3" t="s">
        <v>16567</v>
      </c>
      <c r="S1812" s="3" t="s">
        <v>16568</v>
      </c>
      <c r="T1812" s="3" t="s">
        <v>16569</v>
      </c>
      <c r="U1812" s="3" t="s">
        <v>16570</v>
      </c>
      <c r="V1812" s="3" t="s">
        <v>16571</v>
      </c>
      <c r="W1812" s="3" t="s">
        <v>16572</v>
      </c>
      <c r="X1812" s="3" t="s">
        <v>16573</v>
      </c>
      <c r="Y1812" s="3" t="s">
        <v>17</v>
      </c>
      <c r="Z1812" s="3"/>
      <c r="AA1812" s="3" t="s">
        <v>16565</v>
      </c>
      <c r="AB1812" s="3"/>
      <c r="AC1812" s="3" t="s">
        <v>16566</v>
      </c>
      <c r="AD1812" s="3"/>
      <c r="AE1812" s="3" t="s">
        <v>16567</v>
      </c>
      <c r="AF1812" s="3"/>
      <c r="AG1812" s="3" t="s">
        <v>16568</v>
      </c>
      <c r="AH1812" s="3"/>
      <c r="AI1812" s="3" t="s">
        <v>16569</v>
      </c>
      <c r="AJ1812" s="3"/>
      <c r="AK1812" s="3" t="s">
        <v>16570</v>
      </c>
      <c r="AL1812" s="3"/>
      <c r="AM1812" s="3" t="s">
        <v>16571</v>
      </c>
      <c r="AN1812" s="3"/>
      <c r="AO1812" s="3" t="s">
        <v>16572</v>
      </c>
      <c r="AP1812" s="3"/>
      <c r="AQ1812" s="3" t="s">
        <v>16573</v>
      </c>
      <c r="AR1812" s="3" t="s">
        <v>393</v>
      </c>
      <c r="AS1812" s="3" t="s">
        <v>16323</v>
      </c>
      <c r="AT1812" s="3">
        <v>18.67</v>
      </c>
      <c r="AU1812" s="3">
        <v>22.4</v>
      </c>
      <c r="AV1812" s="3">
        <v>14.42</v>
      </c>
      <c r="AW1812" s="3">
        <v>20.42</v>
      </c>
    </row>
    <row r="1813" ht="50" hidden="1" customHeight="1" spans="1:49">
      <c r="A1813" s="3" t="s">
        <v>16574</v>
      </c>
      <c r="B1813" t="s">
        <v>16575</v>
      </c>
      <c r="C1813" t="str">
        <f t="shared" si="234"/>
        <v>AnchW0Y9nXbfzhbg8VAf</v>
      </c>
      <c r="D1813" s="3" t="str">
        <f t="shared" si="235"/>
        <v>Pantalon Sport Femme Tricoté Coupe Ample Taille Élastique</v>
      </c>
      <c r="E1813" s="3" t="str">
        <f t="shared" si="236"/>
        <v>Unie Cordon de serrage, Texturé Détente Léger Fête Fraîcheur Technique Blanc Renforcé Ligne Médiane Pantalon D'Hiver</v>
      </c>
      <c r="F1813" s="3">
        <f t="shared" si="237"/>
        <v>57</v>
      </c>
      <c r="G1813" s="3"/>
      <c r="H1813" s="3"/>
      <c r="I1813" s="3" t="s">
        <v>16576</v>
      </c>
      <c r="J1813" s="3" t="s">
        <v>341</v>
      </c>
      <c r="K1813" t="s">
        <v>342</v>
      </c>
      <c r="L1813" t="s">
        <v>71</v>
      </c>
      <c r="M1813" s="3" t="s">
        <v>16336</v>
      </c>
      <c r="N1813" s="3" t="s">
        <v>2986</v>
      </c>
      <c r="O1813" s="3"/>
      <c r="P1813" s="3" t="s">
        <v>16577</v>
      </c>
      <c r="Q1813" s="3" t="s">
        <v>16578</v>
      </c>
      <c r="R1813" s="3" t="s">
        <v>16579</v>
      </c>
      <c r="S1813" s="3" t="s">
        <v>16580</v>
      </c>
      <c r="T1813" s="3" t="s">
        <v>16581</v>
      </c>
      <c r="U1813" s="3" t="s">
        <v>16582</v>
      </c>
      <c r="V1813" s="3" t="s">
        <v>16583</v>
      </c>
      <c r="W1813" s="3" t="s">
        <v>16584</v>
      </c>
      <c r="X1813" s="3" t="s">
        <v>16585</v>
      </c>
      <c r="Y1813" s="3" t="s">
        <v>17</v>
      </c>
      <c r="Z1813" s="3"/>
      <c r="AA1813" s="3" t="s">
        <v>16577</v>
      </c>
      <c r="AB1813" s="3"/>
      <c r="AC1813" s="3" t="s">
        <v>16578</v>
      </c>
      <c r="AD1813" s="3"/>
      <c r="AE1813" s="3" t="s">
        <v>16579</v>
      </c>
      <c r="AF1813" s="3"/>
      <c r="AG1813" s="3" t="s">
        <v>16580</v>
      </c>
      <c r="AH1813" s="3"/>
      <c r="AI1813" s="3" t="s">
        <v>16581</v>
      </c>
      <c r="AJ1813" s="3"/>
      <c r="AK1813" s="3" t="s">
        <v>16582</v>
      </c>
      <c r="AL1813" s="3"/>
      <c r="AM1813" s="3" t="s">
        <v>16583</v>
      </c>
      <c r="AN1813" s="3"/>
      <c r="AO1813" s="3" t="s">
        <v>16584</v>
      </c>
      <c r="AP1813" s="3"/>
      <c r="AQ1813" s="3" t="s">
        <v>16585</v>
      </c>
      <c r="AR1813" s="3" t="s">
        <v>393</v>
      </c>
      <c r="AS1813" s="3" t="s">
        <v>16336</v>
      </c>
      <c r="AT1813" s="3">
        <v>18.87</v>
      </c>
      <c r="AU1813" s="3">
        <v>22.64</v>
      </c>
      <c r="AV1813" s="3">
        <v>14.66</v>
      </c>
      <c r="AW1813" s="3">
        <v>20.66</v>
      </c>
    </row>
    <row r="1814" ht="50" hidden="1" customHeight="1" spans="1:49">
      <c r="A1814" s="3" t="s">
        <v>16586</v>
      </c>
      <c r="B1814" t="s">
        <v>16587</v>
      </c>
      <c r="C1814" t="str">
        <f t="shared" si="234"/>
        <v>AnchW0Y9nXbfzhbg8VAf</v>
      </c>
      <c r="D1814" s="3" t="str">
        <f t="shared" si="235"/>
        <v>Pantalon Sport Femme Tricoté Coupe Ample Taille Élastique</v>
      </c>
      <c r="E1814" s="3" t="str">
        <f t="shared" si="236"/>
        <v>Unie Cordon de serrage, Texturé Détente Léger Fête Fraîcheur Technique Blanc Renforcé Ligne Médiane Pantalon D'Hiver</v>
      </c>
      <c r="F1814" s="3">
        <f t="shared" si="237"/>
        <v>57</v>
      </c>
      <c r="G1814" s="3"/>
      <c r="H1814" s="3"/>
      <c r="I1814" s="3" t="s">
        <v>16588</v>
      </c>
      <c r="J1814" s="3" t="s">
        <v>1874</v>
      </c>
      <c r="K1814" t="s">
        <v>1875</v>
      </c>
      <c r="L1814" t="s">
        <v>24</v>
      </c>
      <c r="M1814" s="3" t="s">
        <v>16285</v>
      </c>
      <c r="N1814" s="3" t="s">
        <v>4159</v>
      </c>
      <c r="O1814" s="3"/>
      <c r="P1814" s="3" t="s">
        <v>16589</v>
      </c>
      <c r="Q1814" s="3" t="s">
        <v>16590</v>
      </c>
      <c r="R1814" s="3" t="s">
        <v>16591</v>
      </c>
      <c r="S1814" s="3" t="s">
        <v>16592</v>
      </c>
      <c r="T1814" s="3" t="s">
        <v>16593</v>
      </c>
      <c r="U1814" s="3" t="s">
        <v>16594</v>
      </c>
      <c r="V1814" s="3" t="s">
        <v>16595</v>
      </c>
      <c r="W1814" s="3" t="s">
        <v>16596</v>
      </c>
      <c r="X1814" s="3" t="s">
        <v>16597</v>
      </c>
      <c r="Y1814" s="3" t="s">
        <v>17</v>
      </c>
      <c r="Z1814" s="3"/>
      <c r="AA1814" s="3" t="s">
        <v>16589</v>
      </c>
      <c r="AB1814" s="3"/>
      <c r="AC1814" s="3" t="s">
        <v>16590</v>
      </c>
      <c r="AD1814" s="3"/>
      <c r="AE1814" s="3" t="s">
        <v>16591</v>
      </c>
      <c r="AF1814" s="3"/>
      <c r="AG1814" s="3" t="s">
        <v>16592</v>
      </c>
      <c r="AH1814" s="3"/>
      <c r="AI1814" s="3" t="s">
        <v>16593</v>
      </c>
      <c r="AJ1814" s="3"/>
      <c r="AK1814" s="3" t="s">
        <v>16594</v>
      </c>
      <c r="AL1814" s="3"/>
      <c r="AM1814" s="3" t="s">
        <v>16595</v>
      </c>
      <c r="AN1814" s="3"/>
      <c r="AO1814" s="3" t="s">
        <v>16596</v>
      </c>
      <c r="AP1814" s="3"/>
      <c r="AQ1814" s="3" t="s">
        <v>16597</v>
      </c>
      <c r="AR1814" s="3" t="s">
        <v>393</v>
      </c>
      <c r="AS1814" s="3" t="s">
        <v>16285</v>
      </c>
      <c r="AT1814" s="3">
        <v>18.8</v>
      </c>
      <c r="AU1814" s="3">
        <v>22.56</v>
      </c>
      <c r="AV1814" s="3">
        <v>14.58</v>
      </c>
      <c r="AW1814" s="3">
        <v>20.58</v>
      </c>
    </row>
    <row r="1815" ht="50" hidden="1" customHeight="1" spans="1:49">
      <c r="A1815" s="3" t="s">
        <v>16598</v>
      </c>
      <c r="B1815" t="s">
        <v>16599</v>
      </c>
      <c r="C1815" t="str">
        <f t="shared" si="234"/>
        <v>AnchW0Y9nXbfzhbg8VAf</v>
      </c>
      <c r="D1815" s="3" t="str">
        <f t="shared" si="235"/>
        <v>Pantalon Sport Femme Tricoté Coupe Ample Taille Élastique</v>
      </c>
      <c r="E1815" s="3" t="str">
        <f t="shared" si="236"/>
        <v>Unie Cordon de serrage, Texturé Détente Léger Fête Fraîcheur Technique Blanc Renforcé Ligne Médiane Pantalon D'Hiver</v>
      </c>
      <c r="F1815" s="3">
        <f t="shared" si="237"/>
        <v>57</v>
      </c>
      <c r="G1815" s="3"/>
      <c r="H1815" s="3"/>
      <c r="I1815" s="3" t="s">
        <v>16600</v>
      </c>
      <c r="J1815" s="3" t="s">
        <v>1874</v>
      </c>
      <c r="K1815" t="s">
        <v>1875</v>
      </c>
      <c r="L1815" t="s">
        <v>37</v>
      </c>
      <c r="M1815" s="3" t="s">
        <v>16272</v>
      </c>
      <c r="N1815" s="3" t="s">
        <v>920</v>
      </c>
      <c r="O1815" s="3"/>
      <c r="P1815" s="3" t="s">
        <v>16601</v>
      </c>
      <c r="Q1815" s="3" t="s">
        <v>16602</v>
      </c>
      <c r="R1815" s="3" t="s">
        <v>16603</v>
      </c>
      <c r="S1815" s="3" t="s">
        <v>16604</v>
      </c>
      <c r="T1815" s="3" t="s">
        <v>16605</v>
      </c>
      <c r="U1815" s="3" t="s">
        <v>16606</v>
      </c>
      <c r="V1815" s="3" t="s">
        <v>16607</v>
      </c>
      <c r="W1815" s="3" t="s">
        <v>16608</v>
      </c>
      <c r="X1815" s="3" t="s">
        <v>16609</v>
      </c>
      <c r="Y1815" s="3" t="s">
        <v>17</v>
      </c>
      <c r="Z1815" s="3"/>
      <c r="AA1815" s="3" t="s">
        <v>16601</v>
      </c>
      <c r="AB1815" s="3"/>
      <c r="AC1815" s="3" t="s">
        <v>16602</v>
      </c>
      <c r="AD1815" s="3"/>
      <c r="AE1815" s="3" t="s">
        <v>16603</v>
      </c>
      <c r="AF1815" s="3"/>
      <c r="AG1815" s="3" t="s">
        <v>16604</v>
      </c>
      <c r="AH1815" s="3"/>
      <c r="AI1815" s="3" t="s">
        <v>16605</v>
      </c>
      <c r="AJ1815" s="3"/>
      <c r="AK1815" s="3" t="s">
        <v>16606</v>
      </c>
      <c r="AL1815" s="3"/>
      <c r="AM1815" s="3" t="s">
        <v>16607</v>
      </c>
      <c r="AN1815" s="3"/>
      <c r="AO1815" s="3" t="s">
        <v>16608</v>
      </c>
      <c r="AP1815" s="3"/>
      <c r="AQ1815" s="3" t="s">
        <v>16609</v>
      </c>
      <c r="AR1815" s="3" t="s">
        <v>393</v>
      </c>
      <c r="AS1815" s="3" t="s">
        <v>16272</v>
      </c>
      <c r="AT1815" s="3">
        <v>18.94</v>
      </c>
      <c r="AU1815" s="3">
        <v>22.73</v>
      </c>
      <c r="AV1815" s="3">
        <v>14.75</v>
      </c>
      <c r="AW1815" s="3">
        <v>20.75</v>
      </c>
    </row>
    <row r="1816" ht="50" hidden="1" customHeight="1" spans="1:49">
      <c r="A1816" s="3" t="s">
        <v>16610</v>
      </c>
      <c r="B1816" t="s">
        <v>16611</v>
      </c>
      <c r="C1816" t="str">
        <f t="shared" si="234"/>
        <v>AnchW0Y9nXbfzhbg8VAf</v>
      </c>
      <c r="D1816" s="3" t="str">
        <f t="shared" si="235"/>
        <v>Pantalon Sport Femme Tricoté Coupe Ample Taille Élastique</v>
      </c>
      <c r="E1816" s="3" t="str">
        <f t="shared" si="236"/>
        <v>Unie Cordon de serrage, Texturé Détente Léger Fête Fraîcheur Technique Blanc Renforcé Ligne Médiane Pantalon D'Hiver</v>
      </c>
      <c r="F1816" s="3">
        <f t="shared" si="237"/>
        <v>57</v>
      </c>
      <c r="G1816" s="3"/>
      <c r="H1816" s="3"/>
      <c r="I1816" s="3" t="s">
        <v>16612</v>
      </c>
      <c r="J1816" s="3" t="s">
        <v>1874</v>
      </c>
      <c r="K1816" t="s">
        <v>1875</v>
      </c>
      <c r="L1816" t="s">
        <v>47</v>
      </c>
      <c r="M1816" s="3" t="s">
        <v>16310</v>
      </c>
      <c r="N1816" s="3" t="s">
        <v>3821</v>
      </c>
      <c r="O1816" s="3"/>
      <c r="P1816" s="3" t="s">
        <v>16613</v>
      </c>
      <c r="Q1816" s="3" t="s">
        <v>16614</v>
      </c>
      <c r="R1816" s="3" t="s">
        <v>16615</v>
      </c>
      <c r="S1816" s="3" t="s">
        <v>16616</v>
      </c>
      <c r="T1816" s="3" t="s">
        <v>16617</v>
      </c>
      <c r="U1816" s="3" t="s">
        <v>16618</v>
      </c>
      <c r="V1816" s="3" t="s">
        <v>16619</v>
      </c>
      <c r="W1816" s="3" t="s">
        <v>16620</v>
      </c>
      <c r="X1816" s="3" t="s">
        <v>16621</v>
      </c>
      <c r="Y1816" s="3" t="s">
        <v>17</v>
      </c>
      <c r="Z1816" s="3"/>
      <c r="AA1816" s="3" t="s">
        <v>16613</v>
      </c>
      <c r="AB1816" s="3"/>
      <c r="AC1816" s="3" t="s">
        <v>16614</v>
      </c>
      <c r="AD1816" s="3"/>
      <c r="AE1816" s="3" t="s">
        <v>16615</v>
      </c>
      <c r="AF1816" s="3"/>
      <c r="AG1816" s="3" t="s">
        <v>16616</v>
      </c>
      <c r="AH1816" s="3"/>
      <c r="AI1816" s="3" t="s">
        <v>16617</v>
      </c>
      <c r="AJ1816" s="3"/>
      <c r="AK1816" s="3" t="s">
        <v>16618</v>
      </c>
      <c r="AL1816" s="3"/>
      <c r="AM1816" s="3" t="s">
        <v>16619</v>
      </c>
      <c r="AN1816" s="3"/>
      <c r="AO1816" s="3" t="s">
        <v>16620</v>
      </c>
      <c r="AP1816" s="3"/>
      <c r="AQ1816" s="3" t="s">
        <v>16621</v>
      </c>
      <c r="AR1816" s="3" t="s">
        <v>393</v>
      </c>
      <c r="AS1816" s="3" t="s">
        <v>16310</v>
      </c>
      <c r="AT1816" s="3">
        <v>18.73</v>
      </c>
      <c r="AU1816" s="3">
        <v>22.48</v>
      </c>
      <c r="AV1816" s="3">
        <v>14.5</v>
      </c>
      <c r="AW1816" s="3">
        <v>20.5</v>
      </c>
    </row>
    <row r="1817" ht="50" hidden="1" customHeight="1" spans="1:49">
      <c r="A1817" s="3" t="s">
        <v>16622</v>
      </c>
      <c r="B1817" t="s">
        <v>16623</v>
      </c>
      <c r="C1817" t="str">
        <f t="shared" si="234"/>
        <v>AnchW0Y9nXbfzhbg8VAf</v>
      </c>
      <c r="D1817" s="3" t="str">
        <f t="shared" si="235"/>
        <v>Pantalon Sport Femme Tricoté Coupe Ample Taille Élastique</v>
      </c>
      <c r="E1817" s="3" t="str">
        <f t="shared" si="236"/>
        <v>Unie Cordon de serrage, Texturé Détente Léger Fête Fraîcheur Technique Blanc Renforcé Ligne Médiane Pantalon D'Hiver</v>
      </c>
      <c r="F1817" s="3">
        <f t="shared" si="237"/>
        <v>57</v>
      </c>
      <c r="G1817" s="3"/>
      <c r="H1817" s="3"/>
      <c r="I1817" s="3" t="s">
        <v>16624</v>
      </c>
      <c r="J1817" s="3" t="s">
        <v>1874</v>
      </c>
      <c r="K1817" t="s">
        <v>1875</v>
      </c>
      <c r="L1817" t="s">
        <v>59</v>
      </c>
      <c r="M1817" s="3" t="s">
        <v>16323</v>
      </c>
      <c r="N1817" s="3" t="s">
        <v>4150</v>
      </c>
      <c r="O1817" s="3"/>
      <c r="P1817" s="3" t="s">
        <v>16625</v>
      </c>
      <c r="Q1817" s="3" t="s">
        <v>16626</v>
      </c>
      <c r="R1817" s="3" t="s">
        <v>16627</v>
      </c>
      <c r="S1817" s="3" t="s">
        <v>16628</v>
      </c>
      <c r="T1817" s="3" t="s">
        <v>16629</v>
      </c>
      <c r="U1817" s="3" t="s">
        <v>16630</v>
      </c>
      <c r="V1817" s="3" t="s">
        <v>16631</v>
      </c>
      <c r="W1817" s="3" t="s">
        <v>16632</v>
      </c>
      <c r="X1817" s="3" t="s">
        <v>16633</v>
      </c>
      <c r="Y1817" s="3" t="s">
        <v>17</v>
      </c>
      <c r="Z1817" s="3"/>
      <c r="AA1817" s="3" t="s">
        <v>16625</v>
      </c>
      <c r="AB1817" s="3"/>
      <c r="AC1817" s="3" t="s">
        <v>16626</v>
      </c>
      <c r="AD1817" s="3"/>
      <c r="AE1817" s="3" t="s">
        <v>16627</v>
      </c>
      <c r="AF1817" s="3"/>
      <c r="AG1817" s="3" t="s">
        <v>16628</v>
      </c>
      <c r="AH1817" s="3"/>
      <c r="AI1817" s="3" t="s">
        <v>16629</v>
      </c>
      <c r="AJ1817" s="3"/>
      <c r="AK1817" s="3" t="s">
        <v>16630</v>
      </c>
      <c r="AL1817" s="3"/>
      <c r="AM1817" s="3" t="s">
        <v>16631</v>
      </c>
      <c r="AN1817" s="3"/>
      <c r="AO1817" s="3" t="s">
        <v>16632</v>
      </c>
      <c r="AP1817" s="3"/>
      <c r="AQ1817" s="3" t="s">
        <v>16633</v>
      </c>
      <c r="AR1817" s="3" t="s">
        <v>393</v>
      </c>
      <c r="AS1817" s="3" t="s">
        <v>16323</v>
      </c>
      <c r="AT1817" s="3">
        <v>18.67</v>
      </c>
      <c r="AU1817" s="3">
        <v>22.4</v>
      </c>
      <c r="AV1817" s="3">
        <v>14.42</v>
      </c>
      <c r="AW1817" s="3">
        <v>20.42</v>
      </c>
    </row>
    <row r="1818" ht="50" hidden="1" customHeight="1" spans="1:49">
      <c r="A1818" s="3" t="s">
        <v>16634</v>
      </c>
      <c r="B1818" t="s">
        <v>16635</v>
      </c>
      <c r="C1818" t="str">
        <f t="shared" si="234"/>
        <v>AnchW0Y9nXbfzhbg8VAf</v>
      </c>
      <c r="D1818" s="3" t="str">
        <f t="shared" si="235"/>
        <v>Pantalon Sport Femme Tricoté Coupe Ample Taille Élastique</v>
      </c>
      <c r="E1818" s="3" t="str">
        <f t="shared" si="236"/>
        <v>Unie Cordon de serrage, Texturé Détente Léger Fête Fraîcheur Technique Blanc Renforcé Ligne Médiane Pantalon D'Hiver</v>
      </c>
      <c r="F1818" s="3">
        <f t="shared" si="237"/>
        <v>57</v>
      </c>
      <c r="G1818" s="3"/>
      <c r="H1818" s="3"/>
      <c r="I1818" s="3" t="s">
        <v>16636</v>
      </c>
      <c r="J1818" s="3" t="s">
        <v>1874</v>
      </c>
      <c r="K1818" t="s">
        <v>1875</v>
      </c>
      <c r="L1818" t="s">
        <v>71</v>
      </c>
      <c r="M1818" s="3" t="s">
        <v>16336</v>
      </c>
      <c r="N1818" s="3" t="s">
        <v>2986</v>
      </c>
      <c r="O1818" s="3"/>
      <c r="P1818" s="3" t="s">
        <v>16637</v>
      </c>
      <c r="Q1818" s="3" t="s">
        <v>16638</v>
      </c>
      <c r="R1818" s="3" t="s">
        <v>16639</v>
      </c>
      <c r="S1818" s="3" t="s">
        <v>16640</v>
      </c>
      <c r="T1818" s="3" t="s">
        <v>16641</v>
      </c>
      <c r="U1818" s="3" t="s">
        <v>16642</v>
      </c>
      <c r="V1818" s="3" t="s">
        <v>16643</v>
      </c>
      <c r="W1818" s="3" t="s">
        <v>16644</v>
      </c>
      <c r="X1818" s="3" t="s">
        <v>16645</v>
      </c>
      <c r="Y1818" s="3" t="s">
        <v>17</v>
      </c>
      <c r="Z1818" s="3"/>
      <c r="AA1818" s="3" t="s">
        <v>16637</v>
      </c>
      <c r="AB1818" s="3"/>
      <c r="AC1818" s="3" t="s">
        <v>16638</v>
      </c>
      <c r="AD1818" s="3"/>
      <c r="AE1818" s="3" t="s">
        <v>16639</v>
      </c>
      <c r="AF1818" s="3"/>
      <c r="AG1818" s="3" t="s">
        <v>16640</v>
      </c>
      <c r="AH1818" s="3"/>
      <c r="AI1818" s="3" t="s">
        <v>16641</v>
      </c>
      <c r="AJ1818" s="3"/>
      <c r="AK1818" s="3" t="s">
        <v>16642</v>
      </c>
      <c r="AL1818" s="3"/>
      <c r="AM1818" s="3" t="s">
        <v>16643</v>
      </c>
      <c r="AN1818" s="3"/>
      <c r="AO1818" s="3" t="s">
        <v>16644</v>
      </c>
      <c r="AP1818" s="3"/>
      <c r="AQ1818" s="3" t="s">
        <v>16645</v>
      </c>
      <c r="AR1818" s="3" t="s">
        <v>393</v>
      </c>
      <c r="AS1818" s="3" t="s">
        <v>16336</v>
      </c>
      <c r="AT1818" s="3">
        <v>18.87</v>
      </c>
      <c r="AU1818" s="3">
        <v>22.64</v>
      </c>
      <c r="AV1818" s="3">
        <v>14.66</v>
      </c>
      <c r="AW1818" s="3">
        <v>20.66</v>
      </c>
    </row>
    <row r="1819" ht="50" hidden="1" customHeight="1" spans="1:49">
      <c r="A1819" s="3" t="s">
        <v>16646</v>
      </c>
      <c r="B1819" t="s">
        <v>16647</v>
      </c>
      <c r="C1819" t="str">
        <f t="shared" si="234"/>
        <v>AnchW0Y9nXbfzhbg8VAf</v>
      </c>
      <c r="D1819" s="3" t="str">
        <f t="shared" si="235"/>
        <v>Pantalon Sport Femme Tricoté Coupe Ample Taille Élastique</v>
      </c>
      <c r="E1819" s="3" t="str">
        <f t="shared" si="236"/>
        <v>Unie Cordon de serrage, Texturé Détente Léger Fête Fraîcheur Technique Blanc Renforcé Ligne Médiane Pantalon D'Hiver</v>
      </c>
      <c r="F1819" s="3">
        <f t="shared" si="237"/>
        <v>57</v>
      </c>
      <c r="G1819" s="3"/>
      <c r="H1819" s="3"/>
      <c r="I1819" s="3" t="s">
        <v>16648</v>
      </c>
      <c r="J1819" s="3" t="s">
        <v>1958</v>
      </c>
      <c r="K1819" t="s">
        <v>1959</v>
      </c>
      <c r="L1819" t="s">
        <v>24</v>
      </c>
      <c r="M1819" s="3" t="s">
        <v>16285</v>
      </c>
      <c r="N1819" s="3" t="s">
        <v>4159</v>
      </c>
      <c r="O1819" s="3"/>
      <c r="P1819" s="3" t="s">
        <v>16649</v>
      </c>
      <c r="Q1819" s="3" t="s">
        <v>16650</v>
      </c>
      <c r="R1819" s="3" t="s">
        <v>16651</v>
      </c>
      <c r="S1819" s="3" t="s">
        <v>16652</v>
      </c>
      <c r="T1819" s="3" t="s">
        <v>16653</v>
      </c>
      <c r="U1819" s="3" t="s">
        <v>16654</v>
      </c>
      <c r="V1819" s="3" t="s">
        <v>16655</v>
      </c>
      <c r="W1819" s="3" t="s">
        <v>16656</v>
      </c>
      <c r="X1819" s="3" t="s">
        <v>16657</v>
      </c>
      <c r="Y1819" s="3" t="s">
        <v>17</v>
      </c>
      <c r="Z1819" s="3"/>
      <c r="AA1819" s="3" t="s">
        <v>16649</v>
      </c>
      <c r="AB1819" s="3"/>
      <c r="AC1819" s="3" t="s">
        <v>16650</v>
      </c>
      <c r="AD1819" s="3"/>
      <c r="AE1819" s="3" t="s">
        <v>16651</v>
      </c>
      <c r="AF1819" s="3"/>
      <c r="AG1819" s="3" t="s">
        <v>16652</v>
      </c>
      <c r="AH1819" s="3"/>
      <c r="AI1819" s="3" t="s">
        <v>16653</v>
      </c>
      <c r="AJ1819" s="3"/>
      <c r="AK1819" s="3" t="s">
        <v>16654</v>
      </c>
      <c r="AL1819" s="3"/>
      <c r="AM1819" s="3" t="s">
        <v>16655</v>
      </c>
      <c r="AN1819" s="3"/>
      <c r="AO1819" s="3" t="s">
        <v>16656</v>
      </c>
      <c r="AP1819" s="3"/>
      <c r="AQ1819" s="3" t="s">
        <v>16657</v>
      </c>
      <c r="AR1819" s="3" t="s">
        <v>393</v>
      </c>
      <c r="AS1819" s="3" t="s">
        <v>16285</v>
      </c>
      <c r="AT1819" s="3">
        <v>18.8</v>
      </c>
      <c r="AU1819" s="3">
        <v>22.56</v>
      </c>
      <c r="AV1819" s="3">
        <v>14.58</v>
      </c>
      <c r="AW1819" s="3">
        <v>20.58</v>
      </c>
    </row>
    <row r="1820" ht="50" hidden="1" customHeight="1" spans="1:49">
      <c r="A1820" s="3" t="s">
        <v>16658</v>
      </c>
      <c r="B1820" t="s">
        <v>16659</v>
      </c>
      <c r="C1820" t="str">
        <f t="shared" si="234"/>
        <v>AnchW0Y9nXbfzhbg8VAf</v>
      </c>
      <c r="D1820" s="3" t="str">
        <f t="shared" si="235"/>
        <v>Pantalon Sport Femme Tricoté Coupe Ample Taille Élastique</v>
      </c>
      <c r="E1820" s="3" t="str">
        <f t="shared" si="236"/>
        <v>Unie Cordon de serrage, Texturé Détente Léger Fête Fraîcheur Technique Blanc Renforcé Ligne Médiane Pantalon D'Hiver</v>
      </c>
      <c r="F1820" s="3">
        <f t="shared" si="237"/>
        <v>57</v>
      </c>
      <c r="G1820" s="3"/>
      <c r="H1820" s="3"/>
      <c r="I1820" s="3" t="s">
        <v>16660</v>
      </c>
      <c r="J1820" s="3" t="s">
        <v>1958</v>
      </c>
      <c r="K1820" t="s">
        <v>1959</v>
      </c>
      <c r="L1820" t="s">
        <v>37</v>
      </c>
      <c r="M1820" s="3" t="s">
        <v>16272</v>
      </c>
      <c r="N1820" s="3" t="s">
        <v>920</v>
      </c>
      <c r="O1820" s="3"/>
      <c r="P1820" s="3" t="s">
        <v>16661</v>
      </c>
      <c r="Q1820" s="3" t="s">
        <v>16662</v>
      </c>
      <c r="R1820" s="3" t="s">
        <v>16663</v>
      </c>
      <c r="S1820" s="3" t="s">
        <v>16664</v>
      </c>
      <c r="T1820" s="3" t="s">
        <v>16665</v>
      </c>
      <c r="U1820" s="3" t="s">
        <v>16666</v>
      </c>
      <c r="V1820" s="3" t="s">
        <v>16667</v>
      </c>
      <c r="W1820" s="3" t="s">
        <v>16668</v>
      </c>
      <c r="X1820" s="3" t="s">
        <v>16669</v>
      </c>
      <c r="Y1820" s="3" t="s">
        <v>17</v>
      </c>
      <c r="Z1820" s="3"/>
      <c r="AA1820" s="3" t="s">
        <v>16661</v>
      </c>
      <c r="AB1820" s="3"/>
      <c r="AC1820" s="3" t="s">
        <v>16662</v>
      </c>
      <c r="AD1820" s="3"/>
      <c r="AE1820" s="3" t="s">
        <v>16663</v>
      </c>
      <c r="AF1820" s="3"/>
      <c r="AG1820" s="3" t="s">
        <v>16664</v>
      </c>
      <c r="AH1820" s="3"/>
      <c r="AI1820" s="3" t="s">
        <v>16665</v>
      </c>
      <c r="AJ1820" s="3"/>
      <c r="AK1820" s="3" t="s">
        <v>16666</v>
      </c>
      <c r="AL1820" s="3"/>
      <c r="AM1820" s="3" t="s">
        <v>16667</v>
      </c>
      <c r="AN1820" s="3"/>
      <c r="AO1820" s="3" t="s">
        <v>16668</v>
      </c>
      <c r="AP1820" s="3"/>
      <c r="AQ1820" s="3" t="s">
        <v>16669</v>
      </c>
      <c r="AR1820" s="3" t="s">
        <v>393</v>
      </c>
      <c r="AS1820" s="3" t="s">
        <v>16272</v>
      </c>
      <c r="AT1820" s="3">
        <v>18.94</v>
      </c>
      <c r="AU1820" s="3">
        <v>22.73</v>
      </c>
      <c r="AV1820" s="3">
        <v>14.75</v>
      </c>
      <c r="AW1820" s="3">
        <v>20.75</v>
      </c>
    </row>
    <row r="1821" ht="50" hidden="1" customHeight="1" spans="1:49">
      <c r="A1821" s="3" t="s">
        <v>16670</v>
      </c>
      <c r="B1821" t="s">
        <v>16671</v>
      </c>
      <c r="C1821" t="str">
        <f t="shared" si="234"/>
        <v>AnchW0Y9nXbfzhbg8VAf</v>
      </c>
      <c r="D1821" s="3" t="str">
        <f t="shared" si="235"/>
        <v>Pantalon Sport Femme Tricoté Coupe Ample Taille Élastique</v>
      </c>
      <c r="E1821" s="3" t="str">
        <f t="shared" si="236"/>
        <v>Unie Cordon de serrage, Texturé Détente Léger Fête Fraîcheur Technique Blanc Renforcé Ligne Médiane Pantalon D'Hiver</v>
      </c>
      <c r="F1821" s="3">
        <f t="shared" si="237"/>
        <v>57</v>
      </c>
      <c r="G1821" s="3"/>
      <c r="H1821" s="3"/>
      <c r="I1821" s="3" t="s">
        <v>16672</v>
      </c>
      <c r="J1821" s="3" t="s">
        <v>1958</v>
      </c>
      <c r="K1821" t="s">
        <v>1959</v>
      </c>
      <c r="L1821" t="s">
        <v>47</v>
      </c>
      <c r="M1821" s="3" t="s">
        <v>16310</v>
      </c>
      <c r="N1821" s="3" t="s">
        <v>3821</v>
      </c>
      <c r="O1821" s="3"/>
      <c r="P1821" s="3" t="s">
        <v>16673</v>
      </c>
      <c r="Q1821" s="3" t="s">
        <v>16674</v>
      </c>
      <c r="R1821" s="3" t="s">
        <v>16675</v>
      </c>
      <c r="S1821" s="3" t="s">
        <v>16676</v>
      </c>
      <c r="T1821" s="3" t="s">
        <v>16677</v>
      </c>
      <c r="U1821" s="3" t="s">
        <v>16678</v>
      </c>
      <c r="V1821" s="3" t="s">
        <v>16679</v>
      </c>
      <c r="W1821" s="3" t="s">
        <v>16680</v>
      </c>
      <c r="X1821" s="3" t="s">
        <v>16681</v>
      </c>
      <c r="Y1821" s="3" t="s">
        <v>17</v>
      </c>
      <c r="Z1821" s="3"/>
      <c r="AA1821" s="3" t="s">
        <v>16673</v>
      </c>
      <c r="AB1821" s="3"/>
      <c r="AC1821" s="3" t="s">
        <v>16674</v>
      </c>
      <c r="AD1821" s="3"/>
      <c r="AE1821" s="3" t="s">
        <v>16675</v>
      </c>
      <c r="AF1821" s="3"/>
      <c r="AG1821" s="3" t="s">
        <v>16676</v>
      </c>
      <c r="AH1821" s="3"/>
      <c r="AI1821" s="3" t="s">
        <v>16677</v>
      </c>
      <c r="AJ1821" s="3"/>
      <c r="AK1821" s="3" t="s">
        <v>16678</v>
      </c>
      <c r="AL1821" s="3"/>
      <c r="AM1821" s="3" t="s">
        <v>16679</v>
      </c>
      <c r="AN1821" s="3"/>
      <c r="AO1821" s="3" t="s">
        <v>16680</v>
      </c>
      <c r="AP1821" s="3"/>
      <c r="AQ1821" s="3" t="s">
        <v>16681</v>
      </c>
      <c r="AR1821" s="3" t="s">
        <v>393</v>
      </c>
      <c r="AS1821" s="3" t="s">
        <v>16310</v>
      </c>
      <c r="AT1821" s="3">
        <v>18.73</v>
      </c>
      <c r="AU1821" s="3">
        <v>22.48</v>
      </c>
      <c r="AV1821" s="3">
        <v>14.5</v>
      </c>
      <c r="AW1821" s="3">
        <v>20.5</v>
      </c>
    </row>
    <row r="1822" ht="50" hidden="1" customHeight="1" spans="1:49">
      <c r="A1822" s="3" t="s">
        <v>16682</v>
      </c>
      <c r="B1822" t="s">
        <v>16683</v>
      </c>
      <c r="C1822" t="str">
        <f t="shared" si="234"/>
        <v>AnchW0Y9nXbfzhbg8VAf</v>
      </c>
      <c r="D1822" s="3" t="str">
        <f t="shared" si="235"/>
        <v>Pantalon Sport Femme Tricoté Coupe Ample Taille Élastique</v>
      </c>
      <c r="E1822" s="3" t="str">
        <f t="shared" si="236"/>
        <v>Unie Cordon de serrage, Texturé Détente Léger Fête Fraîcheur Technique Blanc Renforcé Ligne Médiane Pantalon D'Hiver</v>
      </c>
      <c r="F1822" s="3">
        <f t="shared" si="237"/>
        <v>57</v>
      </c>
      <c r="G1822" s="3"/>
      <c r="H1822" s="3"/>
      <c r="I1822" s="3" t="s">
        <v>16684</v>
      </c>
      <c r="J1822" s="3" t="s">
        <v>1958</v>
      </c>
      <c r="K1822" t="s">
        <v>1959</v>
      </c>
      <c r="L1822" t="s">
        <v>59</v>
      </c>
      <c r="M1822" s="3" t="s">
        <v>16323</v>
      </c>
      <c r="N1822" s="3" t="s">
        <v>4150</v>
      </c>
      <c r="O1822" s="3"/>
      <c r="P1822" s="3" t="s">
        <v>16685</v>
      </c>
      <c r="Q1822" s="3" t="s">
        <v>16686</v>
      </c>
      <c r="R1822" s="3" t="s">
        <v>16687</v>
      </c>
      <c r="S1822" s="3" t="s">
        <v>16688</v>
      </c>
      <c r="T1822" s="3" t="s">
        <v>16689</v>
      </c>
      <c r="U1822" s="3" t="s">
        <v>16690</v>
      </c>
      <c r="V1822" s="3" t="s">
        <v>16691</v>
      </c>
      <c r="W1822" s="3" t="s">
        <v>16692</v>
      </c>
      <c r="X1822" s="3" t="s">
        <v>16693</v>
      </c>
      <c r="Y1822" s="3" t="s">
        <v>17</v>
      </c>
      <c r="Z1822" s="3"/>
      <c r="AA1822" s="3" t="s">
        <v>16685</v>
      </c>
      <c r="AB1822" s="3"/>
      <c r="AC1822" s="3" t="s">
        <v>16686</v>
      </c>
      <c r="AD1822" s="3"/>
      <c r="AE1822" s="3" t="s">
        <v>16687</v>
      </c>
      <c r="AF1822" s="3"/>
      <c r="AG1822" s="3" t="s">
        <v>16688</v>
      </c>
      <c r="AH1822" s="3"/>
      <c r="AI1822" s="3" t="s">
        <v>16689</v>
      </c>
      <c r="AJ1822" s="3"/>
      <c r="AK1822" s="3" t="s">
        <v>16690</v>
      </c>
      <c r="AL1822" s="3"/>
      <c r="AM1822" s="3" t="s">
        <v>16691</v>
      </c>
      <c r="AN1822" s="3"/>
      <c r="AO1822" s="3" t="s">
        <v>16692</v>
      </c>
      <c r="AP1822" s="3"/>
      <c r="AQ1822" s="3" t="s">
        <v>16693</v>
      </c>
      <c r="AR1822" s="3" t="s">
        <v>393</v>
      </c>
      <c r="AS1822" s="3" t="s">
        <v>16323</v>
      </c>
      <c r="AT1822" s="3">
        <v>18.67</v>
      </c>
      <c r="AU1822" s="3">
        <v>22.4</v>
      </c>
      <c r="AV1822" s="3">
        <v>14.42</v>
      </c>
      <c r="AW1822" s="3">
        <v>20.42</v>
      </c>
    </row>
    <row r="1823" ht="50" hidden="1" customHeight="1" spans="1:49">
      <c r="A1823" s="3" t="s">
        <v>16694</v>
      </c>
      <c r="B1823" t="s">
        <v>16695</v>
      </c>
      <c r="C1823" t="str">
        <f t="shared" si="234"/>
        <v>AnchW0Y9nXbfzhbg8VAf</v>
      </c>
      <c r="D1823" s="3" t="str">
        <f t="shared" si="235"/>
        <v>Pantalon Sport Femme Tricoté Coupe Ample Taille Élastique</v>
      </c>
      <c r="E1823" s="3" t="str">
        <f t="shared" si="236"/>
        <v>Unie Cordon de serrage, Texturé Détente Léger Fête Fraîcheur Technique Blanc Renforcé Ligne Médiane Pantalon D'Hiver</v>
      </c>
      <c r="F1823" s="3">
        <f t="shared" si="237"/>
        <v>57</v>
      </c>
      <c r="G1823" s="3"/>
      <c r="H1823" s="3"/>
      <c r="I1823" s="3" t="s">
        <v>16696</v>
      </c>
      <c r="J1823" s="3" t="s">
        <v>1958</v>
      </c>
      <c r="K1823" t="s">
        <v>1959</v>
      </c>
      <c r="L1823" t="s">
        <v>71</v>
      </c>
      <c r="M1823" s="3" t="s">
        <v>16336</v>
      </c>
      <c r="N1823" s="3" t="s">
        <v>2986</v>
      </c>
      <c r="O1823" s="3"/>
      <c r="P1823" s="3" t="s">
        <v>16697</v>
      </c>
      <c r="Q1823" s="3" t="s">
        <v>16698</v>
      </c>
      <c r="R1823" s="3" t="s">
        <v>16699</v>
      </c>
      <c r="S1823" s="3" t="s">
        <v>16700</v>
      </c>
      <c r="T1823" s="3" t="s">
        <v>16701</v>
      </c>
      <c r="U1823" s="3" t="s">
        <v>16702</v>
      </c>
      <c r="V1823" s="3" t="s">
        <v>16703</v>
      </c>
      <c r="W1823" s="3" t="s">
        <v>16704</v>
      </c>
      <c r="X1823" s="3" t="s">
        <v>16705</v>
      </c>
      <c r="Y1823" s="3" t="s">
        <v>17</v>
      </c>
      <c r="Z1823" s="3"/>
      <c r="AA1823" s="3" t="s">
        <v>16697</v>
      </c>
      <c r="AB1823" s="3"/>
      <c r="AC1823" s="3" t="s">
        <v>16698</v>
      </c>
      <c r="AD1823" s="3"/>
      <c r="AE1823" s="3" t="s">
        <v>16699</v>
      </c>
      <c r="AF1823" s="3"/>
      <c r="AG1823" s="3" t="s">
        <v>16700</v>
      </c>
      <c r="AH1823" s="3"/>
      <c r="AI1823" s="3" t="s">
        <v>16701</v>
      </c>
      <c r="AJ1823" s="3"/>
      <c r="AK1823" s="3" t="s">
        <v>16702</v>
      </c>
      <c r="AL1823" s="3"/>
      <c r="AM1823" s="3" t="s">
        <v>16703</v>
      </c>
      <c r="AN1823" s="3"/>
      <c r="AO1823" s="3" t="s">
        <v>16704</v>
      </c>
      <c r="AP1823" s="3"/>
      <c r="AQ1823" s="3" t="s">
        <v>16705</v>
      </c>
      <c r="AR1823" s="3" t="s">
        <v>393</v>
      </c>
      <c r="AS1823" s="3" t="s">
        <v>16336</v>
      </c>
      <c r="AT1823" s="3">
        <v>18.87</v>
      </c>
      <c r="AU1823" s="3">
        <v>22.64</v>
      </c>
      <c r="AV1823" s="3">
        <v>14.66</v>
      </c>
      <c r="AW1823" s="3">
        <v>20.66</v>
      </c>
    </row>
    <row r="1824" ht="50" hidden="1" customHeight="1" spans="1:49">
      <c r="A1824" s="3" t="s">
        <v>16706</v>
      </c>
      <c r="B1824" t="s">
        <v>16707</v>
      </c>
      <c r="C1824" t="str">
        <f t="shared" si="234"/>
        <v>AnchW0Y9nXbfzhbg8VAf</v>
      </c>
      <c r="D1824" s="3" t="str">
        <f t="shared" si="235"/>
        <v>Pantalon Sport Femme Tricoté Coupe Ample Taille Élastique</v>
      </c>
      <c r="E1824" s="3" t="str">
        <f t="shared" si="236"/>
        <v>Unie Cordon de serrage, Texturé Détente Léger Fête Fraîcheur Technique Blanc Renforcé Ligne Médiane Pantalon D'Hiver</v>
      </c>
      <c r="F1824" s="3">
        <f t="shared" si="237"/>
        <v>57</v>
      </c>
      <c r="G1824" s="3"/>
      <c r="H1824" s="3"/>
      <c r="I1824" s="3" t="s">
        <v>16708</v>
      </c>
      <c r="J1824" s="3" t="s">
        <v>2325</v>
      </c>
      <c r="K1824" t="s">
        <v>2326</v>
      </c>
      <c r="L1824" t="s">
        <v>24</v>
      </c>
      <c r="M1824" s="3" t="s">
        <v>16285</v>
      </c>
      <c r="N1824" s="3" t="s">
        <v>4159</v>
      </c>
      <c r="O1824" s="3"/>
      <c r="P1824" s="3" t="s">
        <v>16709</v>
      </c>
      <c r="Q1824" s="3" t="s">
        <v>16710</v>
      </c>
      <c r="R1824" s="3" t="s">
        <v>16711</v>
      </c>
      <c r="S1824" s="3" t="s">
        <v>16712</v>
      </c>
      <c r="T1824" s="3" t="s">
        <v>16713</v>
      </c>
      <c r="U1824" s="3" t="s">
        <v>16714</v>
      </c>
      <c r="V1824" s="3" t="s">
        <v>16715</v>
      </c>
      <c r="W1824" s="3" t="s">
        <v>16716</v>
      </c>
      <c r="X1824" s="3" t="s">
        <v>16717</v>
      </c>
      <c r="Y1824" s="3" t="s">
        <v>17</v>
      </c>
      <c r="Z1824" s="3"/>
      <c r="AA1824" s="3" t="s">
        <v>16709</v>
      </c>
      <c r="AB1824" s="3"/>
      <c r="AC1824" s="3" t="s">
        <v>16710</v>
      </c>
      <c r="AD1824" s="3"/>
      <c r="AE1824" s="3" t="s">
        <v>16711</v>
      </c>
      <c r="AF1824" s="3"/>
      <c r="AG1824" s="3" t="s">
        <v>16712</v>
      </c>
      <c r="AH1824" s="3"/>
      <c r="AI1824" s="3" t="s">
        <v>16713</v>
      </c>
      <c r="AJ1824" s="3"/>
      <c r="AK1824" s="3" t="s">
        <v>16714</v>
      </c>
      <c r="AL1824" s="3"/>
      <c r="AM1824" s="3" t="s">
        <v>16715</v>
      </c>
      <c r="AN1824" s="3"/>
      <c r="AO1824" s="3" t="s">
        <v>16716</v>
      </c>
      <c r="AP1824" s="3"/>
      <c r="AQ1824" s="3" t="s">
        <v>16717</v>
      </c>
      <c r="AR1824" s="3" t="s">
        <v>393</v>
      </c>
      <c r="AS1824" s="3" t="s">
        <v>16285</v>
      </c>
      <c r="AT1824" s="3">
        <v>18.8</v>
      </c>
      <c r="AU1824" s="3">
        <v>22.56</v>
      </c>
      <c r="AV1824" s="3">
        <v>14.58</v>
      </c>
      <c r="AW1824" s="3">
        <v>20.58</v>
      </c>
    </row>
    <row r="1825" ht="50" hidden="1" customHeight="1" spans="1:49">
      <c r="A1825" s="3" t="s">
        <v>16718</v>
      </c>
      <c r="B1825" t="s">
        <v>16719</v>
      </c>
      <c r="C1825" t="str">
        <f t="shared" si="234"/>
        <v>AnchW0Y9nXbfzhbg8VAf</v>
      </c>
      <c r="D1825" s="3" t="str">
        <f t="shared" si="235"/>
        <v>Pantalon Sport Femme Tricoté Coupe Ample Taille Élastique</v>
      </c>
      <c r="E1825" s="3" t="str">
        <f t="shared" si="236"/>
        <v>Unie Cordon de serrage, Texturé Détente Léger Fête Fraîcheur Technique Blanc Renforcé Ligne Médiane Pantalon D'Hiver</v>
      </c>
      <c r="F1825" s="3">
        <f t="shared" si="237"/>
        <v>57</v>
      </c>
      <c r="G1825" s="3"/>
      <c r="H1825" s="3"/>
      <c r="I1825" s="3" t="s">
        <v>16720</v>
      </c>
      <c r="J1825" s="3" t="s">
        <v>2325</v>
      </c>
      <c r="K1825" t="s">
        <v>2326</v>
      </c>
      <c r="L1825" t="s">
        <v>37</v>
      </c>
      <c r="M1825" s="3" t="s">
        <v>16272</v>
      </c>
      <c r="N1825" s="3" t="s">
        <v>920</v>
      </c>
      <c r="O1825" s="3"/>
      <c r="P1825" s="3" t="s">
        <v>16721</v>
      </c>
      <c r="Q1825" s="3" t="s">
        <v>16722</v>
      </c>
      <c r="R1825" s="3" t="s">
        <v>16723</v>
      </c>
      <c r="S1825" s="3" t="s">
        <v>16724</v>
      </c>
      <c r="T1825" s="3" t="s">
        <v>16725</v>
      </c>
      <c r="U1825" s="3" t="s">
        <v>16726</v>
      </c>
      <c r="V1825" s="3" t="s">
        <v>16727</v>
      </c>
      <c r="W1825" s="3" t="s">
        <v>16728</v>
      </c>
      <c r="X1825" s="3" t="s">
        <v>16729</v>
      </c>
      <c r="Y1825" s="3" t="s">
        <v>17</v>
      </c>
      <c r="Z1825" s="3"/>
      <c r="AA1825" s="3" t="s">
        <v>16721</v>
      </c>
      <c r="AB1825" s="3"/>
      <c r="AC1825" s="3" t="s">
        <v>16722</v>
      </c>
      <c r="AD1825" s="3"/>
      <c r="AE1825" s="3" t="s">
        <v>16723</v>
      </c>
      <c r="AF1825" s="3"/>
      <c r="AG1825" s="3" t="s">
        <v>16724</v>
      </c>
      <c r="AH1825" s="3"/>
      <c r="AI1825" s="3" t="s">
        <v>16725</v>
      </c>
      <c r="AJ1825" s="3"/>
      <c r="AK1825" s="3" t="s">
        <v>16726</v>
      </c>
      <c r="AL1825" s="3"/>
      <c r="AM1825" s="3" t="s">
        <v>16727</v>
      </c>
      <c r="AN1825" s="3"/>
      <c r="AO1825" s="3" t="s">
        <v>16728</v>
      </c>
      <c r="AP1825" s="3"/>
      <c r="AQ1825" s="3" t="s">
        <v>16729</v>
      </c>
      <c r="AR1825" s="3" t="s">
        <v>393</v>
      </c>
      <c r="AS1825" s="3" t="s">
        <v>16272</v>
      </c>
      <c r="AT1825" s="3">
        <v>18.94</v>
      </c>
      <c r="AU1825" s="3">
        <v>22.73</v>
      </c>
      <c r="AV1825" s="3">
        <v>14.75</v>
      </c>
      <c r="AW1825" s="3">
        <v>20.75</v>
      </c>
    </row>
    <row r="1826" ht="50" hidden="1" customHeight="1" spans="1:49">
      <c r="A1826" s="3" t="s">
        <v>16730</v>
      </c>
      <c r="B1826" t="s">
        <v>16731</v>
      </c>
      <c r="C1826" t="str">
        <f t="shared" si="234"/>
        <v>AnchW0Y9nXbfzhbg8VAf</v>
      </c>
      <c r="D1826" s="3" t="str">
        <f t="shared" si="235"/>
        <v>Pantalon Sport Femme Tricoté Coupe Ample Taille Élastique</v>
      </c>
      <c r="E1826" s="3" t="str">
        <f t="shared" si="236"/>
        <v>Unie Cordon de serrage, Texturé Détente Léger Fête Fraîcheur Technique Blanc Renforcé Ligne Médiane Pantalon D'Hiver</v>
      </c>
      <c r="F1826" s="3">
        <f t="shared" si="237"/>
        <v>57</v>
      </c>
      <c r="G1826" s="3"/>
      <c r="H1826" s="3"/>
      <c r="I1826" s="3" t="s">
        <v>16732</v>
      </c>
      <c r="J1826" s="3" t="s">
        <v>2325</v>
      </c>
      <c r="K1826" t="s">
        <v>2326</v>
      </c>
      <c r="L1826" t="s">
        <v>47</v>
      </c>
      <c r="M1826" s="3" t="s">
        <v>16310</v>
      </c>
      <c r="N1826" s="3" t="s">
        <v>3821</v>
      </c>
      <c r="O1826" s="3"/>
      <c r="P1826" s="3" t="s">
        <v>16733</v>
      </c>
      <c r="Q1826" s="3" t="s">
        <v>16734</v>
      </c>
      <c r="R1826" s="3" t="s">
        <v>16735</v>
      </c>
      <c r="S1826" s="3" t="s">
        <v>16736</v>
      </c>
      <c r="T1826" s="3" t="s">
        <v>16737</v>
      </c>
      <c r="U1826" s="3" t="s">
        <v>16738</v>
      </c>
      <c r="V1826" s="3" t="s">
        <v>16739</v>
      </c>
      <c r="W1826" s="3" t="s">
        <v>16740</v>
      </c>
      <c r="X1826" s="3" t="s">
        <v>16741</v>
      </c>
      <c r="Y1826" s="3" t="s">
        <v>17</v>
      </c>
      <c r="Z1826" s="3"/>
      <c r="AA1826" s="3" t="s">
        <v>16733</v>
      </c>
      <c r="AB1826" s="3"/>
      <c r="AC1826" s="3" t="s">
        <v>16734</v>
      </c>
      <c r="AD1826" s="3"/>
      <c r="AE1826" s="3" t="s">
        <v>16735</v>
      </c>
      <c r="AF1826" s="3"/>
      <c r="AG1826" s="3" t="s">
        <v>16736</v>
      </c>
      <c r="AH1826" s="3"/>
      <c r="AI1826" s="3" t="s">
        <v>16737</v>
      </c>
      <c r="AJ1826" s="3"/>
      <c r="AK1826" s="3" t="s">
        <v>16738</v>
      </c>
      <c r="AL1826" s="3"/>
      <c r="AM1826" s="3" t="s">
        <v>16739</v>
      </c>
      <c r="AN1826" s="3"/>
      <c r="AO1826" s="3" t="s">
        <v>16740</v>
      </c>
      <c r="AP1826" s="3"/>
      <c r="AQ1826" s="3" t="s">
        <v>16741</v>
      </c>
      <c r="AR1826" s="3" t="s">
        <v>393</v>
      </c>
      <c r="AS1826" s="3" t="s">
        <v>16310</v>
      </c>
      <c r="AT1826" s="3">
        <v>18.73</v>
      </c>
      <c r="AU1826" s="3">
        <v>22.48</v>
      </c>
      <c r="AV1826" s="3">
        <v>14.5</v>
      </c>
      <c r="AW1826" s="3">
        <v>20.5</v>
      </c>
    </row>
    <row r="1827" ht="50" hidden="1" customHeight="1" spans="1:49">
      <c r="A1827" s="3" t="s">
        <v>16742</v>
      </c>
      <c r="B1827" t="s">
        <v>16743</v>
      </c>
      <c r="C1827" t="str">
        <f t="shared" si="234"/>
        <v>AnchW0Y9nXbfzhbg8VAf</v>
      </c>
      <c r="D1827" s="3" t="str">
        <f t="shared" si="235"/>
        <v>Pantalon Sport Femme Tricoté Coupe Ample Taille Élastique</v>
      </c>
      <c r="E1827" s="3" t="str">
        <f t="shared" si="236"/>
        <v>Unie Cordon de serrage, Texturé Détente Léger Fête Fraîcheur Technique Blanc Renforcé Ligne Médiane Pantalon D'Hiver</v>
      </c>
      <c r="F1827" s="3">
        <f t="shared" si="237"/>
        <v>57</v>
      </c>
      <c r="G1827" s="3"/>
      <c r="H1827" s="3"/>
      <c r="I1827" s="3" t="s">
        <v>16744</v>
      </c>
      <c r="J1827" s="3" t="s">
        <v>2325</v>
      </c>
      <c r="K1827" t="s">
        <v>2326</v>
      </c>
      <c r="L1827" t="s">
        <v>59</v>
      </c>
      <c r="M1827" s="3" t="s">
        <v>16323</v>
      </c>
      <c r="N1827" s="3" t="s">
        <v>4150</v>
      </c>
      <c r="O1827" s="3"/>
      <c r="P1827" s="3" t="s">
        <v>16745</v>
      </c>
      <c r="Q1827" s="3" t="s">
        <v>16746</v>
      </c>
      <c r="R1827" s="3" t="s">
        <v>16747</v>
      </c>
      <c r="S1827" s="3" t="s">
        <v>16748</v>
      </c>
      <c r="T1827" s="3" t="s">
        <v>16749</v>
      </c>
      <c r="U1827" s="3" t="s">
        <v>16750</v>
      </c>
      <c r="V1827" s="3" t="s">
        <v>16751</v>
      </c>
      <c r="W1827" s="3" t="s">
        <v>16752</v>
      </c>
      <c r="X1827" s="3" t="s">
        <v>16753</v>
      </c>
      <c r="Y1827" s="3" t="s">
        <v>17</v>
      </c>
      <c r="Z1827" s="3"/>
      <c r="AA1827" s="3" t="s">
        <v>16745</v>
      </c>
      <c r="AB1827" s="3"/>
      <c r="AC1827" s="3" t="s">
        <v>16746</v>
      </c>
      <c r="AD1827" s="3"/>
      <c r="AE1827" s="3" t="s">
        <v>16747</v>
      </c>
      <c r="AF1827" s="3"/>
      <c r="AG1827" s="3" t="s">
        <v>16748</v>
      </c>
      <c r="AH1827" s="3"/>
      <c r="AI1827" s="3" t="s">
        <v>16749</v>
      </c>
      <c r="AJ1827" s="3"/>
      <c r="AK1827" s="3" t="s">
        <v>16750</v>
      </c>
      <c r="AL1827" s="3"/>
      <c r="AM1827" s="3" t="s">
        <v>16751</v>
      </c>
      <c r="AN1827" s="3"/>
      <c r="AO1827" s="3" t="s">
        <v>16752</v>
      </c>
      <c r="AP1827" s="3"/>
      <c r="AQ1827" s="3" t="s">
        <v>16753</v>
      </c>
      <c r="AR1827" s="3" t="s">
        <v>393</v>
      </c>
      <c r="AS1827" s="3" t="s">
        <v>16323</v>
      </c>
      <c r="AT1827" s="3">
        <v>18.67</v>
      </c>
      <c r="AU1827" s="3">
        <v>22.4</v>
      </c>
      <c r="AV1827" s="3">
        <v>14.42</v>
      </c>
      <c r="AW1827" s="3">
        <v>20.42</v>
      </c>
    </row>
    <row r="1828" ht="50" hidden="1" customHeight="1" spans="1:49">
      <c r="A1828" s="3" t="s">
        <v>16754</v>
      </c>
      <c r="B1828" t="s">
        <v>16755</v>
      </c>
      <c r="C1828" t="str">
        <f t="shared" si="234"/>
        <v>AnchW0Y9nXbfzhbg8VAf</v>
      </c>
      <c r="D1828" s="3" t="str">
        <f t="shared" si="235"/>
        <v>Pantalon Sport Femme Tricoté Coupe Ample Taille Élastique</v>
      </c>
      <c r="E1828" s="3" t="str">
        <f t="shared" si="236"/>
        <v>Unie Cordon de serrage, Texturé Détente Léger Fête Fraîcheur Technique Blanc Renforcé Ligne Médiane Pantalon D'Hiver</v>
      </c>
      <c r="F1828" s="3">
        <f t="shared" si="237"/>
        <v>57</v>
      </c>
      <c r="G1828" s="3"/>
      <c r="H1828" s="3"/>
      <c r="I1828" s="3" t="s">
        <v>16756</v>
      </c>
      <c r="J1828" s="3" t="s">
        <v>2325</v>
      </c>
      <c r="K1828" t="s">
        <v>2326</v>
      </c>
      <c r="L1828" t="s">
        <v>71</v>
      </c>
      <c r="M1828" s="3" t="s">
        <v>16336</v>
      </c>
      <c r="N1828" s="3" t="s">
        <v>2986</v>
      </c>
      <c r="O1828" s="3"/>
      <c r="P1828" s="3" t="s">
        <v>16757</v>
      </c>
      <c r="Q1828" s="3" t="s">
        <v>16758</v>
      </c>
      <c r="R1828" s="3" t="s">
        <v>16759</v>
      </c>
      <c r="S1828" s="3" t="s">
        <v>16760</v>
      </c>
      <c r="T1828" s="3" t="s">
        <v>16761</v>
      </c>
      <c r="U1828" s="3" t="s">
        <v>16762</v>
      </c>
      <c r="V1828" s="3" t="s">
        <v>16763</v>
      </c>
      <c r="W1828" s="3" t="s">
        <v>16764</v>
      </c>
      <c r="X1828" s="3" t="s">
        <v>16765</v>
      </c>
      <c r="Y1828" s="3" t="s">
        <v>17</v>
      </c>
      <c r="Z1828" s="3"/>
      <c r="AA1828" s="3" t="s">
        <v>16757</v>
      </c>
      <c r="AB1828" s="3"/>
      <c r="AC1828" s="3" t="s">
        <v>16758</v>
      </c>
      <c r="AD1828" s="3"/>
      <c r="AE1828" s="3" t="s">
        <v>16759</v>
      </c>
      <c r="AF1828" s="3"/>
      <c r="AG1828" s="3" t="s">
        <v>16760</v>
      </c>
      <c r="AH1828" s="3"/>
      <c r="AI1828" s="3" t="s">
        <v>16761</v>
      </c>
      <c r="AJ1828" s="3"/>
      <c r="AK1828" s="3" t="s">
        <v>16762</v>
      </c>
      <c r="AL1828" s="3"/>
      <c r="AM1828" s="3" t="s">
        <v>16763</v>
      </c>
      <c r="AN1828" s="3"/>
      <c r="AO1828" s="3" t="s">
        <v>16764</v>
      </c>
      <c r="AP1828" s="3"/>
      <c r="AQ1828" s="3" t="s">
        <v>16765</v>
      </c>
      <c r="AR1828" s="3" t="s">
        <v>393</v>
      </c>
      <c r="AS1828" s="3" t="s">
        <v>16336</v>
      </c>
      <c r="AT1828" s="3">
        <v>18.87</v>
      </c>
      <c r="AU1828" s="3">
        <v>22.64</v>
      </c>
      <c r="AV1828" s="3">
        <v>14.66</v>
      </c>
      <c r="AW1828" s="3">
        <v>20.66</v>
      </c>
    </row>
    <row r="1829" ht="50" customHeight="1" spans="1:49">
      <c r="A1829" s="2" t="s">
        <v>16766</v>
      </c>
      <c r="B1829" t="s">
        <v>16767</v>
      </c>
      <c r="C1829" t="s">
        <v>16767</v>
      </c>
      <c r="D1829" s="3" t="s">
        <v>16768</v>
      </c>
      <c r="E1829" s="3" t="s">
        <v>16769</v>
      </c>
      <c r="F1829" s="3">
        <f t="shared" si="237"/>
        <v>64</v>
      </c>
      <c r="G1829" s="3"/>
      <c r="H1829" s="3"/>
      <c r="I1829" s="3" t="s">
        <v>16770</v>
      </c>
      <c r="J1829" s="3" t="s">
        <v>22</v>
      </c>
      <c r="L1829"/>
      <c r="M1829" s="3" t="s">
        <v>16771</v>
      </c>
      <c r="N1829" s="3" t="s">
        <v>8564</v>
      </c>
      <c r="O1829" s="3"/>
      <c r="P1829" s="3" t="s">
        <v>16772</v>
      </c>
      <c r="Q1829" s="3" t="s">
        <v>16773</v>
      </c>
      <c r="R1829" s="3" t="s">
        <v>16774</v>
      </c>
      <c r="S1829" s="3" t="s">
        <v>16775</v>
      </c>
      <c r="T1829" s="3"/>
      <c r="U1829" s="3"/>
      <c r="V1829" s="3"/>
      <c r="W1829" s="3"/>
      <c r="X1829" s="3"/>
      <c r="Y1829" s="3" t="s">
        <v>17</v>
      </c>
      <c r="Z1829" s="3"/>
      <c r="AA1829" s="3" t="s">
        <v>16772</v>
      </c>
      <c r="AB1829" s="3"/>
      <c r="AC1829" s="3" t="s">
        <v>16773</v>
      </c>
      <c r="AD1829" s="3"/>
      <c r="AE1829" s="3" t="s">
        <v>16774</v>
      </c>
      <c r="AF1829" s="3"/>
      <c r="AG1829" s="3" t="s">
        <v>16775</v>
      </c>
      <c r="AH1829" s="3"/>
      <c r="AI1829" s="3"/>
      <c r="AJ1829" s="3"/>
      <c r="AK1829" s="3"/>
      <c r="AL1829" s="3"/>
      <c r="AM1829" s="3"/>
      <c r="AN1829" s="3"/>
      <c r="AO1829" s="3"/>
      <c r="AP1829" s="3"/>
      <c r="AQ1829" s="3"/>
      <c r="AR1829" s="3" t="s">
        <v>18</v>
      </c>
      <c r="AS1829" s="3" t="s">
        <v>16771</v>
      </c>
      <c r="AT1829" s="3">
        <v>24.47</v>
      </c>
      <c r="AU1829" s="3">
        <v>29.36</v>
      </c>
      <c r="AV1829" s="3">
        <v>21.38</v>
      </c>
      <c r="AW1829" s="3">
        <v>27.38</v>
      </c>
    </row>
    <row r="1830" ht="50" hidden="1" customHeight="1" spans="1:49">
      <c r="A1830" s="3" t="s">
        <v>16776</v>
      </c>
      <c r="B1830" t="s">
        <v>16777</v>
      </c>
      <c r="C1830" t="str">
        <f>C1829</f>
        <v>AnchKqbik2bfzhbgY745</v>
      </c>
      <c r="D1830" s="3" t="str">
        <f t="shared" ref="D1830:E1832" si="238">D1829</f>
        <v>Pantalon Jean Femme Taille Haute Coupe Ample Délavé Jambe Droite</v>
      </c>
      <c r="E1830" s="3" t="str">
        <f t="shared" si="238"/>
        <v>fermeture à boutons Poche Inclinée Denim Texturé Noir Vacances Imprimé Toutes Saisons Détente Rétro Pantalon Décontracté</v>
      </c>
      <c r="F1830" s="3">
        <f t="shared" si="237"/>
        <v>64</v>
      </c>
      <c r="G1830" s="3"/>
      <c r="H1830" s="3"/>
      <c r="I1830" s="3" t="s">
        <v>16778</v>
      </c>
      <c r="J1830" s="3" t="s">
        <v>83</v>
      </c>
      <c r="K1830" t="s">
        <v>84</v>
      </c>
      <c r="L1830" t="s">
        <v>24</v>
      </c>
      <c r="M1830" s="3" t="s">
        <v>16771</v>
      </c>
      <c r="N1830" s="3" t="s">
        <v>8564</v>
      </c>
      <c r="O1830" s="3"/>
      <c r="P1830" s="3" t="s">
        <v>16779</v>
      </c>
      <c r="Q1830" s="3" t="s">
        <v>16780</v>
      </c>
      <c r="R1830" s="3" t="s">
        <v>16781</v>
      </c>
      <c r="S1830" s="3" t="s">
        <v>16782</v>
      </c>
      <c r="T1830" s="3" t="s">
        <v>16783</v>
      </c>
      <c r="U1830" s="3" t="s">
        <v>16784</v>
      </c>
      <c r="V1830" s="3"/>
      <c r="W1830" s="3"/>
      <c r="X1830" s="3"/>
      <c r="Y1830" s="3" t="s">
        <v>17</v>
      </c>
      <c r="Z1830" s="3"/>
      <c r="AA1830" s="3" t="s">
        <v>16779</v>
      </c>
      <c r="AB1830" s="3"/>
      <c r="AC1830" s="3" t="s">
        <v>16780</v>
      </c>
      <c r="AD1830" s="3"/>
      <c r="AE1830" s="3" t="s">
        <v>16781</v>
      </c>
      <c r="AF1830" s="3"/>
      <c r="AG1830" s="3" t="s">
        <v>16782</v>
      </c>
      <c r="AH1830" s="3"/>
      <c r="AI1830" s="3" t="s">
        <v>16783</v>
      </c>
      <c r="AJ1830" s="3"/>
      <c r="AK1830" s="3" t="s">
        <v>16784</v>
      </c>
      <c r="AL1830" s="3"/>
      <c r="AM1830" s="3"/>
      <c r="AN1830" s="3"/>
      <c r="AO1830" s="3"/>
      <c r="AP1830" s="3"/>
      <c r="AQ1830" s="3"/>
      <c r="AR1830" s="3" t="s">
        <v>18</v>
      </c>
      <c r="AS1830" s="3" t="s">
        <v>16771</v>
      </c>
      <c r="AT1830" s="3">
        <v>24.47</v>
      </c>
      <c r="AU1830" s="3">
        <v>29.36</v>
      </c>
      <c r="AV1830" s="3">
        <v>21.38</v>
      </c>
      <c r="AW1830" s="3">
        <v>27.38</v>
      </c>
    </row>
    <row r="1831" ht="50" hidden="1" customHeight="1" spans="1:49">
      <c r="A1831" s="3" t="s">
        <v>16785</v>
      </c>
      <c r="B1831" t="s">
        <v>16786</v>
      </c>
      <c r="C1831" t="str">
        <f>C1830</f>
        <v>AnchKqbik2bfzhbgY745</v>
      </c>
      <c r="D1831" s="3" t="str">
        <f t="shared" si="238"/>
        <v>Pantalon Jean Femme Taille Haute Coupe Ample Délavé Jambe Droite</v>
      </c>
      <c r="E1831" s="3" t="str">
        <f t="shared" si="238"/>
        <v>fermeture à boutons Poche Inclinée Denim Texturé Noir Vacances Imprimé Toutes Saisons Détente Rétro Pantalon Décontracté</v>
      </c>
      <c r="F1831" s="3">
        <f t="shared" si="237"/>
        <v>64</v>
      </c>
      <c r="G1831" s="3"/>
      <c r="H1831" s="3"/>
      <c r="I1831" s="3" t="s">
        <v>16787</v>
      </c>
      <c r="J1831" s="3" t="s">
        <v>83</v>
      </c>
      <c r="K1831" t="s">
        <v>84</v>
      </c>
      <c r="L1831" t="s">
        <v>47</v>
      </c>
      <c r="M1831" s="3" t="s">
        <v>16788</v>
      </c>
      <c r="N1831" s="3" t="s">
        <v>2403</v>
      </c>
      <c r="O1831" s="3"/>
      <c r="P1831" s="3" t="s">
        <v>16789</v>
      </c>
      <c r="Q1831" s="3" t="s">
        <v>16790</v>
      </c>
      <c r="R1831" s="3" t="s">
        <v>16791</v>
      </c>
      <c r="S1831" s="3" t="s">
        <v>16792</v>
      </c>
      <c r="T1831" s="3" t="s">
        <v>16793</v>
      </c>
      <c r="U1831" s="3" t="s">
        <v>16794</v>
      </c>
      <c r="V1831" s="3"/>
      <c r="W1831" s="3"/>
      <c r="X1831" s="3"/>
      <c r="Y1831" s="3" t="s">
        <v>17</v>
      </c>
      <c r="Z1831" s="3"/>
      <c r="AA1831" s="3" t="s">
        <v>16789</v>
      </c>
      <c r="AB1831" s="3"/>
      <c r="AC1831" s="3" t="s">
        <v>16790</v>
      </c>
      <c r="AD1831" s="3"/>
      <c r="AE1831" s="3" t="s">
        <v>16791</v>
      </c>
      <c r="AF1831" s="3"/>
      <c r="AG1831" s="3" t="s">
        <v>16792</v>
      </c>
      <c r="AH1831" s="3"/>
      <c r="AI1831" s="3" t="s">
        <v>16793</v>
      </c>
      <c r="AJ1831" s="3"/>
      <c r="AK1831" s="3" t="s">
        <v>16794</v>
      </c>
      <c r="AL1831" s="3"/>
      <c r="AM1831" s="3"/>
      <c r="AN1831" s="3"/>
      <c r="AO1831" s="3"/>
      <c r="AP1831" s="3"/>
      <c r="AQ1831" s="3"/>
      <c r="AR1831" s="3" t="s">
        <v>18</v>
      </c>
      <c r="AS1831" s="3" t="s">
        <v>16788</v>
      </c>
      <c r="AT1831" s="3">
        <v>22.79</v>
      </c>
      <c r="AU1831" s="3">
        <v>27.35</v>
      </c>
      <c r="AV1831" s="3">
        <v>19.37</v>
      </c>
      <c r="AW1831" s="3">
        <v>25.37</v>
      </c>
    </row>
    <row r="1832" ht="50" hidden="1" customHeight="1" spans="1:49">
      <c r="A1832" s="3" t="s">
        <v>16795</v>
      </c>
      <c r="B1832" t="s">
        <v>16796</v>
      </c>
      <c r="C1832" t="str">
        <f>C1831</f>
        <v>AnchKqbik2bfzhbgY745</v>
      </c>
      <c r="D1832" s="3" t="str">
        <f t="shared" si="238"/>
        <v>Pantalon Jean Femme Taille Haute Coupe Ample Délavé Jambe Droite</v>
      </c>
      <c r="E1832" s="3" t="str">
        <f t="shared" si="238"/>
        <v>fermeture à boutons Poche Inclinée Denim Texturé Noir Vacances Imprimé Toutes Saisons Détente Rétro Pantalon Décontracté</v>
      </c>
      <c r="F1832" s="3">
        <f t="shared" si="237"/>
        <v>64</v>
      </c>
      <c r="G1832" s="3"/>
      <c r="H1832" s="3"/>
      <c r="I1832" s="3" t="s">
        <v>16797</v>
      </c>
      <c r="J1832" s="3" t="s">
        <v>83</v>
      </c>
      <c r="K1832" t="s">
        <v>84</v>
      </c>
      <c r="L1832" t="s">
        <v>59</v>
      </c>
      <c r="M1832" s="3" t="s">
        <v>16798</v>
      </c>
      <c r="N1832" s="3" t="s">
        <v>16799</v>
      </c>
      <c r="O1832" s="3"/>
      <c r="P1832" s="3" t="s">
        <v>16800</v>
      </c>
      <c r="Q1832" s="3" t="s">
        <v>16801</v>
      </c>
      <c r="R1832" s="3" t="s">
        <v>16802</v>
      </c>
      <c r="S1832" s="3" t="s">
        <v>16803</v>
      </c>
      <c r="T1832" s="3" t="s">
        <v>16804</v>
      </c>
      <c r="U1832" s="3" t="s">
        <v>16805</v>
      </c>
      <c r="V1832" s="3"/>
      <c r="W1832" s="3"/>
      <c r="X1832" s="3"/>
      <c r="Y1832" s="3" t="s">
        <v>17</v>
      </c>
      <c r="Z1832" s="3"/>
      <c r="AA1832" s="3" t="s">
        <v>16800</v>
      </c>
      <c r="AB1832" s="3"/>
      <c r="AC1832" s="3" t="s">
        <v>16801</v>
      </c>
      <c r="AD1832" s="3"/>
      <c r="AE1832" s="3" t="s">
        <v>16802</v>
      </c>
      <c r="AF1832" s="3"/>
      <c r="AG1832" s="3" t="s">
        <v>16803</v>
      </c>
      <c r="AH1832" s="3"/>
      <c r="AI1832" s="3" t="s">
        <v>16804</v>
      </c>
      <c r="AJ1832" s="3"/>
      <c r="AK1832" s="3" t="s">
        <v>16805</v>
      </c>
      <c r="AL1832" s="3"/>
      <c r="AM1832" s="3"/>
      <c r="AN1832" s="3"/>
      <c r="AO1832" s="3"/>
      <c r="AP1832" s="3"/>
      <c r="AQ1832" s="3"/>
      <c r="AR1832" s="3" t="s">
        <v>18</v>
      </c>
      <c r="AS1832" s="3" t="s">
        <v>16798</v>
      </c>
      <c r="AT1832" s="3">
        <v>24.27</v>
      </c>
      <c r="AU1832" s="3">
        <v>29.12</v>
      </c>
      <c r="AV1832" s="3">
        <v>21.14</v>
      </c>
      <c r="AW1832" s="3">
        <v>27.14</v>
      </c>
    </row>
    <row r="1833" ht="50" customHeight="1" spans="1:49">
      <c r="A1833" s="2" t="s">
        <v>16806</v>
      </c>
      <c r="B1833" t="s">
        <v>16807</v>
      </c>
      <c r="C1833" t="s">
        <v>16807</v>
      </c>
      <c r="D1833" s="3" t="s">
        <v>16808</v>
      </c>
      <c r="E1833" s="3" t="s">
        <v>16809</v>
      </c>
      <c r="F1833" s="3">
        <f t="shared" si="237"/>
        <v>60</v>
      </c>
      <c r="G1833" s="3"/>
      <c r="H1833" s="3"/>
      <c r="I1833" s="3" t="s">
        <v>16810</v>
      </c>
      <c r="J1833" s="3" t="s">
        <v>16811</v>
      </c>
      <c r="L1833"/>
      <c r="M1833" s="3" t="s">
        <v>16812</v>
      </c>
      <c r="N1833" s="3" t="s">
        <v>16813</v>
      </c>
      <c r="O1833" s="3"/>
      <c r="P1833" s="3" t="s">
        <v>16814</v>
      </c>
      <c r="Q1833" s="3" t="s">
        <v>16815</v>
      </c>
      <c r="R1833" s="3" t="s">
        <v>16816</v>
      </c>
      <c r="S1833" s="3" t="s">
        <v>16817</v>
      </c>
      <c r="T1833" s="3" t="s">
        <v>16818</v>
      </c>
      <c r="U1833" s="3" t="s">
        <v>16819</v>
      </c>
      <c r="V1833" s="3" t="s">
        <v>16820</v>
      </c>
      <c r="W1833" s="3" t="s">
        <v>16821</v>
      </c>
      <c r="X1833" s="3" t="s">
        <v>16822</v>
      </c>
      <c r="Y1833" s="3" t="s">
        <v>17</v>
      </c>
      <c r="Z1833" s="3"/>
      <c r="AA1833" s="3" t="s">
        <v>16814</v>
      </c>
      <c r="AB1833" s="3"/>
      <c r="AC1833" s="3" t="s">
        <v>16815</v>
      </c>
      <c r="AD1833" s="3"/>
      <c r="AE1833" s="3" t="s">
        <v>16816</v>
      </c>
      <c r="AF1833" s="3"/>
      <c r="AG1833" s="3" t="s">
        <v>16817</v>
      </c>
      <c r="AH1833" s="3"/>
      <c r="AI1833" s="3" t="s">
        <v>16818</v>
      </c>
      <c r="AJ1833" s="3"/>
      <c r="AK1833" s="3" t="s">
        <v>16819</v>
      </c>
      <c r="AL1833" s="3"/>
      <c r="AM1833" s="3" t="s">
        <v>16820</v>
      </c>
      <c r="AN1833" s="3"/>
      <c r="AO1833" s="3" t="s">
        <v>16821</v>
      </c>
      <c r="AP1833" s="3"/>
      <c r="AQ1833" s="3" t="s">
        <v>16822</v>
      </c>
      <c r="AR1833" s="3" t="s">
        <v>18</v>
      </c>
      <c r="AS1833" s="3" t="s">
        <v>16812</v>
      </c>
      <c r="AT1833" s="3">
        <v>33.87</v>
      </c>
      <c r="AU1833" s="3">
        <v>40.64</v>
      </c>
      <c r="AV1833" s="3">
        <v>32.66</v>
      </c>
      <c r="AW1833" s="3">
        <v>38.66</v>
      </c>
    </row>
    <row r="1834" ht="50" hidden="1" customHeight="1" spans="1:49">
      <c r="A1834" s="3" t="s">
        <v>16823</v>
      </c>
      <c r="B1834" t="s">
        <v>16824</v>
      </c>
      <c r="C1834" t="str">
        <f t="shared" ref="C1834:C1849" si="239">C1833</f>
        <v>AnchFTwpFdbfzhbgiOsa</v>
      </c>
      <c r="D1834" s="3" t="str">
        <f t="shared" ref="D1834:D1849" si="240">D1833</f>
        <v>Pantalon Sport Femme Polaire Coupe Ample Hiver Chaud Tricoté</v>
      </c>
      <c r="E1834" s="3" t="str">
        <f t="shared" ref="E1834:E1849" si="241">E1833</f>
        <v>Unie Double cordon Poche Latérale Renforcé Détente Blanc Pantalon De Survêtement Vacances Grande Taille Fête Assemblé</v>
      </c>
      <c r="F1834" s="3">
        <f t="shared" si="237"/>
        <v>60</v>
      </c>
      <c r="G1834" s="3"/>
      <c r="H1834" s="3"/>
      <c r="I1834" s="3" t="s">
        <v>16825</v>
      </c>
      <c r="J1834" s="3" t="s">
        <v>22</v>
      </c>
      <c r="K1834" t="s">
        <v>23</v>
      </c>
      <c r="L1834" t="s">
        <v>24</v>
      </c>
      <c r="M1834" s="3" t="s">
        <v>16826</v>
      </c>
      <c r="N1834" s="3" t="s">
        <v>16827</v>
      </c>
      <c r="O1834" s="3"/>
      <c r="P1834" s="3" t="s">
        <v>16828</v>
      </c>
      <c r="Q1834" s="3" t="s">
        <v>16829</v>
      </c>
      <c r="R1834" s="3" t="s">
        <v>16830</v>
      </c>
      <c r="S1834" s="3" t="s">
        <v>16831</v>
      </c>
      <c r="T1834" s="3" t="s">
        <v>16832</v>
      </c>
      <c r="U1834" s="3"/>
      <c r="V1834" s="3"/>
      <c r="W1834" s="3"/>
      <c r="X1834" s="3"/>
      <c r="Y1834" s="3" t="s">
        <v>17</v>
      </c>
      <c r="Z1834" s="3"/>
      <c r="AA1834" s="3" t="s">
        <v>16828</v>
      </c>
      <c r="AB1834" s="3"/>
      <c r="AC1834" s="3" t="s">
        <v>16829</v>
      </c>
      <c r="AD1834" s="3"/>
      <c r="AE1834" s="3" t="s">
        <v>16830</v>
      </c>
      <c r="AF1834" s="3"/>
      <c r="AG1834" s="3" t="s">
        <v>16831</v>
      </c>
      <c r="AH1834" s="3"/>
      <c r="AI1834" s="3" t="s">
        <v>16832</v>
      </c>
      <c r="AJ1834" s="3"/>
      <c r="AK1834" s="3"/>
      <c r="AL1834" s="3"/>
      <c r="AM1834" s="3"/>
      <c r="AN1834" s="3"/>
      <c r="AO1834" s="3"/>
      <c r="AP1834" s="3"/>
      <c r="AQ1834" s="3"/>
      <c r="AR1834" s="3" t="s">
        <v>18</v>
      </c>
      <c r="AS1834" s="3" t="s">
        <v>16826</v>
      </c>
      <c r="AT1834" s="3">
        <v>33.8</v>
      </c>
      <c r="AU1834" s="3">
        <v>40.56</v>
      </c>
      <c r="AV1834" s="3">
        <v>32.58</v>
      </c>
      <c r="AW1834" s="3">
        <v>38.58</v>
      </c>
    </row>
    <row r="1835" ht="50" hidden="1" customHeight="1" spans="1:49">
      <c r="A1835" s="3" t="s">
        <v>16833</v>
      </c>
      <c r="B1835" t="s">
        <v>16834</v>
      </c>
      <c r="C1835" t="str">
        <f t="shared" si="239"/>
        <v>AnchFTwpFdbfzhbgiOsa</v>
      </c>
      <c r="D1835" s="3" t="str">
        <f t="shared" si="240"/>
        <v>Pantalon Sport Femme Polaire Coupe Ample Hiver Chaud Tricoté</v>
      </c>
      <c r="E1835" s="3" t="str">
        <f t="shared" si="241"/>
        <v>Unie Double cordon Poche Latérale Renforcé Détente Blanc Pantalon De Survêtement Vacances Grande Taille Fête Assemblé</v>
      </c>
      <c r="F1835" s="3">
        <f t="shared" si="237"/>
        <v>60</v>
      </c>
      <c r="G1835" s="3"/>
      <c r="H1835" s="3"/>
      <c r="I1835" s="3" t="s">
        <v>16835</v>
      </c>
      <c r="J1835" s="3" t="s">
        <v>22</v>
      </c>
      <c r="K1835" t="s">
        <v>23</v>
      </c>
      <c r="L1835" t="s">
        <v>47</v>
      </c>
      <c r="M1835" s="3" t="s">
        <v>16836</v>
      </c>
      <c r="N1835" s="3" t="s">
        <v>16837</v>
      </c>
      <c r="O1835" s="3"/>
      <c r="P1835" s="3" t="s">
        <v>16838</v>
      </c>
      <c r="Q1835" s="3" t="s">
        <v>16839</v>
      </c>
      <c r="R1835" s="3" t="s">
        <v>16840</v>
      </c>
      <c r="S1835" s="3" t="s">
        <v>16841</v>
      </c>
      <c r="T1835" s="3" t="s">
        <v>16842</v>
      </c>
      <c r="U1835" s="3"/>
      <c r="V1835" s="3"/>
      <c r="W1835" s="3"/>
      <c r="X1835" s="3"/>
      <c r="Y1835" s="3" t="s">
        <v>17</v>
      </c>
      <c r="Z1835" s="3"/>
      <c r="AA1835" s="3" t="s">
        <v>16838</v>
      </c>
      <c r="AB1835" s="3"/>
      <c r="AC1835" s="3" t="s">
        <v>16839</v>
      </c>
      <c r="AD1835" s="3"/>
      <c r="AE1835" s="3" t="s">
        <v>16840</v>
      </c>
      <c r="AF1835" s="3"/>
      <c r="AG1835" s="3" t="s">
        <v>16841</v>
      </c>
      <c r="AH1835" s="3"/>
      <c r="AI1835" s="3" t="s">
        <v>16842</v>
      </c>
      <c r="AJ1835" s="3"/>
      <c r="AK1835" s="3"/>
      <c r="AL1835" s="3"/>
      <c r="AM1835" s="3"/>
      <c r="AN1835" s="3"/>
      <c r="AO1835" s="3"/>
      <c r="AP1835" s="3"/>
      <c r="AQ1835" s="3"/>
      <c r="AR1835" s="3" t="s">
        <v>18</v>
      </c>
      <c r="AS1835" s="3" t="s">
        <v>16836</v>
      </c>
      <c r="AT1835" s="3">
        <v>33.74</v>
      </c>
      <c r="AU1835" s="3">
        <v>40.49</v>
      </c>
      <c r="AV1835" s="3">
        <v>32.51</v>
      </c>
      <c r="AW1835" s="3">
        <v>38.51</v>
      </c>
    </row>
    <row r="1836" ht="50" hidden="1" customHeight="1" spans="1:49">
      <c r="A1836" s="3" t="s">
        <v>16843</v>
      </c>
      <c r="B1836" t="s">
        <v>16844</v>
      </c>
      <c r="C1836" t="str">
        <f t="shared" si="239"/>
        <v>AnchFTwpFdbfzhbgiOsa</v>
      </c>
      <c r="D1836" s="3" t="str">
        <f t="shared" si="240"/>
        <v>Pantalon Sport Femme Polaire Coupe Ample Hiver Chaud Tricoté</v>
      </c>
      <c r="E1836" s="3" t="str">
        <f t="shared" si="241"/>
        <v>Unie Double cordon Poche Latérale Renforcé Détente Blanc Pantalon De Survêtement Vacances Grande Taille Fête Assemblé</v>
      </c>
      <c r="F1836" s="3">
        <f t="shared" si="237"/>
        <v>60</v>
      </c>
      <c r="G1836" s="3"/>
      <c r="H1836" s="3"/>
      <c r="I1836" s="3" t="s">
        <v>16845</v>
      </c>
      <c r="J1836" s="3" t="s">
        <v>22</v>
      </c>
      <c r="K1836" t="s">
        <v>23</v>
      </c>
      <c r="L1836" t="s">
        <v>59</v>
      </c>
      <c r="M1836" s="3" t="s">
        <v>16846</v>
      </c>
      <c r="N1836" s="3" t="s">
        <v>16847</v>
      </c>
      <c r="O1836" s="3"/>
      <c r="P1836" s="3" t="s">
        <v>16848</v>
      </c>
      <c r="Q1836" s="3" t="s">
        <v>16849</v>
      </c>
      <c r="R1836" s="3" t="s">
        <v>16850</v>
      </c>
      <c r="S1836" s="3" t="s">
        <v>16851</v>
      </c>
      <c r="T1836" s="3" t="s">
        <v>16852</v>
      </c>
      <c r="U1836" s="3"/>
      <c r="V1836" s="3"/>
      <c r="W1836" s="3"/>
      <c r="X1836" s="3"/>
      <c r="Y1836" s="3" t="s">
        <v>17</v>
      </c>
      <c r="Z1836" s="3"/>
      <c r="AA1836" s="3" t="s">
        <v>16848</v>
      </c>
      <c r="AB1836" s="3"/>
      <c r="AC1836" s="3" t="s">
        <v>16849</v>
      </c>
      <c r="AD1836" s="3"/>
      <c r="AE1836" s="3" t="s">
        <v>16850</v>
      </c>
      <c r="AF1836" s="3"/>
      <c r="AG1836" s="3" t="s">
        <v>16851</v>
      </c>
      <c r="AH1836" s="3"/>
      <c r="AI1836" s="3" t="s">
        <v>16852</v>
      </c>
      <c r="AJ1836" s="3"/>
      <c r="AK1836" s="3"/>
      <c r="AL1836" s="3"/>
      <c r="AM1836" s="3"/>
      <c r="AN1836" s="3"/>
      <c r="AO1836" s="3"/>
      <c r="AP1836" s="3"/>
      <c r="AQ1836" s="3"/>
      <c r="AR1836" s="3" t="s">
        <v>18</v>
      </c>
      <c r="AS1836" s="3" t="s">
        <v>16846</v>
      </c>
      <c r="AT1836" s="3">
        <v>33.67</v>
      </c>
      <c r="AU1836" s="3">
        <v>40.4</v>
      </c>
      <c r="AV1836" s="3">
        <v>32.42</v>
      </c>
      <c r="AW1836" s="3">
        <v>38.42</v>
      </c>
    </row>
    <row r="1837" ht="50" hidden="1" customHeight="1" spans="1:49">
      <c r="A1837" s="3" t="s">
        <v>16853</v>
      </c>
      <c r="B1837" t="s">
        <v>16854</v>
      </c>
      <c r="C1837" t="str">
        <f t="shared" si="239"/>
        <v>AnchFTwpFdbfzhbgiOsa</v>
      </c>
      <c r="D1837" s="3" t="str">
        <f t="shared" si="240"/>
        <v>Pantalon Sport Femme Polaire Coupe Ample Hiver Chaud Tricoté</v>
      </c>
      <c r="E1837" s="3" t="str">
        <f t="shared" si="241"/>
        <v>Unie Double cordon Poche Latérale Renforcé Détente Blanc Pantalon De Survêtement Vacances Grande Taille Fête Assemblé</v>
      </c>
      <c r="F1837" s="3">
        <f t="shared" si="237"/>
        <v>60</v>
      </c>
      <c r="G1837" s="3"/>
      <c r="H1837" s="3"/>
      <c r="I1837" s="3" t="s">
        <v>16855</v>
      </c>
      <c r="J1837" s="3" t="s">
        <v>22</v>
      </c>
      <c r="K1837" t="s">
        <v>23</v>
      </c>
      <c r="L1837" t="s">
        <v>71</v>
      </c>
      <c r="M1837" s="3" t="s">
        <v>16812</v>
      </c>
      <c r="N1837" s="3" t="s">
        <v>16813</v>
      </c>
      <c r="O1837" s="3"/>
      <c r="P1837" s="3" t="s">
        <v>16856</v>
      </c>
      <c r="Q1837" s="3" t="s">
        <v>16857</v>
      </c>
      <c r="R1837" s="3" t="s">
        <v>16858</v>
      </c>
      <c r="S1837" s="3" t="s">
        <v>16859</v>
      </c>
      <c r="T1837" s="3" t="s">
        <v>16860</v>
      </c>
      <c r="U1837" s="3"/>
      <c r="V1837" s="3"/>
      <c r="W1837" s="3"/>
      <c r="X1837" s="3"/>
      <c r="Y1837" s="3" t="s">
        <v>17</v>
      </c>
      <c r="Z1837" s="3"/>
      <c r="AA1837" s="3" t="s">
        <v>16856</v>
      </c>
      <c r="AB1837" s="3"/>
      <c r="AC1837" s="3" t="s">
        <v>16857</v>
      </c>
      <c r="AD1837" s="3"/>
      <c r="AE1837" s="3" t="s">
        <v>16858</v>
      </c>
      <c r="AF1837" s="3"/>
      <c r="AG1837" s="3" t="s">
        <v>16859</v>
      </c>
      <c r="AH1837" s="3"/>
      <c r="AI1837" s="3" t="s">
        <v>16860</v>
      </c>
      <c r="AJ1837" s="3"/>
      <c r="AK1837" s="3"/>
      <c r="AL1837" s="3"/>
      <c r="AM1837" s="3"/>
      <c r="AN1837" s="3"/>
      <c r="AO1837" s="3"/>
      <c r="AP1837" s="3"/>
      <c r="AQ1837" s="3"/>
      <c r="AR1837" s="3" t="s">
        <v>18</v>
      </c>
      <c r="AS1837" s="3" t="s">
        <v>16812</v>
      </c>
      <c r="AT1837" s="3">
        <v>33.87</v>
      </c>
      <c r="AU1837" s="3">
        <v>40.64</v>
      </c>
      <c r="AV1837" s="3">
        <v>32.66</v>
      </c>
      <c r="AW1837" s="3">
        <v>38.66</v>
      </c>
    </row>
    <row r="1838" ht="50" hidden="1" customHeight="1" spans="1:49">
      <c r="A1838" s="3" t="s">
        <v>16861</v>
      </c>
      <c r="B1838" t="s">
        <v>16862</v>
      </c>
      <c r="C1838" t="str">
        <f t="shared" si="239"/>
        <v>AnchFTwpFdbfzhbgiOsa</v>
      </c>
      <c r="D1838" s="3" t="str">
        <f t="shared" si="240"/>
        <v>Pantalon Sport Femme Polaire Coupe Ample Hiver Chaud Tricoté</v>
      </c>
      <c r="E1838" s="3" t="str">
        <f t="shared" si="241"/>
        <v>Unie Double cordon Poche Latérale Renforcé Détente Blanc Pantalon De Survêtement Vacances Grande Taille Fête Assemblé</v>
      </c>
      <c r="F1838" s="3">
        <f t="shared" si="237"/>
        <v>60</v>
      </c>
      <c r="G1838" s="3"/>
      <c r="H1838" s="3"/>
      <c r="I1838" s="3" t="s">
        <v>16863</v>
      </c>
      <c r="J1838" s="3" t="s">
        <v>1055</v>
      </c>
      <c r="K1838" t="s">
        <v>1056</v>
      </c>
      <c r="L1838" t="s">
        <v>24</v>
      </c>
      <c r="M1838" s="3" t="s">
        <v>16826</v>
      </c>
      <c r="N1838" s="3" t="s">
        <v>16827</v>
      </c>
      <c r="O1838" s="3"/>
      <c r="P1838" s="3" t="s">
        <v>16864</v>
      </c>
      <c r="Q1838" s="3" t="s">
        <v>16865</v>
      </c>
      <c r="R1838" s="3" t="s">
        <v>16866</v>
      </c>
      <c r="S1838" s="3" t="s">
        <v>16867</v>
      </c>
      <c r="T1838" s="3" t="s">
        <v>16868</v>
      </c>
      <c r="U1838" s="3"/>
      <c r="V1838" s="3"/>
      <c r="W1838" s="3"/>
      <c r="X1838" s="3"/>
      <c r="Y1838" s="3" t="s">
        <v>17</v>
      </c>
      <c r="Z1838" s="3"/>
      <c r="AA1838" s="3" t="s">
        <v>16864</v>
      </c>
      <c r="AB1838" s="3"/>
      <c r="AC1838" s="3" t="s">
        <v>16865</v>
      </c>
      <c r="AD1838" s="3"/>
      <c r="AE1838" s="3" t="s">
        <v>16866</v>
      </c>
      <c r="AF1838" s="3"/>
      <c r="AG1838" s="3" t="s">
        <v>16867</v>
      </c>
      <c r="AH1838" s="3"/>
      <c r="AI1838" s="3" t="s">
        <v>16868</v>
      </c>
      <c r="AJ1838" s="3"/>
      <c r="AK1838" s="3"/>
      <c r="AL1838" s="3"/>
      <c r="AM1838" s="3"/>
      <c r="AN1838" s="3"/>
      <c r="AO1838" s="3"/>
      <c r="AP1838" s="3"/>
      <c r="AQ1838" s="3"/>
      <c r="AR1838" s="3" t="s">
        <v>18</v>
      </c>
      <c r="AS1838" s="3" t="s">
        <v>16826</v>
      </c>
      <c r="AT1838" s="3">
        <v>33.8</v>
      </c>
      <c r="AU1838" s="3">
        <v>40.56</v>
      </c>
      <c r="AV1838" s="3">
        <v>32.58</v>
      </c>
      <c r="AW1838" s="3">
        <v>38.58</v>
      </c>
    </row>
    <row r="1839" ht="50" hidden="1" customHeight="1" spans="1:49">
      <c r="A1839" s="3" t="s">
        <v>16869</v>
      </c>
      <c r="B1839" t="s">
        <v>16870</v>
      </c>
      <c r="C1839" t="str">
        <f t="shared" si="239"/>
        <v>AnchFTwpFdbfzhbgiOsa</v>
      </c>
      <c r="D1839" s="3" t="str">
        <f t="shared" si="240"/>
        <v>Pantalon Sport Femme Polaire Coupe Ample Hiver Chaud Tricoté</v>
      </c>
      <c r="E1839" s="3" t="str">
        <f t="shared" si="241"/>
        <v>Unie Double cordon Poche Latérale Renforcé Détente Blanc Pantalon De Survêtement Vacances Grande Taille Fête Assemblé</v>
      </c>
      <c r="F1839" s="3">
        <f t="shared" si="237"/>
        <v>60</v>
      </c>
      <c r="G1839" s="3"/>
      <c r="H1839" s="3"/>
      <c r="I1839" s="3" t="s">
        <v>16871</v>
      </c>
      <c r="J1839" s="3" t="s">
        <v>1055</v>
      </c>
      <c r="K1839" t="s">
        <v>1056</v>
      </c>
      <c r="L1839" t="s">
        <v>47</v>
      </c>
      <c r="M1839" s="3" t="s">
        <v>16836</v>
      </c>
      <c r="N1839" s="3" t="s">
        <v>16837</v>
      </c>
      <c r="O1839" s="3"/>
      <c r="P1839" s="3" t="s">
        <v>16872</v>
      </c>
      <c r="Q1839" s="3" t="s">
        <v>16873</v>
      </c>
      <c r="R1839" s="3" t="s">
        <v>16874</v>
      </c>
      <c r="S1839" s="3" t="s">
        <v>16875</v>
      </c>
      <c r="T1839" s="3" t="s">
        <v>16876</v>
      </c>
      <c r="U1839" s="3"/>
      <c r="V1839" s="3"/>
      <c r="W1839" s="3"/>
      <c r="X1839" s="3"/>
      <c r="Y1839" s="3" t="s">
        <v>17</v>
      </c>
      <c r="Z1839" s="3"/>
      <c r="AA1839" s="3" t="s">
        <v>16872</v>
      </c>
      <c r="AB1839" s="3"/>
      <c r="AC1839" s="3" t="s">
        <v>16873</v>
      </c>
      <c r="AD1839" s="3"/>
      <c r="AE1839" s="3" t="s">
        <v>16874</v>
      </c>
      <c r="AF1839" s="3"/>
      <c r="AG1839" s="3" t="s">
        <v>16875</v>
      </c>
      <c r="AH1839" s="3"/>
      <c r="AI1839" s="3" t="s">
        <v>16876</v>
      </c>
      <c r="AJ1839" s="3"/>
      <c r="AK1839" s="3"/>
      <c r="AL1839" s="3"/>
      <c r="AM1839" s="3"/>
      <c r="AN1839" s="3"/>
      <c r="AO1839" s="3"/>
      <c r="AP1839" s="3"/>
      <c r="AQ1839" s="3"/>
      <c r="AR1839" s="3" t="s">
        <v>18</v>
      </c>
      <c r="AS1839" s="3" t="s">
        <v>16836</v>
      </c>
      <c r="AT1839" s="3">
        <v>33.74</v>
      </c>
      <c r="AU1839" s="3">
        <v>40.49</v>
      </c>
      <c r="AV1839" s="3">
        <v>32.51</v>
      </c>
      <c r="AW1839" s="3">
        <v>38.51</v>
      </c>
    </row>
    <row r="1840" ht="50" hidden="1" customHeight="1" spans="1:49">
      <c r="A1840" s="3" t="s">
        <v>16877</v>
      </c>
      <c r="B1840" t="s">
        <v>16878</v>
      </c>
      <c r="C1840" t="str">
        <f t="shared" si="239"/>
        <v>AnchFTwpFdbfzhbgiOsa</v>
      </c>
      <c r="D1840" s="3" t="str">
        <f t="shared" si="240"/>
        <v>Pantalon Sport Femme Polaire Coupe Ample Hiver Chaud Tricoté</v>
      </c>
      <c r="E1840" s="3" t="str">
        <f t="shared" si="241"/>
        <v>Unie Double cordon Poche Latérale Renforcé Détente Blanc Pantalon De Survêtement Vacances Grande Taille Fête Assemblé</v>
      </c>
      <c r="F1840" s="3">
        <f t="shared" si="237"/>
        <v>60</v>
      </c>
      <c r="G1840" s="3"/>
      <c r="H1840" s="3"/>
      <c r="I1840" s="3" t="s">
        <v>16879</v>
      </c>
      <c r="J1840" s="3" t="s">
        <v>1055</v>
      </c>
      <c r="K1840" t="s">
        <v>1056</v>
      </c>
      <c r="L1840" t="s">
        <v>59</v>
      </c>
      <c r="M1840" s="3" t="s">
        <v>16846</v>
      </c>
      <c r="N1840" s="3" t="s">
        <v>16847</v>
      </c>
      <c r="O1840" s="3"/>
      <c r="P1840" s="3" t="s">
        <v>16880</v>
      </c>
      <c r="Q1840" s="3" t="s">
        <v>16881</v>
      </c>
      <c r="R1840" s="3" t="s">
        <v>16882</v>
      </c>
      <c r="S1840" s="3" t="s">
        <v>16883</v>
      </c>
      <c r="T1840" s="3" t="s">
        <v>16884</v>
      </c>
      <c r="U1840" s="3"/>
      <c r="V1840" s="3"/>
      <c r="W1840" s="3"/>
      <c r="X1840" s="3"/>
      <c r="Y1840" s="3" t="s">
        <v>17</v>
      </c>
      <c r="Z1840" s="3"/>
      <c r="AA1840" s="3" t="s">
        <v>16880</v>
      </c>
      <c r="AB1840" s="3"/>
      <c r="AC1840" s="3" t="s">
        <v>16881</v>
      </c>
      <c r="AD1840" s="3"/>
      <c r="AE1840" s="3" t="s">
        <v>16882</v>
      </c>
      <c r="AF1840" s="3"/>
      <c r="AG1840" s="3" t="s">
        <v>16883</v>
      </c>
      <c r="AH1840" s="3"/>
      <c r="AI1840" s="3" t="s">
        <v>16884</v>
      </c>
      <c r="AJ1840" s="3"/>
      <c r="AK1840" s="3"/>
      <c r="AL1840" s="3"/>
      <c r="AM1840" s="3"/>
      <c r="AN1840" s="3"/>
      <c r="AO1840" s="3"/>
      <c r="AP1840" s="3"/>
      <c r="AQ1840" s="3"/>
      <c r="AR1840" s="3" t="s">
        <v>18</v>
      </c>
      <c r="AS1840" s="3" t="s">
        <v>16846</v>
      </c>
      <c r="AT1840" s="3">
        <v>33.67</v>
      </c>
      <c r="AU1840" s="3">
        <v>40.4</v>
      </c>
      <c r="AV1840" s="3">
        <v>32.42</v>
      </c>
      <c r="AW1840" s="3">
        <v>38.42</v>
      </c>
    </row>
    <row r="1841" ht="50" hidden="1" customHeight="1" spans="1:49">
      <c r="A1841" s="3" t="s">
        <v>16885</v>
      </c>
      <c r="B1841" t="s">
        <v>16886</v>
      </c>
      <c r="C1841" t="str">
        <f t="shared" si="239"/>
        <v>AnchFTwpFdbfzhbgiOsa</v>
      </c>
      <c r="D1841" s="3" t="str">
        <f t="shared" si="240"/>
        <v>Pantalon Sport Femme Polaire Coupe Ample Hiver Chaud Tricoté</v>
      </c>
      <c r="E1841" s="3" t="str">
        <f t="shared" si="241"/>
        <v>Unie Double cordon Poche Latérale Renforcé Détente Blanc Pantalon De Survêtement Vacances Grande Taille Fête Assemblé</v>
      </c>
      <c r="F1841" s="3">
        <f t="shared" si="237"/>
        <v>60</v>
      </c>
      <c r="G1841" s="3"/>
      <c r="H1841" s="3"/>
      <c r="I1841" s="3" t="s">
        <v>16887</v>
      </c>
      <c r="J1841" s="3" t="s">
        <v>1055</v>
      </c>
      <c r="K1841" t="s">
        <v>1056</v>
      </c>
      <c r="L1841" t="s">
        <v>71</v>
      </c>
      <c r="M1841" s="3" t="s">
        <v>16812</v>
      </c>
      <c r="N1841" s="3" t="s">
        <v>16813</v>
      </c>
      <c r="O1841" s="3"/>
      <c r="P1841" s="3" t="s">
        <v>16888</v>
      </c>
      <c r="Q1841" s="3" t="s">
        <v>16889</v>
      </c>
      <c r="R1841" s="3" t="s">
        <v>16890</v>
      </c>
      <c r="S1841" s="3" t="s">
        <v>16891</v>
      </c>
      <c r="T1841" s="3" t="s">
        <v>16892</v>
      </c>
      <c r="U1841" s="3"/>
      <c r="V1841" s="3"/>
      <c r="W1841" s="3"/>
      <c r="X1841" s="3"/>
      <c r="Y1841" s="3" t="s">
        <v>17</v>
      </c>
      <c r="Z1841" s="3"/>
      <c r="AA1841" s="3" t="s">
        <v>16888</v>
      </c>
      <c r="AB1841" s="3"/>
      <c r="AC1841" s="3" t="s">
        <v>16889</v>
      </c>
      <c r="AD1841" s="3"/>
      <c r="AE1841" s="3" t="s">
        <v>16890</v>
      </c>
      <c r="AF1841" s="3"/>
      <c r="AG1841" s="3" t="s">
        <v>16891</v>
      </c>
      <c r="AH1841" s="3"/>
      <c r="AI1841" s="3" t="s">
        <v>16892</v>
      </c>
      <c r="AJ1841" s="3"/>
      <c r="AK1841" s="3"/>
      <c r="AL1841" s="3"/>
      <c r="AM1841" s="3"/>
      <c r="AN1841" s="3"/>
      <c r="AO1841" s="3"/>
      <c r="AP1841" s="3"/>
      <c r="AQ1841" s="3"/>
      <c r="AR1841" s="3" t="s">
        <v>18</v>
      </c>
      <c r="AS1841" s="3" t="s">
        <v>16812</v>
      </c>
      <c r="AT1841" s="3">
        <v>33.87</v>
      </c>
      <c r="AU1841" s="3">
        <v>40.64</v>
      </c>
      <c r="AV1841" s="3">
        <v>32.66</v>
      </c>
      <c r="AW1841" s="3">
        <v>38.66</v>
      </c>
    </row>
    <row r="1842" ht="50" hidden="1" customHeight="1" spans="1:49">
      <c r="A1842" s="3" t="s">
        <v>16893</v>
      </c>
      <c r="B1842" t="s">
        <v>16894</v>
      </c>
      <c r="C1842" t="str">
        <f t="shared" si="239"/>
        <v>AnchFTwpFdbfzhbgiOsa</v>
      </c>
      <c r="D1842" s="3" t="str">
        <f t="shared" si="240"/>
        <v>Pantalon Sport Femme Polaire Coupe Ample Hiver Chaud Tricoté</v>
      </c>
      <c r="E1842" s="3" t="str">
        <f t="shared" si="241"/>
        <v>Unie Double cordon Poche Latérale Renforcé Détente Blanc Pantalon De Survêtement Vacances Grande Taille Fête Assemblé</v>
      </c>
      <c r="F1842" s="3">
        <f t="shared" si="237"/>
        <v>60</v>
      </c>
      <c r="G1842" s="3"/>
      <c r="H1842" s="3"/>
      <c r="I1842" s="3" t="s">
        <v>16895</v>
      </c>
      <c r="J1842" s="3" t="s">
        <v>1177</v>
      </c>
      <c r="K1842" t="s">
        <v>1178</v>
      </c>
      <c r="L1842" t="s">
        <v>24</v>
      </c>
      <c r="M1842" s="3" t="s">
        <v>16826</v>
      </c>
      <c r="N1842" s="3" t="s">
        <v>16827</v>
      </c>
      <c r="O1842" s="3"/>
      <c r="P1842" s="3" t="s">
        <v>16896</v>
      </c>
      <c r="Q1842" s="3" t="s">
        <v>16897</v>
      </c>
      <c r="R1842" s="3" t="s">
        <v>16898</v>
      </c>
      <c r="S1842" s="3" t="s">
        <v>16899</v>
      </c>
      <c r="T1842" s="3" t="s">
        <v>16900</v>
      </c>
      <c r="U1842" s="3"/>
      <c r="V1842" s="3"/>
      <c r="W1842" s="3"/>
      <c r="X1842" s="3"/>
      <c r="Y1842" s="3" t="s">
        <v>17</v>
      </c>
      <c r="Z1842" s="3"/>
      <c r="AA1842" s="3" t="s">
        <v>16896</v>
      </c>
      <c r="AB1842" s="3"/>
      <c r="AC1842" s="3" t="s">
        <v>16897</v>
      </c>
      <c r="AD1842" s="3"/>
      <c r="AE1842" s="3" t="s">
        <v>16898</v>
      </c>
      <c r="AF1842" s="3"/>
      <c r="AG1842" s="3" t="s">
        <v>16899</v>
      </c>
      <c r="AH1842" s="3"/>
      <c r="AI1842" s="3" t="s">
        <v>16900</v>
      </c>
      <c r="AJ1842" s="3"/>
      <c r="AK1842" s="3"/>
      <c r="AL1842" s="3"/>
      <c r="AM1842" s="3"/>
      <c r="AN1842" s="3"/>
      <c r="AO1842" s="3"/>
      <c r="AP1842" s="3"/>
      <c r="AQ1842" s="3"/>
      <c r="AR1842" s="3" t="s">
        <v>18</v>
      </c>
      <c r="AS1842" s="3" t="s">
        <v>16826</v>
      </c>
      <c r="AT1842" s="3">
        <v>33.8</v>
      </c>
      <c r="AU1842" s="3">
        <v>40.56</v>
      </c>
      <c r="AV1842" s="3">
        <v>32.58</v>
      </c>
      <c r="AW1842" s="3">
        <v>38.58</v>
      </c>
    </row>
    <row r="1843" ht="50" hidden="1" customHeight="1" spans="1:49">
      <c r="A1843" s="3" t="s">
        <v>16901</v>
      </c>
      <c r="B1843" t="s">
        <v>16902</v>
      </c>
      <c r="C1843" t="str">
        <f t="shared" si="239"/>
        <v>AnchFTwpFdbfzhbgiOsa</v>
      </c>
      <c r="D1843" s="3" t="str">
        <f t="shared" si="240"/>
        <v>Pantalon Sport Femme Polaire Coupe Ample Hiver Chaud Tricoté</v>
      </c>
      <c r="E1843" s="3" t="str">
        <f t="shared" si="241"/>
        <v>Unie Double cordon Poche Latérale Renforcé Détente Blanc Pantalon De Survêtement Vacances Grande Taille Fête Assemblé</v>
      </c>
      <c r="F1843" s="3">
        <f t="shared" si="237"/>
        <v>60</v>
      </c>
      <c r="G1843" s="3"/>
      <c r="H1843" s="3"/>
      <c r="I1843" s="3" t="s">
        <v>16903</v>
      </c>
      <c r="J1843" s="3" t="s">
        <v>1177</v>
      </c>
      <c r="K1843" t="s">
        <v>1178</v>
      </c>
      <c r="L1843" t="s">
        <v>47</v>
      </c>
      <c r="M1843" s="3" t="s">
        <v>16836</v>
      </c>
      <c r="N1843" s="3" t="s">
        <v>16837</v>
      </c>
      <c r="O1843" s="3"/>
      <c r="P1843" s="3" t="s">
        <v>16904</v>
      </c>
      <c r="Q1843" s="3" t="s">
        <v>16905</v>
      </c>
      <c r="R1843" s="3" t="s">
        <v>16906</v>
      </c>
      <c r="S1843" s="3" t="s">
        <v>16907</v>
      </c>
      <c r="T1843" s="3" t="s">
        <v>16908</v>
      </c>
      <c r="U1843" s="3"/>
      <c r="V1843" s="3"/>
      <c r="W1843" s="3"/>
      <c r="X1843" s="3"/>
      <c r="Y1843" s="3" t="s">
        <v>17</v>
      </c>
      <c r="Z1843" s="3"/>
      <c r="AA1843" s="3" t="s">
        <v>16904</v>
      </c>
      <c r="AB1843" s="3"/>
      <c r="AC1843" s="3" t="s">
        <v>16905</v>
      </c>
      <c r="AD1843" s="3"/>
      <c r="AE1843" s="3" t="s">
        <v>16906</v>
      </c>
      <c r="AF1843" s="3"/>
      <c r="AG1843" s="3" t="s">
        <v>16907</v>
      </c>
      <c r="AH1843" s="3"/>
      <c r="AI1843" s="3" t="s">
        <v>16908</v>
      </c>
      <c r="AJ1843" s="3"/>
      <c r="AK1843" s="3"/>
      <c r="AL1843" s="3"/>
      <c r="AM1843" s="3"/>
      <c r="AN1843" s="3"/>
      <c r="AO1843" s="3"/>
      <c r="AP1843" s="3"/>
      <c r="AQ1843" s="3"/>
      <c r="AR1843" s="3" t="s">
        <v>18</v>
      </c>
      <c r="AS1843" s="3" t="s">
        <v>16836</v>
      </c>
      <c r="AT1843" s="3">
        <v>33.74</v>
      </c>
      <c r="AU1843" s="3">
        <v>40.49</v>
      </c>
      <c r="AV1843" s="3">
        <v>32.51</v>
      </c>
      <c r="AW1843" s="3">
        <v>38.51</v>
      </c>
    </row>
    <row r="1844" ht="50" hidden="1" customHeight="1" spans="1:49">
      <c r="A1844" s="3" t="s">
        <v>16909</v>
      </c>
      <c r="B1844" t="s">
        <v>16910</v>
      </c>
      <c r="C1844" t="str">
        <f t="shared" si="239"/>
        <v>AnchFTwpFdbfzhbgiOsa</v>
      </c>
      <c r="D1844" s="3" t="str">
        <f t="shared" si="240"/>
        <v>Pantalon Sport Femme Polaire Coupe Ample Hiver Chaud Tricoté</v>
      </c>
      <c r="E1844" s="3" t="str">
        <f t="shared" si="241"/>
        <v>Unie Double cordon Poche Latérale Renforcé Détente Blanc Pantalon De Survêtement Vacances Grande Taille Fête Assemblé</v>
      </c>
      <c r="F1844" s="3">
        <f t="shared" si="237"/>
        <v>60</v>
      </c>
      <c r="G1844" s="3"/>
      <c r="H1844" s="3"/>
      <c r="I1844" s="3" t="s">
        <v>16911</v>
      </c>
      <c r="J1844" s="3" t="s">
        <v>1177</v>
      </c>
      <c r="K1844" t="s">
        <v>1178</v>
      </c>
      <c r="L1844" t="s">
        <v>59</v>
      </c>
      <c r="M1844" s="3" t="s">
        <v>16846</v>
      </c>
      <c r="N1844" s="3" t="s">
        <v>16847</v>
      </c>
      <c r="O1844" s="3"/>
      <c r="P1844" s="3" t="s">
        <v>16912</v>
      </c>
      <c r="Q1844" s="3" t="s">
        <v>16913</v>
      </c>
      <c r="R1844" s="3" t="s">
        <v>16914</v>
      </c>
      <c r="S1844" s="3" t="s">
        <v>16915</v>
      </c>
      <c r="T1844" s="3" t="s">
        <v>16916</v>
      </c>
      <c r="U1844" s="3"/>
      <c r="V1844" s="3"/>
      <c r="W1844" s="3"/>
      <c r="X1844" s="3"/>
      <c r="Y1844" s="3" t="s">
        <v>17</v>
      </c>
      <c r="Z1844" s="3"/>
      <c r="AA1844" s="3" t="s">
        <v>16912</v>
      </c>
      <c r="AB1844" s="3"/>
      <c r="AC1844" s="3" t="s">
        <v>16913</v>
      </c>
      <c r="AD1844" s="3"/>
      <c r="AE1844" s="3" t="s">
        <v>16914</v>
      </c>
      <c r="AF1844" s="3"/>
      <c r="AG1844" s="3" t="s">
        <v>16915</v>
      </c>
      <c r="AH1844" s="3"/>
      <c r="AI1844" s="3" t="s">
        <v>16916</v>
      </c>
      <c r="AJ1844" s="3"/>
      <c r="AK1844" s="3"/>
      <c r="AL1844" s="3"/>
      <c r="AM1844" s="3"/>
      <c r="AN1844" s="3"/>
      <c r="AO1844" s="3"/>
      <c r="AP1844" s="3"/>
      <c r="AQ1844" s="3"/>
      <c r="AR1844" s="3" t="s">
        <v>18</v>
      </c>
      <c r="AS1844" s="3" t="s">
        <v>16846</v>
      </c>
      <c r="AT1844" s="3">
        <v>33.67</v>
      </c>
      <c r="AU1844" s="3">
        <v>40.4</v>
      </c>
      <c r="AV1844" s="3">
        <v>32.42</v>
      </c>
      <c r="AW1844" s="3">
        <v>38.42</v>
      </c>
    </row>
    <row r="1845" ht="50" hidden="1" customHeight="1" spans="1:49">
      <c r="A1845" s="3" t="s">
        <v>16917</v>
      </c>
      <c r="B1845" t="s">
        <v>16918</v>
      </c>
      <c r="C1845" t="str">
        <f t="shared" si="239"/>
        <v>AnchFTwpFdbfzhbgiOsa</v>
      </c>
      <c r="D1845" s="3" t="str">
        <f t="shared" si="240"/>
        <v>Pantalon Sport Femme Polaire Coupe Ample Hiver Chaud Tricoté</v>
      </c>
      <c r="E1845" s="3" t="str">
        <f t="shared" si="241"/>
        <v>Unie Double cordon Poche Latérale Renforcé Détente Blanc Pantalon De Survêtement Vacances Grande Taille Fête Assemblé</v>
      </c>
      <c r="F1845" s="3">
        <f t="shared" si="237"/>
        <v>60</v>
      </c>
      <c r="G1845" s="3"/>
      <c r="H1845" s="3"/>
      <c r="I1845" s="3" t="s">
        <v>16919</v>
      </c>
      <c r="J1845" s="3" t="s">
        <v>1177</v>
      </c>
      <c r="K1845" t="s">
        <v>1178</v>
      </c>
      <c r="L1845" t="s">
        <v>71</v>
      </c>
      <c r="M1845" s="3" t="s">
        <v>16812</v>
      </c>
      <c r="N1845" s="3" t="s">
        <v>16813</v>
      </c>
      <c r="O1845" s="3"/>
      <c r="P1845" s="3" t="s">
        <v>16920</v>
      </c>
      <c r="Q1845" s="3" t="s">
        <v>16921</v>
      </c>
      <c r="R1845" s="3" t="s">
        <v>16922</v>
      </c>
      <c r="S1845" s="3" t="s">
        <v>16923</v>
      </c>
      <c r="T1845" s="3" t="s">
        <v>16924</v>
      </c>
      <c r="U1845" s="3"/>
      <c r="V1845" s="3"/>
      <c r="W1845" s="3"/>
      <c r="X1845" s="3"/>
      <c r="Y1845" s="3" t="s">
        <v>17</v>
      </c>
      <c r="Z1845" s="3"/>
      <c r="AA1845" s="3" t="s">
        <v>16920</v>
      </c>
      <c r="AB1845" s="3"/>
      <c r="AC1845" s="3" t="s">
        <v>16921</v>
      </c>
      <c r="AD1845" s="3"/>
      <c r="AE1845" s="3" t="s">
        <v>16922</v>
      </c>
      <c r="AF1845" s="3"/>
      <c r="AG1845" s="3" t="s">
        <v>16923</v>
      </c>
      <c r="AH1845" s="3"/>
      <c r="AI1845" s="3" t="s">
        <v>16924</v>
      </c>
      <c r="AJ1845" s="3"/>
      <c r="AK1845" s="3"/>
      <c r="AL1845" s="3"/>
      <c r="AM1845" s="3"/>
      <c r="AN1845" s="3"/>
      <c r="AO1845" s="3"/>
      <c r="AP1845" s="3"/>
      <c r="AQ1845" s="3"/>
      <c r="AR1845" s="3" t="s">
        <v>18</v>
      </c>
      <c r="AS1845" s="3" t="s">
        <v>16812</v>
      </c>
      <c r="AT1845" s="3">
        <v>33.87</v>
      </c>
      <c r="AU1845" s="3">
        <v>40.64</v>
      </c>
      <c r="AV1845" s="3">
        <v>32.66</v>
      </c>
      <c r="AW1845" s="3">
        <v>38.66</v>
      </c>
    </row>
    <row r="1846" ht="50" hidden="1" customHeight="1" spans="1:49">
      <c r="A1846" s="3" t="s">
        <v>16925</v>
      </c>
      <c r="B1846" t="s">
        <v>16926</v>
      </c>
      <c r="C1846" t="str">
        <f t="shared" si="239"/>
        <v>AnchFTwpFdbfzhbgiOsa</v>
      </c>
      <c r="D1846" s="3" t="str">
        <f t="shared" si="240"/>
        <v>Pantalon Sport Femme Polaire Coupe Ample Hiver Chaud Tricoté</v>
      </c>
      <c r="E1846" s="3" t="str">
        <f t="shared" si="241"/>
        <v>Unie Double cordon Poche Latérale Renforcé Détente Blanc Pantalon De Survêtement Vacances Grande Taille Fête Assemblé</v>
      </c>
      <c r="F1846" s="3">
        <f t="shared" si="237"/>
        <v>60</v>
      </c>
      <c r="G1846" s="3"/>
      <c r="H1846" s="3"/>
      <c r="I1846" s="3" t="s">
        <v>16927</v>
      </c>
      <c r="J1846" s="3" t="s">
        <v>341</v>
      </c>
      <c r="K1846" t="s">
        <v>342</v>
      </c>
      <c r="L1846" t="s">
        <v>24</v>
      </c>
      <c r="M1846" s="3" t="s">
        <v>16826</v>
      </c>
      <c r="N1846" s="3" t="s">
        <v>16827</v>
      </c>
      <c r="O1846" s="3"/>
      <c r="P1846" s="3" t="s">
        <v>16928</v>
      </c>
      <c r="Q1846" s="3" t="s">
        <v>16929</v>
      </c>
      <c r="R1846" s="3" t="s">
        <v>16930</v>
      </c>
      <c r="S1846" s="3" t="s">
        <v>16931</v>
      </c>
      <c r="T1846" s="3" t="s">
        <v>16932</v>
      </c>
      <c r="U1846" s="3"/>
      <c r="V1846" s="3"/>
      <c r="W1846" s="3"/>
      <c r="X1846" s="3"/>
      <c r="Y1846" s="3" t="s">
        <v>17</v>
      </c>
      <c r="Z1846" s="3"/>
      <c r="AA1846" s="3" t="s">
        <v>16928</v>
      </c>
      <c r="AB1846" s="3"/>
      <c r="AC1846" s="3" t="s">
        <v>16929</v>
      </c>
      <c r="AD1846" s="3"/>
      <c r="AE1846" s="3" t="s">
        <v>16930</v>
      </c>
      <c r="AF1846" s="3"/>
      <c r="AG1846" s="3" t="s">
        <v>16931</v>
      </c>
      <c r="AH1846" s="3"/>
      <c r="AI1846" s="3" t="s">
        <v>16932</v>
      </c>
      <c r="AJ1846" s="3"/>
      <c r="AK1846" s="3"/>
      <c r="AL1846" s="3"/>
      <c r="AM1846" s="3"/>
      <c r="AN1846" s="3"/>
      <c r="AO1846" s="3"/>
      <c r="AP1846" s="3"/>
      <c r="AQ1846" s="3"/>
      <c r="AR1846" s="3" t="s">
        <v>18</v>
      </c>
      <c r="AS1846" s="3" t="s">
        <v>16826</v>
      </c>
      <c r="AT1846" s="3">
        <v>33.8</v>
      </c>
      <c r="AU1846" s="3">
        <v>40.56</v>
      </c>
      <c r="AV1846" s="3">
        <v>32.58</v>
      </c>
      <c r="AW1846" s="3">
        <v>38.58</v>
      </c>
    </row>
    <row r="1847" ht="50" hidden="1" customHeight="1" spans="1:49">
      <c r="A1847" s="3" t="s">
        <v>16933</v>
      </c>
      <c r="B1847" t="s">
        <v>16934</v>
      </c>
      <c r="C1847" t="str">
        <f t="shared" si="239"/>
        <v>AnchFTwpFdbfzhbgiOsa</v>
      </c>
      <c r="D1847" s="3" t="str">
        <f t="shared" si="240"/>
        <v>Pantalon Sport Femme Polaire Coupe Ample Hiver Chaud Tricoté</v>
      </c>
      <c r="E1847" s="3" t="str">
        <f t="shared" si="241"/>
        <v>Unie Double cordon Poche Latérale Renforcé Détente Blanc Pantalon De Survêtement Vacances Grande Taille Fête Assemblé</v>
      </c>
      <c r="F1847" s="3">
        <f t="shared" si="237"/>
        <v>60</v>
      </c>
      <c r="G1847" s="3"/>
      <c r="H1847" s="3"/>
      <c r="I1847" s="3" t="s">
        <v>16935</v>
      </c>
      <c r="J1847" s="3" t="s">
        <v>341</v>
      </c>
      <c r="K1847" t="s">
        <v>342</v>
      </c>
      <c r="L1847" t="s">
        <v>47</v>
      </c>
      <c r="M1847" s="3" t="s">
        <v>16836</v>
      </c>
      <c r="N1847" s="3" t="s">
        <v>16837</v>
      </c>
      <c r="O1847" s="3"/>
      <c r="P1847" s="3" t="s">
        <v>16936</v>
      </c>
      <c r="Q1847" s="3" t="s">
        <v>16937</v>
      </c>
      <c r="R1847" s="3" t="s">
        <v>16938</v>
      </c>
      <c r="S1847" s="3" t="s">
        <v>16939</v>
      </c>
      <c r="T1847" s="3" t="s">
        <v>16940</v>
      </c>
      <c r="U1847" s="3"/>
      <c r="V1847" s="3"/>
      <c r="W1847" s="3"/>
      <c r="X1847" s="3"/>
      <c r="Y1847" s="3" t="s">
        <v>17</v>
      </c>
      <c r="Z1847" s="3"/>
      <c r="AA1847" s="3" t="s">
        <v>16936</v>
      </c>
      <c r="AB1847" s="3"/>
      <c r="AC1847" s="3" t="s">
        <v>16937</v>
      </c>
      <c r="AD1847" s="3"/>
      <c r="AE1847" s="3" t="s">
        <v>16938</v>
      </c>
      <c r="AF1847" s="3"/>
      <c r="AG1847" s="3" t="s">
        <v>16939</v>
      </c>
      <c r="AH1847" s="3"/>
      <c r="AI1847" s="3" t="s">
        <v>16940</v>
      </c>
      <c r="AJ1847" s="3"/>
      <c r="AK1847" s="3"/>
      <c r="AL1847" s="3"/>
      <c r="AM1847" s="3"/>
      <c r="AN1847" s="3"/>
      <c r="AO1847" s="3"/>
      <c r="AP1847" s="3"/>
      <c r="AQ1847" s="3"/>
      <c r="AR1847" s="3" t="s">
        <v>18</v>
      </c>
      <c r="AS1847" s="3" t="s">
        <v>16836</v>
      </c>
      <c r="AT1847" s="3">
        <v>33.74</v>
      </c>
      <c r="AU1847" s="3">
        <v>40.49</v>
      </c>
      <c r="AV1847" s="3">
        <v>32.51</v>
      </c>
      <c r="AW1847" s="3">
        <v>38.51</v>
      </c>
    </row>
    <row r="1848" ht="50" hidden="1" customHeight="1" spans="1:49">
      <c r="A1848" s="3" t="s">
        <v>16941</v>
      </c>
      <c r="B1848" t="s">
        <v>16942</v>
      </c>
      <c r="C1848" t="str">
        <f t="shared" si="239"/>
        <v>AnchFTwpFdbfzhbgiOsa</v>
      </c>
      <c r="D1848" s="3" t="str">
        <f t="shared" si="240"/>
        <v>Pantalon Sport Femme Polaire Coupe Ample Hiver Chaud Tricoté</v>
      </c>
      <c r="E1848" s="3" t="str">
        <f t="shared" si="241"/>
        <v>Unie Double cordon Poche Latérale Renforcé Détente Blanc Pantalon De Survêtement Vacances Grande Taille Fête Assemblé</v>
      </c>
      <c r="F1848" s="3">
        <f t="shared" si="237"/>
        <v>60</v>
      </c>
      <c r="G1848" s="3"/>
      <c r="H1848" s="3"/>
      <c r="I1848" s="3" t="s">
        <v>16943</v>
      </c>
      <c r="J1848" s="3" t="s">
        <v>341</v>
      </c>
      <c r="K1848" t="s">
        <v>342</v>
      </c>
      <c r="L1848" t="s">
        <v>59</v>
      </c>
      <c r="M1848" s="3" t="s">
        <v>16846</v>
      </c>
      <c r="N1848" s="3" t="s">
        <v>16847</v>
      </c>
      <c r="O1848" s="3"/>
      <c r="P1848" s="3" t="s">
        <v>16944</v>
      </c>
      <c r="Q1848" s="3" t="s">
        <v>16945</v>
      </c>
      <c r="R1848" s="3" t="s">
        <v>16946</v>
      </c>
      <c r="S1848" s="3" t="s">
        <v>16947</v>
      </c>
      <c r="T1848" s="3" t="s">
        <v>16948</v>
      </c>
      <c r="U1848" s="3"/>
      <c r="V1848" s="3"/>
      <c r="W1848" s="3"/>
      <c r="X1848" s="3"/>
      <c r="Y1848" s="3" t="s">
        <v>17</v>
      </c>
      <c r="Z1848" s="3"/>
      <c r="AA1848" s="3" t="s">
        <v>16944</v>
      </c>
      <c r="AB1848" s="3"/>
      <c r="AC1848" s="3" t="s">
        <v>16945</v>
      </c>
      <c r="AD1848" s="3"/>
      <c r="AE1848" s="3" t="s">
        <v>16946</v>
      </c>
      <c r="AF1848" s="3"/>
      <c r="AG1848" s="3" t="s">
        <v>16947</v>
      </c>
      <c r="AH1848" s="3"/>
      <c r="AI1848" s="3" t="s">
        <v>16948</v>
      </c>
      <c r="AJ1848" s="3"/>
      <c r="AK1848" s="3"/>
      <c r="AL1848" s="3"/>
      <c r="AM1848" s="3"/>
      <c r="AN1848" s="3"/>
      <c r="AO1848" s="3"/>
      <c r="AP1848" s="3"/>
      <c r="AQ1848" s="3"/>
      <c r="AR1848" s="3" t="s">
        <v>18</v>
      </c>
      <c r="AS1848" s="3" t="s">
        <v>16846</v>
      </c>
      <c r="AT1848" s="3">
        <v>33.67</v>
      </c>
      <c r="AU1848" s="3">
        <v>40.4</v>
      </c>
      <c r="AV1848" s="3">
        <v>32.42</v>
      </c>
      <c r="AW1848" s="3">
        <v>38.42</v>
      </c>
    </row>
    <row r="1849" ht="50" hidden="1" customHeight="1" spans="1:49">
      <c r="A1849" s="3" t="s">
        <v>16949</v>
      </c>
      <c r="B1849" t="s">
        <v>16950</v>
      </c>
      <c r="C1849" t="str">
        <f t="shared" si="239"/>
        <v>AnchFTwpFdbfzhbgiOsa</v>
      </c>
      <c r="D1849" s="3" t="str">
        <f t="shared" si="240"/>
        <v>Pantalon Sport Femme Polaire Coupe Ample Hiver Chaud Tricoté</v>
      </c>
      <c r="E1849" s="3" t="str">
        <f t="shared" si="241"/>
        <v>Unie Double cordon Poche Latérale Renforcé Détente Blanc Pantalon De Survêtement Vacances Grande Taille Fête Assemblé</v>
      </c>
      <c r="F1849" s="3">
        <f t="shared" si="237"/>
        <v>60</v>
      </c>
      <c r="G1849" s="3"/>
      <c r="H1849" s="3"/>
      <c r="I1849" s="3" t="s">
        <v>16951</v>
      </c>
      <c r="J1849" s="3" t="s">
        <v>341</v>
      </c>
      <c r="K1849" t="s">
        <v>342</v>
      </c>
      <c r="L1849" t="s">
        <v>71</v>
      </c>
      <c r="M1849" s="3" t="s">
        <v>16812</v>
      </c>
      <c r="N1849" s="3" t="s">
        <v>16813</v>
      </c>
      <c r="O1849" s="3"/>
      <c r="P1849" s="3" t="s">
        <v>16952</v>
      </c>
      <c r="Q1849" s="3" t="s">
        <v>16953</v>
      </c>
      <c r="R1849" s="3" t="s">
        <v>16954</v>
      </c>
      <c r="S1849" s="3" t="s">
        <v>16955</v>
      </c>
      <c r="T1849" s="3" t="s">
        <v>16956</v>
      </c>
      <c r="U1849" s="3"/>
      <c r="V1849" s="3"/>
      <c r="W1849" s="3"/>
      <c r="X1849" s="3"/>
      <c r="Y1849" s="3" t="s">
        <v>17</v>
      </c>
      <c r="Z1849" s="3"/>
      <c r="AA1849" s="3" t="s">
        <v>16952</v>
      </c>
      <c r="AB1849" s="3"/>
      <c r="AC1849" s="3" t="s">
        <v>16953</v>
      </c>
      <c r="AD1849" s="3"/>
      <c r="AE1849" s="3" t="s">
        <v>16954</v>
      </c>
      <c r="AF1849" s="3"/>
      <c r="AG1849" s="3" t="s">
        <v>16955</v>
      </c>
      <c r="AH1849" s="3"/>
      <c r="AI1849" s="3" t="s">
        <v>16956</v>
      </c>
      <c r="AJ1849" s="3"/>
      <c r="AK1849" s="3"/>
      <c r="AL1849" s="3"/>
      <c r="AM1849" s="3"/>
      <c r="AN1849" s="3"/>
      <c r="AO1849" s="3"/>
      <c r="AP1849" s="3"/>
      <c r="AQ1849" s="3"/>
      <c r="AR1849" s="3" t="s">
        <v>18</v>
      </c>
      <c r="AS1849" s="3" t="s">
        <v>16812</v>
      </c>
      <c r="AT1849" s="3">
        <v>33.87</v>
      </c>
      <c r="AU1849" s="3">
        <v>40.64</v>
      </c>
      <c r="AV1849" s="3">
        <v>32.66</v>
      </c>
      <c r="AW1849" s="3">
        <v>38.66</v>
      </c>
    </row>
    <row r="1850" ht="50" customHeight="1" spans="1:49">
      <c r="A1850" s="2" t="s">
        <v>16957</v>
      </c>
      <c r="B1850" t="s">
        <v>16958</v>
      </c>
      <c r="C1850" t="s">
        <v>16958</v>
      </c>
      <c r="D1850" s="3" t="s">
        <v>16959</v>
      </c>
      <c r="E1850" s="3" t="s">
        <v>16960</v>
      </c>
      <c r="F1850" s="3">
        <f t="shared" si="237"/>
        <v>54</v>
      </c>
      <c r="G1850" s="3"/>
      <c r="H1850" s="3"/>
      <c r="I1850" s="3" t="s">
        <v>16961</v>
      </c>
      <c r="J1850" s="3" t="s">
        <v>167</v>
      </c>
      <c r="L1850"/>
      <c r="M1850" s="3" t="s">
        <v>16962</v>
      </c>
      <c r="N1850" s="3" t="s">
        <v>920</v>
      </c>
      <c r="O1850" s="3"/>
      <c r="P1850" s="3" t="s">
        <v>16963</v>
      </c>
      <c r="Q1850" s="3" t="s">
        <v>16964</v>
      </c>
      <c r="R1850" s="3" t="s">
        <v>16965</v>
      </c>
      <c r="S1850" s="3" t="s">
        <v>16966</v>
      </c>
      <c r="T1850" s="3"/>
      <c r="U1850" s="3"/>
      <c r="V1850" s="3"/>
      <c r="W1850" s="3"/>
      <c r="X1850" s="3"/>
      <c r="Y1850" s="3" t="s">
        <v>17</v>
      </c>
      <c r="Z1850" s="3"/>
      <c r="AA1850" s="3" t="s">
        <v>16963</v>
      </c>
      <c r="AB1850" s="3"/>
      <c r="AC1850" s="3" t="s">
        <v>16964</v>
      </c>
      <c r="AD1850" s="3"/>
      <c r="AE1850" s="3" t="s">
        <v>16965</v>
      </c>
      <c r="AF1850" s="3"/>
      <c r="AG1850" s="3" t="s">
        <v>16966</v>
      </c>
      <c r="AH1850" s="3"/>
      <c r="AI1850" s="3"/>
      <c r="AJ1850" s="3"/>
      <c r="AK1850" s="3"/>
      <c r="AL1850" s="3"/>
      <c r="AM1850" s="3"/>
      <c r="AN1850" s="3"/>
      <c r="AO1850" s="3"/>
      <c r="AP1850" s="3"/>
      <c r="AQ1850" s="3"/>
      <c r="AR1850" s="3" t="s">
        <v>393</v>
      </c>
      <c r="AS1850" s="3" t="s">
        <v>16962</v>
      </c>
      <c r="AT1850" s="3">
        <v>22.5</v>
      </c>
      <c r="AU1850" s="3">
        <v>27</v>
      </c>
      <c r="AV1850" s="3">
        <v>19.02</v>
      </c>
      <c r="AW1850" s="3">
        <v>25.02</v>
      </c>
    </row>
    <row r="1851" ht="50" hidden="1" customHeight="1" spans="1:49">
      <c r="A1851" s="3" t="s">
        <v>16967</v>
      </c>
      <c r="B1851" t="s">
        <v>16968</v>
      </c>
      <c r="C1851" t="str">
        <f>C1850</f>
        <v>AnchllRz8XbfzhbgDd0b</v>
      </c>
      <c r="D1851" s="3" t="str">
        <f t="shared" ref="D1851:E1854" si="242">D1850</f>
        <v>Pantalon Jogging Femme Coupe Ample Tricoté Unie Cordon</v>
      </c>
      <c r="E1851" s="3" t="str">
        <f t="shared" si="242"/>
        <v>Poche Zippée Streetwear Détente, Rétro Renforcé Winter Pants Blanc Technique Léger Pantalon Décontracté Hiver Fraîcheur</v>
      </c>
      <c r="F1851" s="3">
        <f t="shared" si="237"/>
        <v>54</v>
      </c>
      <c r="G1851" s="3"/>
      <c r="H1851" s="3"/>
      <c r="I1851" s="3" t="s">
        <v>16969</v>
      </c>
      <c r="J1851" s="3" t="s">
        <v>167</v>
      </c>
      <c r="K1851" t="s">
        <v>168</v>
      </c>
      <c r="L1851" t="s">
        <v>24</v>
      </c>
      <c r="M1851" s="3" t="s">
        <v>16970</v>
      </c>
      <c r="N1851" s="3" t="s">
        <v>2986</v>
      </c>
      <c r="O1851" s="3"/>
      <c r="P1851" s="3" t="s">
        <v>16971</v>
      </c>
      <c r="Q1851" s="3" t="s">
        <v>16972</v>
      </c>
      <c r="R1851" s="3" t="s">
        <v>16973</v>
      </c>
      <c r="S1851" s="3" t="s">
        <v>16974</v>
      </c>
      <c r="T1851" s="3"/>
      <c r="U1851" s="3"/>
      <c r="V1851" s="3"/>
      <c r="W1851" s="3"/>
      <c r="X1851" s="3"/>
      <c r="Y1851" s="3" t="s">
        <v>17</v>
      </c>
      <c r="Z1851" s="3"/>
      <c r="AA1851" s="3" t="s">
        <v>16971</v>
      </c>
      <c r="AB1851" s="3"/>
      <c r="AC1851" s="3" t="s">
        <v>16972</v>
      </c>
      <c r="AD1851" s="3"/>
      <c r="AE1851" s="3" t="s">
        <v>16973</v>
      </c>
      <c r="AF1851" s="3"/>
      <c r="AG1851" s="3" t="s">
        <v>16974</v>
      </c>
      <c r="AH1851" s="3"/>
      <c r="AI1851" s="3"/>
      <c r="AJ1851" s="3"/>
      <c r="AK1851" s="3"/>
      <c r="AL1851" s="3"/>
      <c r="AM1851" s="3"/>
      <c r="AN1851" s="3"/>
      <c r="AO1851" s="3"/>
      <c r="AP1851" s="3"/>
      <c r="AQ1851" s="3"/>
      <c r="AR1851" s="3" t="s">
        <v>393</v>
      </c>
      <c r="AS1851" s="3" t="s">
        <v>16970</v>
      </c>
      <c r="AT1851" s="3">
        <v>22.43</v>
      </c>
      <c r="AU1851" s="3">
        <v>26.92</v>
      </c>
      <c r="AV1851" s="3">
        <v>18.94</v>
      </c>
      <c r="AW1851" s="3">
        <v>24.94</v>
      </c>
    </row>
    <row r="1852" ht="50" hidden="1" customHeight="1" spans="1:49">
      <c r="A1852" s="3" t="s">
        <v>16975</v>
      </c>
      <c r="B1852" t="s">
        <v>16976</v>
      </c>
      <c r="C1852" t="str">
        <f>C1851</f>
        <v>AnchllRz8XbfzhbgDd0b</v>
      </c>
      <c r="D1852" s="3" t="str">
        <f t="shared" si="242"/>
        <v>Pantalon Jogging Femme Coupe Ample Tricoté Unie Cordon</v>
      </c>
      <c r="E1852" s="3" t="str">
        <f t="shared" si="242"/>
        <v>Poche Zippée Streetwear Détente, Rétro Renforcé Winter Pants Blanc Technique Léger Pantalon Décontracté Hiver Fraîcheur</v>
      </c>
      <c r="F1852" s="3">
        <f t="shared" si="237"/>
        <v>54</v>
      </c>
      <c r="G1852" s="3"/>
      <c r="H1852" s="3"/>
      <c r="I1852" s="3" t="s">
        <v>16977</v>
      </c>
      <c r="J1852" s="3" t="s">
        <v>167</v>
      </c>
      <c r="K1852" t="s">
        <v>168</v>
      </c>
      <c r="L1852" t="s">
        <v>47</v>
      </c>
      <c r="M1852" s="3" t="s">
        <v>16978</v>
      </c>
      <c r="N1852" s="3" t="s">
        <v>4159</v>
      </c>
      <c r="O1852" s="3"/>
      <c r="P1852" s="3" t="s">
        <v>16979</v>
      </c>
      <c r="Q1852" s="3" t="s">
        <v>16980</v>
      </c>
      <c r="R1852" s="3" t="s">
        <v>16981</v>
      </c>
      <c r="S1852" s="3" t="s">
        <v>16982</v>
      </c>
      <c r="T1852" s="3"/>
      <c r="U1852" s="3"/>
      <c r="V1852" s="3"/>
      <c r="W1852" s="3"/>
      <c r="X1852" s="3"/>
      <c r="Y1852" s="3" t="s">
        <v>17</v>
      </c>
      <c r="Z1852" s="3"/>
      <c r="AA1852" s="3" t="s">
        <v>16979</v>
      </c>
      <c r="AB1852" s="3"/>
      <c r="AC1852" s="3" t="s">
        <v>16980</v>
      </c>
      <c r="AD1852" s="3"/>
      <c r="AE1852" s="3" t="s">
        <v>16981</v>
      </c>
      <c r="AF1852" s="3"/>
      <c r="AG1852" s="3" t="s">
        <v>16982</v>
      </c>
      <c r="AH1852" s="3"/>
      <c r="AI1852" s="3"/>
      <c r="AJ1852" s="3"/>
      <c r="AK1852" s="3"/>
      <c r="AL1852" s="3"/>
      <c r="AM1852" s="3"/>
      <c r="AN1852" s="3"/>
      <c r="AO1852" s="3"/>
      <c r="AP1852" s="3"/>
      <c r="AQ1852" s="3"/>
      <c r="AR1852" s="3" t="s">
        <v>393</v>
      </c>
      <c r="AS1852" s="3" t="s">
        <v>16978</v>
      </c>
      <c r="AT1852" s="3">
        <v>22.36</v>
      </c>
      <c r="AU1852" s="3">
        <v>26.83</v>
      </c>
      <c r="AV1852" s="3">
        <v>18.85</v>
      </c>
      <c r="AW1852" s="3">
        <v>24.85</v>
      </c>
    </row>
    <row r="1853" ht="50" hidden="1" customHeight="1" spans="1:49">
      <c r="A1853" s="3" t="s">
        <v>16983</v>
      </c>
      <c r="B1853" t="s">
        <v>16984</v>
      </c>
      <c r="C1853" t="str">
        <f>C1852</f>
        <v>AnchllRz8XbfzhbgDd0b</v>
      </c>
      <c r="D1853" s="3" t="str">
        <f t="shared" si="242"/>
        <v>Pantalon Jogging Femme Coupe Ample Tricoté Unie Cordon</v>
      </c>
      <c r="E1853" s="3" t="str">
        <f t="shared" si="242"/>
        <v>Poche Zippée Streetwear Détente, Rétro Renforcé Winter Pants Blanc Technique Léger Pantalon Décontracté Hiver Fraîcheur</v>
      </c>
      <c r="F1853" s="3">
        <f t="shared" si="237"/>
        <v>54</v>
      </c>
      <c r="G1853" s="3"/>
      <c r="H1853" s="3"/>
      <c r="I1853" s="3" t="s">
        <v>16985</v>
      </c>
      <c r="J1853" s="3" t="s">
        <v>167</v>
      </c>
      <c r="K1853" t="s">
        <v>168</v>
      </c>
      <c r="L1853" t="s">
        <v>59</v>
      </c>
      <c r="M1853" s="3" t="s">
        <v>16986</v>
      </c>
      <c r="N1853" s="3" t="s">
        <v>3821</v>
      </c>
      <c r="O1853" s="3"/>
      <c r="P1853" s="3" t="s">
        <v>16987</v>
      </c>
      <c r="Q1853" s="3" t="s">
        <v>16988</v>
      </c>
      <c r="R1853" s="3" t="s">
        <v>16989</v>
      </c>
      <c r="S1853" s="3" t="s">
        <v>16990</v>
      </c>
      <c r="T1853" s="3"/>
      <c r="U1853" s="3"/>
      <c r="V1853" s="3"/>
      <c r="W1853" s="3"/>
      <c r="X1853" s="3"/>
      <c r="Y1853" s="3" t="s">
        <v>17</v>
      </c>
      <c r="Z1853" s="3"/>
      <c r="AA1853" s="3" t="s">
        <v>16987</v>
      </c>
      <c r="AB1853" s="3"/>
      <c r="AC1853" s="3" t="s">
        <v>16988</v>
      </c>
      <c r="AD1853" s="3"/>
      <c r="AE1853" s="3" t="s">
        <v>16989</v>
      </c>
      <c r="AF1853" s="3"/>
      <c r="AG1853" s="3" t="s">
        <v>16990</v>
      </c>
      <c r="AH1853" s="3"/>
      <c r="AI1853" s="3"/>
      <c r="AJ1853" s="3"/>
      <c r="AK1853" s="3"/>
      <c r="AL1853" s="3"/>
      <c r="AM1853" s="3"/>
      <c r="AN1853" s="3"/>
      <c r="AO1853" s="3"/>
      <c r="AP1853" s="3"/>
      <c r="AQ1853" s="3"/>
      <c r="AR1853" s="3" t="s">
        <v>393</v>
      </c>
      <c r="AS1853" s="3" t="s">
        <v>16986</v>
      </c>
      <c r="AT1853" s="3">
        <v>22.29</v>
      </c>
      <c r="AU1853" s="3">
        <v>26.75</v>
      </c>
      <c r="AV1853" s="3">
        <v>18.77</v>
      </c>
      <c r="AW1853" s="3">
        <v>24.77</v>
      </c>
    </row>
    <row r="1854" ht="50" hidden="1" customHeight="1" spans="1:49">
      <c r="A1854" s="3" t="s">
        <v>16991</v>
      </c>
      <c r="B1854" t="s">
        <v>16992</v>
      </c>
      <c r="C1854" t="str">
        <f>C1853</f>
        <v>AnchllRz8XbfzhbgDd0b</v>
      </c>
      <c r="D1854" s="3" t="str">
        <f t="shared" si="242"/>
        <v>Pantalon Jogging Femme Coupe Ample Tricoté Unie Cordon</v>
      </c>
      <c r="E1854" s="3" t="str">
        <f t="shared" si="242"/>
        <v>Poche Zippée Streetwear Détente, Rétro Renforcé Winter Pants Blanc Technique Léger Pantalon Décontracté Hiver Fraîcheur</v>
      </c>
      <c r="F1854" s="3">
        <f t="shared" si="237"/>
        <v>54</v>
      </c>
      <c r="G1854" s="3"/>
      <c r="H1854" s="3"/>
      <c r="I1854" s="3" t="s">
        <v>16993</v>
      </c>
      <c r="J1854" s="3" t="s">
        <v>167</v>
      </c>
      <c r="K1854" t="s">
        <v>168</v>
      </c>
      <c r="L1854" t="s">
        <v>71</v>
      </c>
      <c r="M1854" s="3" t="s">
        <v>16962</v>
      </c>
      <c r="N1854" s="3" t="s">
        <v>920</v>
      </c>
      <c r="O1854" s="3"/>
      <c r="P1854" s="3" t="s">
        <v>16994</v>
      </c>
      <c r="Q1854" s="3" t="s">
        <v>16995</v>
      </c>
      <c r="R1854" s="3" t="s">
        <v>16996</v>
      </c>
      <c r="S1854" s="3" t="s">
        <v>16997</v>
      </c>
      <c r="T1854" s="3"/>
      <c r="U1854" s="3"/>
      <c r="V1854" s="3"/>
      <c r="W1854" s="3"/>
      <c r="X1854" s="3"/>
      <c r="Y1854" s="3" t="s">
        <v>17</v>
      </c>
      <c r="Z1854" s="3"/>
      <c r="AA1854" s="3" t="s">
        <v>16994</v>
      </c>
      <c r="AB1854" s="3"/>
      <c r="AC1854" s="3" t="s">
        <v>16995</v>
      </c>
      <c r="AD1854" s="3"/>
      <c r="AE1854" s="3" t="s">
        <v>16996</v>
      </c>
      <c r="AF1854" s="3"/>
      <c r="AG1854" s="3" t="s">
        <v>16997</v>
      </c>
      <c r="AH1854" s="3"/>
      <c r="AI1854" s="3"/>
      <c r="AJ1854" s="3"/>
      <c r="AK1854" s="3"/>
      <c r="AL1854" s="3"/>
      <c r="AM1854" s="3"/>
      <c r="AN1854" s="3"/>
      <c r="AO1854" s="3"/>
      <c r="AP1854" s="3"/>
      <c r="AQ1854" s="3"/>
      <c r="AR1854" s="3" t="s">
        <v>393</v>
      </c>
      <c r="AS1854" s="3" t="s">
        <v>16962</v>
      </c>
      <c r="AT1854" s="3">
        <v>22.5</v>
      </c>
      <c r="AU1854" s="3">
        <v>27</v>
      </c>
      <c r="AV1854" s="3">
        <v>19.02</v>
      </c>
      <c r="AW1854" s="3">
        <v>25.02</v>
      </c>
    </row>
    <row r="1855" ht="50" customHeight="1" spans="1:49">
      <c r="A1855" s="2" t="s">
        <v>16998</v>
      </c>
      <c r="B1855" t="s">
        <v>16999</v>
      </c>
      <c r="C1855" t="s">
        <v>16999</v>
      </c>
      <c r="D1855" s="3" t="s">
        <v>17000</v>
      </c>
      <c r="E1855" s="3" t="s">
        <v>17001</v>
      </c>
      <c r="F1855" s="3">
        <f t="shared" si="237"/>
        <v>62</v>
      </c>
      <c r="G1855" s="3"/>
      <c r="H1855" s="3"/>
      <c r="I1855" s="3" t="s">
        <v>17002</v>
      </c>
      <c r="J1855" s="3" t="s">
        <v>17003</v>
      </c>
      <c r="L1855"/>
      <c r="M1855" s="3" t="s">
        <v>17004</v>
      </c>
      <c r="N1855" s="3" t="s">
        <v>17005</v>
      </c>
      <c r="O1855" s="3"/>
      <c r="P1855" s="3" t="s">
        <v>17006</v>
      </c>
      <c r="Q1855" s="3" t="s">
        <v>17007</v>
      </c>
      <c r="R1855" s="3" t="s">
        <v>17008</v>
      </c>
      <c r="S1855" s="3" t="s">
        <v>17009</v>
      </c>
      <c r="T1855" s="3" t="s">
        <v>17010</v>
      </c>
      <c r="U1855" s="3" t="s">
        <v>17011</v>
      </c>
      <c r="V1855" s="3" t="s">
        <v>17012</v>
      </c>
      <c r="W1855" s="3" t="s">
        <v>17013</v>
      </c>
      <c r="X1855" s="3" t="s">
        <v>17014</v>
      </c>
      <c r="Y1855" s="3" t="s">
        <v>17</v>
      </c>
      <c r="Z1855" s="3"/>
      <c r="AA1855" s="3" t="s">
        <v>17006</v>
      </c>
      <c r="AB1855" s="3"/>
      <c r="AC1855" s="3" t="s">
        <v>17007</v>
      </c>
      <c r="AD1855" s="3"/>
      <c r="AE1855" s="3" t="s">
        <v>17008</v>
      </c>
      <c r="AF1855" s="3"/>
      <c r="AG1855" s="3" t="s">
        <v>17009</v>
      </c>
      <c r="AH1855" s="3"/>
      <c r="AI1855" s="3" t="s">
        <v>17010</v>
      </c>
      <c r="AJ1855" s="3"/>
      <c r="AK1855" s="3" t="s">
        <v>17011</v>
      </c>
      <c r="AL1855" s="3"/>
      <c r="AM1855" s="3" t="s">
        <v>17012</v>
      </c>
      <c r="AN1855" s="3"/>
      <c r="AO1855" s="3" t="s">
        <v>17013</v>
      </c>
      <c r="AP1855" s="3"/>
      <c r="AQ1855" s="3" t="s">
        <v>17014</v>
      </c>
      <c r="AR1855" s="3" t="s">
        <v>17015</v>
      </c>
      <c r="AS1855" s="3" t="s">
        <v>17004</v>
      </c>
      <c r="AT1855" s="3">
        <v>24.37</v>
      </c>
      <c r="AU1855" s="3">
        <v>29.24</v>
      </c>
      <c r="AV1855" s="3">
        <v>21.26</v>
      </c>
      <c r="AW1855" s="3">
        <v>27.26</v>
      </c>
    </row>
    <row r="1856" ht="50" hidden="1" customHeight="1" spans="1:49">
      <c r="A1856" s="3" t="s">
        <v>17016</v>
      </c>
      <c r="B1856" t="s">
        <v>17017</v>
      </c>
      <c r="C1856" t="str">
        <f t="shared" ref="C1856:C1869" si="243">C1855</f>
        <v>AnchGGdrCAbfzhbgntSP</v>
      </c>
      <c r="D1856" s="3" t="str">
        <f t="shared" ref="D1856:D1869" si="244">D1855</f>
        <v>Pantalon Jean Femme Taille Haute Évasé Ajusté Délavé Élastique</v>
      </c>
      <c r="E1856" s="3" t="str">
        <f t="shared" ref="E1856:E1869" si="245">E1855</f>
        <v>fermeture à boutons Denim Noir Pantalon De Noël Renforcé Vacances Toutes Saisons Léger Imperméable Fête Ligne Médiane</v>
      </c>
      <c r="F1856" s="3">
        <f t="shared" si="237"/>
        <v>62</v>
      </c>
      <c r="G1856" s="3"/>
      <c r="H1856" s="3"/>
      <c r="I1856" s="3" t="s">
        <v>17018</v>
      </c>
      <c r="J1856" s="3" t="s">
        <v>125</v>
      </c>
      <c r="K1856" t="s">
        <v>126</v>
      </c>
      <c r="L1856" t="s">
        <v>24</v>
      </c>
      <c r="M1856" s="3" t="s">
        <v>17019</v>
      </c>
      <c r="N1856" s="3" t="s">
        <v>505</v>
      </c>
      <c r="O1856" s="3"/>
      <c r="P1856" s="3" t="s">
        <v>17020</v>
      </c>
      <c r="Q1856" s="3" t="s">
        <v>17021</v>
      </c>
      <c r="R1856" s="3" t="s">
        <v>17022</v>
      </c>
      <c r="S1856" s="3" t="s">
        <v>17023</v>
      </c>
      <c r="T1856" s="3" t="s">
        <v>17024</v>
      </c>
      <c r="U1856" s="3" t="s">
        <v>17025</v>
      </c>
      <c r="V1856" s="3" t="s">
        <v>17026</v>
      </c>
      <c r="W1856" s="3" t="s">
        <v>17027</v>
      </c>
      <c r="X1856" s="3" t="s">
        <v>17028</v>
      </c>
      <c r="Y1856" s="3" t="s">
        <v>17</v>
      </c>
      <c r="Z1856" s="3"/>
      <c r="AA1856" s="3" t="s">
        <v>17020</v>
      </c>
      <c r="AB1856" s="3"/>
      <c r="AC1856" s="3" t="s">
        <v>17021</v>
      </c>
      <c r="AD1856" s="3"/>
      <c r="AE1856" s="3" t="s">
        <v>17022</v>
      </c>
      <c r="AF1856" s="3"/>
      <c r="AG1856" s="3" t="s">
        <v>17023</v>
      </c>
      <c r="AH1856" s="3"/>
      <c r="AI1856" s="3" t="s">
        <v>17024</v>
      </c>
      <c r="AJ1856" s="3"/>
      <c r="AK1856" s="3" t="s">
        <v>17025</v>
      </c>
      <c r="AL1856" s="3"/>
      <c r="AM1856" s="3" t="s">
        <v>17026</v>
      </c>
      <c r="AN1856" s="3"/>
      <c r="AO1856" s="3" t="s">
        <v>17027</v>
      </c>
      <c r="AP1856" s="3"/>
      <c r="AQ1856" s="3" t="s">
        <v>17028</v>
      </c>
      <c r="AR1856" s="3" t="s">
        <v>17015</v>
      </c>
      <c r="AS1856" s="3" t="s">
        <v>17019</v>
      </c>
      <c r="AT1856" s="3">
        <v>23.7</v>
      </c>
      <c r="AU1856" s="3">
        <v>28.44</v>
      </c>
      <c r="AV1856" s="3">
        <v>20.46</v>
      </c>
      <c r="AW1856" s="3">
        <v>26.46</v>
      </c>
    </row>
    <row r="1857" ht="50" hidden="1" customHeight="1" spans="1:49">
      <c r="A1857" s="3" t="s">
        <v>17029</v>
      </c>
      <c r="B1857" t="s">
        <v>17030</v>
      </c>
      <c r="C1857" t="str">
        <f t="shared" si="243"/>
        <v>AnchGGdrCAbfzhbgntSP</v>
      </c>
      <c r="D1857" s="3" t="str">
        <f t="shared" si="244"/>
        <v>Pantalon Jean Femme Taille Haute Évasé Ajusté Délavé Élastique</v>
      </c>
      <c r="E1857" s="3" t="str">
        <f t="shared" si="245"/>
        <v>fermeture à boutons Denim Noir Pantalon De Noël Renforcé Vacances Toutes Saisons Léger Imperméable Fête Ligne Médiane</v>
      </c>
      <c r="F1857" s="3">
        <f t="shared" ref="F1857:F1920" si="246">LEN(D1857)</f>
        <v>62</v>
      </c>
      <c r="G1857" s="3"/>
      <c r="H1857" s="3"/>
      <c r="I1857" s="3" t="s">
        <v>17031</v>
      </c>
      <c r="J1857" s="3" t="s">
        <v>125</v>
      </c>
      <c r="K1857" t="s">
        <v>126</v>
      </c>
      <c r="L1857" t="s">
        <v>37</v>
      </c>
      <c r="M1857" s="3" t="s">
        <v>17032</v>
      </c>
      <c r="N1857" s="3" t="s">
        <v>17033</v>
      </c>
      <c r="O1857" s="3"/>
      <c r="P1857" s="3" t="s">
        <v>17034</v>
      </c>
      <c r="Q1857" s="3" t="s">
        <v>17035</v>
      </c>
      <c r="R1857" s="3" t="s">
        <v>17036</v>
      </c>
      <c r="S1857" s="3" t="s">
        <v>17037</v>
      </c>
      <c r="T1857" s="3" t="s">
        <v>17038</v>
      </c>
      <c r="U1857" s="3" t="s">
        <v>17039</v>
      </c>
      <c r="V1857" s="3" t="s">
        <v>17040</v>
      </c>
      <c r="W1857" s="3" t="s">
        <v>17041</v>
      </c>
      <c r="X1857" s="3" t="s">
        <v>17042</v>
      </c>
      <c r="Y1857" s="3" t="s">
        <v>17</v>
      </c>
      <c r="Z1857" s="3"/>
      <c r="AA1857" s="3" t="s">
        <v>17034</v>
      </c>
      <c r="AB1857" s="3"/>
      <c r="AC1857" s="3" t="s">
        <v>17035</v>
      </c>
      <c r="AD1857" s="3"/>
      <c r="AE1857" s="3" t="s">
        <v>17036</v>
      </c>
      <c r="AF1857" s="3"/>
      <c r="AG1857" s="3" t="s">
        <v>17037</v>
      </c>
      <c r="AH1857" s="3"/>
      <c r="AI1857" s="3" t="s">
        <v>17038</v>
      </c>
      <c r="AJ1857" s="3"/>
      <c r="AK1857" s="3" t="s">
        <v>17039</v>
      </c>
      <c r="AL1857" s="3"/>
      <c r="AM1857" s="3" t="s">
        <v>17040</v>
      </c>
      <c r="AN1857" s="3"/>
      <c r="AO1857" s="3" t="s">
        <v>17041</v>
      </c>
      <c r="AP1857" s="3"/>
      <c r="AQ1857" s="3" t="s">
        <v>17042</v>
      </c>
      <c r="AR1857" s="3" t="s">
        <v>17015</v>
      </c>
      <c r="AS1857" s="3" t="s">
        <v>17032</v>
      </c>
      <c r="AT1857" s="3">
        <v>23.25</v>
      </c>
      <c r="AU1857" s="3">
        <v>27.9</v>
      </c>
      <c r="AV1857" s="3">
        <v>19.92</v>
      </c>
      <c r="AW1857" s="3">
        <v>25.92</v>
      </c>
    </row>
    <row r="1858" ht="50" hidden="1" customHeight="1" spans="1:49">
      <c r="A1858" s="3" t="s">
        <v>17043</v>
      </c>
      <c r="B1858" t="s">
        <v>17044</v>
      </c>
      <c r="C1858" t="str">
        <f t="shared" si="243"/>
        <v>AnchGGdrCAbfzhbgntSP</v>
      </c>
      <c r="D1858" s="3" t="str">
        <f t="shared" si="244"/>
        <v>Pantalon Jean Femme Taille Haute Évasé Ajusté Délavé Élastique</v>
      </c>
      <c r="E1858" s="3" t="str">
        <f t="shared" si="245"/>
        <v>fermeture à boutons Denim Noir Pantalon De Noël Renforcé Vacances Toutes Saisons Léger Imperméable Fête Ligne Médiane</v>
      </c>
      <c r="F1858" s="3">
        <f t="shared" si="246"/>
        <v>62</v>
      </c>
      <c r="G1858" s="3"/>
      <c r="H1858" s="3"/>
      <c r="I1858" s="3" t="s">
        <v>17045</v>
      </c>
      <c r="J1858" s="3" t="s">
        <v>125</v>
      </c>
      <c r="K1858" t="s">
        <v>126</v>
      </c>
      <c r="L1858" t="s">
        <v>417</v>
      </c>
      <c r="M1858" s="3" t="s">
        <v>17046</v>
      </c>
      <c r="N1858" s="3" t="s">
        <v>17047</v>
      </c>
      <c r="O1858" s="3"/>
      <c r="P1858" s="3" t="s">
        <v>17048</v>
      </c>
      <c r="Q1858" s="3" t="s">
        <v>17049</v>
      </c>
      <c r="R1858" s="3" t="s">
        <v>17050</v>
      </c>
      <c r="S1858" s="3" t="s">
        <v>17051</v>
      </c>
      <c r="T1858" s="3" t="s">
        <v>17052</v>
      </c>
      <c r="U1858" s="3" t="s">
        <v>17053</v>
      </c>
      <c r="V1858" s="3" t="s">
        <v>17054</v>
      </c>
      <c r="W1858" s="3" t="s">
        <v>17055</v>
      </c>
      <c r="X1858" s="3" t="s">
        <v>17056</v>
      </c>
      <c r="Y1858" s="3" t="s">
        <v>17</v>
      </c>
      <c r="Z1858" s="3"/>
      <c r="AA1858" s="3" t="s">
        <v>17048</v>
      </c>
      <c r="AB1858" s="3"/>
      <c r="AC1858" s="3" t="s">
        <v>17049</v>
      </c>
      <c r="AD1858" s="3"/>
      <c r="AE1858" s="3" t="s">
        <v>17050</v>
      </c>
      <c r="AF1858" s="3"/>
      <c r="AG1858" s="3" t="s">
        <v>17051</v>
      </c>
      <c r="AH1858" s="3"/>
      <c r="AI1858" s="3" t="s">
        <v>17052</v>
      </c>
      <c r="AJ1858" s="3"/>
      <c r="AK1858" s="3" t="s">
        <v>17053</v>
      </c>
      <c r="AL1858" s="3"/>
      <c r="AM1858" s="3" t="s">
        <v>17054</v>
      </c>
      <c r="AN1858" s="3"/>
      <c r="AO1858" s="3" t="s">
        <v>17055</v>
      </c>
      <c r="AP1858" s="3"/>
      <c r="AQ1858" s="3" t="s">
        <v>17056</v>
      </c>
      <c r="AR1858" s="3" t="s">
        <v>17015</v>
      </c>
      <c r="AS1858" s="3" t="s">
        <v>17046</v>
      </c>
      <c r="AT1858" s="3">
        <v>24.59</v>
      </c>
      <c r="AU1858" s="3">
        <v>29.51</v>
      </c>
      <c r="AV1858" s="3">
        <v>21.53</v>
      </c>
      <c r="AW1858" s="3">
        <v>27.53</v>
      </c>
    </row>
    <row r="1859" ht="50" hidden="1" customHeight="1" spans="1:49">
      <c r="A1859" s="3" t="s">
        <v>17057</v>
      </c>
      <c r="B1859" t="s">
        <v>17058</v>
      </c>
      <c r="C1859" t="str">
        <f t="shared" si="243"/>
        <v>AnchGGdrCAbfzhbgntSP</v>
      </c>
      <c r="D1859" s="3" t="str">
        <f t="shared" si="244"/>
        <v>Pantalon Jean Femme Taille Haute Évasé Ajusté Délavé Élastique</v>
      </c>
      <c r="E1859" s="3" t="str">
        <f t="shared" si="245"/>
        <v>fermeture à boutons Denim Noir Pantalon De Noël Renforcé Vacances Toutes Saisons Léger Imperméable Fête Ligne Médiane</v>
      </c>
      <c r="F1859" s="3">
        <f t="shared" si="246"/>
        <v>62</v>
      </c>
      <c r="G1859" s="3"/>
      <c r="H1859" s="3"/>
      <c r="I1859" s="3" t="s">
        <v>17059</v>
      </c>
      <c r="J1859" s="3" t="s">
        <v>125</v>
      </c>
      <c r="K1859" t="s">
        <v>126</v>
      </c>
      <c r="L1859" t="s">
        <v>4175</v>
      </c>
      <c r="M1859" s="3" t="s">
        <v>17060</v>
      </c>
      <c r="N1859" s="3" t="s">
        <v>8326</v>
      </c>
      <c r="O1859" s="3"/>
      <c r="P1859" s="3" t="s">
        <v>17061</v>
      </c>
      <c r="Q1859" s="3" t="s">
        <v>17062</v>
      </c>
      <c r="R1859" s="3" t="s">
        <v>17063</v>
      </c>
      <c r="S1859" s="3" t="s">
        <v>17064</v>
      </c>
      <c r="T1859" s="3" t="s">
        <v>17065</v>
      </c>
      <c r="U1859" s="3" t="s">
        <v>17066</v>
      </c>
      <c r="V1859" s="3" t="s">
        <v>17067</v>
      </c>
      <c r="W1859" s="3" t="s">
        <v>17068</v>
      </c>
      <c r="X1859" s="3" t="s">
        <v>17069</v>
      </c>
      <c r="Y1859" s="3" t="s">
        <v>17</v>
      </c>
      <c r="Z1859" s="3"/>
      <c r="AA1859" s="3" t="s">
        <v>17061</v>
      </c>
      <c r="AB1859" s="3"/>
      <c r="AC1859" s="3" t="s">
        <v>17062</v>
      </c>
      <c r="AD1859" s="3"/>
      <c r="AE1859" s="3" t="s">
        <v>17063</v>
      </c>
      <c r="AF1859" s="3"/>
      <c r="AG1859" s="3" t="s">
        <v>17064</v>
      </c>
      <c r="AH1859" s="3"/>
      <c r="AI1859" s="3" t="s">
        <v>17065</v>
      </c>
      <c r="AJ1859" s="3"/>
      <c r="AK1859" s="3" t="s">
        <v>17066</v>
      </c>
      <c r="AL1859" s="3"/>
      <c r="AM1859" s="3" t="s">
        <v>17067</v>
      </c>
      <c r="AN1859" s="3"/>
      <c r="AO1859" s="3" t="s">
        <v>17068</v>
      </c>
      <c r="AP1859" s="3"/>
      <c r="AQ1859" s="3" t="s">
        <v>17069</v>
      </c>
      <c r="AR1859" s="3" t="s">
        <v>17015</v>
      </c>
      <c r="AS1859" s="3" t="s">
        <v>17060</v>
      </c>
      <c r="AT1859" s="3">
        <v>24.26</v>
      </c>
      <c r="AU1859" s="3">
        <v>29.11</v>
      </c>
      <c r="AV1859" s="3">
        <v>21.13</v>
      </c>
      <c r="AW1859" s="3">
        <v>27.13</v>
      </c>
    </row>
    <row r="1860" ht="50" hidden="1" customHeight="1" spans="1:49">
      <c r="A1860" s="3" t="s">
        <v>17070</v>
      </c>
      <c r="B1860" t="s">
        <v>17071</v>
      </c>
      <c r="C1860" t="str">
        <f t="shared" si="243"/>
        <v>AnchGGdrCAbfzhbgntSP</v>
      </c>
      <c r="D1860" s="3" t="str">
        <f t="shared" si="244"/>
        <v>Pantalon Jean Femme Taille Haute Évasé Ajusté Délavé Élastique</v>
      </c>
      <c r="E1860" s="3" t="str">
        <f t="shared" si="245"/>
        <v>fermeture à boutons Denim Noir Pantalon De Noël Renforcé Vacances Toutes Saisons Léger Imperméable Fête Ligne Médiane</v>
      </c>
      <c r="F1860" s="3">
        <f t="shared" si="246"/>
        <v>62</v>
      </c>
      <c r="G1860" s="3"/>
      <c r="H1860" s="3"/>
      <c r="I1860" s="3" t="s">
        <v>17072</v>
      </c>
      <c r="J1860" s="3" t="s">
        <v>125</v>
      </c>
      <c r="K1860" t="s">
        <v>126</v>
      </c>
      <c r="L1860" t="s">
        <v>47</v>
      </c>
      <c r="M1860" s="3" t="s">
        <v>17073</v>
      </c>
      <c r="N1860" s="3" t="s">
        <v>17074</v>
      </c>
      <c r="O1860" s="3"/>
      <c r="P1860" s="3" t="s">
        <v>17075</v>
      </c>
      <c r="Q1860" s="3" t="s">
        <v>17076</v>
      </c>
      <c r="R1860" s="3" t="s">
        <v>17077</v>
      </c>
      <c r="S1860" s="3" t="s">
        <v>17078</v>
      </c>
      <c r="T1860" s="3" t="s">
        <v>17079</v>
      </c>
      <c r="U1860" s="3" t="s">
        <v>17080</v>
      </c>
      <c r="V1860" s="3" t="s">
        <v>17081</v>
      </c>
      <c r="W1860" s="3" t="s">
        <v>17082</v>
      </c>
      <c r="X1860" s="3" t="s">
        <v>17083</v>
      </c>
      <c r="Y1860" s="3" t="s">
        <v>17</v>
      </c>
      <c r="Z1860" s="3"/>
      <c r="AA1860" s="3" t="s">
        <v>17075</v>
      </c>
      <c r="AB1860" s="3"/>
      <c r="AC1860" s="3" t="s">
        <v>17076</v>
      </c>
      <c r="AD1860" s="3"/>
      <c r="AE1860" s="3" t="s">
        <v>17077</v>
      </c>
      <c r="AF1860" s="3"/>
      <c r="AG1860" s="3" t="s">
        <v>17078</v>
      </c>
      <c r="AH1860" s="3"/>
      <c r="AI1860" s="3" t="s">
        <v>17079</v>
      </c>
      <c r="AJ1860" s="3"/>
      <c r="AK1860" s="3" t="s">
        <v>17080</v>
      </c>
      <c r="AL1860" s="3"/>
      <c r="AM1860" s="3" t="s">
        <v>17081</v>
      </c>
      <c r="AN1860" s="3"/>
      <c r="AO1860" s="3" t="s">
        <v>17082</v>
      </c>
      <c r="AP1860" s="3"/>
      <c r="AQ1860" s="3" t="s">
        <v>17083</v>
      </c>
      <c r="AR1860" s="3" t="s">
        <v>17015</v>
      </c>
      <c r="AS1860" s="3" t="s">
        <v>17073</v>
      </c>
      <c r="AT1860" s="3">
        <v>23.37</v>
      </c>
      <c r="AU1860" s="3">
        <v>28.04</v>
      </c>
      <c r="AV1860" s="3">
        <v>20.06</v>
      </c>
      <c r="AW1860" s="3">
        <v>26.06</v>
      </c>
    </row>
    <row r="1861" ht="50" hidden="1" customHeight="1" spans="1:49">
      <c r="A1861" s="3" t="s">
        <v>17084</v>
      </c>
      <c r="B1861" t="s">
        <v>17085</v>
      </c>
      <c r="C1861" t="str">
        <f t="shared" si="243"/>
        <v>AnchGGdrCAbfzhbgntSP</v>
      </c>
      <c r="D1861" s="3" t="str">
        <f t="shared" si="244"/>
        <v>Pantalon Jean Femme Taille Haute Évasé Ajusté Délavé Élastique</v>
      </c>
      <c r="E1861" s="3" t="str">
        <f t="shared" si="245"/>
        <v>fermeture à boutons Denim Noir Pantalon De Noël Renforcé Vacances Toutes Saisons Léger Imperméable Fête Ligne Médiane</v>
      </c>
      <c r="F1861" s="3">
        <f t="shared" si="246"/>
        <v>62</v>
      </c>
      <c r="G1861" s="3"/>
      <c r="H1861" s="3"/>
      <c r="I1861" s="3" t="s">
        <v>17086</v>
      </c>
      <c r="J1861" s="3" t="s">
        <v>125</v>
      </c>
      <c r="K1861" t="s">
        <v>126</v>
      </c>
      <c r="L1861" t="s">
        <v>59</v>
      </c>
      <c r="M1861" s="3" t="s">
        <v>17087</v>
      </c>
      <c r="N1861" s="3" t="s">
        <v>1715</v>
      </c>
      <c r="O1861" s="3"/>
      <c r="P1861" s="3" t="s">
        <v>17088</v>
      </c>
      <c r="Q1861" s="3" t="s">
        <v>17089</v>
      </c>
      <c r="R1861" s="3" t="s">
        <v>17090</v>
      </c>
      <c r="S1861" s="3" t="s">
        <v>17091</v>
      </c>
      <c r="T1861" s="3" t="s">
        <v>17092</v>
      </c>
      <c r="U1861" s="3" t="s">
        <v>17093</v>
      </c>
      <c r="V1861" s="3" t="s">
        <v>17094</v>
      </c>
      <c r="W1861" s="3" t="s">
        <v>17095</v>
      </c>
      <c r="X1861" s="3" t="s">
        <v>17096</v>
      </c>
      <c r="Y1861" s="3" t="s">
        <v>17</v>
      </c>
      <c r="Z1861" s="3"/>
      <c r="AA1861" s="3" t="s">
        <v>17088</v>
      </c>
      <c r="AB1861" s="3"/>
      <c r="AC1861" s="3" t="s">
        <v>17089</v>
      </c>
      <c r="AD1861" s="3"/>
      <c r="AE1861" s="3" t="s">
        <v>17090</v>
      </c>
      <c r="AF1861" s="3"/>
      <c r="AG1861" s="3" t="s">
        <v>17091</v>
      </c>
      <c r="AH1861" s="3"/>
      <c r="AI1861" s="3" t="s">
        <v>17092</v>
      </c>
      <c r="AJ1861" s="3"/>
      <c r="AK1861" s="3" t="s">
        <v>17093</v>
      </c>
      <c r="AL1861" s="3"/>
      <c r="AM1861" s="3" t="s">
        <v>17094</v>
      </c>
      <c r="AN1861" s="3"/>
      <c r="AO1861" s="3" t="s">
        <v>17095</v>
      </c>
      <c r="AP1861" s="3"/>
      <c r="AQ1861" s="3" t="s">
        <v>17096</v>
      </c>
      <c r="AR1861" s="3" t="s">
        <v>17015</v>
      </c>
      <c r="AS1861" s="3" t="s">
        <v>17087</v>
      </c>
      <c r="AT1861" s="3">
        <v>22.78</v>
      </c>
      <c r="AU1861" s="3">
        <v>27.34</v>
      </c>
      <c r="AV1861" s="3">
        <v>19.36</v>
      </c>
      <c r="AW1861" s="3">
        <v>25.36</v>
      </c>
    </row>
    <row r="1862" ht="50" hidden="1" customHeight="1" spans="1:49">
      <c r="A1862" s="3" t="s">
        <v>17097</v>
      </c>
      <c r="B1862" t="s">
        <v>17098</v>
      </c>
      <c r="C1862" t="str">
        <f t="shared" si="243"/>
        <v>AnchGGdrCAbfzhbgntSP</v>
      </c>
      <c r="D1862" s="3" t="str">
        <f t="shared" si="244"/>
        <v>Pantalon Jean Femme Taille Haute Évasé Ajusté Délavé Élastique</v>
      </c>
      <c r="E1862" s="3" t="str">
        <f t="shared" si="245"/>
        <v>fermeture à boutons Denim Noir Pantalon De Noël Renforcé Vacances Toutes Saisons Léger Imperméable Fête Ligne Médiane</v>
      </c>
      <c r="F1862" s="3">
        <f t="shared" si="246"/>
        <v>62</v>
      </c>
      <c r="G1862" s="3"/>
      <c r="H1862" s="3"/>
      <c r="I1862" s="3" t="s">
        <v>17099</v>
      </c>
      <c r="J1862" s="3" t="s">
        <v>125</v>
      </c>
      <c r="K1862" t="s">
        <v>126</v>
      </c>
      <c r="L1862" t="s">
        <v>71</v>
      </c>
      <c r="M1862" s="3" t="s">
        <v>17100</v>
      </c>
      <c r="N1862" s="3" t="s">
        <v>623</v>
      </c>
      <c r="O1862" s="3"/>
      <c r="P1862" s="3" t="s">
        <v>17101</v>
      </c>
      <c r="Q1862" s="3" t="s">
        <v>17102</v>
      </c>
      <c r="R1862" s="3" t="s">
        <v>17103</v>
      </c>
      <c r="S1862" s="3" t="s">
        <v>17104</v>
      </c>
      <c r="T1862" s="3" t="s">
        <v>17105</v>
      </c>
      <c r="U1862" s="3" t="s">
        <v>17106</v>
      </c>
      <c r="V1862" s="3" t="s">
        <v>17107</v>
      </c>
      <c r="W1862" s="3" t="s">
        <v>17108</v>
      </c>
      <c r="X1862" s="3" t="s">
        <v>17109</v>
      </c>
      <c r="Y1862" s="3" t="s">
        <v>17</v>
      </c>
      <c r="Z1862" s="3"/>
      <c r="AA1862" s="3" t="s">
        <v>17101</v>
      </c>
      <c r="AB1862" s="3"/>
      <c r="AC1862" s="3" t="s">
        <v>17102</v>
      </c>
      <c r="AD1862" s="3"/>
      <c r="AE1862" s="3" t="s">
        <v>17103</v>
      </c>
      <c r="AF1862" s="3"/>
      <c r="AG1862" s="3" t="s">
        <v>17104</v>
      </c>
      <c r="AH1862" s="3"/>
      <c r="AI1862" s="3" t="s">
        <v>17105</v>
      </c>
      <c r="AJ1862" s="3"/>
      <c r="AK1862" s="3" t="s">
        <v>17106</v>
      </c>
      <c r="AL1862" s="3"/>
      <c r="AM1862" s="3" t="s">
        <v>17107</v>
      </c>
      <c r="AN1862" s="3"/>
      <c r="AO1862" s="3" t="s">
        <v>17108</v>
      </c>
      <c r="AP1862" s="3"/>
      <c r="AQ1862" s="3" t="s">
        <v>17109</v>
      </c>
      <c r="AR1862" s="3" t="s">
        <v>17015</v>
      </c>
      <c r="AS1862" s="3" t="s">
        <v>17100</v>
      </c>
      <c r="AT1862" s="3">
        <v>23.16</v>
      </c>
      <c r="AU1862" s="3">
        <v>27.79</v>
      </c>
      <c r="AV1862" s="3">
        <v>19.81</v>
      </c>
      <c r="AW1862" s="3">
        <v>25.81</v>
      </c>
    </row>
    <row r="1863" ht="50" hidden="1" customHeight="1" spans="1:49">
      <c r="A1863" s="3" t="s">
        <v>17110</v>
      </c>
      <c r="B1863" t="s">
        <v>17111</v>
      </c>
      <c r="C1863" t="str">
        <f t="shared" si="243"/>
        <v>AnchGGdrCAbfzhbgntSP</v>
      </c>
      <c r="D1863" s="3" t="str">
        <f t="shared" si="244"/>
        <v>Pantalon Jean Femme Taille Haute Évasé Ajusté Délavé Élastique</v>
      </c>
      <c r="E1863" s="3" t="str">
        <f t="shared" si="245"/>
        <v>fermeture à boutons Denim Noir Pantalon De Noël Renforcé Vacances Toutes Saisons Léger Imperméable Fête Ligne Médiane</v>
      </c>
      <c r="F1863" s="3">
        <f t="shared" si="246"/>
        <v>62</v>
      </c>
      <c r="G1863" s="3"/>
      <c r="H1863" s="3"/>
      <c r="I1863" s="3" t="s">
        <v>17112</v>
      </c>
      <c r="J1863" s="3" t="s">
        <v>8362</v>
      </c>
      <c r="K1863" t="s">
        <v>215</v>
      </c>
      <c r="L1863" t="s">
        <v>24</v>
      </c>
      <c r="M1863" s="3" t="s">
        <v>17113</v>
      </c>
      <c r="N1863" s="3" t="s">
        <v>459</v>
      </c>
      <c r="O1863" s="3"/>
      <c r="P1863" s="3" t="s">
        <v>17114</v>
      </c>
      <c r="Q1863" s="3" t="s">
        <v>17115</v>
      </c>
      <c r="R1863" s="3" t="s">
        <v>17116</v>
      </c>
      <c r="S1863" s="3" t="s">
        <v>17117</v>
      </c>
      <c r="T1863" s="3" t="s">
        <v>17118</v>
      </c>
      <c r="U1863" s="3" t="s">
        <v>17119</v>
      </c>
      <c r="V1863" s="3" t="s">
        <v>17120</v>
      </c>
      <c r="W1863" s="3" t="s">
        <v>17121</v>
      </c>
      <c r="X1863" s="3" t="s">
        <v>17122</v>
      </c>
      <c r="Y1863" s="3" t="s">
        <v>17</v>
      </c>
      <c r="Z1863" s="3"/>
      <c r="AA1863" s="3" t="s">
        <v>17114</v>
      </c>
      <c r="AB1863" s="3"/>
      <c r="AC1863" s="3" t="s">
        <v>17115</v>
      </c>
      <c r="AD1863" s="3"/>
      <c r="AE1863" s="3" t="s">
        <v>17116</v>
      </c>
      <c r="AF1863" s="3"/>
      <c r="AG1863" s="3" t="s">
        <v>17117</v>
      </c>
      <c r="AH1863" s="3"/>
      <c r="AI1863" s="3" t="s">
        <v>17118</v>
      </c>
      <c r="AJ1863" s="3"/>
      <c r="AK1863" s="3" t="s">
        <v>17119</v>
      </c>
      <c r="AL1863" s="3"/>
      <c r="AM1863" s="3" t="s">
        <v>17120</v>
      </c>
      <c r="AN1863" s="3"/>
      <c r="AO1863" s="3" t="s">
        <v>17121</v>
      </c>
      <c r="AP1863" s="3"/>
      <c r="AQ1863" s="3" t="s">
        <v>17122</v>
      </c>
      <c r="AR1863" s="3" t="s">
        <v>17015</v>
      </c>
      <c r="AS1863" s="3" t="s">
        <v>17113</v>
      </c>
      <c r="AT1863" s="3">
        <v>23.64</v>
      </c>
      <c r="AU1863" s="3">
        <v>28.37</v>
      </c>
      <c r="AV1863" s="3">
        <v>20.39</v>
      </c>
      <c r="AW1863" s="3">
        <v>26.39</v>
      </c>
    </row>
    <row r="1864" ht="50" hidden="1" customHeight="1" spans="1:49">
      <c r="A1864" s="3" t="s">
        <v>17123</v>
      </c>
      <c r="B1864" t="s">
        <v>17124</v>
      </c>
      <c r="C1864" t="str">
        <f t="shared" si="243"/>
        <v>AnchGGdrCAbfzhbgntSP</v>
      </c>
      <c r="D1864" s="3" t="str">
        <f t="shared" si="244"/>
        <v>Pantalon Jean Femme Taille Haute Évasé Ajusté Délavé Élastique</v>
      </c>
      <c r="E1864" s="3" t="str">
        <f t="shared" si="245"/>
        <v>fermeture à boutons Denim Noir Pantalon De Noël Renforcé Vacances Toutes Saisons Léger Imperméable Fête Ligne Médiane</v>
      </c>
      <c r="F1864" s="3">
        <f t="shared" si="246"/>
        <v>62</v>
      </c>
      <c r="G1864" s="3"/>
      <c r="H1864" s="3"/>
      <c r="I1864" s="3" t="s">
        <v>17125</v>
      </c>
      <c r="J1864" s="3" t="s">
        <v>8362</v>
      </c>
      <c r="K1864" t="s">
        <v>215</v>
      </c>
      <c r="L1864" t="s">
        <v>37</v>
      </c>
      <c r="M1864" s="3" t="s">
        <v>17126</v>
      </c>
      <c r="N1864" s="3" t="s">
        <v>3481</v>
      </c>
      <c r="O1864" s="3"/>
      <c r="P1864" s="3" t="s">
        <v>17127</v>
      </c>
      <c r="Q1864" s="3" t="s">
        <v>17128</v>
      </c>
      <c r="R1864" s="3" t="s">
        <v>17129</v>
      </c>
      <c r="S1864" s="3" t="s">
        <v>17130</v>
      </c>
      <c r="T1864" s="3" t="s">
        <v>17131</v>
      </c>
      <c r="U1864" s="3" t="s">
        <v>17132</v>
      </c>
      <c r="V1864" s="3" t="s">
        <v>17133</v>
      </c>
      <c r="W1864" s="3" t="s">
        <v>17134</v>
      </c>
      <c r="X1864" s="3" t="s">
        <v>17135</v>
      </c>
      <c r="Y1864" s="3" t="s">
        <v>17</v>
      </c>
      <c r="Z1864" s="3"/>
      <c r="AA1864" s="3" t="s">
        <v>17127</v>
      </c>
      <c r="AB1864" s="3"/>
      <c r="AC1864" s="3" t="s">
        <v>17128</v>
      </c>
      <c r="AD1864" s="3"/>
      <c r="AE1864" s="3" t="s">
        <v>17129</v>
      </c>
      <c r="AF1864" s="3"/>
      <c r="AG1864" s="3" t="s">
        <v>17130</v>
      </c>
      <c r="AH1864" s="3"/>
      <c r="AI1864" s="3" t="s">
        <v>17131</v>
      </c>
      <c r="AJ1864" s="3"/>
      <c r="AK1864" s="3" t="s">
        <v>17132</v>
      </c>
      <c r="AL1864" s="3"/>
      <c r="AM1864" s="3" t="s">
        <v>17133</v>
      </c>
      <c r="AN1864" s="3"/>
      <c r="AO1864" s="3" t="s">
        <v>17134</v>
      </c>
      <c r="AP1864" s="3"/>
      <c r="AQ1864" s="3" t="s">
        <v>17135</v>
      </c>
      <c r="AR1864" s="3" t="s">
        <v>17015</v>
      </c>
      <c r="AS1864" s="3" t="s">
        <v>17126</v>
      </c>
      <c r="AT1864" s="3">
        <v>23.82</v>
      </c>
      <c r="AU1864" s="3">
        <v>28.58</v>
      </c>
      <c r="AV1864" s="3">
        <v>20.6</v>
      </c>
      <c r="AW1864" s="3">
        <v>26.6</v>
      </c>
    </row>
    <row r="1865" ht="50" hidden="1" customHeight="1" spans="1:49">
      <c r="A1865" s="3" t="s">
        <v>17136</v>
      </c>
      <c r="B1865" t="s">
        <v>17137</v>
      </c>
      <c r="C1865" t="str">
        <f t="shared" si="243"/>
        <v>AnchGGdrCAbfzhbgntSP</v>
      </c>
      <c r="D1865" s="3" t="str">
        <f t="shared" si="244"/>
        <v>Pantalon Jean Femme Taille Haute Évasé Ajusté Délavé Élastique</v>
      </c>
      <c r="E1865" s="3" t="str">
        <f t="shared" si="245"/>
        <v>fermeture à boutons Denim Noir Pantalon De Noël Renforcé Vacances Toutes Saisons Léger Imperméable Fête Ligne Médiane</v>
      </c>
      <c r="F1865" s="3">
        <f t="shared" si="246"/>
        <v>62</v>
      </c>
      <c r="G1865" s="3"/>
      <c r="H1865" s="3"/>
      <c r="I1865" s="3" t="s">
        <v>17138</v>
      </c>
      <c r="J1865" s="3" t="s">
        <v>8362</v>
      </c>
      <c r="K1865" t="s">
        <v>215</v>
      </c>
      <c r="L1865" t="s">
        <v>417</v>
      </c>
      <c r="M1865" s="3" t="s">
        <v>17139</v>
      </c>
      <c r="N1865" s="3" t="s">
        <v>299</v>
      </c>
      <c r="O1865" s="3"/>
      <c r="P1865" s="3" t="s">
        <v>17140</v>
      </c>
      <c r="Q1865" s="3" t="s">
        <v>17141</v>
      </c>
      <c r="R1865" s="3" t="s">
        <v>17142</v>
      </c>
      <c r="S1865" s="3" t="s">
        <v>17143</v>
      </c>
      <c r="T1865" s="3" t="s">
        <v>17144</v>
      </c>
      <c r="U1865" s="3" t="s">
        <v>17145</v>
      </c>
      <c r="V1865" s="3" t="s">
        <v>17146</v>
      </c>
      <c r="W1865" s="3" t="s">
        <v>17147</v>
      </c>
      <c r="X1865" s="3" t="s">
        <v>17148</v>
      </c>
      <c r="Y1865" s="3" t="s">
        <v>17</v>
      </c>
      <c r="Z1865" s="3"/>
      <c r="AA1865" s="3" t="s">
        <v>17140</v>
      </c>
      <c r="AB1865" s="3"/>
      <c r="AC1865" s="3" t="s">
        <v>17141</v>
      </c>
      <c r="AD1865" s="3"/>
      <c r="AE1865" s="3" t="s">
        <v>17142</v>
      </c>
      <c r="AF1865" s="3"/>
      <c r="AG1865" s="3" t="s">
        <v>17143</v>
      </c>
      <c r="AH1865" s="3"/>
      <c r="AI1865" s="3" t="s">
        <v>17144</v>
      </c>
      <c r="AJ1865" s="3"/>
      <c r="AK1865" s="3" t="s">
        <v>17145</v>
      </c>
      <c r="AL1865" s="3"/>
      <c r="AM1865" s="3" t="s">
        <v>17146</v>
      </c>
      <c r="AN1865" s="3"/>
      <c r="AO1865" s="3" t="s">
        <v>17147</v>
      </c>
      <c r="AP1865" s="3"/>
      <c r="AQ1865" s="3" t="s">
        <v>17148</v>
      </c>
      <c r="AR1865" s="3" t="s">
        <v>17015</v>
      </c>
      <c r="AS1865" s="3" t="s">
        <v>17139</v>
      </c>
      <c r="AT1865" s="3">
        <v>24.16</v>
      </c>
      <c r="AU1865" s="3">
        <v>28.99</v>
      </c>
      <c r="AV1865" s="3">
        <v>21.01</v>
      </c>
      <c r="AW1865" s="3">
        <v>27.01</v>
      </c>
    </row>
    <row r="1866" ht="50" hidden="1" customHeight="1" spans="1:49">
      <c r="A1866" s="3" t="s">
        <v>17149</v>
      </c>
      <c r="B1866" t="s">
        <v>17150</v>
      </c>
      <c r="C1866" t="str">
        <f t="shared" si="243"/>
        <v>AnchGGdrCAbfzhbgntSP</v>
      </c>
      <c r="D1866" s="3" t="str">
        <f t="shared" si="244"/>
        <v>Pantalon Jean Femme Taille Haute Évasé Ajusté Délavé Élastique</v>
      </c>
      <c r="E1866" s="3" t="str">
        <f t="shared" si="245"/>
        <v>fermeture à boutons Denim Noir Pantalon De Noël Renforcé Vacances Toutes Saisons Léger Imperméable Fête Ligne Médiane</v>
      </c>
      <c r="F1866" s="3">
        <f t="shared" si="246"/>
        <v>62</v>
      </c>
      <c r="G1866" s="3"/>
      <c r="H1866" s="3"/>
      <c r="I1866" s="3" t="s">
        <v>17151</v>
      </c>
      <c r="J1866" s="3" t="s">
        <v>8362</v>
      </c>
      <c r="K1866" t="s">
        <v>215</v>
      </c>
      <c r="L1866" t="s">
        <v>4175</v>
      </c>
      <c r="M1866" s="3" t="s">
        <v>17152</v>
      </c>
      <c r="N1866" s="3" t="s">
        <v>265</v>
      </c>
      <c r="O1866" s="3"/>
      <c r="P1866" s="3" t="s">
        <v>17153</v>
      </c>
      <c r="Q1866" s="3" t="s">
        <v>17154</v>
      </c>
      <c r="R1866" s="3" t="s">
        <v>17155</v>
      </c>
      <c r="S1866" s="3" t="s">
        <v>17156</v>
      </c>
      <c r="T1866" s="3" t="s">
        <v>17157</v>
      </c>
      <c r="U1866" s="3" t="s">
        <v>17158</v>
      </c>
      <c r="V1866" s="3" t="s">
        <v>17159</v>
      </c>
      <c r="W1866" s="3" t="s">
        <v>17160</v>
      </c>
      <c r="X1866" s="3" t="s">
        <v>17161</v>
      </c>
      <c r="Y1866" s="3" t="s">
        <v>17</v>
      </c>
      <c r="Z1866" s="3"/>
      <c r="AA1866" s="3" t="s">
        <v>17153</v>
      </c>
      <c r="AB1866" s="3"/>
      <c r="AC1866" s="3" t="s">
        <v>17154</v>
      </c>
      <c r="AD1866" s="3"/>
      <c r="AE1866" s="3" t="s">
        <v>17155</v>
      </c>
      <c r="AF1866" s="3"/>
      <c r="AG1866" s="3" t="s">
        <v>17156</v>
      </c>
      <c r="AH1866" s="3"/>
      <c r="AI1866" s="3" t="s">
        <v>17157</v>
      </c>
      <c r="AJ1866" s="3"/>
      <c r="AK1866" s="3" t="s">
        <v>17158</v>
      </c>
      <c r="AL1866" s="3"/>
      <c r="AM1866" s="3" t="s">
        <v>17159</v>
      </c>
      <c r="AN1866" s="3"/>
      <c r="AO1866" s="3" t="s">
        <v>17160</v>
      </c>
      <c r="AP1866" s="3"/>
      <c r="AQ1866" s="3" t="s">
        <v>17161</v>
      </c>
      <c r="AR1866" s="3" t="s">
        <v>17015</v>
      </c>
      <c r="AS1866" s="3" t="s">
        <v>17152</v>
      </c>
      <c r="AT1866" s="3">
        <v>23.77</v>
      </c>
      <c r="AU1866" s="3">
        <v>28.52</v>
      </c>
      <c r="AV1866" s="3">
        <v>20.54</v>
      </c>
      <c r="AW1866" s="3">
        <v>26.54</v>
      </c>
    </row>
    <row r="1867" ht="50" hidden="1" customHeight="1" spans="1:49">
      <c r="A1867" s="3" t="s">
        <v>17162</v>
      </c>
      <c r="B1867" t="s">
        <v>17163</v>
      </c>
      <c r="C1867" t="str">
        <f t="shared" si="243"/>
        <v>AnchGGdrCAbfzhbgntSP</v>
      </c>
      <c r="D1867" s="3" t="str">
        <f t="shared" si="244"/>
        <v>Pantalon Jean Femme Taille Haute Évasé Ajusté Délavé Élastique</v>
      </c>
      <c r="E1867" s="3" t="str">
        <f t="shared" si="245"/>
        <v>fermeture à boutons Denim Noir Pantalon De Noël Renforcé Vacances Toutes Saisons Léger Imperméable Fête Ligne Médiane</v>
      </c>
      <c r="F1867" s="3">
        <f t="shared" si="246"/>
        <v>62</v>
      </c>
      <c r="G1867" s="3"/>
      <c r="H1867" s="3"/>
      <c r="I1867" s="3" t="s">
        <v>17164</v>
      </c>
      <c r="J1867" s="3" t="s">
        <v>8362</v>
      </c>
      <c r="K1867" t="s">
        <v>215</v>
      </c>
      <c r="L1867" t="s">
        <v>47</v>
      </c>
      <c r="M1867" s="3" t="s">
        <v>17165</v>
      </c>
      <c r="N1867" s="3" t="s">
        <v>10737</v>
      </c>
      <c r="O1867" s="3"/>
      <c r="P1867" s="3" t="s">
        <v>17166</v>
      </c>
      <c r="Q1867" s="3" t="s">
        <v>17167</v>
      </c>
      <c r="R1867" s="3" t="s">
        <v>17168</v>
      </c>
      <c r="S1867" s="3" t="s">
        <v>17169</v>
      </c>
      <c r="T1867" s="3" t="s">
        <v>17170</v>
      </c>
      <c r="U1867" s="3" t="s">
        <v>17171</v>
      </c>
      <c r="V1867" s="3" t="s">
        <v>17172</v>
      </c>
      <c r="W1867" s="3" t="s">
        <v>17173</v>
      </c>
      <c r="X1867" s="3" t="s">
        <v>17174</v>
      </c>
      <c r="Y1867" s="3" t="s">
        <v>17</v>
      </c>
      <c r="Z1867" s="3"/>
      <c r="AA1867" s="3" t="s">
        <v>17166</v>
      </c>
      <c r="AB1867" s="3"/>
      <c r="AC1867" s="3" t="s">
        <v>17167</v>
      </c>
      <c r="AD1867" s="3"/>
      <c r="AE1867" s="3" t="s">
        <v>17168</v>
      </c>
      <c r="AF1867" s="3"/>
      <c r="AG1867" s="3" t="s">
        <v>17169</v>
      </c>
      <c r="AH1867" s="3"/>
      <c r="AI1867" s="3" t="s">
        <v>17170</v>
      </c>
      <c r="AJ1867" s="3"/>
      <c r="AK1867" s="3" t="s">
        <v>17171</v>
      </c>
      <c r="AL1867" s="3"/>
      <c r="AM1867" s="3" t="s">
        <v>17172</v>
      </c>
      <c r="AN1867" s="3"/>
      <c r="AO1867" s="3" t="s">
        <v>17173</v>
      </c>
      <c r="AP1867" s="3"/>
      <c r="AQ1867" s="3" t="s">
        <v>17174</v>
      </c>
      <c r="AR1867" s="3" t="s">
        <v>17015</v>
      </c>
      <c r="AS1867" s="3" t="s">
        <v>17165</v>
      </c>
      <c r="AT1867" s="3">
        <v>23.12</v>
      </c>
      <c r="AU1867" s="3">
        <v>27.74</v>
      </c>
      <c r="AV1867" s="3">
        <v>19.76</v>
      </c>
      <c r="AW1867" s="3">
        <v>25.76</v>
      </c>
    </row>
    <row r="1868" ht="50" hidden="1" customHeight="1" spans="1:49">
      <c r="A1868" s="3" t="s">
        <v>17175</v>
      </c>
      <c r="B1868" t="s">
        <v>17176</v>
      </c>
      <c r="C1868" t="str">
        <f t="shared" si="243"/>
        <v>AnchGGdrCAbfzhbgntSP</v>
      </c>
      <c r="D1868" s="3" t="str">
        <f t="shared" si="244"/>
        <v>Pantalon Jean Femme Taille Haute Évasé Ajusté Délavé Élastique</v>
      </c>
      <c r="E1868" s="3" t="str">
        <f t="shared" si="245"/>
        <v>fermeture à boutons Denim Noir Pantalon De Noël Renforcé Vacances Toutes Saisons Léger Imperméable Fête Ligne Médiane</v>
      </c>
      <c r="F1868" s="3">
        <f t="shared" si="246"/>
        <v>62</v>
      </c>
      <c r="G1868" s="3"/>
      <c r="H1868" s="3"/>
      <c r="I1868" s="3" t="s">
        <v>17177</v>
      </c>
      <c r="J1868" s="3" t="s">
        <v>8362</v>
      </c>
      <c r="K1868" t="s">
        <v>215</v>
      </c>
      <c r="L1868" t="s">
        <v>59</v>
      </c>
      <c r="M1868" s="3" t="s">
        <v>17178</v>
      </c>
      <c r="N1868" s="3" t="s">
        <v>6410</v>
      </c>
      <c r="O1868" s="3"/>
      <c r="P1868" s="3" t="s">
        <v>17179</v>
      </c>
      <c r="Q1868" s="3" t="s">
        <v>17180</v>
      </c>
      <c r="R1868" s="3" t="s">
        <v>17181</v>
      </c>
      <c r="S1868" s="3" t="s">
        <v>17182</v>
      </c>
      <c r="T1868" s="3" t="s">
        <v>17183</v>
      </c>
      <c r="U1868" s="3" t="s">
        <v>17184</v>
      </c>
      <c r="V1868" s="3" t="s">
        <v>17185</v>
      </c>
      <c r="W1868" s="3" t="s">
        <v>17186</v>
      </c>
      <c r="X1868" s="3" t="s">
        <v>17187</v>
      </c>
      <c r="Y1868" s="3" t="s">
        <v>17</v>
      </c>
      <c r="Z1868" s="3"/>
      <c r="AA1868" s="3" t="s">
        <v>17179</v>
      </c>
      <c r="AB1868" s="3"/>
      <c r="AC1868" s="3" t="s">
        <v>17180</v>
      </c>
      <c r="AD1868" s="3"/>
      <c r="AE1868" s="3" t="s">
        <v>17181</v>
      </c>
      <c r="AF1868" s="3"/>
      <c r="AG1868" s="3" t="s">
        <v>17182</v>
      </c>
      <c r="AH1868" s="3"/>
      <c r="AI1868" s="3" t="s">
        <v>17183</v>
      </c>
      <c r="AJ1868" s="3"/>
      <c r="AK1868" s="3" t="s">
        <v>17184</v>
      </c>
      <c r="AL1868" s="3"/>
      <c r="AM1868" s="3" t="s">
        <v>17185</v>
      </c>
      <c r="AN1868" s="3"/>
      <c r="AO1868" s="3" t="s">
        <v>17186</v>
      </c>
      <c r="AP1868" s="3"/>
      <c r="AQ1868" s="3" t="s">
        <v>17187</v>
      </c>
      <c r="AR1868" s="3" t="s">
        <v>17015</v>
      </c>
      <c r="AS1868" s="3" t="s">
        <v>17178</v>
      </c>
      <c r="AT1868" s="3">
        <v>22.85</v>
      </c>
      <c r="AU1868" s="3">
        <v>27.42</v>
      </c>
      <c r="AV1868" s="3">
        <v>19.44</v>
      </c>
      <c r="AW1868" s="3">
        <v>25.44</v>
      </c>
    </row>
    <row r="1869" ht="50" hidden="1" customHeight="1" spans="1:49">
      <c r="A1869" s="3" t="s">
        <v>17188</v>
      </c>
      <c r="B1869" t="s">
        <v>17189</v>
      </c>
      <c r="C1869" t="str">
        <f t="shared" si="243"/>
        <v>AnchGGdrCAbfzhbgntSP</v>
      </c>
      <c r="D1869" s="3" t="str">
        <f t="shared" si="244"/>
        <v>Pantalon Jean Femme Taille Haute Évasé Ajusté Délavé Élastique</v>
      </c>
      <c r="E1869" s="3" t="str">
        <f t="shared" si="245"/>
        <v>fermeture à boutons Denim Noir Pantalon De Noël Renforcé Vacances Toutes Saisons Léger Imperméable Fête Ligne Médiane</v>
      </c>
      <c r="F1869" s="3">
        <f t="shared" si="246"/>
        <v>62</v>
      </c>
      <c r="G1869" s="3"/>
      <c r="H1869" s="3"/>
      <c r="I1869" s="3" t="s">
        <v>17190</v>
      </c>
      <c r="J1869" s="3" t="s">
        <v>8362</v>
      </c>
      <c r="K1869" t="s">
        <v>215</v>
      </c>
      <c r="L1869" t="s">
        <v>71</v>
      </c>
      <c r="M1869" s="3" t="s">
        <v>17191</v>
      </c>
      <c r="N1869" s="3" t="s">
        <v>6587</v>
      </c>
      <c r="O1869" s="3"/>
      <c r="P1869" s="3" t="s">
        <v>17192</v>
      </c>
      <c r="Q1869" s="3" t="s">
        <v>17193</v>
      </c>
      <c r="R1869" s="3" t="s">
        <v>17194</v>
      </c>
      <c r="S1869" s="3" t="s">
        <v>17195</v>
      </c>
      <c r="T1869" s="3" t="s">
        <v>17196</v>
      </c>
      <c r="U1869" s="3" t="s">
        <v>17197</v>
      </c>
      <c r="V1869" s="3" t="s">
        <v>17198</v>
      </c>
      <c r="W1869" s="3" t="s">
        <v>17199</v>
      </c>
      <c r="X1869" s="3" t="s">
        <v>17200</v>
      </c>
      <c r="Y1869" s="3" t="s">
        <v>17</v>
      </c>
      <c r="Z1869" s="3"/>
      <c r="AA1869" s="3" t="s">
        <v>17192</v>
      </c>
      <c r="AB1869" s="3"/>
      <c r="AC1869" s="3" t="s">
        <v>17193</v>
      </c>
      <c r="AD1869" s="3"/>
      <c r="AE1869" s="3" t="s">
        <v>17194</v>
      </c>
      <c r="AF1869" s="3"/>
      <c r="AG1869" s="3" t="s">
        <v>17195</v>
      </c>
      <c r="AH1869" s="3"/>
      <c r="AI1869" s="3" t="s">
        <v>17196</v>
      </c>
      <c r="AJ1869" s="3"/>
      <c r="AK1869" s="3" t="s">
        <v>17197</v>
      </c>
      <c r="AL1869" s="3"/>
      <c r="AM1869" s="3" t="s">
        <v>17198</v>
      </c>
      <c r="AN1869" s="3"/>
      <c r="AO1869" s="3" t="s">
        <v>17199</v>
      </c>
      <c r="AP1869" s="3"/>
      <c r="AQ1869" s="3" t="s">
        <v>17200</v>
      </c>
      <c r="AR1869" s="3" t="s">
        <v>17015</v>
      </c>
      <c r="AS1869" s="3" t="s">
        <v>17191</v>
      </c>
      <c r="AT1869" s="3">
        <v>23.29</v>
      </c>
      <c r="AU1869" s="3">
        <v>27.95</v>
      </c>
      <c r="AV1869" s="3">
        <v>19.97</v>
      </c>
      <c r="AW1869" s="3">
        <v>25.97</v>
      </c>
    </row>
    <row r="1870" ht="50" customHeight="1" spans="1:49">
      <c r="A1870" s="2" t="s">
        <v>17201</v>
      </c>
      <c r="B1870" t="s">
        <v>17202</v>
      </c>
      <c r="C1870" t="s">
        <v>17202</v>
      </c>
      <c r="D1870" s="3" t="s">
        <v>17203</v>
      </c>
      <c r="E1870" s="3" t="s">
        <v>17204</v>
      </c>
      <c r="F1870" s="3">
        <f t="shared" si="246"/>
        <v>54</v>
      </c>
      <c r="G1870" s="3"/>
      <c r="H1870" s="3"/>
      <c r="I1870" s="3" t="s">
        <v>17205</v>
      </c>
      <c r="J1870" s="3" t="s">
        <v>17206</v>
      </c>
      <c r="L1870"/>
      <c r="M1870" s="3" t="s">
        <v>15505</v>
      </c>
      <c r="N1870" s="3" t="s">
        <v>722</v>
      </c>
      <c r="O1870" s="3"/>
      <c r="P1870" s="3" t="s">
        <v>17207</v>
      </c>
      <c r="Q1870" s="3" t="s">
        <v>17208</v>
      </c>
      <c r="R1870" s="3" t="s">
        <v>17209</v>
      </c>
      <c r="S1870" s="3" t="s">
        <v>17210</v>
      </c>
      <c r="T1870" s="3" t="s">
        <v>17211</v>
      </c>
      <c r="U1870" s="3" t="s">
        <v>17212</v>
      </c>
      <c r="V1870" s="3" t="s">
        <v>17213</v>
      </c>
      <c r="W1870" s="3" t="s">
        <v>17214</v>
      </c>
      <c r="X1870" s="3" t="s">
        <v>17215</v>
      </c>
      <c r="Y1870" s="3" t="s">
        <v>17</v>
      </c>
      <c r="Z1870" s="3"/>
      <c r="AA1870" s="3" t="s">
        <v>17207</v>
      </c>
      <c r="AB1870" s="3"/>
      <c r="AC1870" s="3" t="s">
        <v>17208</v>
      </c>
      <c r="AD1870" s="3"/>
      <c r="AE1870" s="3" t="s">
        <v>17209</v>
      </c>
      <c r="AF1870" s="3"/>
      <c r="AG1870" s="3" t="s">
        <v>17210</v>
      </c>
      <c r="AH1870" s="3"/>
      <c r="AI1870" s="3" t="s">
        <v>17211</v>
      </c>
      <c r="AJ1870" s="3"/>
      <c r="AK1870" s="3" t="s">
        <v>17212</v>
      </c>
      <c r="AL1870" s="3"/>
      <c r="AM1870" s="3" t="s">
        <v>17213</v>
      </c>
      <c r="AN1870" s="3"/>
      <c r="AO1870" s="3" t="s">
        <v>17214</v>
      </c>
      <c r="AP1870" s="3"/>
      <c r="AQ1870" s="3" t="s">
        <v>17215</v>
      </c>
      <c r="AR1870" s="3" t="s">
        <v>393</v>
      </c>
      <c r="AS1870" s="3" t="s">
        <v>15505</v>
      </c>
      <c r="AT1870" s="3">
        <v>22.48</v>
      </c>
      <c r="AU1870" s="3">
        <v>26.98</v>
      </c>
      <c r="AV1870" s="3">
        <v>19</v>
      </c>
      <c r="AW1870" s="3">
        <v>25</v>
      </c>
    </row>
    <row r="1871" ht="50" hidden="1" customHeight="1" spans="1:49">
      <c r="A1871" s="3" t="s">
        <v>17216</v>
      </c>
      <c r="B1871" t="s">
        <v>17217</v>
      </c>
      <c r="C1871" t="str">
        <f t="shared" ref="C1871:C1918" si="247">C1870</f>
        <v>AnchCR819IbfzhbgX5RS</v>
      </c>
      <c r="D1871" s="3" t="str">
        <f t="shared" ref="D1871:D1918" si="248">D1870</f>
        <v>Pantalon Femme Velours Côtelé Coupe Ample Taille Haute</v>
      </c>
      <c r="E1871" s="3" t="str">
        <f t="shared" ref="E1871:E1918" si="249">E1870</f>
        <v>Unie Plis Doubles fermeture à boutons, Texturé Noir Rétro Chaud Hiver Fête Léger Renforcé Ligne Médiane Pantalon Thermique</v>
      </c>
      <c r="F1871" s="3">
        <f t="shared" si="246"/>
        <v>54</v>
      </c>
      <c r="G1871" s="3"/>
      <c r="H1871" s="3"/>
      <c r="I1871" s="3" t="s">
        <v>17218</v>
      </c>
      <c r="J1871" s="3" t="s">
        <v>1432</v>
      </c>
      <c r="K1871" t="s">
        <v>1432</v>
      </c>
      <c r="L1871" t="s">
        <v>24</v>
      </c>
      <c r="M1871" s="3" t="s">
        <v>17219</v>
      </c>
      <c r="N1871" s="3" t="s">
        <v>299</v>
      </c>
      <c r="O1871" s="3"/>
      <c r="P1871" s="3" t="s">
        <v>17220</v>
      </c>
      <c r="Q1871" s="3" t="s">
        <v>17221</v>
      </c>
      <c r="R1871" s="3" t="s">
        <v>17222</v>
      </c>
      <c r="S1871" s="3" t="s">
        <v>17223</v>
      </c>
      <c r="T1871" s="3"/>
      <c r="U1871" s="3"/>
      <c r="V1871" s="3"/>
      <c r="W1871" s="3"/>
      <c r="X1871" s="3"/>
      <c r="Y1871" s="3" t="s">
        <v>17</v>
      </c>
      <c r="Z1871" s="3"/>
      <c r="AA1871" s="3" t="s">
        <v>17220</v>
      </c>
      <c r="AB1871" s="3"/>
      <c r="AC1871" s="3" t="s">
        <v>17221</v>
      </c>
      <c r="AD1871" s="3"/>
      <c r="AE1871" s="3" t="s">
        <v>17222</v>
      </c>
      <c r="AF1871" s="3"/>
      <c r="AG1871" s="3" t="s">
        <v>17223</v>
      </c>
      <c r="AH1871" s="3"/>
      <c r="AI1871" s="3"/>
      <c r="AJ1871" s="3"/>
      <c r="AK1871" s="3"/>
      <c r="AL1871" s="3"/>
      <c r="AM1871" s="3"/>
      <c r="AN1871" s="3"/>
      <c r="AO1871" s="3"/>
      <c r="AP1871" s="3"/>
      <c r="AQ1871" s="3"/>
      <c r="AR1871" s="3" t="s">
        <v>393</v>
      </c>
      <c r="AS1871" s="3" t="s">
        <v>17219</v>
      </c>
      <c r="AT1871" s="3">
        <v>22.75</v>
      </c>
      <c r="AU1871" s="3">
        <v>27.3</v>
      </c>
      <c r="AV1871" s="3">
        <v>19.32</v>
      </c>
      <c r="AW1871" s="3">
        <v>25.32</v>
      </c>
    </row>
    <row r="1872" ht="50" hidden="1" customHeight="1" spans="1:49">
      <c r="A1872" s="3" t="s">
        <v>17224</v>
      </c>
      <c r="B1872" t="s">
        <v>17225</v>
      </c>
      <c r="C1872" t="str">
        <f t="shared" si="247"/>
        <v>AnchCR819IbfzhbgX5RS</v>
      </c>
      <c r="D1872" s="3" t="str">
        <f t="shared" si="248"/>
        <v>Pantalon Femme Velours Côtelé Coupe Ample Taille Haute</v>
      </c>
      <c r="E1872" s="3" t="str">
        <f t="shared" si="249"/>
        <v>Unie Plis Doubles fermeture à boutons, Texturé Noir Rétro Chaud Hiver Fête Léger Renforcé Ligne Médiane Pantalon Thermique</v>
      </c>
      <c r="F1872" s="3">
        <f t="shared" si="246"/>
        <v>54</v>
      </c>
      <c r="G1872" s="3"/>
      <c r="H1872" s="3"/>
      <c r="I1872" s="3" t="s">
        <v>17226</v>
      </c>
      <c r="J1872" s="3" t="s">
        <v>1432</v>
      </c>
      <c r="K1872" t="s">
        <v>1432</v>
      </c>
      <c r="L1872" t="s">
        <v>37</v>
      </c>
      <c r="M1872" s="3" t="s">
        <v>17227</v>
      </c>
      <c r="N1872" s="3" t="s">
        <v>12913</v>
      </c>
      <c r="O1872" s="3"/>
      <c r="P1872" s="3" t="s">
        <v>17228</v>
      </c>
      <c r="Q1872" s="3" t="s">
        <v>17229</v>
      </c>
      <c r="R1872" s="3" t="s">
        <v>17230</v>
      </c>
      <c r="S1872" s="3" t="s">
        <v>17231</v>
      </c>
      <c r="T1872" s="3"/>
      <c r="U1872" s="3"/>
      <c r="V1872" s="3"/>
      <c r="W1872" s="3"/>
      <c r="X1872" s="3"/>
      <c r="Y1872" s="3" t="s">
        <v>17</v>
      </c>
      <c r="Z1872" s="3"/>
      <c r="AA1872" s="3" t="s">
        <v>17228</v>
      </c>
      <c r="AB1872" s="3"/>
      <c r="AC1872" s="3" t="s">
        <v>17229</v>
      </c>
      <c r="AD1872" s="3"/>
      <c r="AE1872" s="3" t="s">
        <v>17230</v>
      </c>
      <c r="AF1872" s="3"/>
      <c r="AG1872" s="3" t="s">
        <v>17231</v>
      </c>
      <c r="AH1872" s="3"/>
      <c r="AI1872" s="3"/>
      <c r="AJ1872" s="3"/>
      <c r="AK1872" s="3"/>
      <c r="AL1872" s="3"/>
      <c r="AM1872" s="3"/>
      <c r="AN1872" s="3"/>
      <c r="AO1872" s="3"/>
      <c r="AP1872" s="3"/>
      <c r="AQ1872" s="3"/>
      <c r="AR1872" s="3" t="s">
        <v>393</v>
      </c>
      <c r="AS1872" s="3" t="s">
        <v>17227</v>
      </c>
      <c r="AT1872" s="3">
        <v>23.03</v>
      </c>
      <c r="AU1872" s="3">
        <v>27.64</v>
      </c>
      <c r="AV1872" s="3">
        <v>19.66</v>
      </c>
      <c r="AW1872" s="3">
        <v>25.66</v>
      </c>
    </row>
    <row r="1873" ht="50" hidden="1" customHeight="1" spans="1:49">
      <c r="A1873" s="3" t="s">
        <v>17232</v>
      </c>
      <c r="B1873" t="s">
        <v>17233</v>
      </c>
      <c r="C1873" t="str">
        <f t="shared" si="247"/>
        <v>AnchCR819IbfzhbgX5RS</v>
      </c>
      <c r="D1873" s="3" t="str">
        <f t="shared" si="248"/>
        <v>Pantalon Femme Velours Côtelé Coupe Ample Taille Haute</v>
      </c>
      <c r="E1873" s="3" t="str">
        <f t="shared" si="249"/>
        <v>Unie Plis Doubles fermeture à boutons, Texturé Noir Rétro Chaud Hiver Fête Léger Renforcé Ligne Médiane Pantalon Thermique</v>
      </c>
      <c r="F1873" s="3">
        <f t="shared" si="246"/>
        <v>54</v>
      </c>
      <c r="G1873" s="3"/>
      <c r="H1873" s="3"/>
      <c r="I1873" s="3" t="s">
        <v>17234</v>
      </c>
      <c r="J1873" s="3" t="s">
        <v>1432</v>
      </c>
      <c r="K1873" t="s">
        <v>1432</v>
      </c>
      <c r="L1873" t="s">
        <v>417</v>
      </c>
      <c r="M1873" s="3" t="s">
        <v>17235</v>
      </c>
      <c r="N1873" s="3" t="s">
        <v>12888</v>
      </c>
      <c r="O1873" s="3"/>
      <c r="P1873" s="3" t="s">
        <v>17236</v>
      </c>
      <c r="Q1873" s="3" t="s">
        <v>17237</v>
      </c>
      <c r="R1873" s="3" t="s">
        <v>17238</v>
      </c>
      <c r="S1873" s="3" t="s">
        <v>17239</v>
      </c>
      <c r="T1873" s="3"/>
      <c r="U1873" s="3"/>
      <c r="V1873" s="3"/>
      <c r="W1873" s="3"/>
      <c r="X1873" s="3"/>
      <c r="Y1873" s="3" t="s">
        <v>17</v>
      </c>
      <c r="Z1873" s="3"/>
      <c r="AA1873" s="3" t="s">
        <v>17236</v>
      </c>
      <c r="AB1873" s="3"/>
      <c r="AC1873" s="3" t="s">
        <v>17237</v>
      </c>
      <c r="AD1873" s="3"/>
      <c r="AE1873" s="3" t="s">
        <v>17238</v>
      </c>
      <c r="AF1873" s="3"/>
      <c r="AG1873" s="3" t="s">
        <v>17239</v>
      </c>
      <c r="AH1873" s="3"/>
      <c r="AI1873" s="3"/>
      <c r="AJ1873" s="3"/>
      <c r="AK1873" s="3"/>
      <c r="AL1873" s="3"/>
      <c r="AM1873" s="3"/>
      <c r="AN1873" s="3"/>
      <c r="AO1873" s="3"/>
      <c r="AP1873" s="3"/>
      <c r="AQ1873" s="3"/>
      <c r="AR1873" s="3" t="s">
        <v>393</v>
      </c>
      <c r="AS1873" s="3" t="s">
        <v>17235</v>
      </c>
      <c r="AT1873" s="3">
        <v>23.16</v>
      </c>
      <c r="AU1873" s="3">
        <v>27.79</v>
      </c>
      <c r="AV1873" s="3">
        <v>19.81</v>
      </c>
      <c r="AW1873" s="3">
        <v>25.81</v>
      </c>
    </row>
    <row r="1874" ht="50" hidden="1" customHeight="1" spans="1:49">
      <c r="A1874" s="3" t="s">
        <v>17240</v>
      </c>
      <c r="B1874" t="s">
        <v>17241</v>
      </c>
      <c r="C1874" t="str">
        <f t="shared" si="247"/>
        <v>AnchCR819IbfzhbgX5RS</v>
      </c>
      <c r="D1874" s="3" t="str">
        <f t="shared" si="248"/>
        <v>Pantalon Femme Velours Côtelé Coupe Ample Taille Haute</v>
      </c>
      <c r="E1874" s="3" t="str">
        <f t="shared" si="249"/>
        <v>Unie Plis Doubles fermeture à boutons, Texturé Noir Rétro Chaud Hiver Fête Léger Renforcé Ligne Médiane Pantalon Thermique</v>
      </c>
      <c r="F1874" s="3">
        <f t="shared" si="246"/>
        <v>54</v>
      </c>
      <c r="G1874" s="3"/>
      <c r="H1874" s="3"/>
      <c r="I1874" s="3" t="s">
        <v>17242</v>
      </c>
      <c r="J1874" s="3" t="s">
        <v>1432</v>
      </c>
      <c r="K1874" t="s">
        <v>1432</v>
      </c>
      <c r="L1874" t="s">
        <v>47</v>
      </c>
      <c r="M1874" s="3" t="s">
        <v>17243</v>
      </c>
      <c r="N1874" s="3" t="s">
        <v>290</v>
      </c>
      <c r="O1874" s="3"/>
      <c r="P1874" s="3" t="s">
        <v>17244</v>
      </c>
      <c r="Q1874" s="3" t="s">
        <v>17245</v>
      </c>
      <c r="R1874" s="3" t="s">
        <v>17246</v>
      </c>
      <c r="S1874" s="3" t="s">
        <v>17247</v>
      </c>
      <c r="T1874" s="3"/>
      <c r="U1874" s="3"/>
      <c r="V1874" s="3"/>
      <c r="W1874" s="3"/>
      <c r="X1874" s="3"/>
      <c r="Y1874" s="3" t="s">
        <v>17</v>
      </c>
      <c r="Z1874" s="3"/>
      <c r="AA1874" s="3" t="s">
        <v>17244</v>
      </c>
      <c r="AB1874" s="3"/>
      <c r="AC1874" s="3" t="s">
        <v>17245</v>
      </c>
      <c r="AD1874" s="3"/>
      <c r="AE1874" s="3" t="s">
        <v>17246</v>
      </c>
      <c r="AF1874" s="3"/>
      <c r="AG1874" s="3" t="s">
        <v>17247</v>
      </c>
      <c r="AH1874" s="3"/>
      <c r="AI1874" s="3"/>
      <c r="AJ1874" s="3"/>
      <c r="AK1874" s="3"/>
      <c r="AL1874" s="3"/>
      <c r="AM1874" s="3"/>
      <c r="AN1874" s="3"/>
      <c r="AO1874" s="3"/>
      <c r="AP1874" s="3"/>
      <c r="AQ1874" s="3"/>
      <c r="AR1874" s="3" t="s">
        <v>393</v>
      </c>
      <c r="AS1874" s="3" t="s">
        <v>17243</v>
      </c>
      <c r="AT1874" s="3">
        <v>22.61</v>
      </c>
      <c r="AU1874" s="3">
        <v>27.13</v>
      </c>
      <c r="AV1874" s="3">
        <v>19.15</v>
      </c>
      <c r="AW1874" s="3">
        <v>25.15</v>
      </c>
    </row>
    <row r="1875" ht="50" hidden="1" customHeight="1" spans="1:49">
      <c r="A1875" s="3" t="s">
        <v>17248</v>
      </c>
      <c r="B1875" t="s">
        <v>17249</v>
      </c>
      <c r="C1875" t="str">
        <f t="shared" si="247"/>
        <v>AnchCR819IbfzhbgX5RS</v>
      </c>
      <c r="D1875" s="3" t="str">
        <f t="shared" si="248"/>
        <v>Pantalon Femme Velours Côtelé Coupe Ample Taille Haute</v>
      </c>
      <c r="E1875" s="3" t="str">
        <f t="shared" si="249"/>
        <v>Unie Plis Doubles fermeture à boutons, Texturé Noir Rétro Chaud Hiver Fête Léger Renforcé Ligne Médiane Pantalon Thermique</v>
      </c>
      <c r="F1875" s="3">
        <f t="shared" si="246"/>
        <v>54</v>
      </c>
      <c r="G1875" s="3"/>
      <c r="H1875" s="3"/>
      <c r="I1875" s="3" t="s">
        <v>17250</v>
      </c>
      <c r="J1875" s="3" t="s">
        <v>1432</v>
      </c>
      <c r="K1875" t="s">
        <v>1432</v>
      </c>
      <c r="L1875" t="s">
        <v>59</v>
      </c>
      <c r="M1875" s="3" t="s">
        <v>15505</v>
      </c>
      <c r="N1875" s="3" t="s">
        <v>722</v>
      </c>
      <c r="O1875" s="3"/>
      <c r="P1875" s="3" t="s">
        <v>17251</v>
      </c>
      <c r="Q1875" s="3" t="s">
        <v>17252</v>
      </c>
      <c r="R1875" s="3" t="s">
        <v>17253</v>
      </c>
      <c r="S1875" s="3" t="s">
        <v>17254</v>
      </c>
      <c r="T1875" s="3"/>
      <c r="U1875" s="3"/>
      <c r="V1875" s="3"/>
      <c r="W1875" s="3"/>
      <c r="X1875" s="3"/>
      <c r="Y1875" s="3" t="s">
        <v>17</v>
      </c>
      <c r="Z1875" s="3"/>
      <c r="AA1875" s="3" t="s">
        <v>17251</v>
      </c>
      <c r="AB1875" s="3"/>
      <c r="AC1875" s="3" t="s">
        <v>17252</v>
      </c>
      <c r="AD1875" s="3"/>
      <c r="AE1875" s="3" t="s">
        <v>17253</v>
      </c>
      <c r="AF1875" s="3"/>
      <c r="AG1875" s="3" t="s">
        <v>17254</v>
      </c>
      <c r="AH1875" s="3"/>
      <c r="AI1875" s="3"/>
      <c r="AJ1875" s="3"/>
      <c r="AK1875" s="3"/>
      <c r="AL1875" s="3"/>
      <c r="AM1875" s="3"/>
      <c r="AN1875" s="3"/>
      <c r="AO1875" s="3"/>
      <c r="AP1875" s="3"/>
      <c r="AQ1875" s="3"/>
      <c r="AR1875" s="3" t="s">
        <v>393</v>
      </c>
      <c r="AS1875" s="3" t="s">
        <v>15505</v>
      </c>
      <c r="AT1875" s="3">
        <v>22.48</v>
      </c>
      <c r="AU1875" s="3">
        <v>26.98</v>
      </c>
      <c r="AV1875" s="3">
        <v>19</v>
      </c>
      <c r="AW1875" s="3">
        <v>25</v>
      </c>
    </row>
    <row r="1876" ht="50" hidden="1" customHeight="1" spans="1:49">
      <c r="A1876" s="3" t="s">
        <v>17255</v>
      </c>
      <c r="B1876" t="s">
        <v>17256</v>
      </c>
      <c r="C1876" t="str">
        <f t="shared" si="247"/>
        <v>AnchCR819IbfzhbgX5RS</v>
      </c>
      <c r="D1876" s="3" t="str">
        <f t="shared" si="248"/>
        <v>Pantalon Femme Velours Côtelé Coupe Ample Taille Haute</v>
      </c>
      <c r="E1876" s="3" t="str">
        <f t="shared" si="249"/>
        <v>Unie Plis Doubles fermeture à boutons, Texturé Noir Rétro Chaud Hiver Fête Léger Renforcé Ligne Médiane Pantalon Thermique</v>
      </c>
      <c r="F1876" s="3">
        <f t="shared" si="246"/>
        <v>54</v>
      </c>
      <c r="G1876" s="3"/>
      <c r="H1876" s="3"/>
      <c r="I1876" s="3" t="s">
        <v>17257</v>
      </c>
      <c r="J1876" s="3" t="s">
        <v>1432</v>
      </c>
      <c r="K1876" t="s">
        <v>1432</v>
      </c>
      <c r="L1876" t="s">
        <v>71</v>
      </c>
      <c r="M1876" s="3" t="s">
        <v>17258</v>
      </c>
      <c r="N1876" s="3" t="s">
        <v>8305</v>
      </c>
      <c r="O1876" s="3"/>
      <c r="P1876" s="3" t="s">
        <v>17259</v>
      </c>
      <c r="Q1876" s="3" t="s">
        <v>17260</v>
      </c>
      <c r="R1876" s="3" t="s">
        <v>17261</v>
      </c>
      <c r="S1876" s="3" t="s">
        <v>17262</v>
      </c>
      <c r="T1876" s="3"/>
      <c r="U1876" s="3"/>
      <c r="V1876" s="3"/>
      <c r="W1876" s="3"/>
      <c r="X1876" s="3"/>
      <c r="Y1876" s="3" t="s">
        <v>17</v>
      </c>
      <c r="Z1876" s="3"/>
      <c r="AA1876" s="3" t="s">
        <v>17259</v>
      </c>
      <c r="AB1876" s="3"/>
      <c r="AC1876" s="3" t="s">
        <v>17260</v>
      </c>
      <c r="AD1876" s="3"/>
      <c r="AE1876" s="3" t="s">
        <v>17261</v>
      </c>
      <c r="AF1876" s="3"/>
      <c r="AG1876" s="3" t="s">
        <v>17262</v>
      </c>
      <c r="AH1876" s="3"/>
      <c r="AI1876" s="3"/>
      <c r="AJ1876" s="3"/>
      <c r="AK1876" s="3"/>
      <c r="AL1876" s="3"/>
      <c r="AM1876" s="3"/>
      <c r="AN1876" s="3"/>
      <c r="AO1876" s="3"/>
      <c r="AP1876" s="3"/>
      <c r="AQ1876" s="3"/>
      <c r="AR1876" s="3" t="s">
        <v>393</v>
      </c>
      <c r="AS1876" s="3" t="s">
        <v>17258</v>
      </c>
      <c r="AT1876" s="3">
        <v>22.89</v>
      </c>
      <c r="AU1876" s="3">
        <v>27.47</v>
      </c>
      <c r="AV1876" s="3">
        <v>19.49</v>
      </c>
      <c r="AW1876" s="3">
        <v>25.49</v>
      </c>
    </row>
    <row r="1877" ht="50" hidden="1" customHeight="1" spans="1:49">
      <c r="A1877" s="3" t="s">
        <v>17263</v>
      </c>
      <c r="B1877" t="s">
        <v>17264</v>
      </c>
      <c r="C1877" t="str">
        <f t="shared" si="247"/>
        <v>AnchCR819IbfzhbgX5RS</v>
      </c>
      <c r="D1877" s="3" t="str">
        <f t="shared" si="248"/>
        <v>Pantalon Femme Velours Côtelé Coupe Ample Taille Haute</v>
      </c>
      <c r="E1877" s="3" t="str">
        <f t="shared" si="249"/>
        <v>Unie Plis Doubles fermeture à boutons, Texturé Noir Rétro Chaud Hiver Fête Léger Renforcé Ligne Médiane Pantalon Thermique</v>
      </c>
      <c r="F1877" s="3">
        <f t="shared" si="246"/>
        <v>54</v>
      </c>
      <c r="G1877" s="3"/>
      <c r="H1877" s="3"/>
      <c r="I1877" s="3" t="s">
        <v>17265</v>
      </c>
      <c r="J1877" s="3" t="s">
        <v>22</v>
      </c>
      <c r="K1877" t="s">
        <v>23</v>
      </c>
      <c r="L1877" t="s">
        <v>24</v>
      </c>
      <c r="M1877" s="3" t="s">
        <v>17219</v>
      </c>
      <c r="N1877" s="3" t="s">
        <v>299</v>
      </c>
      <c r="O1877" s="3"/>
      <c r="P1877" s="3" t="s">
        <v>17266</v>
      </c>
      <c r="Q1877" s="3" t="s">
        <v>17267</v>
      </c>
      <c r="R1877" s="3" t="s">
        <v>17268</v>
      </c>
      <c r="S1877" s="3" t="s">
        <v>17269</v>
      </c>
      <c r="T1877" s="3"/>
      <c r="U1877" s="3"/>
      <c r="V1877" s="3"/>
      <c r="W1877" s="3"/>
      <c r="X1877" s="3"/>
      <c r="Y1877" s="3" t="s">
        <v>17</v>
      </c>
      <c r="Z1877" s="3"/>
      <c r="AA1877" s="3" t="s">
        <v>17266</v>
      </c>
      <c r="AB1877" s="3"/>
      <c r="AC1877" s="3" t="s">
        <v>17267</v>
      </c>
      <c r="AD1877" s="3"/>
      <c r="AE1877" s="3" t="s">
        <v>17268</v>
      </c>
      <c r="AF1877" s="3"/>
      <c r="AG1877" s="3" t="s">
        <v>17269</v>
      </c>
      <c r="AH1877" s="3"/>
      <c r="AI1877" s="3"/>
      <c r="AJ1877" s="3"/>
      <c r="AK1877" s="3"/>
      <c r="AL1877" s="3"/>
      <c r="AM1877" s="3"/>
      <c r="AN1877" s="3"/>
      <c r="AO1877" s="3"/>
      <c r="AP1877" s="3"/>
      <c r="AQ1877" s="3"/>
      <c r="AR1877" s="3" t="s">
        <v>393</v>
      </c>
      <c r="AS1877" s="3" t="s">
        <v>17219</v>
      </c>
      <c r="AT1877" s="3">
        <v>22.75</v>
      </c>
      <c r="AU1877" s="3">
        <v>27.3</v>
      </c>
      <c r="AV1877" s="3">
        <v>19.32</v>
      </c>
      <c r="AW1877" s="3">
        <v>25.32</v>
      </c>
    </row>
    <row r="1878" ht="50" hidden="1" customHeight="1" spans="1:49">
      <c r="A1878" s="3" t="s">
        <v>17270</v>
      </c>
      <c r="B1878" t="s">
        <v>17271</v>
      </c>
      <c r="C1878" t="str">
        <f t="shared" si="247"/>
        <v>AnchCR819IbfzhbgX5RS</v>
      </c>
      <c r="D1878" s="3" t="str">
        <f t="shared" si="248"/>
        <v>Pantalon Femme Velours Côtelé Coupe Ample Taille Haute</v>
      </c>
      <c r="E1878" s="3" t="str">
        <f t="shared" si="249"/>
        <v>Unie Plis Doubles fermeture à boutons, Texturé Noir Rétro Chaud Hiver Fête Léger Renforcé Ligne Médiane Pantalon Thermique</v>
      </c>
      <c r="F1878" s="3">
        <f t="shared" si="246"/>
        <v>54</v>
      </c>
      <c r="G1878" s="3"/>
      <c r="H1878" s="3"/>
      <c r="I1878" s="3" t="s">
        <v>17272</v>
      </c>
      <c r="J1878" s="3" t="s">
        <v>22</v>
      </c>
      <c r="K1878" t="s">
        <v>23</v>
      </c>
      <c r="L1878" t="s">
        <v>37</v>
      </c>
      <c r="M1878" s="3" t="s">
        <v>17227</v>
      </c>
      <c r="N1878" s="3" t="s">
        <v>12913</v>
      </c>
      <c r="O1878" s="3"/>
      <c r="P1878" s="3" t="s">
        <v>17273</v>
      </c>
      <c r="Q1878" s="3" t="s">
        <v>17274</v>
      </c>
      <c r="R1878" s="3" t="s">
        <v>17275</v>
      </c>
      <c r="S1878" s="3" t="s">
        <v>17276</v>
      </c>
      <c r="T1878" s="3"/>
      <c r="U1878" s="3"/>
      <c r="V1878" s="3"/>
      <c r="W1878" s="3"/>
      <c r="X1878" s="3"/>
      <c r="Y1878" s="3" t="s">
        <v>17</v>
      </c>
      <c r="Z1878" s="3"/>
      <c r="AA1878" s="3" t="s">
        <v>17273</v>
      </c>
      <c r="AB1878" s="3"/>
      <c r="AC1878" s="3" t="s">
        <v>17274</v>
      </c>
      <c r="AD1878" s="3"/>
      <c r="AE1878" s="3" t="s">
        <v>17275</v>
      </c>
      <c r="AF1878" s="3"/>
      <c r="AG1878" s="3" t="s">
        <v>17276</v>
      </c>
      <c r="AH1878" s="3"/>
      <c r="AI1878" s="3"/>
      <c r="AJ1878" s="3"/>
      <c r="AK1878" s="3"/>
      <c r="AL1878" s="3"/>
      <c r="AM1878" s="3"/>
      <c r="AN1878" s="3"/>
      <c r="AO1878" s="3"/>
      <c r="AP1878" s="3"/>
      <c r="AQ1878" s="3"/>
      <c r="AR1878" s="3" t="s">
        <v>393</v>
      </c>
      <c r="AS1878" s="3" t="s">
        <v>17227</v>
      </c>
      <c r="AT1878" s="3">
        <v>23.03</v>
      </c>
      <c r="AU1878" s="3">
        <v>27.64</v>
      </c>
      <c r="AV1878" s="3">
        <v>19.66</v>
      </c>
      <c r="AW1878" s="3">
        <v>25.66</v>
      </c>
    </row>
    <row r="1879" ht="50" hidden="1" customHeight="1" spans="1:49">
      <c r="A1879" s="3" t="s">
        <v>17277</v>
      </c>
      <c r="B1879" t="s">
        <v>17278</v>
      </c>
      <c r="C1879" t="str">
        <f t="shared" si="247"/>
        <v>AnchCR819IbfzhbgX5RS</v>
      </c>
      <c r="D1879" s="3" t="str">
        <f t="shared" si="248"/>
        <v>Pantalon Femme Velours Côtelé Coupe Ample Taille Haute</v>
      </c>
      <c r="E1879" s="3" t="str">
        <f t="shared" si="249"/>
        <v>Unie Plis Doubles fermeture à boutons, Texturé Noir Rétro Chaud Hiver Fête Léger Renforcé Ligne Médiane Pantalon Thermique</v>
      </c>
      <c r="F1879" s="3">
        <f t="shared" si="246"/>
        <v>54</v>
      </c>
      <c r="G1879" s="3"/>
      <c r="H1879" s="3"/>
      <c r="I1879" s="3" t="s">
        <v>17279</v>
      </c>
      <c r="J1879" s="3" t="s">
        <v>22</v>
      </c>
      <c r="K1879" t="s">
        <v>23</v>
      </c>
      <c r="L1879" t="s">
        <v>417</v>
      </c>
      <c r="M1879" s="3" t="s">
        <v>17235</v>
      </c>
      <c r="N1879" s="3" t="s">
        <v>12888</v>
      </c>
      <c r="O1879" s="3"/>
      <c r="P1879" s="3" t="s">
        <v>17280</v>
      </c>
      <c r="Q1879" s="3" t="s">
        <v>17281</v>
      </c>
      <c r="R1879" s="3" t="s">
        <v>17282</v>
      </c>
      <c r="S1879" s="3" t="s">
        <v>17283</v>
      </c>
      <c r="T1879" s="3"/>
      <c r="U1879" s="3"/>
      <c r="V1879" s="3"/>
      <c r="W1879" s="3"/>
      <c r="X1879" s="3"/>
      <c r="Y1879" s="3" t="s">
        <v>17</v>
      </c>
      <c r="Z1879" s="3"/>
      <c r="AA1879" s="3" t="s">
        <v>17280</v>
      </c>
      <c r="AB1879" s="3"/>
      <c r="AC1879" s="3" t="s">
        <v>17281</v>
      </c>
      <c r="AD1879" s="3"/>
      <c r="AE1879" s="3" t="s">
        <v>17282</v>
      </c>
      <c r="AF1879" s="3"/>
      <c r="AG1879" s="3" t="s">
        <v>17283</v>
      </c>
      <c r="AH1879" s="3"/>
      <c r="AI1879" s="3"/>
      <c r="AJ1879" s="3"/>
      <c r="AK1879" s="3"/>
      <c r="AL1879" s="3"/>
      <c r="AM1879" s="3"/>
      <c r="AN1879" s="3"/>
      <c r="AO1879" s="3"/>
      <c r="AP1879" s="3"/>
      <c r="AQ1879" s="3"/>
      <c r="AR1879" s="3" t="s">
        <v>393</v>
      </c>
      <c r="AS1879" s="3" t="s">
        <v>17235</v>
      </c>
      <c r="AT1879" s="3">
        <v>23.16</v>
      </c>
      <c r="AU1879" s="3">
        <v>27.79</v>
      </c>
      <c r="AV1879" s="3">
        <v>19.81</v>
      </c>
      <c r="AW1879" s="3">
        <v>25.81</v>
      </c>
    </row>
    <row r="1880" ht="50" hidden="1" customHeight="1" spans="1:49">
      <c r="A1880" s="3" t="s">
        <v>17284</v>
      </c>
      <c r="B1880" t="s">
        <v>17285</v>
      </c>
      <c r="C1880" t="str">
        <f t="shared" si="247"/>
        <v>AnchCR819IbfzhbgX5RS</v>
      </c>
      <c r="D1880" s="3" t="str">
        <f t="shared" si="248"/>
        <v>Pantalon Femme Velours Côtelé Coupe Ample Taille Haute</v>
      </c>
      <c r="E1880" s="3" t="str">
        <f t="shared" si="249"/>
        <v>Unie Plis Doubles fermeture à boutons, Texturé Noir Rétro Chaud Hiver Fête Léger Renforcé Ligne Médiane Pantalon Thermique</v>
      </c>
      <c r="F1880" s="3">
        <f t="shared" si="246"/>
        <v>54</v>
      </c>
      <c r="G1880" s="3"/>
      <c r="H1880" s="3"/>
      <c r="I1880" s="3" t="s">
        <v>17286</v>
      </c>
      <c r="J1880" s="3" t="s">
        <v>22</v>
      </c>
      <c r="K1880" t="s">
        <v>23</v>
      </c>
      <c r="L1880" t="s">
        <v>47</v>
      </c>
      <c r="M1880" s="3" t="s">
        <v>17243</v>
      </c>
      <c r="N1880" s="3" t="s">
        <v>290</v>
      </c>
      <c r="O1880" s="3"/>
      <c r="P1880" s="3" t="s">
        <v>17287</v>
      </c>
      <c r="Q1880" s="3" t="s">
        <v>17288</v>
      </c>
      <c r="R1880" s="3" t="s">
        <v>17289</v>
      </c>
      <c r="S1880" s="3" t="s">
        <v>17290</v>
      </c>
      <c r="T1880" s="3"/>
      <c r="U1880" s="3"/>
      <c r="V1880" s="3"/>
      <c r="W1880" s="3"/>
      <c r="X1880" s="3"/>
      <c r="Y1880" s="3" t="s">
        <v>17</v>
      </c>
      <c r="Z1880" s="3"/>
      <c r="AA1880" s="3" t="s">
        <v>17287</v>
      </c>
      <c r="AB1880" s="3"/>
      <c r="AC1880" s="3" t="s">
        <v>17288</v>
      </c>
      <c r="AD1880" s="3"/>
      <c r="AE1880" s="3" t="s">
        <v>17289</v>
      </c>
      <c r="AF1880" s="3"/>
      <c r="AG1880" s="3" t="s">
        <v>17290</v>
      </c>
      <c r="AH1880" s="3"/>
      <c r="AI1880" s="3"/>
      <c r="AJ1880" s="3"/>
      <c r="AK1880" s="3"/>
      <c r="AL1880" s="3"/>
      <c r="AM1880" s="3"/>
      <c r="AN1880" s="3"/>
      <c r="AO1880" s="3"/>
      <c r="AP1880" s="3"/>
      <c r="AQ1880" s="3"/>
      <c r="AR1880" s="3" t="s">
        <v>393</v>
      </c>
      <c r="AS1880" s="3" t="s">
        <v>17243</v>
      </c>
      <c r="AT1880" s="3">
        <v>22.61</v>
      </c>
      <c r="AU1880" s="3">
        <v>27.13</v>
      </c>
      <c r="AV1880" s="3">
        <v>19.15</v>
      </c>
      <c r="AW1880" s="3">
        <v>25.15</v>
      </c>
    </row>
    <row r="1881" ht="50" hidden="1" customHeight="1" spans="1:49">
      <c r="A1881" s="3" t="s">
        <v>17291</v>
      </c>
      <c r="B1881" t="s">
        <v>17292</v>
      </c>
      <c r="C1881" t="str">
        <f t="shared" si="247"/>
        <v>AnchCR819IbfzhbgX5RS</v>
      </c>
      <c r="D1881" s="3" t="str">
        <f t="shared" si="248"/>
        <v>Pantalon Femme Velours Côtelé Coupe Ample Taille Haute</v>
      </c>
      <c r="E1881" s="3" t="str">
        <f t="shared" si="249"/>
        <v>Unie Plis Doubles fermeture à boutons, Texturé Noir Rétro Chaud Hiver Fête Léger Renforcé Ligne Médiane Pantalon Thermique</v>
      </c>
      <c r="F1881" s="3">
        <f t="shared" si="246"/>
        <v>54</v>
      </c>
      <c r="G1881" s="3"/>
      <c r="H1881" s="3"/>
      <c r="I1881" s="3" t="s">
        <v>17293</v>
      </c>
      <c r="J1881" s="3" t="s">
        <v>22</v>
      </c>
      <c r="K1881" t="s">
        <v>23</v>
      </c>
      <c r="L1881" t="s">
        <v>59</v>
      </c>
      <c r="M1881" s="3" t="s">
        <v>15505</v>
      </c>
      <c r="N1881" s="3" t="s">
        <v>722</v>
      </c>
      <c r="O1881" s="3"/>
      <c r="P1881" s="3" t="s">
        <v>17294</v>
      </c>
      <c r="Q1881" s="3" t="s">
        <v>17295</v>
      </c>
      <c r="R1881" s="3" t="s">
        <v>17296</v>
      </c>
      <c r="S1881" s="3" t="s">
        <v>17297</v>
      </c>
      <c r="T1881" s="3"/>
      <c r="U1881" s="3"/>
      <c r="V1881" s="3"/>
      <c r="W1881" s="3"/>
      <c r="X1881" s="3"/>
      <c r="Y1881" s="3" t="s">
        <v>17</v>
      </c>
      <c r="Z1881" s="3"/>
      <c r="AA1881" s="3" t="s">
        <v>17294</v>
      </c>
      <c r="AB1881" s="3"/>
      <c r="AC1881" s="3" t="s">
        <v>17295</v>
      </c>
      <c r="AD1881" s="3"/>
      <c r="AE1881" s="3" t="s">
        <v>17296</v>
      </c>
      <c r="AF1881" s="3"/>
      <c r="AG1881" s="3" t="s">
        <v>17297</v>
      </c>
      <c r="AH1881" s="3"/>
      <c r="AI1881" s="3"/>
      <c r="AJ1881" s="3"/>
      <c r="AK1881" s="3"/>
      <c r="AL1881" s="3"/>
      <c r="AM1881" s="3"/>
      <c r="AN1881" s="3"/>
      <c r="AO1881" s="3"/>
      <c r="AP1881" s="3"/>
      <c r="AQ1881" s="3"/>
      <c r="AR1881" s="3" t="s">
        <v>393</v>
      </c>
      <c r="AS1881" s="3" t="s">
        <v>15505</v>
      </c>
      <c r="AT1881" s="3">
        <v>22.48</v>
      </c>
      <c r="AU1881" s="3">
        <v>26.98</v>
      </c>
      <c r="AV1881" s="3">
        <v>19</v>
      </c>
      <c r="AW1881" s="3">
        <v>25</v>
      </c>
    </row>
    <row r="1882" ht="50" hidden="1" customHeight="1" spans="1:49">
      <c r="A1882" s="3" t="s">
        <v>17298</v>
      </c>
      <c r="B1882" t="s">
        <v>17299</v>
      </c>
      <c r="C1882" t="str">
        <f t="shared" si="247"/>
        <v>AnchCR819IbfzhbgX5RS</v>
      </c>
      <c r="D1882" s="3" t="str">
        <f t="shared" si="248"/>
        <v>Pantalon Femme Velours Côtelé Coupe Ample Taille Haute</v>
      </c>
      <c r="E1882" s="3" t="str">
        <f t="shared" si="249"/>
        <v>Unie Plis Doubles fermeture à boutons, Texturé Noir Rétro Chaud Hiver Fête Léger Renforcé Ligne Médiane Pantalon Thermique</v>
      </c>
      <c r="F1882" s="3">
        <f t="shared" si="246"/>
        <v>54</v>
      </c>
      <c r="G1882" s="3"/>
      <c r="H1882" s="3"/>
      <c r="I1882" s="3" t="s">
        <v>17300</v>
      </c>
      <c r="J1882" s="3" t="s">
        <v>22</v>
      </c>
      <c r="K1882" t="s">
        <v>23</v>
      </c>
      <c r="L1882" t="s">
        <v>71</v>
      </c>
      <c r="M1882" s="3" t="s">
        <v>17258</v>
      </c>
      <c r="N1882" s="3" t="s">
        <v>8305</v>
      </c>
      <c r="O1882" s="3"/>
      <c r="P1882" s="3" t="s">
        <v>17301</v>
      </c>
      <c r="Q1882" s="3" t="s">
        <v>17302</v>
      </c>
      <c r="R1882" s="3" t="s">
        <v>17303</v>
      </c>
      <c r="S1882" s="3" t="s">
        <v>17304</v>
      </c>
      <c r="T1882" s="3"/>
      <c r="U1882" s="3"/>
      <c r="V1882" s="3"/>
      <c r="W1882" s="3"/>
      <c r="X1882" s="3"/>
      <c r="Y1882" s="3" t="s">
        <v>17</v>
      </c>
      <c r="Z1882" s="3"/>
      <c r="AA1882" s="3" t="s">
        <v>17301</v>
      </c>
      <c r="AB1882" s="3"/>
      <c r="AC1882" s="3" t="s">
        <v>17302</v>
      </c>
      <c r="AD1882" s="3"/>
      <c r="AE1882" s="3" t="s">
        <v>17303</v>
      </c>
      <c r="AF1882" s="3"/>
      <c r="AG1882" s="3" t="s">
        <v>17304</v>
      </c>
      <c r="AH1882" s="3"/>
      <c r="AI1882" s="3"/>
      <c r="AJ1882" s="3"/>
      <c r="AK1882" s="3"/>
      <c r="AL1882" s="3"/>
      <c r="AM1882" s="3"/>
      <c r="AN1882" s="3"/>
      <c r="AO1882" s="3"/>
      <c r="AP1882" s="3"/>
      <c r="AQ1882" s="3"/>
      <c r="AR1882" s="3" t="s">
        <v>393</v>
      </c>
      <c r="AS1882" s="3" t="s">
        <v>17258</v>
      </c>
      <c r="AT1882" s="3">
        <v>22.89</v>
      </c>
      <c r="AU1882" s="3">
        <v>27.47</v>
      </c>
      <c r="AV1882" s="3">
        <v>19.49</v>
      </c>
      <c r="AW1882" s="3">
        <v>25.49</v>
      </c>
    </row>
    <row r="1883" ht="50" hidden="1" customHeight="1" spans="1:49">
      <c r="A1883" s="3" t="s">
        <v>17305</v>
      </c>
      <c r="B1883" t="s">
        <v>17306</v>
      </c>
      <c r="C1883" t="str">
        <f t="shared" si="247"/>
        <v>AnchCR819IbfzhbgX5RS</v>
      </c>
      <c r="D1883" s="3" t="str">
        <f t="shared" si="248"/>
        <v>Pantalon Femme Velours Côtelé Coupe Ample Taille Haute</v>
      </c>
      <c r="E1883" s="3" t="str">
        <f t="shared" si="249"/>
        <v>Unie Plis Doubles fermeture à boutons, Texturé Noir Rétro Chaud Hiver Fête Léger Renforcé Ligne Médiane Pantalon Thermique</v>
      </c>
      <c r="F1883" s="3">
        <f t="shared" si="246"/>
        <v>54</v>
      </c>
      <c r="G1883" s="3"/>
      <c r="H1883" s="3"/>
      <c r="I1883" s="3" t="s">
        <v>17307</v>
      </c>
      <c r="J1883" s="3" t="s">
        <v>83</v>
      </c>
      <c r="K1883" t="s">
        <v>84</v>
      </c>
      <c r="L1883" t="s">
        <v>24</v>
      </c>
      <c r="M1883" s="3" t="s">
        <v>17219</v>
      </c>
      <c r="N1883" s="3" t="s">
        <v>299</v>
      </c>
      <c r="O1883" s="3"/>
      <c r="P1883" s="3" t="s">
        <v>17308</v>
      </c>
      <c r="Q1883" s="3" t="s">
        <v>17309</v>
      </c>
      <c r="R1883" s="3" t="s">
        <v>17310</v>
      </c>
      <c r="S1883" s="3" t="s">
        <v>17311</v>
      </c>
      <c r="T1883" s="3"/>
      <c r="U1883" s="3"/>
      <c r="V1883" s="3"/>
      <c r="W1883" s="3"/>
      <c r="X1883" s="3"/>
      <c r="Y1883" s="3" t="s">
        <v>17</v>
      </c>
      <c r="Z1883" s="3"/>
      <c r="AA1883" s="3" t="s">
        <v>17308</v>
      </c>
      <c r="AB1883" s="3"/>
      <c r="AC1883" s="3" t="s">
        <v>17309</v>
      </c>
      <c r="AD1883" s="3"/>
      <c r="AE1883" s="3" t="s">
        <v>17310</v>
      </c>
      <c r="AF1883" s="3"/>
      <c r="AG1883" s="3" t="s">
        <v>17311</v>
      </c>
      <c r="AH1883" s="3"/>
      <c r="AI1883" s="3"/>
      <c r="AJ1883" s="3"/>
      <c r="AK1883" s="3"/>
      <c r="AL1883" s="3"/>
      <c r="AM1883" s="3"/>
      <c r="AN1883" s="3"/>
      <c r="AO1883" s="3"/>
      <c r="AP1883" s="3"/>
      <c r="AQ1883" s="3"/>
      <c r="AR1883" s="3" t="s">
        <v>393</v>
      </c>
      <c r="AS1883" s="3" t="s">
        <v>17219</v>
      </c>
      <c r="AT1883" s="3">
        <v>22.75</v>
      </c>
      <c r="AU1883" s="3">
        <v>27.3</v>
      </c>
      <c r="AV1883" s="3">
        <v>19.32</v>
      </c>
      <c r="AW1883" s="3">
        <v>25.32</v>
      </c>
    </row>
    <row r="1884" ht="50" hidden="1" customHeight="1" spans="1:49">
      <c r="A1884" s="3" t="s">
        <v>17312</v>
      </c>
      <c r="B1884" t="s">
        <v>17313</v>
      </c>
      <c r="C1884" t="str">
        <f t="shared" si="247"/>
        <v>AnchCR819IbfzhbgX5RS</v>
      </c>
      <c r="D1884" s="3" t="str">
        <f t="shared" si="248"/>
        <v>Pantalon Femme Velours Côtelé Coupe Ample Taille Haute</v>
      </c>
      <c r="E1884" s="3" t="str">
        <f t="shared" si="249"/>
        <v>Unie Plis Doubles fermeture à boutons, Texturé Noir Rétro Chaud Hiver Fête Léger Renforcé Ligne Médiane Pantalon Thermique</v>
      </c>
      <c r="F1884" s="3">
        <f t="shared" si="246"/>
        <v>54</v>
      </c>
      <c r="G1884" s="3"/>
      <c r="H1884" s="3"/>
      <c r="I1884" s="3" t="s">
        <v>17314</v>
      </c>
      <c r="J1884" s="3" t="s">
        <v>83</v>
      </c>
      <c r="K1884" t="s">
        <v>84</v>
      </c>
      <c r="L1884" t="s">
        <v>37</v>
      </c>
      <c r="M1884" s="3" t="s">
        <v>17227</v>
      </c>
      <c r="N1884" s="3" t="s">
        <v>12913</v>
      </c>
      <c r="O1884" s="3"/>
      <c r="P1884" s="3" t="s">
        <v>17315</v>
      </c>
      <c r="Q1884" s="3" t="s">
        <v>17316</v>
      </c>
      <c r="R1884" s="3" t="s">
        <v>17317</v>
      </c>
      <c r="S1884" s="3" t="s">
        <v>17318</v>
      </c>
      <c r="T1884" s="3"/>
      <c r="U1884" s="3"/>
      <c r="V1884" s="3"/>
      <c r="W1884" s="3"/>
      <c r="X1884" s="3"/>
      <c r="Y1884" s="3" t="s">
        <v>17</v>
      </c>
      <c r="Z1884" s="3"/>
      <c r="AA1884" s="3" t="s">
        <v>17315</v>
      </c>
      <c r="AB1884" s="3"/>
      <c r="AC1884" s="3" t="s">
        <v>17316</v>
      </c>
      <c r="AD1884" s="3"/>
      <c r="AE1884" s="3" t="s">
        <v>17317</v>
      </c>
      <c r="AF1884" s="3"/>
      <c r="AG1884" s="3" t="s">
        <v>17318</v>
      </c>
      <c r="AH1884" s="3"/>
      <c r="AI1884" s="3"/>
      <c r="AJ1884" s="3"/>
      <c r="AK1884" s="3"/>
      <c r="AL1884" s="3"/>
      <c r="AM1884" s="3"/>
      <c r="AN1884" s="3"/>
      <c r="AO1884" s="3"/>
      <c r="AP1884" s="3"/>
      <c r="AQ1884" s="3"/>
      <c r="AR1884" s="3" t="s">
        <v>393</v>
      </c>
      <c r="AS1884" s="3" t="s">
        <v>17227</v>
      </c>
      <c r="AT1884" s="3">
        <v>23.03</v>
      </c>
      <c r="AU1884" s="3">
        <v>27.64</v>
      </c>
      <c r="AV1884" s="3">
        <v>19.66</v>
      </c>
      <c r="AW1884" s="3">
        <v>25.66</v>
      </c>
    </row>
    <row r="1885" ht="50" hidden="1" customHeight="1" spans="1:49">
      <c r="A1885" s="3" t="s">
        <v>17319</v>
      </c>
      <c r="B1885" t="s">
        <v>17320</v>
      </c>
      <c r="C1885" t="str">
        <f t="shared" si="247"/>
        <v>AnchCR819IbfzhbgX5RS</v>
      </c>
      <c r="D1885" s="3" t="str">
        <f t="shared" si="248"/>
        <v>Pantalon Femme Velours Côtelé Coupe Ample Taille Haute</v>
      </c>
      <c r="E1885" s="3" t="str">
        <f t="shared" si="249"/>
        <v>Unie Plis Doubles fermeture à boutons, Texturé Noir Rétro Chaud Hiver Fête Léger Renforcé Ligne Médiane Pantalon Thermique</v>
      </c>
      <c r="F1885" s="3">
        <f t="shared" si="246"/>
        <v>54</v>
      </c>
      <c r="G1885" s="3"/>
      <c r="H1885" s="3"/>
      <c r="I1885" s="3" t="s">
        <v>17321</v>
      </c>
      <c r="J1885" s="3" t="s">
        <v>83</v>
      </c>
      <c r="K1885" t="s">
        <v>84</v>
      </c>
      <c r="L1885" t="s">
        <v>417</v>
      </c>
      <c r="M1885" s="3" t="s">
        <v>17235</v>
      </c>
      <c r="N1885" s="3" t="s">
        <v>12888</v>
      </c>
      <c r="O1885" s="3"/>
      <c r="P1885" s="3" t="s">
        <v>17322</v>
      </c>
      <c r="Q1885" s="3" t="s">
        <v>17323</v>
      </c>
      <c r="R1885" s="3" t="s">
        <v>17324</v>
      </c>
      <c r="S1885" s="3" t="s">
        <v>17325</v>
      </c>
      <c r="T1885" s="3"/>
      <c r="U1885" s="3"/>
      <c r="V1885" s="3"/>
      <c r="W1885" s="3"/>
      <c r="X1885" s="3"/>
      <c r="Y1885" s="3" t="s">
        <v>17</v>
      </c>
      <c r="Z1885" s="3"/>
      <c r="AA1885" s="3" t="s">
        <v>17322</v>
      </c>
      <c r="AB1885" s="3"/>
      <c r="AC1885" s="3" t="s">
        <v>17323</v>
      </c>
      <c r="AD1885" s="3"/>
      <c r="AE1885" s="3" t="s">
        <v>17324</v>
      </c>
      <c r="AF1885" s="3"/>
      <c r="AG1885" s="3" t="s">
        <v>17325</v>
      </c>
      <c r="AH1885" s="3"/>
      <c r="AI1885" s="3"/>
      <c r="AJ1885" s="3"/>
      <c r="AK1885" s="3"/>
      <c r="AL1885" s="3"/>
      <c r="AM1885" s="3"/>
      <c r="AN1885" s="3"/>
      <c r="AO1885" s="3"/>
      <c r="AP1885" s="3"/>
      <c r="AQ1885" s="3"/>
      <c r="AR1885" s="3" t="s">
        <v>393</v>
      </c>
      <c r="AS1885" s="3" t="s">
        <v>17235</v>
      </c>
      <c r="AT1885" s="3">
        <v>23.16</v>
      </c>
      <c r="AU1885" s="3">
        <v>27.79</v>
      </c>
      <c r="AV1885" s="3">
        <v>19.81</v>
      </c>
      <c r="AW1885" s="3">
        <v>25.81</v>
      </c>
    </row>
    <row r="1886" ht="50" hidden="1" customHeight="1" spans="1:49">
      <c r="A1886" s="3" t="s">
        <v>17326</v>
      </c>
      <c r="B1886" t="s">
        <v>17327</v>
      </c>
      <c r="C1886" t="str">
        <f t="shared" si="247"/>
        <v>AnchCR819IbfzhbgX5RS</v>
      </c>
      <c r="D1886" s="3" t="str">
        <f t="shared" si="248"/>
        <v>Pantalon Femme Velours Côtelé Coupe Ample Taille Haute</v>
      </c>
      <c r="E1886" s="3" t="str">
        <f t="shared" si="249"/>
        <v>Unie Plis Doubles fermeture à boutons, Texturé Noir Rétro Chaud Hiver Fête Léger Renforcé Ligne Médiane Pantalon Thermique</v>
      </c>
      <c r="F1886" s="3">
        <f t="shared" si="246"/>
        <v>54</v>
      </c>
      <c r="G1886" s="3"/>
      <c r="H1886" s="3"/>
      <c r="I1886" s="3" t="s">
        <v>17328</v>
      </c>
      <c r="J1886" s="3" t="s">
        <v>83</v>
      </c>
      <c r="K1886" t="s">
        <v>84</v>
      </c>
      <c r="L1886" t="s">
        <v>47</v>
      </c>
      <c r="M1886" s="3" t="s">
        <v>17243</v>
      </c>
      <c r="N1886" s="3" t="s">
        <v>290</v>
      </c>
      <c r="O1886" s="3"/>
      <c r="P1886" s="3" t="s">
        <v>17329</v>
      </c>
      <c r="Q1886" s="3" t="s">
        <v>17330</v>
      </c>
      <c r="R1886" s="3" t="s">
        <v>17331</v>
      </c>
      <c r="S1886" s="3" t="s">
        <v>17332</v>
      </c>
      <c r="T1886" s="3"/>
      <c r="U1886" s="3"/>
      <c r="V1886" s="3"/>
      <c r="W1886" s="3"/>
      <c r="X1886" s="3"/>
      <c r="Y1886" s="3" t="s">
        <v>17</v>
      </c>
      <c r="Z1886" s="3"/>
      <c r="AA1886" s="3" t="s">
        <v>17329</v>
      </c>
      <c r="AB1886" s="3"/>
      <c r="AC1886" s="3" t="s">
        <v>17330</v>
      </c>
      <c r="AD1886" s="3"/>
      <c r="AE1886" s="3" t="s">
        <v>17331</v>
      </c>
      <c r="AF1886" s="3"/>
      <c r="AG1886" s="3" t="s">
        <v>17332</v>
      </c>
      <c r="AH1886" s="3"/>
      <c r="AI1886" s="3"/>
      <c r="AJ1886" s="3"/>
      <c r="AK1886" s="3"/>
      <c r="AL1886" s="3"/>
      <c r="AM1886" s="3"/>
      <c r="AN1886" s="3"/>
      <c r="AO1886" s="3"/>
      <c r="AP1886" s="3"/>
      <c r="AQ1886" s="3"/>
      <c r="AR1886" s="3" t="s">
        <v>393</v>
      </c>
      <c r="AS1886" s="3" t="s">
        <v>17243</v>
      </c>
      <c r="AT1886" s="3">
        <v>22.61</v>
      </c>
      <c r="AU1886" s="3">
        <v>27.13</v>
      </c>
      <c r="AV1886" s="3">
        <v>19.15</v>
      </c>
      <c r="AW1886" s="3">
        <v>25.15</v>
      </c>
    </row>
    <row r="1887" ht="50" hidden="1" customHeight="1" spans="1:49">
      <c r="A1887" s="3" t="s">
        <v>17333</v>
      </c>
      <c r="B1887" t="s">
        <v>17334</v>
      </c>
      <c r="C1887" t="str">
        <f t="shared" si="247"/>
        <v>AnchCR819IbfzhbgX5RS</v>
      </c>
      <c r="D1887" s="3" t="str">
        <f t="shared" si="248"/>
        <v>Pantalon Femme Velours Côtelé Coupe Ample Taille Haute</v>
      </c>
      <c r="E1887" s="3" t="str">
        <f t="shared" si="249"/>
        <v>Unie Plis Doubles fermeture à boutons, Texturé Noir Rétro Chaud Hiver Fête Léger Renforcé Ligne Médiane Pantalon Thermique</v>
      </c>
      <c r="F1887" s="3">
        <f t="shared" si="246"/>
        <v>54</v>
      </c>
      <c r="G1887" s="3"/>
      <c r="H1887" s="3"/>
      <c r="I1887" s="3" t="s">
        <v>17335</v>
      </c>
      <c r="J1887" s="3" t="s">
        <v>83</v>
      </c>
      <c r="K1887" t="s">
        <v>84</v>
      </c>
      <c r="L1887" t="s">
        <v>59</v>
      </c>
      <c r="M1887" s="3" t="s">
        <v>15505</v>
      </c>
      <c r="N1887" s="3" t="s">
        <v>722</v>
      </c>
      <c r="O1887" s="3"/>
      <c r="P1887" s="3" t="s">
        <v>17336</v>
      </c>
      <c r="Q1887" s="3" t="s">
        <v>17337</v>
      </c>
      <c r="R1887" s="3" t="s">
        <v>17338</v>
      </c>
      <c r="S1887" s="3" t="s">
        <v>17339</v>
      </c>
      <c r="T1887" s="3"/>
      <c r="U1887" s="3"/>
      <c r="V1887" s="3"/>
      <c r="W1887" s="3"/>
      <c r="X1887" s="3"/>
      <c r="Y1887" s="3" t="s">
        <v>17</v>
      </c>
      <c r="Z1887" s="3"/>
      <c r="AA1887" s="3" t="s">
        <v>17336</v>
      </c>
      <c r="AB1887" s="3"/>
      <c r="AC1887" s="3" t="s">
        <v>17337</v>
      </c>
      <c r="AD1887" s="3"/>
      <c r="AE1887" s="3" t="s">
        <v>17338</v>
      </c>
      <c r="AF1887" s="3"/>
      <c r="AG1887" s="3" t="s">
        <v>17339</v>
      </c>
      <c r="AH1887" s="3"/>
      <c r="AI1887" s="3"/>
      <c r="AJ1887" s="3"/>
      <c r="AK1887" s="3"/>
      <c r="AL1887" s="3"/>
      <c r="AM1887" s="3"/>
      <c r="AN1887" s="3"/>
      <c r="AO1887" s="3"/>
      <c r="AP1887" s="3"/>
      <c r="AQ1887" s="3"/>
      <c r="AR1887" s="3" t="s">
        <v>393</v>
      </c>
      <c r="AS1887" s="3" t="s">
        <v>15505</v>
      </c>
      <c r="AT1887" s="3">
        <v>22.48</v>
      </c>
      <c r="AU1887" s="3">
        <v>26.98</v>
      </c>
      <c r="AV1887" s="3">
        <v>19</v>
      </c>
      <c r="AW1887" s="3">
        <v>25</v>
      </c>
    </row>
    <row r="1888" ht="50" hidden="1" customHeight="1" spans="1:49">
      <c r="A1888" s="3" t="s">
        <v>17340</v>
      </c>
      <c r="B1888" t="s">
        <v>17341</v>
      </c>
      <c r="C1888" t="str">
        <f t="shared" si="247"/>
        <v>AnchCR819IbfzhbgX5RS</v>
      </c>
      <c r="D1888" s="3" t="str">
        <f t="shared" si="248"/>
        <v>Pantalon Femme Velours Côtelé Coupe Ample Taille Haute</v>
      </c>
      <c r="E1888" s="3" t="str">
        <f t="shared" si="249"/>
        <v>Unie Plis Doubles fermeture à boutons, Texturé Noir Rétro Chaud Hiver Fête Léger Renforcé Ligne Médiane Pantalon Thermique</v>
      </c>
      <c r="F1888" s="3">
        <f t="shared" si="246"/>
        <v>54</v>
      </c>
      <c r="G1888" s="3"/>
      <c r="H1888" s="3"/>
      <c r="I1888" s="3" t="s">
        <v>17342</v>
      </c>
      <c r="J1888" s="3" t="s">
        <v>83</v>
      </c>
      <c r="K1888" t="s">
        <v>84</v>
      </c>
      <c r="L1888" t="s">
        <v>71</v>
      </c>
      <c r="M1888" s="3" t="s">
        <v>17258</v>
      </c>
      <c r="N1888" s="3" t="s">
        <v>8305</v>
      </c>
      <c r="O1888" s="3"/>
      <c r="P1888" s="3" t="s">
        <v>17343</v>
      </c>
      <c r="Q1888" s="3" t="s">
        <v>17344</v>
      </c>
      <c r="R1888" s="3" t="s">
        <v>17345</v>
      </c>
      <c r="S1888" s="3" t="s">
        <v>17346</v>
      </c>
      <c r="T1888" s="3"/>
      <c r="U1888" s="3"/>
      <c r="V1888" s="3"/>
      <c r="W1888" s="3"/>
      <c r="X1888" s="3"/>
      <c r="Y1888" s="3" t="s">
        <v>17</v>
      </c>
      <c r="Z1888" s="3"/>
      <c r="AA1888" s="3" t="s">
        <v>17343</v>
      </c>
      <c r="AB1888" s="3"/>
      <c r="AC1888" s="3" t="s">
        <v>17344</v>
      </c>
      <c r="AD1888" s="3"/>
      <c r="AE1888" s="3" t="s">
        <v>17345</v>
      </c>
      <c r="AF1888" s="3"/>
      <c r="AG1888" s="3" t="s">
        <v>17346</v>
      </c>
      <c r="AH1888" s="3"/>
      <c r="AI1888" s="3"/>
      <c r="AJ1888" s="3"/>
      <c r="AK1888" s="3"/>
      <c r="AL1888" s="3"/>
      <c r="AM1888" s="3"/>
      <c r="AN1888" s="3"/>
      <c r="AO1888" s="3"/>
      <c r="AP1888" s="3"/>
      <c r="AQ1888" s="3"/>
      <c r="AR1888" s="3" t="s">
        <v>393</v>
      </c>
      <c r="AS1888" s="3" t="s">
        <v>17258</v>
      </c>
      <c r="AT1888" s="3">
        <v>22.89</v>
      </c>
      <c r="AU1888" s="3">
        <v>27.47</v>
      </c>
      <c r="AV1888" s="3">
        <v>19.49</v>
      </c>
      <c r="AW1888" s="3">
        <v>25.49</v>
      </c>
    </row>
    <row r="1889" ht="50" hidden="1" customHeight="1" spans="1:49">
      <c r="A1889" s="3" t="s">
        <v>17347</v>
      </c>
      <c r="B1889" t="s">
        <v>17348</v>
      </c>
      <c r="C1889" t="str">
        <f t="shared" si="247"/>
        <v>AnchCR819IbfzhbgX5RS</v>
      </c>
      <c r="D1889" s="3" t="str">
        <f t="shared" si="248"/>
        <v>Pantalon Femme Velours Côtelé Coupe Ample Taille Haute</v>
      </c>
      <c r="E1889" s="3" t="str">
        <f t="shared" si="249"/>
        <v>Unie Plis Doubles fermeture à boutons, Texturé Noir Rétro Chaud Hiver Fête Léger Renforcé Ligne Médiane Pantalon Thermique</v>
      </c>
      <c r="F1889" s="3">
        <f t="shared" si="246"/>
        <v>54</v>
      </c>
      <c r="G1889" s="3"/>
      <c r="H1889" s="3"/>
      <c r="I1889" s="3" t="s">
        <v>17349</v>
      </c>
      <c r="J1889" s="3" t="s">
        <v>3620</v>
      </c>
      <c r="K1889" t="s">
        <v>3621</v>
      </c>
      <c r="L1889" t="s">
        <v>24</v>
      </c>
      <c r="M1889" s="3" t="s">
        <v>17219</v>
      </c>
      <c r="N1889" s="3" t="s">
        <v>299</v>
      </c>
      <c r="O1889" s="3"/>
      <c r="P1889" s="3" t="s">
        <v>17350</v>
      </c>
      <c r="Q1889" s="3" t="s">
        <v>17351</v>
      </c>
      <c r="R1889" s="3" t="s">
        <v>17352</v>
      </c>
      <c r="S1889" s="3" t="s">
        <v>17353</v>
      </c>
      <c r="T1889" s="3" t="s">
        <v>17354</v>
      </c>
      <c r="U1889" s="3" t="s">
        <v>17355</v>
      </c>
      <c r="V1889" s="3"/>
      <c r="W1889" s="3"/>
      <c r="X1889" s="3"/>
      <c r="Y1889" s="3" t="s">
        <v>17</v>
      </c>
      <c r="Z1889" s="3"/>
      <c r="AA1889" s="3" t="s">
        <v>17350</v>
      </c>
      <c r="AB1889" s="3"/>
      <c r="AC1889" s="3" t="s">
        <v>17351</v>
      </c>
      <c r="AD1889" s="3"/>
      <c r="AE1889" s="3" t="s">
        <v>17352</v>
      </c>
      <c r="AF1889" s="3"/>
      <c r="AG1889" s="3" t="s">
        <v>17353</v>
      </c>
      <c r="AH1889" s="3"/>
      <c r="AI1889" s="3" t="s">
        <v>17354</v>
      </c>
      <c r="AJ1889" s="3"/>
      <c r="AK1889" s="3" t="s">
        <v>17355</v>
      </c>
      <c r="AL1889" s="3"/>
      <c r="AM1889" s="3"/>
      <c r="AN1889" s="3"/>
      <c r="AO1889" s="3"/>
      <c r="AP1889" s="3"/>
      <c r="AQ1889" s="3"/>
      <c r="AR1889" s="3" t="s">
        <v>393</v>
      </c>
      <c r="AS1889" s="3" t="s">
        <v>17219</v>
      </c>
      <c r="AT1889" s="3">
        <v>22.75</v>
      </c>
      <c r="AU1889" s="3">
        <v>27.3</v>
      </c>
      <c r="AV1889" s="3">
        <v>19.32</v>
      </c>
      <c r="AW1889" s="3">
        <v>25.32</v>
      </c>
    </row>
    <row r="1890" ht="50" hidden="1" customHeight="1" spans="1:49">
      <c r="A1890" s="3" t="s">
        <v>17356</v>
      </c>
      <c r="B1890" t="s">
        <v>17357</v>
      </c>
      <c r="C1890" t="str">
        <f t="shared" si="247"/>
        <v>AnchCR819IbfzhbgX5RS</v>
      </c>
      <c r="D1890" s="3" t="str">
        <f t="shared" si="248"/>
        <v>Pantalon Femme Velours Côtelé Coupe Ample Taille Haute</v>
      </c>
      <c r="E1890" s="3" t="str">
        <f t="shared" si="249"/>
        <v>Unie Plis Doubles fermeture à boutons, Texturé Noir Rétro Chaud Hiver Fête Léger Renforcé Ligne Médiane Pantalon Thermique</v>
      </c>
      <c r="F1890" s="3">
        <f t="shared" si="246"/>
        <v>54</v>
      </c>
      <c r="G1890" s="3"/>
      <c r="H1890" s="3"/>
      <c r="I1890" s="3" t="s">
        <v>17358</v>
      </c>
      <c r="J1890" s="3" t="s">
        <v>3620</v>
      </c>
      <c r="K1890" t="s">
        <v>3621</v>
      </c>
      <c r="L1890" t="s">
        <v>37</v>
      </c>
      <c r="M1890" s="3" t="s">
        <v>17227</v>
      </c>
      <c r="N1890" s="3" t="s">
        <v>12913</v>
      </c>
      <c r="O1890" s="3"/>
      <c r="P1890" s="3" t="s">
        <v>17359</v>
      </c>
      <c r="Q1890" s="3" t="s">
        <v>17360</v>
      </c>
      <c r="R1890" s="3" t="s">
        <v>17361</v>
      </c>
      <c r="S1890" s="3" t="s">
        <v>17362</v>
      </c>
      <c r="T1890" s="3" t="s">
        <v>17363</v>
      </c>
      <c r="U1890" s="3" t="s">
        <v>17364</v>
      </c>
      <c r="V1890" s="3"/>
      <c r="W1890" s="3"/>
      <c r="X1890" s="3"/>
      <c r="Y1890" s="3" t="s">
        <v>17</v>
      </c>
      <c r="Z1890" s="3"/>
      <c r="AA1890" s="3" t="s">
        <v>17359</v>
      </c>
      <c r="AB1890" s="3"/>
      <c r="AC1890" s="3" t="s">
        <v>17360</v>
      </c>
      <c r="AD1890" s="3"/>
      <c r="AE1890" s="3" t="s">
        <v>17361</v>
      </c>
      <c r="AF1890" s="3"/>
      <c r="AG1890" s="3" t="s">
        <v>17362</v>
      </c>
      <c r="AH1890" s="3"/>
      <c r="AI1890" s="3" t="s">
        <v>17363</v>
      </c>
      <c r="AJ1890" s="3"/>
      <c r="AK1890" s="3" t="s">
        <v>17364</v>
      </c>
      <c r="AL1890" s="3"/>
      <c r="AM1890" s="3"/>
      <c r="AN1890" s="3"/>
      <c r="AO1890" s="3"/>
      <c r="AP1890" s="3"/>
      <c r="AQ1890" s="3"/>
      <c r="AR1890" s="3" t="s">
        <v>393</v>
      </c>
      <c r="AS1890" s="3" t="s">
        <v>17227</v>
      </c>
      <c r="AT1890" s="3">
        <v>23.03</v>
      </c>
      <c r="AU1890" s="3">
        <v>27.64</v>
      </c>
      <c r="AV1890" s="3">
        <v>19.66</v>
      </c>
      <c r="AW1890" s="3">
        <v>25.66</v>
      </c>
    </row>
    <row r="1891" ht="50" hidden="1" customHeight="1" spans="1:49">
      <c r="A1891" s="3" t="s">
        <v>17365</v>
      </c>
      <c r="B1891" t="s">
        <v>17366</v>
      </c>
      <c r="C1891" t="str">
        <f t="shared" si="247"/>
        <v>AnchCR819IbfzhbgX5RS</v>
      </c>
      <c r="D1891" s="3" t="str">
        <f t="shared" si="248"/>
        <v>Pantalon Femme Velours Côtelé Coupe Ample Taille Haute</v>
      </c>
      <c r="E1891" s="3" t="str">
        <f t="shared" si="249"/>
        <v>Unie Plis Doubles fermeture à boutons, Texturé Noir Rétro Chaud Hiver Fête Léger Renforcé Ligne Médiane Pantalon Thermique</v>
      </c>
      <c r="F1891" s="3">
        <f t="shared" si="246"/>
        <v>54</v>
      </c>
      <c r="G1891" s="3"/>
      <c r="H1891" s="3"/>
      <c r="I1891" s="3" t="s">
        <v>17367</v>
      </c>
      <c r="J1891" s="3" t="s">
        <v>3620</v>
      </c>
      <c r="K1891" t="s">
        <v>3621</v>
      </c>
      <c r="L1891" t="s">
        <v>417</v>
      </c>
      <c r="M1891" s="3" t="s">
        <v>17235</v>
      </c>
      <c r="N1891" s="3" t="s">
        <v>12888</v>
      </c>
      <c r="O1891" s="3"/>
      <c r="P1891" s="3" t="s">
        <v>17368</v>
      </c>
      <c r="Q1891" s="3" t="s">
        <v>17369</v>
      </c>
      <c r="R1891" s="3" t="s">
        <v>17370</v>
      </c>
      <c r="S1891" s="3" t="s">
        <v>17371</v>
      </c>
      <c r="T1891" s="3" t="s">
        <v>17372</v>
      </c>
      <c r="U1891" s="3" t="s">
        <v>17373</v>
      </c>
      <c r="V1891" s="3"/>
      <c r="W1891" s="3"/>
      <c r="X1891" s="3"/>
      <c r="Y1891" s="3" t="s">
        <v>17</v>
      </c>
      <c r="Z1891" s="3"/>
      <c r="AA1891" s="3" t="s">
        <v>17368</v>
      </c>
      <c r="AB1891" s="3"/>
      <c r="AC1891" s="3" t="s">
        <v>17369</v>
      </c>
      <c r="AD1891" s="3"/>
      <c r="AE1891" s="3" t="s">
        <v>17370</v>
      </c>
      <c r="AF1891" s="3"/>
      <c r="AG1891" s="3" t="s">
        <v>17371</v>
      </c>
      <c r="AH1891" s="3"/>
      <c r="AI1891" s="3" t="s">
        <v>17372</v>
      </c>
      <c r="AJ1891" s="3"/>
      <c r="AK1891" s="3" t="s">
        <v>17373</v>
      </c>
      <c r="AL1891" s="3"/>
      <c r="AM1891" s="3"/>
      <c r="AN1891" s="3"/>
      <c r="AO1891" s="3"/>
      <c r="AP1891" s="3"/>
      <c r="AQ1891" s="3"/>
      <c r="AR1891" s="3" t="s">
        <v>393</v>
      </c>
      <c r="AS1891" s="3" t="s">
        <v>17235</v>
      </c>
      <c r="AT1891" s="3">
        <v>23.16</v>
      </c>
      <c r="AU1891" s="3">
        <v>27.79</v>
      </c>
      <c r="AV1891" s="3">
        <v>19.81</v>
      </c>
      <c r="AW1891" s="3">
        <v>25.81</v>
      </c>
    </row>
    <row r="1892" ht="50" hidden="1" customHeight="1" spans="1:49">
      <c r="A1892" s="3" t="s">
        <v>17374</v>
      </c>
      <c r="B1892" t="s">
        <v>17375</v>
      </c>
      <c r="C1892" t="str">
        <f t="shared" si="247"/>
        <v>AnchCR819IbfzhbgX5RS</v>
      </c>
      <c r="D1892" s="3" t="str">
        <f t="shared" si="248"/>
        <v>Pantalon Femme Velours Côtelé Coupe Ample Taille Haute</v>
      </c>
      <c r="E1892" s="3" t="str">
        <f t="shared" si="249"/>
        <v>Unie Plis Doubles fermeture à boutons, Texturé Noir Rétro Chaud Hiver Fête Léger Renforcé Ligne Médiane Pantalon Thermique</v>
      </c>
      <c r="F1892" s="3">
        <f t="shared" si="246"/>
        <v>54</v>
      </c>
      <c r="G1892" s="3"/>
      <c r="H1892" s="3"/>
      <c r="I1892" s="3" t="s">
        <v>17376</v>
      </c>
      <c r="J1892" s="3" t="s">
        <v>3620</v>
      </c>
      <c r="K1892" t="s">
        <v>3621</v>
      </c>
      <c r="L1892" t="s">
        <v>47</v>
      </c>
      <c r="M1892" s="3" t="s">
        <v>17243</v>
      </c>
      <c r="N1892" s="3" t="s">
        <v>290</v>
      </c>
      <c r="O1892" s="3"/>
      <c r="P1892" s="3" t="s">
        <v>17377</v>
      </c>
      <c r="Q1892" s="3" t="s">
        <v>17378</v>
      </c>
      <c r="R1892" s="3" t="s">
        <v>17379</v>
      </c>
      <c r="S1892" s="3" t="s">
        <v>17380</v>
      </c>
      <c r="T1892" s="3" t="s">
        <v>17381</v>
      </c>
      <c r="U1892" s="3" t="s">
        <v>17382</v>
      </c>
      <c r="V1892" s="3"/>
      <c r="W1892" s="3"/>
      <c r="X1892" s="3"/>
      <c r="Y1892" s="3" t="s">
        <v>17</v>
      </c>
      <c r="Z1892" s="3"/>
      <c r="AA1892" s="3" t="s">
        <v>17377</v>
      </c>
      <c r="AB1892" s="3"/>
      <c r="AC1892" s="3" t="s">
        <v>17378</v>
      </c>
      <c r="AD1892" s="3"/>
      <c r="AE1892" s="3" t="s">
        <v>17379</v>
      </c>
      <c r="AF1892" s="3"/>
      <c r="AG1892" s="3" t="s">
        <v>17380</v>
      </c>
      <c r="AH1892" s="3"/>
      <c r="AI1892" s="3" t="s">
        <v>17381</v>
      </c>
      <c r="AJ1892" s="3"/>
      <c r="AK1892" s="3" t="s">
        <v>17382</v>
      </c>
      <c r="AL1892" s="3"/>
      <c r="AM1892" s="3"/>
      <c r="AN1892" s="3"/>
      <c r="AO1892" s="3"/>
      <c r="AP1892" s="3"/>
      <c r="AQ1892" s="3"/>
      <c r="AR1892" s="3" t="s">
        <v>393</v>
      </c>
      <c r="AS1892" s="3" t="s">
        <v>17243</v>
      </c>
      <c r="AT1892" s="3">
        <v>22.61</v>
      </c>
      <c r="AU1892" s="3">
        <v>27.13</v>
      </c>
      <c r="AV1892" s="3">
        <v>19.15</v>
      </c>
      <c r="AW1892" s="3">
        <v>25.15</v>
      </c>
    </row>
    <row r="1893" ht="50" hidden="1" customHeight="1" spans="1:49">
      <c r="A1893" s="3" t="s">
        <v>17383</v>
      </c>
      <c r="B1893" t="s">
        <v>17384</v>
      </c>
      <c r="C1893" t="str">
        <f t="shared" si="247"/>
        <v>AnchCR819IbfzhbgX5RS</v>
      </c>
      <c r="D1893" s="3" t="str">
        <f t="shared" si="248"/>
        <v>Pantalon Femme Velours Côtelé Coupe Ample Taille Haute</v>
      </c>
      <c r="E1893" s="3" t="str">
        <f t="shared" si="249"/>
        <v>Unie Plis Doubles fermeture à boutons, Texturé Noir Rétro Chaud Hiver Fête Léger Renforcé Ligne Médiane Pantalon Thermique</v>
      </c>
      <c r="F1893" s="3">
        <f t="shared" si="246"/>
        <v>54</v>
      </c>
      <c r="G1893" s="3"/>
      <c r="H1893" s="3"/>
      <c r="I1893" s="3" t="s">
        <v>17385</v>
      </c>
      <c r="J1893" s="3" t="s">
        <v>3620</v>
      </c>
      <c r="K1893" t="s">
        <v>3621</v>
      </c>
      <c r="L1893" t="s">
        <v>59</v>
      </c>
      <c r="M1893" s="3" t="s">
        <v>15505</v>
      </c>
      <c r="N1893" s="3" t="s">
        <v>722</v>
      </c>
      <c r="O1893" s="3"/>
      <c r="P1893" s="3" t="s">
        <v>17386</v>
      </c>
      <c r="Q1893" s="3" t="s">
        <v>17387</v>
      </c>
      <c r="R1893" s="3" t="s">
        <v>17388</v>
      </c>
      <c r="S1893" s="3" t="s">
        <v>17389</v>
      </c>
      <c r="T1893" s="3" t="s">
        <v>17390</v>
      </c>
      <c r="U1893" s="3" t="s">
        <v>17391</v>
      </c>
      <c r="V1893" s="3"/>
      <c r="W1893" s="3"/>
      <c r="X1893" s="3"/>
      <c r="Y1893" s="3" t="s">
        <v>17</v>
      </c>
      <c r="Z1893" s="3"/>
      <c r="AA1893" s="3" t="s">
        <v>17386</v>
      </c>
      <c r="AB1893" s="3"/>
      <c r="AC1893" s="3" t="s">
        <v>17387</v>
      </c>
      <c r="AD1893" s="3"/>
      <c r="AE1893" s="3" t="s">
        <v>17388</v>
      </c>
      <c r="AF1893" s="3"/>
      <c r="AG1893" s="3" t="s">
        <v>17389</v>
      </c>
      <c r="AH1893" s="3"/>
      <c r="AI1893" s="3" t="s">
        <v>17390</v>
      </c>
      <c r="AJ1893" s="3"/>
      <c r="AK1893" s="3" t="s">
        <v>17391</v>
      </c>
      <c r="AL1893" s="3"/>
      <c r="AM1893" s="3"/>
      <c r="AN1893" s="3"/>
      <c r="AO1893" s="3"/>
      <c r="AP1893" s="3"/>
      <c r="AQ1893" s="3"/>
      <c r="AR1893" s="3" t="s">
        <v>393</v>
      </c>
      <c r="AS1893" s="3" t="s">
        <v>15505</v>
      </c>
      <c r="AT1893" s="3">
        <v>22.48</v>
      </c>
      <c r="AU1893" s="3">
        <v>26.98</v>
      </c>
      <c r="AV1893" s="3">
        <v>19</v>
      </c>
      <c r="AW1893" s="3">
        <v>25</v>
      </c>
    </row>
    <row r="1894" ht="50" hidden="1" customHeight="1" spans="1:49">
      <c r="A1894" s="3" t="s">
        <v>17392</v>
      </c>
      <c r="B1894" t="s">
        <v>17393</v>
      </c>
      <c r="C1894" t="str">
        <f t="shared" si="247"/>
        <v>AnchCR819IbfzhbgX5RS</v>
      </c>
      <c r="D1894" s="3" t="str">
        <f t="shared" si="248"/>
        <v>Pantalon Femme Velours Côtelé Coupe Ample Taille Haute</v>
      </c>
      <c r="E1894" s="3" t="str">
        <f t="shared" si="249"/>
        <v>Unie Plis Doubles fermeture à boutons, Texturé Noir Rétro Chaud Hiver Fête Léger Renforcé Ligne Médiane Pantalon Thermique</v>
      </c>
      <c r="F1894" s="3">
        <f t="shared" si="246"/>
        <v>54</v>
      </c>
      <c r="G1894" s="3"/>
      <c r="H1894" s="3"/>
      <c r="I1894" s="3" t="s">
        <v>17394</v>
      </c>
      <c r="J1894" s="3" t="s">
        <v>3620</v>
      </c>
      <c r="K1894" t="s">
        <v>3621</v>
      </c>
      <c r="L1894" t="s">
        <v>71</v>
      </c>
      <c r="M1894" s="3" t="s">
        <v>17258</v>
      </c>
      <c r="N1894" s="3" t="s">
        <v>8305</v>
      </c>
      <c r="O1894" s="3"/>
      <c r="P1894" s="3" t="s">
        <v>17395</v>
      </c>
      <c r="Q1894" s="3" t="s">
        <v>17396</v>
      </c>
      <c r="R1894" s="3" t="s">
        <v>17397</v>
      </c>
      <c r="S1894" s="3" t="s">
        <v>17398</v>
      </c>
      <c r="T1894" s="3" t="s">
        <v>17399</v>
      </c>
      <c r="U1894" s="3" t="s">
        <v>17400</v>
      </c>
      <c r="V1894" s="3"/>
      <c r="W1894" s="3"/>
      <c r="X1894" s="3"/>
      <c r="Y1894" s="3" t="s">
        <v>17</v>
      </c>
      <c r="Z1894" s="3"/>
      <c r="AA1894" s="3" t="s">
        <v>17395</v>
      </c>
      <c r="AB1894" s="3"/>
      <c r="AC1894" s="3" t="s">
        <v>17396</v>
      </c>
      <c r="AD1894" s="3"/>
      <c r="AE1894" s="3" t="s">
        <v>17397</v>
      </c>
      <c r="AF1894" s="3"/>
      <c r="AG1894" s="3" t="s">
        <v>17398</v>
      </c>
      <c r="AH1894" s="3"/>
      <c r="AI1894" s="3" t="s">
        <v>17399</v>
      </c>
      <c r="AJ1894" s="3"/>
      <c r="AK1894" s="3" t="s">
        <v>17400</v>
      </c>
      <c r="AL1894" s="3"/>
      <c r="AM1894" s="3"/>
      <c r="AN1894" s="3"/>
      <c r="AO1894" s="3"/>
      <c r="AP1894" s="3"/>
      <c r="AQ1894" s="3"/>
      <c r="AR1894" s="3" t="s">
        <v>393</v>
      </c>
      <c r="AS1894" s="3" t="s">
        <v>17258</v>
      </c>
      <c r="AT1894" s="3">
        <v>22.89</v>
      </c>
      <c r="AU1894" s="3">
        <v>27.47</v>
      </c>
      <c r="AV1894" s="3">
        <v>19.49</v>
      </c>
      <c r="AW1894" s="3">
        <v>25.49</v>
      </c>
    </row>
    <row r="1895" ht="50" hidden="1" customHeight="1" spans="1:49">
      <c r="A1895" s="3" t="s">
        <v>17401</v>
      </c>
      <c r="B1895" t="s">
        <v>17402</v>
      </c>
      <c r="C1895" t="str">
        <f t="shared" si="247"/>
        <v>AnchCR819IbfzhbgX5RS</v>
      </c>
      <c r="D1895" s="3" t="str">
        <f t="shared" si="248"/>
        <v>Pantalon Femme Velours Côtelé Coupe Ample Taille Haute</v>
      </c>
      <c r="E1895" s="3" t="str">
        <f t="shared" si="249"/>
        <v>Unie Plis Doubles fermeture à boutons, Texturé Noir Rétro Chaud Hiver Fête Léger Renforcé Ligne Médiane Pantalon Thermique</v>
      </c>
      <c r="F1895" s="3">
        <f t="shared" si="246"/>
        <v>54</v>
      </c>
      <c r="G1895" s="3"/>
      <c r="H1895" s="3"/>
      <c r="I1895" s="3" t="s">
        <v>17403</v>
      </c>
      <c r="J1895" s="3" t="s">
        <v>1055</v>
      </c>
      <c r="K1895" t="s">
        <v>1056</v>
      </c>
      <c r="L1895" t="s">
        <v>24</v>
      </c>
      <c r="M1895" s="3" t="s">
        <v>17219</v>
      </c>
      <c r="N1895" s="3" t="s">
        <v>299</v>
      </c>
      <c r="O1895" s="3"/>
      <c r="P1895" s="3" t="s">
        <v>17404</v>
      </c>
      <c r="Q1895" s="3" t="s">
        <v>17405</v>
      </c>
      <c r="R1895" s="3" t="s">
        <v>17406</v>
      </c>
      <c r="S1895" s="3" t="s">
        <v>17407</v>
      </c>
      <c r="T1895" s="3"/>
      <c r="U1895" s="3"/>
      <c r="V1895" s="3"/>
      <c r="W1895" s="3"/>
      <c r="X1895" s="3"/>
      <c r="Y1895" s="3" t="s">
        <v>17</v>
      </c>
      <c r="Z1895" s="3"/>
      <c r="AA1895" s="3" t="s">
        <v>17404</v>
      </c>
      <c r="AB1895" s="3"/>
      <c r="AC1895" s="3" t="s">
        <v>17405</v>
      </c>
      <c r="AD1895" s="3"/>
      <c r="AE1895" s="3" t="s">
        <v>17406</v>
      </c>
      <c r="AF1895" s="3"/>
      <c r="AG1895" s="3" t="s">
        <v>17407</v>
      </c>
      <c r="AH1895" s="3"/>
      <c r="AI1895" s="3"/>
      <c r="AJ1895" s="3"/>
      <c r="AK1895" s="3"/>
      <c r="AL1895" s="3"/>
      <c r="AM1895" s="3"/>
      <c r="AN1895" s="3"/>
      <c r="AO1895" s="3"/>
      <c r="AP1895" s="3"/>
      <c r="AQ1895" s="3"/>
      <c r="AR1895" s="3" t="s">
        <v>393</v>
      </c>
      <c r="AS1895" s="3" t="s">
        <v>17219</v>
      </c>
      <c r="AT1895" s="3">
        <v>22.75</v>
      </c>
      <c r="AU1895" s="3">
        <v>27.3</v>
      </c>
      <c r="AV1895" s="3">
        <v>19.32</v>
      </c>
      <c r="AW1895" s="3">
        <v>25.32</v>
      </c>
    </row>
    <row r="1896" ht="50" hidden="1" customHeight="1" spans="1:49">
      <c r="A1896" s="3" t="s">
        <v>17408</v>
      </c>
      <c r="B1896" t="s">
        <v>17409</v>
      </c>
      <c r="C1896" t="str">
        <f t="shared" si="247"/>
        <v>AnchCR819IbfzhbgX5RS</v>
      </c>
      <c r="D1896" s="3" t="str">
        <f t="shared" si="248"/>
        <v>Pantalon Femme Velours Côtelé Coupe Ample Taille Haute</v>
      </c>
      <c r="E1896" s="3" t="str">
        <f t="shared" si="249"/>
        <v>Unie Plis Doubles fermeture à boutons, Texturé Noir Rétro Chaud Hiver Fête Léger Renforcé Ligne Médiane Pantalon Thermique</v>
      </c>
      <c r="F1896" s="3">
        <f t="shared" si="246"/>
        <v>54</v>
      </c>
      <c r="G1896" s="3"/>
      <c r="H1896" s="3"/>
      <c r="I1896" s="3" t="s">
        <v>17410</v>
      </c>
      <c r="J1896" s="3" t="s">
        <v>1055</v>
      </c>
      <c r="K1896" t="s">
        <v>1056</v>
      </c>
      <c r="L1896" t="s">
        <v>37</v>
      </c>
      <c r="M1896" s="3" t="s">
        <v>17227</v>
      </c>
      <c r="N1896" s="3" t="s">
        <v>12913</v>
      </c>
      <c r="O1896" s="3"/>
      <c r="P1896" s="3" t="s">
        <v>17411</v>
      </c>
      <c r="Q1896" s="3" t="s">
        <v>17412</v>
      </c>
      <c r="R1896" s="3" t="s">
        <v>17413</v>
      </c>
      <c r="S1896" s="3" t="s">
        <v>17414</v>
      </c>
      <c r="T1896" s="3"/>
      <c r="U1896" s="3"/>
      <c r="V1896" s="3"/>
      <c r="W1896" s="3"/>
      <c r="X1896" s="3"/>
      <c r="Y1896" s="3" t="s">
        <v>17</v>
      </c>
      <c r="Z1896" s="3"/>
      <c r="AA1896" s="3" t="s">
        <v>17411</v>
      </c>
      <c r="AB1896" s="3"/>
      <c r="AC1896" s="3" t="s">
        <v>17412</v>
      </c>
      <c r="AD1896" s="3"/>
      <c r="AE1896" s="3" t="s">
        <v>17413</v>
      </c>
      <c r="AF1896" s="3"/>
      <c r="AG1896" s="3" t="s">
        <v>17414</v>
      </c>
      <c r="AH1896" s="3"/>
      <c r="AI1896" s="3"/>
      <c r="AJ1896" s="3"/>
      <c r="AK1896" s="3"/>
      <c r="AL1896" s="3"/>
      <c r="AM1896" s="3"/>
      <c r="AN1896" s="3"/>
      <c r="AO1896" s="3"/>
      <c r="AP1896" s="3"/>
      <c r="AQ1896" s="3"/>
      <c r="AR1896" s="3" t="s">
        <v>393</v>
      </c>
      <c r="AS1896" s="3" t="s">
        <v>17227</v>
      </c>
      <c r="AT1896" s="3">
        <v>23.03</v>
      </c>
      <c r="AU1896" s="3">
        <v>27.64</v>
      </c>
      <c r="AV1896" s="3">
        <v>19.66</v>
      </c>
      <c r="AW1896" s="3">
        <v>25.66</v>
      </c>
    </row>
    <row r="1897" ht="50" hidden="1" customHeight="1" spans="1:49">
      <c r="A1897" s="3" t="s">
        <v>17415</v>
      </c>
      <c r="B1897" t="s">
        <v>17416</v>
      </c>
      <c r="C1897" t="str">
        <f t="shared" si="247"/>
        <v>AnchCR819IbfzhbgX5RS</v>
      </c>
      <c r="D1897" s="3" t="str">
        <f t="shared" si="248"/>
        <v>Pantalon Femme Velours Côtelé Coupe Ample Taille Haute</v>
      </c>
      <c r="E1897" s="3" t="str">
        <f t="shared" si="249"/>
        <v>Unie Plis Doubles fermeture à boutons, Texturé Noir Rétro Chaud Hiver Fête Léger Renforcé Ligne Médiane Pantalon Thermique</v>
      </c>
      <c r="F1897" s="3">
        <f t="shared" si="246"/>
        <v>54</v>
      </c>
      <c r="G1897" s="3"/>
      <c r="H1897" s="3"/>
      <c r="I1897" s="3" t="s">
        <v>17417</v>
      </c>
      <c r="J1897" s="3" t="s">
        <v>1055</v>
      </c>
      <c r="K1897" t="s">
        <v>1056</v>
      </c>
      <c r="L1897" t="s">
        <v>417</v>
      </c>
      <c r="M1897" s="3" t="s">
        <v>17235</v>
      </c>
      <c r="N1897" s="3" t="s">
        <v>12888</v>
      </c>
      <c r="O1897" s="3"/>
      <c r="P1897" s="3" t="s">
        <v>17418</v>
      </c>
      <c r="Q1897" s="3" t="s">
        <v>17419</v>
      </c>
      <c r="R1897" s="3" t="s">
        <v>17420</v>
      </c>
      <c r="S1897" s="3" t="s">
        <v>17421</v>
      </c>
      <c r="T1897" s="3"/>
      <c r="U1897" s="3"/>
      <c r="V1897" s="3"/>
      <c r="W1897" s="3"/>
      <c r="X1897" s="3"/>
      <c r="Y1897" s="3" t="s">
        <v>17</v>
      </c>
      <c r="Z1897" s="3"/>
      <c r="AA1897" s="3" t="s">
        <v>17418</v>
      </c>
      <c r="AB1897" s="3"/>
      <c r="AC1897" s="3" t="s">
        <v>17419</v>
      </c>
      <c r="AD1897" s="3"/>
      <c r="AE1897" s="3" t="s">
        <v>17420</v>
      </c>
      <c r="AF1897" s="3"/>
      <c r="AG1897" s="3" t="s">
        <v>17421</v>
      </c>
      <c r="AH1897" s="3"/>
      <c r="AI1897" s="3"/>
      <c r="AJ1897" s="3"/>
      <c r="AK1897" s="3"/>
      <c r="AL1897" s="3"/>
      <c r="AM1897" s="3"/>
      <c r="AN1897" s="3"/>
      <c r="AO1897" s="3"/>
      <c r="AP1897" s="3"/>
      <c r="AQ1897" s="3"/>
      <c r="AR1897" s="3" t="s">
        <v>393</v>
      </c>
      <c r="AS1897" s="3" t="s">
        <v>17235</v>
      </c>
      <c r="AT1897" s="3">
        <v>23.16</v>
      </c>
      <c r="AU1897" s="3">
        <v>27.79</v>
      </c>
      <c r="AV1897" s="3">
        <v>19.81</v>
      </c>
      <c r="AW1897" s="3">
        <v>25.81</v>
      </c>
    </row>
    <row r="1898" ht="50" hidden="1" customHeight="1" spans="1:49">
      <c r="A1898" s="3" t="s">
        <v>17422</v>
      </c>
      <c r="B1898" t="s">
        <v>17423</v>
      </c>
      <c r="C1898" t="str">
        <f t="shared" si="247"/>
        <v>AnchCR819IbfzhbgX5RS</v>
      </c>
      <c r="D1898" s="3" t="str">
        <f t="shared" si="248"/>
        <v>Pantalon Femme Velours Côtelé Coupe Ample Taille Haute</v>
      </c>
      <c r="E1898" s="3" t="str">
        <f t="shared" si="249"/>
        <v>Unie Plis Doubles fermeture à boutons, Texturé Noir Rétro Chaud Hiver Fête Léger Renforcé Ligne Médiane Pantalon Thermique</v>
      </c>
      <c r="F1898" s="3">
        <f t="shared" si="246"/>
        <v>54</v>
      </c>
      <c r="G1898" s="3"/>
      <c r="H1898" s="3"/>
      <c r="I1898" s="3" t="s">
        <v>17424</v>
      </c>
      <c r="J1898" s="3" t="s">
        <v>1055</v>
      </c>
      <c r="K1898" t="s">
        <v>1056</v>
      </c>
      <c r="L1898" t="s">
        <v>47</v>
      </c>
      <c r="M1898" s="3" t="s">
        <v>17243</v>
      </c>
      <c r="N1898" s="3" t="s">
        <v>290</v>
      </c>
      <c r="O1898" s="3"/>
      <c r="P1898" s="3" t="s">
        <v>17425</v>
      </c>
      <c r="Q1898" s="3" t="s">
        <v>17426</v>
      </c>
      <c r="R1898" s="3" t="s">
        <v>17427</v>
      </c>
      <c r="S1898" s="3" t="s">
        <v>17428</v>
      </c>
      <c r="T1898" s="3"/>
      <c r="U1898" s="3"/>
      <c r="V1898" s="3"/>
      <c r="W1898" s="3"/>
      <c r="X1898" s="3"/>
      <c r="Y1898" s="3" t="s">
        <v>17</v>
      </c>
      <c r="Z1898" s="3"/>
      <c r="AA1898" s="3" t="s">
        <v>17425</v>
      </c>
      <c r="AB1898" s="3"/>
      <c r="AC1898" s="3" t="s">
        <v>17426</v>
      </c>
      <c r="AD1898" s="3"/>
      <c r="AE1898" s="3" t="s">
        <v>17427</v>
      </c>
      <c r="AF1898" s="3"/>
      <c r="AG1898" s="3" t="s">
        <v>17428</v>
      </c>
      <c r="AH1898" s="3"/>
      <c r="AI1898" s="3"/>
      <c r="AJ1898" s="3"/>
      <c r="AK1898" s="3"/>
      <c r="AL1898" s="3"/>
      <c r="AM1898" s="3"/>
      <c r="AN1898" s="3"/>
      <c r="AO1898" s="3"/>
      <c r="AP1898" s="3"/>
      <c r="AQ1898" s="3"/>
      <c r="AR1898" s="3" t="s">
        <v>393</v>
      </c>
      <c r="AS1898" s="3" t="s">
        <v>17243</v>
      </c>
      <c r="AT1898" s="3">
        <v>22.61</v>
      </c>
      <c r="AU1898" s="3">
        <v>27.13</v>
      </c>
      <c r="AV1898" s="3">
        <v>19.15</v>
      </c>
      <c r="AW1898" s="3">
        <v>25.15</v>
      </c>
    </row>
    <row r="1899" ht="50" hidden="1" customHeight="1" spans="1:49">
      <c r="A1899" s="3" t="s">
        <v>17429</v>
      </c>
      <c r="B1899" t="s">
        <v>17430</v>
      </c>
      <c r="C1899" t="str">
        <f t="shared" si="247"/>
        <v>AnchCR819IbfzhbgX5RS</v>
      </c>
      <c r="D1899" s="3" t="str">
        <f t="shared" si="248"/>
        <v>Pantalon Femme Velours Côtelé Coupe Ample Taille Haute</v>
      </c>
      <c r="E1899" s="3" t="str">
        <f t="shared" si="249"/>
        <v>Unie Plis Doubles fermeture à boutons, Texturé Noir Rétro Chaud Hiver Fête Léger Renforcé Ligne Médiane Pantalon Thermique</v>
      </c>
      <c r="F1899" s="3">
        <f t="shared" si="246"/>
        <v>54</v>
      </c>
      <c r="G1899" s="3"/>
      <c r="H1899" s="3"/>
      <c r="I1899" s="3" t="s">
        <v>17431</v>
      </c>
      <c r="J1899" s="3" t="s">
        <v>1055</v>
      </c>
      <c r="K1899" t="s">
        <v>1056</v>
      </c>
      <c r="L1899" t="s">
        <v>59</v>
      </c>
      <c r="M1899" s="3" t="s">
        <v>15505</v>
      </c>
      <c r="N1899" s="3" t="s">
        <v>722</v>
      </c>
      <c r="O1899" s="3"/>
      <c r="P1899" s="3" t="s">
        <v>17432</v>
      </c>
      <c r="Q1899" s="3" t="s">
        <v>17433</v>
      </c>
      <c r="R1899" s="3" t="s">
        <v>17434</v>
      </c>
      <c r="S1899" s="3" t="s">
        <v>17435</v>
      </c>
      <c r="T1899" s="3"/>
      <c r="U1899" s="3"/>
      <c r="V1899" s="3"/>
      <c r="W1899" s="3"/>
      <c r="X1899" s="3"/>
      <c r="Y1899" s="3" t="s">
        <v>17</v>
      </c>
      <c r="Z1899" s="3"/>
      <c r="AA1899" s="3" t="s">
        <v>17432</v>
      </c>
      <c r="AB1899" s="3"/>
      <c r="AC1899" s="3" t="s">
        <v>17433</v>
      </c>
      <c r="AD1899" s="3"/>
      <c r="AE1899" s="3" t="s">
        <v>17434</v>
      </c>
      <c r="AF1899" s="3"/>
      <c r="AG1899" s="3" t="s">
        <v>17435</v>
      </c>
      <c r="AH1899" s="3"/>
      <c r="AI1899" s="3"/>
      <c r="AJ1899" s="3"/>
      <c r="AK1899" s="3"/>
      <c r="AL1899" s="3"/>
      <c r="AM1899" s="3"/>
      <c r="AN1899" s="3"/>
      <c r="AO1899" s="3"/>
      <c r="AP1899" s="3"/>
      <c r="AQ1899" s="3"/>
      <c r="AR1899" s="3" t="s">
        <v>393</v>
      </c>
      <c r="AS1899" s="3" t="s">
        <v>15505</v>
      </c>
      <c r="AT1899" s="3">
        <v>22.48</v>
      </c>
      <c r="AU1899" s="3">
        <v>26.98</v>
      </c>
      <c r="AV1899" s="3">
        <v>19</v>
      </c>
      <c r="AW1899" s="3">
        <v>25</v>
      </c>
    </row>
    <row r="1900" ht="50" hidden="1" customHeight="1" spans="1:49">
      <c r="A1900" s="3" t="s">
        <v>17436</v>
      </c>
      <c r="B1900" t="s">
        <v>17437</v>
      </c>
      <c r="C1900" t="str">
        <f t="shared" si="247"/>
        <v>AnchCR819IbfzhbgX5RS</v>
      </c>
      <c r="D1900" s="3" t="str">
        <f t="shared" si="248"/>
        <v>Pantalon Femme Velours Côtelé Coupe Ample Taille Haute</v>
      </c>
      <c r="E1900" s="3" t="str">
        <f t="shared" si="249"/>
        <v>Unie Plis Doubles fermeture à boutons, Texturé Noir Rétro Chaud Hiver Fête Léger Renforcé Ligne Médiane Pantalon Thermique</v>
      </c>
      <c r="F1900" s="3">
        <f t="shared" si="246"/>
        <v>54</v>
      </c>
      <c r="G1900" s="3"/>
      <c r="H1900" s="3"/>
      <c r="I1900" s="3" t="s">
        <v>17438</v>
      </c>
      <c r="J1900" s="3" t="s">
        <v>1055</v>
      </c>
      <c r="K1900" t="s">
        <v>1056</v>
      </c>
      <c r="L1900" t="s">
        <v>71</v>
      </c>
      <c r="M1900" s="3" t="s">
        <v>17258</v>
      </c>
      <c r="N1900" s="3" t="s">
        <v>8305</v>
      </c>
      <c r="O1900" s="3"/>
      <c r="P1900" s="3" t="s">
        <v>17439</v>
      </c>
      <c r="Q1900" s="3" t="s">
        <v>17440</v>
      </c>
      <c r="R1900" s="3" t="s">
        <v>17441</v>
      </c>
      <c r="S1900" s="3" t="s">
        <v>17442</v>
      </c>
      <c r="T1900" s="3"/>
      <c r="U1900" s="3"/>
      <c r="V1900" s="3"/>
      <c r="W1900" s="3"/>
      <c r="X1900" s="3"/>
      <c r="Y1900" s="3" t="s">
        <v>17</v>
      </c>
      <c r="Z1900" s="3"/>
      <c r="AA1900" s="3" t="s">
        <v>17439</v>
      </c>
      <c r="AB1900" s="3"/>
      <c r="AC1900" s="3" t="s">
        <v>17440</v>
      </c>
      <c r="AD1900" s="3"/>
      <c r="AE1900" s="3" t="s">
        <v>17441</v>
      </c>
      <c r="AF1900" s="3"/>
      <c r="AG1900" s="3" t="s">
        <v>17442</v>
      </c>
      <c r="AH1900" s="3"/>
      <c r="AI1900" s="3"/>
      <c r="AJ1900" s="3"/>
      <c r="AK1900" s="3"/>
      <c r="AL1900" s="3"/>
      <c r="AM1900" s="3"/>
      <c r="AN1900" s="3"/>
      <c r="AO1900" s="3"/>
      <c r="AP1900" s="3"/>
      <c r="AQ1900" s="3"/>
      <c r="AR1900" s="3" t="s">
        <v>393</v>
      </c>
      <c r="AS1900" s="3" t="s">
        <v>17258</v>
      </c>
      <c r="AT1900" s="3">
        <v>22.89</v>
      </c>
      <c r="AU1900" s="3">
        <v>27.47</v>
      </c>
      <c r="AV1900" s="3">
        <v>19.49</v>
      </c>
      <c r="AW1900" s="3">
        <v>25.49</v>
      </c>
    </row>
    <row r="1901" ht="50" hidden="1" customHeight="1" spans="1:49">
      <c r="A1901" s="3" t="s">
        <v>17443</v>
      </c>
      <c r="B1901" t="s">
        <v>17444</v>
      </c>
      <c r="C1901" t="str">
        <f t="shared" si="247"/>
        <v>AnchCR819IbfzhbgX5RS</v>
      </c>
      <c r="D1901" s="3" t="str">
        <f t="shared" si="248"/>
        <v>Pantalon Femme Velours Côtelé Coupe Ample Taille Haute</v>
      </c>
      <c r="E1901" s="3" t="str">
        <f t="shared" si="249"/>
        <v>Unie Plis Doubles fermeture à boutons, Texturé Noir Rétro Chaud Hiver Fête Léger Renforcé Ligne Médiane Pantalon Thermique</v>
      </c>
      <c r="F1901" s="3">
        <f t="shared" si="246"/>
        <v>54</v>
      </c>
      <c r="G1901" s="3"/>
      <c r="H1901" s="3"/>
      <c r="I1901" s="3" t="s">
        <v>17445</v>
      </c>
      <c r="J1901" s="3" t="s">
        <v>307</v>
      </c>
      <c r="K1901" t="s">
        <v>308</v>
      </c>
      <c r="L1901" t="s">
        <v>24</v>
      </c>
      <c r="M1901" s="3" t="s">
        <v>17219</v>
      </c>
      <c r="N1901" s="3" t="s">
        <v>299</v>
      </c>
      <c r="O1901" s="3"/>
      <c r="P1901" s="3" t="s">
        <v>17446</v>
      </c>
      <c r="Q1901" s="3" t="s">
        <v>17447</v>
      </c>
      <c r="R1901" s="3" t="s">
        <v>17448</v>
      </c>
      <c r="S1901" s="3" t="s">
        <v>17449</v>
      </c>
      <c r="T1901" s="3"/>
      <c r="U1901" s="3"/>
      <c r="V1901" s="3"/>
      <c r="W1901" s="3"/>
      <c r="X1901" s="3"/>
      <c r="Y1901" s="3" t="s">
        <v>17</v>
      </c>
      <c r="Z1901" s="3"/>
      <c r="AA1901" s="3" t="s">
        <v>17446</v>
      </c>
      <c r="AB1901" s="3"/>
      <c r="AC1901" s="3" t="s">
        <v>17447</v>
      </c>
      <c r="AD1901" s="3"/>
      <c r="AE1901" s="3" t="s">
        <v>17448</v>
      </c>
      <c r="AF1901" s="3"/>
      <c r="AG1901" s="3" t="s">
        <v>17449</v>
      </c>
      <c r="AH1901" s="3"/>
      <c r="AI1901" s="3"/>
      <c r="AJ1901" s="3"/>
      <c r="AK1901" s="3"/>
      <c r="AL1901" s="3"/>
      <c r="AM1901" s="3"/>
      <c r="AN1901" s="3"/>
      <c r="AO1901" s="3"/>
      <c r="AP1901" s="3"/>
      <c r="AQ1901" s="3"/>
      <c r="AR1901" s="3" t="s">
        <v>393</v>
      </c>
      <c r="AS1901" s="3" t="s">
        <v>17219</v>
      </c>
      <c r="AT1901" s="3">
        <v>22.75</v>
      </c>
      <c r="AU1901" s="3">
        <v>27.3</v>
      </c>
      <c r="AV1901" s="3">
        <v>19.32</v>
      </c>
      <c r="AW1901" s="3">
        <v>25.32</v>
      </c>
    </row>
    <row r="1902" ht="50" hidden="1" customHeight="1" spans="1:49">
      <c r="A1902" s="3" t="s">
        <v>17450</v>
      </c>
      <c r="B1902" t="s">
        <v>17451</v>
      </c>
      <c r="C1902" t="str">
        <f t="shared" si="247"/>
        <v>AnchCR819IbfzhbgX5RS</v>
      </c>
      <c r="D1902" s="3" t="str">
        <f t="shared" si="248"/>
        <v>Pantalon Femme Velours Côtelé Coupe Ample Taille Haute</v>
      </c>
      <c r="E1902" s="3" t="str">
        <f t="shared" si="249"/>
        <v>Unie Plis Doubles fermeture à boutons, Texturé Noir Rétro Chaud Hiver Fête Léger Renforcé Ligne Médiane Pantalon Thermique</v>
      </c>
      <c r="F1902" s="3">
        <f t="shared" si="246"/>
        <v>54</v>
      </c>
      <c r="G1902" s="3"/>
      <c r="H1902" s="3"/>
      <c r="I1902" s="3" t="s">
        <v>17452</v>
      </c>
      <c r="J1902" s="3" t="s">
        <v>307</v>
      </c>
      <c r="K1902" t="s">
        <v>308</v>
      </c>
      <c r="L1902" t="s">
        <v>37</v>
      </c>
      <c r="M1902" s="3" t="s">
        <v>17227</v>
      </c>
      <c r="N1902" s="3" t="s">
        <v>12913</v>
      </c>
      <c r="O1902" s="3"/>
      <c r="P1902" s="3" t="s">
        <v>17453</v>
      </c>
      <c r="Q1902" s="3" t="s">
        <v>17454</v>
      </c>
      <c r="R1902" s="3" t="s">
        <v>17455</v>
      </c>
      <c r="S1902" s="3" t="s">
        <v>17456</v>
      </c>
      <c r="T1902" s="3"/>
      <c r="U1902" s="3"/>
      <c r="V1902" s="3"/>
      <c r="W1902" s="3"/>
      <c r="X1902" s="3"/>
      <c r="Y1902" s="3" t="s">
        <v>17</v>
      </c>
      <c r="Z1902" s="3"/>
      <c r="AA1902" s="3" t="s">
        <v>17453</v>
      </c>
      <c r="AB1902" s="3"/>
      <c r="AC1902" s="3" t="s">
        <v>17454</v>
      </c>
      <c r="AD1902" s="3"/>
      <c r="AE1902" s="3" t="s">
        <v>17455</v>
      </c>
      <c r="AF1902" s="3"/>
      <c r="AG1902" s="3" t="s">
        <v>17456</v>
      </c>
      <c r="AH1902" s="3"/>
      <c r="AI1902" s="3"/>
      <c r="AJ1902" s="3"/>
      <c r="AK1902" s="3"/>
      <c r="AL1902" s="3"/>
      <c r="AM1902" s="3"/>
      <c r="AN1902" s="3"/>
      <c r="AO1902" s="3"/>
      <c r="AP1902" s="3"/>
      <c r="AQ1902" s="3"/>
      <c r="AR1902" s="3" t="s">
        <v>393</v>
      </c>
      <c r="AS1902" s="3" t="s">
        <v>17227</v>
      </c>
      <c r="AT1902" s="3">
        <v>23.03</v>
      </c>
      <c r="AU1902" s="3">
        <v>27.64</v>
      </c>
      <c r="AV1902" s="3">
        <v>19.66</v>
      </c>
      <c r="AW1902" s="3">
        <v>25.66</v>
      </c>
    </row>
    <row r="1903" ht="50" hidden="1" customHeight="1" spans="1:49">
      <c r="A1903" s="3" t="s">
        <v>17457</v>
      </c>
      <c r="B1903" t="s">
        <v>17458</v>
      </c>
      <c r="C1903" t="str">
        <f t="shared" si="247"/>
        <v>AnchCR819IbfzhbgX5RS</v>
      </c>
      <c r="D1903" s="3" t="str">
        <f t="shared" si="248"/>
        <v>Pantalon Femme Velours Côtelé Coupe Ample Taille Haute</v>
      </c>
      <c r="E1903" s="3" t="str">
        <f t="shared" si="249"/>
        <v>Unie Plis Doubles fermeture à boutons, Texturé Noir Rétro Chaud Hiver Fête Léger Renforcé Ligne Médiane Pantalon Thermique</v>
      </c>
      <c r="F1903" s="3">
        <f t="shared" si="246"/>
        <v>54</v>
      </c>
      <c r="G1903" s="3"/>
      <c r="H1903" s="3"/>
      <c r="I1903" s="3" t="s">
        <v>17459</v>
      </c>
      <c r="J1903" s="3" t="s">
        <v>307</v>
      </c>
      <c r="K1903" t="s">
        <v>308</v>
      </c>
      <c r="L1903" t="s">
        <v>417</v>
      </c>
      <c r="M1903" s="3" t="s">
        <v>17235</v>
      </c>
      <c r="N1903" s="3" t="s">
        <v>12888</v>
      </c>
      <c r="O1903" s="3"/>
      <c r="P1903" s="3" t="s">
        <v>17460</v>
      </c>
      <c r="Q1903" s="3" t="s">
        <v>17461</v>
      </c>
      <c r="R1903" s="3" t="s">
        <v>17462</v>
      </c>
      <c r="S1903" s="3" t="s">
        <v>17463</v>
      </c>
      <c r="T1903" s="3"/>
      <c r="U1903" s="3"/>
      <c r="V1903" s="3"/>
      <c r="W1903" s="3"/>
      <c r="X1903" s="3"/>
      <c r="Y1903" s="3" t="s">
        <v>17</v>
      </c>
      <c r="Z1903" s="3"/>
      <c r="AA1903" s="3" t="s">
        <v>17460</v>
      </c>
      <c r="AB1903" s="3"/>
      <c r="AC1903" s="3" t="s">
        <v>17461</v>
      </c>
      <c r="AD1903" s="3"/>
      <c r="AE1903" s="3" t="s">
        <v>17462</v>
      </c>
      <c r="AF1903" s="3"/>
      <c r="AG1903" s="3" t="s">
        <v>17463</v>
      </c>
      <c r="AH1903" s="3"/>
      <c r="AI1903" s="3"/>
      <c r="AJ1903" s="3"/>
      <c r="AK1903" s="3"/>
      <c r="AL1903" s="3"/>
      <c r="AM1903" s="3"/>
      <c r="AN1903" s="3"/>
      <c r="AO1903" s="3"/>
      <c r="AP1903" s="3"/>
      <c r="AQ1903" s="3"/>
      <c r="AR1903" s="3" t="s">
        <v>393</v>
      </c>
      <c r="AS1903" s="3" t="s">
        <v>17235</v>
      </c>
      <c r="AT1903" s="3">
        <v>23.16</v>
      </c>
      <c r="AU1903" s="3">
        <v>27.79</v>
      </c>
      <c r="AV1903" s="3">
        <v>19.81</v>
      </c>
      <c r="AW1903" s="3">
        <v>25.81</v>
      </c>
    </row>
    <row r="1904" ht="50" hidden="1" customHeight="1" spans="1:49">
      <c r="A1904" s="3" t="s">
        <v>17464</v>
      </c>
      <c r="B1904" t="s">
        <v>17465</v>
      </c>
      <c r="C1904" t="str">
        <f t="shared" si="247"/>
        <v>AnchCR819IbfzhbgX5RS</v>
      </c>
      <c r="D1904" s="3" t="str">
        <f t="shared" si="248"/>
        <v>Pantalon Femme Velours Côtelé Coupe Ample Taille Haute</v>
      </c>
      <c r="E1904" s="3" t="str">
        <f t="shared" si="249"/>
        <v>Unie Plis Doubles fermeture à boutons, Texturé Noir Rétro Chaud Hiver Fête Léger Renforcé Ligne Médiane Pantalon Thermique</v>
      </c>
      <c r="F1904" s="3">
        <f t="shared" si="246"/>
        <v>54</v>
      </c>
      <c r="G1904" s="3"/>
      <c r="H1904" s="3"/>
      <c r="I1904" s="3" t="s">
        <v>17466</v>
      </c>
      <c r="J1904" s="3" t="s">
        <v>307</v>
      </c>
      <c r="K1904" t="s">
        <v>308</v>
      </c>
      <c r="L1904" t="s">
        <v>47</v>
      </c>
      <c r="M1904" s="3" t="s">
        <v>17243</v>
      </c>
      <c r="N1904" s="3" t="s">
        <v>290</v>
      </c>
      <c r="O1904" s="3"/>
      <c r="P1904" s="3" t="s">
        <v>17467</v>
      </c>
      <c r="Q1904" s="3" t="s">
        <v>17468</v>
      </c>
      <c r="R1904" s="3" t="s">
        <v>17469</v>
      </c>
      <c r="S1904" s="3" t="s">
        <v>17470</v>
      </c>
      <c r="T1904" s="3"/>
      <c r="U1904" s="3"/>
      <c r="V1904" s="3"/>
      <c r="W1904" s="3"/>
      <c r="X1904" s="3"/>
      <c r="Y1904" s="3" t="s">
        <v>17</v>
      </c>
      <c r="Z1904" s="3"/>
      <c r="AA1904" s="3" t="s">
        <v>17467</v>
      </c>
      <c r="AB1904" s="3"/>
      <c r="AC1904" s="3" t="s">
        <v>17468</v>
      </c>
      <c r="AD1904" s="3"/>
      <c r="AE1904" s="3" t="s">
        <v>17469</v>
      </c>
      <c r="AF1904" s="3"/>
      <c r="AG1904" s="3" t="s">
        <v>17470</v>
      </c>
      <c r="AH1904" s="3"/>
      <c r="AI1904" s="3"/>
      <c r="AJ1904" s="3"/>
      <c r="AK1904" s="3"/>
      <c r="AL1904" s="3"/>
      <c r="AM1904" s="3"/>
      <c r="AN1904" s="3"/>
      <c r="AO1904" s="3"/>
      <c r="AP1904" s="3"/>
      <c r="AQ1904" s="3"/>
      <c r="AR1904" s="3" t="s">
        <v>393</v>
      </c>
      <c r="AS1904" s="3" t="s">
        <v>17243</v>
      </c>
      <c r="AT1904" s="3">
        <v>22.61</v>
      </c>
      <c r="AU1904" s="3">
        <v>27.13</v>
      </c>
      <c r="AV1904" s="3">
        <v>19.15</v>
      </c>
      <c r="AW1904" s="3">
        <v>25.15</v>
      </c>
    </row>
    <row r="1905" ht="50" hidden="1" customHeight="1" spans="1:49">
      <c r="A1905" s="3" t="s">
        <v>17471</v>
      </c>
      <c r="B1905" t="s">
        <v>17472</v>
      </c>
      <c r="C1905" t="str">
        <f t="shared" si="247"/>
        <v>AnchCR819IbfzhbgX5RS</v>
      </c>
      <c r="D1905" s="3" t="str">
        <f t="shared" si="248"/>
        <v>Pantalon Femme Velours Côtelé Coupe Ample Taille Haute</v>
      </c>
      <c r="E1905" s="3" t="str">
        <f t="shared" si="249"/>
        <v>Unie Plis Doubles fermeture à boutons, Texturé Noir Rétro Chaud Hiver Fête Léger Renforcé Ligne Médiane Pantalon Thermique</v>
      </c>
      <c r="F1905" s="3">
        <f t="shared" si="246"/>
        <v>54</v>
      </c>
      <c r="G1905" s="3"/>
      <c r="H1905" s="3"/>
      <c r="I1905" s="3" t="s">
        <v>17473</v>
      </c>
      <c r="J1905" s="3" t="s">
        <v>307</v>
      </c>
      <c r="K1905" t="s">
        <v>308</v>
      </c>
      <c r="L1905" t="s">
        <v>59</v>
      </c>
      <c r="M1905" s="3" t="s">
        <v>15505</v>
      </c>
      <c r="N1905" s="3" t="s">
        <v>722</v>
      </c>
      <c r="O1905" s="3"/>
      <c r="P1905" s="3" t="s">
        <v>17474</v>
      </c>
      <c r="Q1905" s="3" t="s">
        <v>17475</v>
      </c>
      <c r="R1905" s="3" t="s">
        <v>17476</v>
      </c>
      <c r="S1905" s="3" t="s">
        <v>17477</v>
      </c>
      <c r="T1905" s="3"/>
      <c r="U1905" s="3"/>
      <c r="V1905" s="3"/>
      <c r="W1905" s="3"/>
      <c r="X1905" s="3"/>
      <c r="Y1905" s="3" t="s">
        <v>17</v>
      </c>
      <c r="Z1905" s="3"/>
      <c r="AA1905" s="3" t="s">
        <v>17474</v>
      </c>
      <c r="AB1905" s="3"/>
      <c r="AC1905" s="3" t="s">
        <v>17475</v>
      </c>
      <c r="AD1905" s="3"/>
      <c r="AE1905" s="3" t="s">
        <v>17476</v>
      </c>
      <c r="AF1905" s="3"/>
      <c r="AG1905" s="3" t="s">
        <v>17477</v>
      </c>
      <c r="AH1905" s="3"/>
      <c r="AI1905" s="3"/>
      <c r="AJ1905" s="3"/>
      <c r="AK1905" s="3"/>
      <c r="AL1905" s="3"/>
      <c r="AM1905" s="3"/>
      <c r="AN1905" s="3"/>
      <c r="AO1905" s="3"/>
      <c r="AP1905" s="3"/>
      <c r="AQ1905" s="3"/>
      <c r="AR1905" s="3" t="s">
        <v>393</v>
      </c>
      <c r="AS1905" s="3" t="s">
        <v>15505</v>
      </c>
      <c r="AT1905" s="3">
        <v>22.48</v>
      </c>
      <c r="AU1905" s="3">
        <v>26.98</v>
      </c>
      <c r="AV1905" s="3">
        <v>19</v>
      </c>
      <c r="AW1905" s="3">
        <v>25</v>
      </c>
    </row>
    <row r="1906" ht="50" hidden="1" customHeight="1" spans="1:49">
      <c r="A1906" s="3" t="s">
        <v>17478</v>
      </c>
      <c r="B1906" t="s">
        <v>17479</v>
      </c>
      <c r="C1906" t="str">
        <f t="shared" si="247"/>
        <v>AnchCR819IbfzhbgX5RS</v>
      </c>
      <c r="D1906" s="3" t="str">
        <f t="shared" si="248"/>
        <v>Pantalon Femme Velours Côtelé Coupe Ample Taille Haute</v>
      </c>
      <c r="E1906" s="3" t="str">
        <f t="shared" si="249"/>
        <v>Unie Plis Doubles fermeture à boutons, Texturé Noir Rétro Chaud Hiver Fête Léger Renforcé Ligne Médiane Pantalon Thermique</v>
      </c>
      <c r="F1906" s="3">
        <f t="shared" si="246"/>
        <v>54</v>
      </c>
      <c r="G1906" s="3"/>
      <c r="H1906" s="3"/>
      <c r="I1906" s="3" t="s">
        <v>17480</v>
      </c>
      <c r="J1906" s="3" t="s">
        <v>307</v>
      </c>
      <c r="K1906" t="s">
        <v>308</v>
      </c>
      <c r="L1906" t="s">
        <v>71</v>
      </c>
      <c r="M1906" s="3" t="s">
        <v>17258</v>
      </c>
      <c r="N1906" s="3" t="s">
        <v>8305</v>
      </c>
      <c r="O1906" s="3"/>
      <c r="P1906" s="3" t="s">
        <v>17481</v>
      </c>
      <c r="Q1906" s="3" t="s">
        <v>17482</v>
      </c>
      <c r="R1906" s="3" t="s">
        <v>17483</v>
      </c>
      <c r="S1906" s="3" t="s">
        <v>17484</v>
      </c>
      <c r="T1906" s="3"/>
      <c r="U1906" s="3"/>
      <c r="V1906" s="3"/>
      <c r="W1906" s="3"/>
      <c r="X1906" s="3"/>
      <c r="Y1906" s="3" t="s">
        <v>17</v>
      </c>
      <c r="Z1906" s="3"/>
      <c r="AA1906" s="3" t="s">
        <v>17481</v>
      </c>
      <c r="AB1906" s="3"/>
      <c r="AC1906" s="3" t="s">
        <v>17482</v>
      </c>
      <c r="AD1906" s="3"/>
      <c r="AE1906" s="3" t="s">
        <v>17483</v>
      </c>
      <c r="AF1906" s="3"/>
      <c r="AG1906" s="3" t="s">
        <v>17484</v>
      </c>
      <c r="AH1906" s="3"/>
      <c r="AI1906" s="3"/>
      <c r="AJ1906" s="3"/>
      <c r="AK1906" s="3"/>
      <c r="AL1906" s="3"/>
      <c r="AM1906" s="3"/>
      <c r="AN1906" s="3"/>
      <c r="AO1906" s="3"/>
      <c r="AP1906" s="3"/>
      <c r="AQ1906" s="3"/>
      <c r="AR1906" s="3" t="s">
        <v>393</v>
      </c>
      <c r="AS1906" s="3" t="s">
        <v>17258</v>
      </c>
      <c r="AT1906" s="3">
        <v>22.89</v>
      </c>
      <c r="AU1906" s="3">
        <v>27.47</v>
      </c>
      <c r="AV1906" s="3">
        <v>19.49</v>
      </c>
      <c r="AW1906" s="3">
        <v>25.49</v>
      </c>
    </row>
    <row r="1907" ht="50" hidden="1" customHeight="1" spans="1:49">
      <c r="A1907" s="3" t="s">
        <v>17485</v>
      </c>
      <c r="B1907" t="s">
        <v>17486</v>
      </c>
      <c r="C1907" t="str">
        <f t="shared" si="247"/>
        <v>AnchCR819IbfzhbgX5RS</v>
      </c>
      <c r="D1907" s="3" t="str">
        <f t="shared" si="248"/>
        <v>Pantalon Femme Velours Côtelé Coupe Ample Taille Haute</v>
      </c>
      <c r="E1907" s="3" t="str">
        <f t="shared" si="249"/>
        <v>Unie Plis Doubles fermeture à boutons, Texturé Noir Rétro Chaud Hiver Fête Léger Renforcé Ligne Médiane Pantalon Thermique</v>
      </c>
      <c r="F1907" s="3">
        <f t="shared" si="246"/>
        <v>54</v>
      </c>
      <c r="G1907" s="3"/>
      <c r="H1907" s="3"/>
      <c r="I1907" s="3" t="s">
        <v>17487</v>
      </c>
      <c r="J1907" s="3" t="s">
        <v>167</v>
      </c>
      <c r="K1907" t="s">
        <v>168</v>
      </c>
      <c r="L1907" t="s">
        <v>24</v>
      </c>
      <c r="M1907" s="3" t="s">
        <v>17219</v>
      </c>
      <c r="N1907" s="3" t="s">
        <v>299</v>
      </c>
      <c r="O1907" s="3"/>
      <c r="P1907" s="3" t="s">
        <v>17488</v>
      </c>
      <c r="Q1907" s="3" t="s">
        <v>17489</v>
      </c>
      <c r="R1907" s="3" t="s">
        <v>17490</v>
      </c>
      <c r="S1907" s="3" t="s">
        <v>17491</v>
      </c>
      <c r="T1907" s="3"/>
      <c r="U1907" s="3"/>
      <c r="V1907" s="3"/>
      <c r="W1907" s="3"/>
      <c r="X1907" s="3"/>
      <c r="Y1907" s="3" t="s">
        <v>17</v>
      </c>
      <c r="Z1907" s="3"/>
      <c r="AA1907" s="3" t="s">
        <v>17488</v>
      </c>
      <c r="AB1907" s="3"/>
      <c r="AC1907" s="3" t="s">
        <v>17489</v>
      </c>
      <c r="AD1907" s="3"/>
      <c r="AE1907" s="3" t="s">
        <v>17490</v>
      </c>
      <c r="AF1907" s="3"/>
      <c r="AG1907" s="3" t="s">
        <v>17491</v>
      </c>
      <c r="AH1907" s="3"/>
      <c r="AI1907" s="3"/>
      <c r="AJ1907" s="3"/>
      <c r="AK1907" s="3"/>
      <c r="AL1907" s="3"/>
      <c r="AM1907" s="3"/>
      <c r="AN1907" s="3"/>
      <c r="AO1907" s="3"/>
      <c r="AP1907" s="3"/>
      <c r="AQ1907" s="3"/>
      <c r="AR1907" s="3" t="s">
        <v>393</v>
      </c>
      <c r="AS1907" s="3" t="s">
        <v>17219</v>
      </c>
      <c r="AT1907" s="3">
        <v>22.75</v>
      </c>
      <c r="AU1907" s="3">
        <v>27.3</v>
      </c>
      <c r="AV1907" s="3">
        <v>19.32</v>
      </c>
      <c r="AW1907" s="3">
        <v>25.32</v>
      </c>
    </row>
    <row r="1908" ht="50" hidden="1" customHeight="1" spans="1:49">
      <c r="A1908" s="3" t="s">
        <v>17492</v>
      </c>
      <c r="B1908" t="s">
        <v>17493</v>
      </c>
      <c r="C1908" t="str">
        <f t="shared" si="247"/>
        <v>AnchCR819IbfzhbgX5RS</v>
      </c>
      <c r="D1908" s="3" t="str">
        <f t="shared" si="248"/>
        <v>Pantalon Femme Velours Côtelé Coupe Ample Taille Haute</v>
      </c>
      <c r="E1908" s="3" t="str">
        <f t="shared" si="249"/>
        <v>Unie Plis Doubles fermeture à boutons, Texturé Noir Rétro Chaud Hiver Fête Léger Renforcé Ligne Médiane Pantalon Thermique</v>
      </c>
      <c r="F1908" s="3">
        <f t="shared" si="246"/>
        <v>54</v>
      </c>
      <c r="G1908" s="3"/>
      <c r="H1908" s="3"/>
      <c r="I1908" s="3" t="s">
        <v>17494</v>
      </c>
      <c r="J1908" s="3" t="s">
        <v>167</v>
      </c>
      <c r="K1908" t="s">
        <v>168</v>
      </c>
      <c r="L1908" t="s">
        <v>37</v>
      </c>
      <c r="M1908" s="3" t="s">
        <v>17227</v>
      </c>
      <c r="N1908" s="3" t="s">
        <v>12913</v>
      </c>
      <c r="O1908" s="3"/>
      <c r="P1908" s="3" t="s">
        <v>17495</v>
      </c>
      <c r="Q1908" s="3" t="s">
        <v>17496</v>
      </c>
      <c r="R1908" s="3" t="s">
        <v>17497</v>
      </c>
      <c r="S1908" s="3" t="s">
        <v>17498</v>
      </c>
      <c r="T1908" s="3"/>
      <c r="U1908" s="3"/>
      <c r="V1908" s="3"/>
      <c r="W1908" s="3"/>
      <c r="X1908" s="3"/>
      <c r="Y1908" s="3" t="s">
        <v>17</v>
      </c>
      <c r="Z1908" s="3"/>
      <c r="AA1908" s="3" t="s">
        <v>17495</v>
      </c>
      <c r="AB1908" s="3"/>
      <c r="AC1908" s="3" t="s">
        <v>17496</v>
      </c>
      <c r="AD1908" s="3"/>
      <c r="AE1908" s="3" t="s">
        <v>17497</v>
      </c>
      <c r="AF1908" s="3"/>
      <c r="AG1908" s="3" t="s">
        <v>17498</v>
      </c>
      <c r="AH1908" s="3"/>
      <c r="AI1908" s="3"/>
      <c r="AJ1908" s="3"/>
      <c r="AK1908" s="3"/>
      <c r="AL1908" s="3"/>
      <c r="AM1908" s="3"/>
      <c r="AN1908" s="3"/>
      <c r="AO1908" s="3"/>
      <c r="AP1908" s="3"/>
      <c r="AQ1908" s="3"/>
      <c r="AR1908" s="3" t="s">
        <v>393</v>
      </c>
      <c r="AS1908" s="3" t="s">
        <v>17227</v>
      </c>
      <c r="AT1908" s="3">
        <v>23.03</v>
      </c>
      <c r="AU1908" s="3">
        <v>27.64</v>
      </c>
      <c r="AV1908" s="3">
        <v>19.66</v>
      </c>
      <c r="AW1908" s="3">
        <v>25.66</v>
      </c>
    </row>
    <row r="1909" ht="50" hidden="1" customHeight="1" spans="1:49">
      <c r="A1909" s="3" t="s">
        <v>17499</v>
      </c>
      <c r="B1909" t="s">
        <v>17500</v>
      </c>
      <c r="C1909" t="str">
        <f t="shared" si="247"/>
        <v>AnchCR819IbfzhbgX5RS</v>
      </c>
      <c r="D1909" s="3" t="str">
        <f t="shared" si="248"/>
        <v>Pantalon Femme Velours Côtelé Coupe Ample Taille Haute</v>
      </c>
      <c r="E1909" s="3" t="str">
        <f t="shared" si="249"/>
        <v>Unie Plis Doubles fermeture à boutons, Texturé Noir Rétro Chaud Hiver Fête Léger Renforcé Ligne Médiane Pantalon Thermique</v>
      </c>
      <c r="F1909" s="3">
        <f t="shared" si="246"/>
        <v>54</v>
      </c>
      <c r="G1909" s="3"/>
      <c r="H1909" s="3"/>
      <c r="I1909" s="3" t="s">
        <v>17501</v>
      </c>
      <c r="J1909" s="3" t="s">
        <v>167</v>
      </c>
      <c r="K1909" t="s">
        <v>168</v>
      </c>
      <c r="L1909" t="s">
        <v>417</v>
      </c>
      <c r="M1909" s="3" t="s">
        <v>17235</v>
      </c>
      <c r="N1909" s="3" t="s">
        <v>12888</v>
      </c>
      <c r="O1909" s="3"/>
      <c r="P1909" s="3" t="s">
        <v>17502</v>
      </c>
      <c r="Q1909" s="3" t="s">
        <v>17503</v>
      </c>
      <c r="R1909" s="3" t="s">
        <v>17504</v>
      </c>
      <c r="S1909" s="3" t="s">
        <v>17505</v>
      </c>
      <c r="T1909" s="3"/>
      <c r="U1909" s="3"/>
      <c r="V1909" s="3"/>
      <c r="W1909" s="3"/>
      <c r="X1909" s="3"/>
      <c r="Y1909" s="3" t="s">
        <v>17</v>
      </c>
      <c r="Z1909" s="3"/>
      <c r="AA1909" s="3" t="s">
        <v>17502</v>
      </c>
      <c r="AB1909" s="3"/>
      <c r="AC1909" s="3" t="s">
        <v>17503</v>
      </c>
      <c r="AD1909" s="3"/>
      <c r="AE1909" s="3" t="s">
        <v>17504</v>
      </c>
      <c r="AF1909" s="3"/>
      <c r="AG1909" s="3" t="s">
        <v>17505</v>
      </c>
      <c r="AH1909" s="3"/>
      <c r="AI1909" s="3"/>
      <c r="AJ1909" s="3"/>
      <c r="AK1909" s="3"/>
      <c r="AL1909" s="3"/>
      <c r="AM1909" s="3"/>
      <c r="AN1909" s="3"/>
      <c r="AO1909" s="3"/>
      <c r="AP1909" s="3"/>
      <c r="AQ1909" s="3"/>
      <c r="AR1909" s="3" t="s">
        <v>393</v>
      </c>
      <c r="AS1909" s="3" t="s">
        <v>17235</v>
      </c>
      <c r="AT1909" s="3">
        <v>23.16</v>
      </c>
      <c r="AU1909" s="3">
        <v>27.79</v>
      </c>
      <c r="AV1909" s="3">
        <v>19.81</v>
      </c>
      <c r="AW1909" s="3">
        <v>25.81</v>
      </c>
    </row>
    <row r="1910" ht="50" hidden="1" customHeight="1" spans="1:49">
      <c r="A1910" s="3" t="s">
        <v>17506</v>
      </c>
      <c r="B1910" t="s">
        <v>17507</v>
      </c>
      <c r="C1910" t="str">
        <f t="shared" si="247"/>
        <v>AnchCR819IbfzhbgX5RS</v>
      </c>
      <c r="D1910" s="3" t="str">
        <f t="shared" si="248"/>
        <v>Pantalon Femme Velours Côtelé Coupe Ample Taille Haute</v>
      </c>
      <c r="E1910" s="3" t="str">
        <f t="shared" si="249"/>
        <v>Unie Plis Doubles fermeture à boutons, Texturé Noir Rétro Chaud Hiver Fête Léger Renforcé Ligne Médiane Pantalon Thermique</v>
      </c>
      <c r="F1910" s="3">
        <f t="shared" si="246"/>
        <v>54</v>
      </c>
      <c r="G1910" s="3"/>
      <c r="H1910" s="3"/>
      <c r="I1910" s="3" t="s">
        <v>17508</v>
      </c>
      <c r="J1910" s="3" t="s">
        <v>167</v>
      </c>
      <c r="K1910" t="s">
        <v>168</v>
      </c>
      <c r="L1910" t="s">
        <v>47</v>
      </c>
      <c r="M1910" s="3" t="s">
        <v>17243</v>
      </c>
      <c r="N1910" s="3" t="s">
        <v>290</v>
      </c>
      <c r="O1910" s="3"/>
      <c r="P1910" s="3" t="s">
        <v>17509</v>
      </c>
      <c r="Q1910" s="3" t="s">
        <v>17510</v>
      </c>
      <c r="R1910" s="3" t="s">
        <v>17511</v>
      </c>
      <c r="S1910" s="3" t="s">
        <v>17512</v>
      </c>
      <c r="T1910" s="3"/>
      <c r="U1910" s="3"/>
      <c r="V1910" s="3"/>
      <c r="W1910" s="3"/>
      <c r="X1910" s="3"/>
      <c r="Y1910" s="3" t="s">
        <v>17</v>
      </c>
      <c r="Z1910" s="3"/>
      <c r="AA1910" s="3" t="s">
        <v>17509</v>
      </c>
      <c r="AB1910" s="3"/>
      <c r="AC1910" s="3" t="s">
        <v>17510</v>
      </c>
      <c r="AD1910" s="3"/>
      <c r="AE1910" s="3" t="s">
        <v>17511</v>
      </c>
      <c r="AF1910" s="3"/>
      <c r="AG1910" s="3" t="s">
        <v>17512</v>
      </c>
      <c r="AH1910" s="3"/>
      <c r="AI1910" s="3"/>
      <c r="AJ1910" s="3"/>
      <c r="AK1910" s="3"/>
      <c r="AL1910" s="3"/>
      <c r="AM1910" s="3"/>
      <c r="AN1910" s="3"/>
      <c r="AO1910" s="3"/>
      <c r="AP1910" s="3"/>
      <c r="AQ1910" s="3"/>
      <c r="AR1910" s="3" t="s">
        <v>393</v>
      </c>
      <c r="AS1910" s="3" t="s">
        <v>17243</v>
      </c>
      <c r="AT1910" s="3">
        <v>22.61</v>
      </c>
      <c r="AU1910" s="3">
        <v>27.13</v>
      </c>
      <c r="AV1910" s="3">
        <v>19.15</v>
      </c>
      <c r="AW1910" s="3">
        <v>25.15</v>
      </c>
    </row>
    <row r="1911" ht="50" hidden="1" customHeight="1" spans="1:49">
      <c r="A1911" s="3" t="s">
        <v>17513</v>
      </c>
      <c r="B1911" t="s">
        <v>17514</v>
      </c>
      <c r="C1911" t="str">
        <f t="shared" si="247"/>
        <v>AnchCR819IbfzhbgX5RS</v>
      </c>
      <c r="D1911" s="3" t="str">
        <f t="shared" si="248"/>
        <v>Pantalon Femme Velours Côtelé Coupe Ample Taille Haute</v>
      </c>
      <c r="E1911" s="3" t="str">
        <f t="shared" si="249"/>
        <v>Unie Plis Doubles fermeture à boutons, Texturé Noir Rétro Chaud Hiver Fête Léger Renforcé Ligne Médiane Pantalon Thermique</v>
      </c>
      <c r="F1911" s="3">
        <f t="shared" si="246"/>
        <v>54</v>
      </c>
      <c r="G1911" s="3"/>
      <c r="H1911" s="3"/>
      <c r="I1911" s="3" t="s">
        <v>17515</v>
      </c>
      <c r="J1911" s="3" t="s">
        <v>167</v>
      </c>
      <c r="K1911" t="s">
        <v>168</v>
      </c>
      <c r="L1911" t="s">
        <v>59</v>
      </c>
      <c r="M1911" s="3" t="s">
        <v>15505</v>
      </c>
      <c r="N1911" s="3" t="s">
        <v>722</v>
      </c>
      <c r="O1911" s="3"/>
      <c r="P1911" s="3" t="s">
        <v>17516</v>
      </c>
      <c r="Q1911" s="3" t="s">
        <v>17517</v>
      </c>
      <c r="R1911" s="3" t="s">
        <v>17518</v>
      </c>
      <c r="S1911" s="3" t="s">
        <v>17519</v>
      </c>
      <c r="T1911" s="3"/>
      <c r="U1911" s="3"/>
      <c r="V1911" s="3"/>
      <c r="W1911" s="3"/>
      <c r="X1911" s="3"/>
      <c r="Y1911" s="3" t="s">
        <v>17</v>
      </c>
      <c r="Z1911" s="3"/>
      <c r="AA1911" s="3" t="s">
        <v>17516</v>
      </c>
      <c r="AB1911" s="3"/>
      <c r="AC1911" s="3" t="s">
        <v>17517</v>
      </c>
      <c r="AD1911" s="3"/>
      <c r="AE1911" s="3" t="s">
        <v>17518</v>
      </c>
      <c r="AF1911" s="3"/>
      <c r="AG1911" s="3" t="s">
        <v>17519</v>
      </c>
      <c r="AH1911" s="3"/>
      <c r="AI1911" s="3"/>
      <c r="AJ1911" s="3"/>
      <c r="AK1911" s="3"/>
      <c r="AL1911" s="3"/>
      <c r="AM1911" s="3"/>
      <c r="AN1911" s="3"/>
      <c r="AO1911" s="3"/>
      <c r="AP1911" s="3"/>
      <c r="AQ1911" s="3"/>
      <c r="AR1911" s="3" t="s">
        <v>393</v>
      </c>
      <c r="AS1911" s="3" t="s">
        <v>15505</v>
      </c>
      <c r="AT1911" s="3">
        <v>22.48</v>
      </c>
      <c r="AU1911" s="3">
        <v>26.98</v>
      </c>
      <c r="AV1911" s="3">
        <v>19</v>
      </c>
      <c r="AW1911" s="3">
        <v>25</v>
      </c>
    </row>
    <row r="1912" ht="50" hidden="1" customHeight="1" spans="1:49">
      <c r="A1912" s="3" t="s">
        <v>17520</v>
      </c>
      <c r="B1912" t="s">
        <v>17521</v>
      </c>
      <c r="C1912" t="str">
        <f t="shared" si="247"/>
        <v>AnchCR819IbfzhbgX5RS</v>
      </c>
      <c r="D1912" s="3" t="str">
        <f t="shared" si="248"/>
        <v>Pantalon Femme Velours Côtelé Coupe Ample Taille Haute</v>
      </c>
      <c r="E1912" s="3" t="str">
        <f t="shared" si="249"/>
        <v>Unie Plis Doubles fermeture à boutons, Texturé Noir Rétro Chaud Hiver Fête Léger Renforcé Ligne Médiane Pantalon Thermique</v>
      </c>
      <c r="F1912" s="3">
        <f t="shared" si="246"/>
        <v>54</v>
      </c>
      <c r="G1912" s="3"/>
      <c r="H1912" s="3"/>
      <c r="I1912" s="3" t="s">
        <v>17522</v>
      </c>
      <c r="J1912" s="3" t="s">
        <v>167</v>
      </c>
      <c r="K1912" t="s">
        <v>168</v>
      </c>
      <c r="L1912" t="s">
        <v>71</v>
      </c>
      <c r="M1912" s="3" t="s">
        <v>17258</v>
      </c>
      <c r="N1912" s="3" t="s">
        <v>8305</v>
      </c>
      <c r="O1912" s="3"/>
      <c r="P1912" s="3" t="s">
        <v>17523</v>
      </c>
      <c r="Q1912" s="3" t="s">
        <v>17524</v>
      </c>
      <c r="R1912" s="3" t="s">
        <v>17525</v>
      </c>
      <c r="S1912" s="3" t="s">
        <v>17526</v>
      </c>
      <c r="T1912" s="3"/>
      <c r="U1912" s="3"/>
      <c r="V1912" s="3"/>
      <c r="W1912" s="3"/>
      <c r="X1912" s="3"/>
      <c r="Y1912" s="3" t="s">
        <v>17</v>
      </c>
      <c r="Z1912" s="3"/>
      <c r="AA1912" s="3" t="s">
        <v>17523</v>
      </c>
      <c r="AB1912" s="3"/>
      <c r="AC1912" s="3" t="s">
        <v>17524</v>
      </c>
      <c r="AD1912" s="3"/>
      <c r="AE1912" s="3" t="s">
        <v>17525</v>
      </c>
      <c r="AF1912" s="3"/>
      <c r="AG1912" s="3" t="s">
        <v>17526</v>
      </c>
      <c r="AH1912" s="3"/>
      <c r="AI1912" s="3"/>
      <c r="AJ1912" s="3"/>
      <c r="AK1912" s="3"/>
      <c r="AL1912" s="3"/>
      <c r="AM1912" s="3"/>
      <c r="AN1912" s="3"/>
      <c r="AO1912" s="3"/>
      <c r="AP1912" s="3"/>
      <c r="AQ1912" s="3"/>
      <c r="AR1912" s="3" t="s">
        <v>393</v>
      </c>
      <c r="AS1912" s="3" t="s">
        <v>17258</v>
      </c>
      <c r="AT1912" s="3">
        <v>22.89</v>
      </c>
      <c r="AU1912" s="3">
        <v>27.47</v>
      </c>
      <c r="AV1912" s="3">
        <v>19.49</v>
      </c>
      <c r="AW1912" s="3">
        <v>25.49</v>
      </c>
    </row>
    <row r="1913" ht="50" hidden="1" customHeight="1" spans="1:49">
      <c r="A1913" s="3" t="s">
        <v>17527</v>
      </c>
      <c r="B1913" t="s">
        <v>17528</v>
      </c>
      <c r="C1913" t="str">
        <f t="shared" si="247"/>
        <v>AnchCR819IbfzhbgX5RS</v>
      </c>
      <c r="D1913" s="3" t="str">
        <f t="shared" si="248"/>
        <v>Pantalon Femme Velours Côtelé Coupe Ample Taille Haute</v>
      </c>
      <c r="E1913" s="3" t="str">
        <f t="shared" si="249"/>
        <v>Unie Plis Doubles fermeture à boutons, Texturé Noir Rétro Chaud Hiver Fête Léger Renforcé Ligne Médiane Pantalon Thermique</v>
      </c>
      <c r="F1913" s="3">
        <f t="shared" si="246"/>
        <v>54</v>
      </c>
      <c r="G1913" s="3"/>
      <c r="H1913" s="3"/>
      <c r="I1913" s="3" t="s">
        <v>17529</v>
      </c>
      <c r="J1913" s="3" t="s">
        <v>5023</v>
      </c>
      <c r="K1913" t="s">
        <v>5024</v>
      </c>
      <c r="L1913" t="s">
        <v>24</v>
      </c>
      <c r="M1913" s="3" t="s">
        <v>17219</v>
      </c>
      <c r="N1913" s="3" t="s">
        <v>299</v>
      </c>
      <c r="O1913" s="3"/>
      <c r="P1913" s="3" t="s">
        <v>17530</v>
      </c>
      <c r="Q1913" s="3" t="s">
        <v>17531</v>
      </c>
      <c r="R1913" s="3" t="s">
        <v>17532</v>
      </c>
      <c r="S1913" s="3" t="s">
        <v>17533</v>
      </c>
      <c r="T1913" s="3"/>
      <c r="U1913" s="3"/>
      <c r="V1913" s="3"/>
      <c r="W1913" s="3"/>
      <c r="X1913" s="3"/>
      <c r="Y1913" s="3" t="s">
        <v>17</v>
      </c>
      <c r="Z1913" s="3"/>
      <c r="AA1913" s="3" t="s">
        <v>17530</v>
      </c>
      <c r="AB1913" s="3"/>
      <c r="AC1913" s="3" t="s">
        <v>17531</v>
      </c>
      <c r="AD1913" s="3"/>
      <c r="AE1913" s="3" t="s">
        <v>17532</v>
      </c>
      <c r="AF1913" s="3"/>
      <c r="AG1913" s="3" t="s">
        <v>17533</v>
      </c>
      <c r="AH1913" s="3"/>
      <c r="AI1913" s="3"/>
      <c r="AJ1913" s="3"/>
      <c r="AK1913" s="3"/>
      <c r="AL1913" s="3"/>
      <c r="AM1913" s="3"/>
      <c r="AN1913" s="3"/>
      <c r="AO1913" s="3"/>
      <c r="AP1913" s="3"/>
      <c r="AQ1913" s="3"/>
      <c r="AR1913" s="3" t="s">
        <v>393</v>
      </c>
      <c r="AS1913" s="3" t="s">
        <v>17219</v>
      </c>
      <c r="AT1913" s="3">
        <v>22.75</v>
      </c>
      <c r="AU1913" s="3">
        <v>27.3</v>
      </c>
      <c r="AV1913" s="3">
        <v>19.32</v>
      </c>
      <c r="AW1913" s="3">
        <v>25.32</v>
      </c>
    </row>
    <row r="1914" ht="50" hidden="1" customHeight="1" spans="1:49">
      <c r="A1914" s="3" t="s">
        <v>17534</v>
      </c>
      <c r="B1914" t="s">
        <v>17535</v>
      </c>
      <c r="C1914" t="str">
        <f t="shared" si="247"/>
        <v>AnchCR819IbfzhbgX5RS</v>
      </c>
      <c r="D1914" s="3" t="str">
        <f t="shared" si="248"/>
        <v>Pantalon Femme Velours Côtelé Coupe Ample Taille Haute</v>
      </c>
      <c r="E1914" s="3" t="str">
        <f t="shared" si="249"/>
        <v>Unie Plis Doubles fermeture à boutons, Texturé Noir Rétro Chaud Hiver Fête Léger Renforcé Ligne Médiane Pantalon Thermique</v>
      </c>
      <c r="F1914" s="3">
        <f t="shared" si="246"/>
        <v>54</v>
      </c>
      <c r="G1914" s="3"/>
      <c r="H1914" s="3"/>
      <c r="I1914" s="3" t="s">
        <v>17536</v>
      </c>
      <c r="J1914" s="3" t="s">
        <v>5023</v>
      </c>
      <c r="K1914" t="s">
        <v>5024</v>
      </c>
      <c r="L1914" t="s">
        <v>37</v>
      </c>
      <c r="M1914" s="3" t="s">
        <v>17227</v>
      </c>
      <c r="N1914" s="3" t="s">
        <v>12913</v>
      </c>
      <c r="O1914" s="3"/>
      <c r="P1914" s="3" t="s">
        <v>17537</v>
      </c>
      <c r="Q1914" s="3" t="s">
        <v>17538</v>
      </c>
      <c r="R1914" s="3" t="s">
        <v>17539</v>
      </c>
      <c r="S1914" s="3" t="s">
        <v>17540</v>
      </c>
      <c r="T1914" s="3"/>
      <c r="U1914" s="3"/>
      <c r="V1914" s="3"/>
      <c r="W1914" s="3"/>
      <c r="X1914" s="3"/>
      <c r="Y1914" s="3" t="s">
        <v>17</v>
      </c>
      <c r="Z1914" s="3"/>
      <c r="AA1914" s="3" t="s">
        <v>17537</v>
      </c>
      <c r="AB1914" s="3"/>
      <c r="AC1914" s="3" t="s">
        <v>17538</v>
      </c>
      <c r="AD1914" s="3"/>
      <c r="AE1914" s="3" t="s">
        <v>17539</v>
      </c>
      <c r="AF1914" s="3"/>
      <c r="AG1914" s="3" t="s">
        <v>17540</v>
      </c>
      <c r="AH1914" s="3"/>
      <c r="AI1914" s="3"/>
      <c r="AJ1914" s="3"/>
      <c r="AK1914" s="3"/>
      <c r="AL1914" s="3"/>
      <c r="AM1914" s="3"/>
      <c r="AN1914" s="3"/>
      <c r="AO1914" s="3"/>
      <c r="AP1914" s="3"/>
      <c r="AQ1914" s="3"/>
      <c r="AR1914" s="3" t="s">
        <v>393</v>
      </c>
      <c r="AS1914" s="3" t="s">
        <v>17227</v>
      </c>
      <c r="AT1914" s="3">
        <v>23.03</v>
      </c>
      <c r="AU1914" s="3">
        <v>27.64</v>
      </c>
      <c r="AV1914" s="3">
        <v>19.66</v>
      </c>
      <c r="AW1914" s="3">
        <v>25.66</v>
      </c>
    </row>
    <row r="1915" ht="50" hidden="1" customHeight="1" spans="1:49">
      <c r="A1915" s="3" t="s">
        <v>17541</v>
      </c>
      <c r="B1915" t="s">
        <v>17542</v>
      </c>
      <c r="C1915" t="str">
        <f t="shared" si="247"/>
        <v>AnchCR819IbfzhbgX5RS</v>
      </c>
      <c r="D1915" s="3" t="str">
        <f t="shared" si="248"/>
        <v>Pantalon Femme Velours Côtelé Coupe Ample Taille Haute</v>
      </c>
      <c r="E1915" s="3" t="str">
        <f t="shared" si="249"/>
        <v>Unie Plis Doubles fermeture à boutons, Texturé Noir Rétro Chaud Hiver Fête Léger Renforcé Ligne Médiane Pantalon Thermique</v>
      </c>
      <c r="F1915" s="3">
        <f t="shared" si="246"/>
        <v>54</v>
      </c>
      <c r="G1915" s="3"/>
      <c r="H1915" s="3"/>
      <c r="I1915" s="3" t="s">
        <v>17543</v>
      </c>
      <c r="J1915" s="3" t="s">
        <v>5023</v>
      </c>
      <c r="K1915" t="s">
        <v>5024</v>
      </c>
      <c r="L1915" t="s">
        <v>417</v>
      </c>
      <c r="M1915" s="3" t="s">
        <v>17235</v>
      </c>
      <c r="N1915" s="3" t="s">
        <v>12888</v>
      </c>
      <c r="O1915" s="3"/>
      <c r="P1915" s="3" t="s">
        <v>17544</v>
      </c>
      <c r="Q1915" s="3" t="s">
        <v>17545</v>
      </c>
      <c r="R1915" s="3" t="s">
        <v>17546</v>
      </c>
      <c r="S1915" s="3" t="s">
        <v>17547</v>
      </c>
      <c r="T1915" s="3"/>
      <c r="U1915" s="3"/>
      <c r="V1915" s="3"/>
      <c r="W1915" s="3"/>
      <c r="X1915" s="3"/>
      <c r="Y1915" s="3" t="s">
        <v>17</v>
      </c>
      <c r="Z1915" s="3"/>
      <c r="AA1915" s="3" t="s">
        <v>17544</v>
      </c>
      <c r="AB1915" s="3"/>
      <c r="AC1915" s="3" t="s">
        <v>17545</v>
      </c>
      <c r="AD1915" s="3"/>
      <c r="AE1915" s="3" t="s">
        <v>17546</v>
      </c>
      <c r="AF1915" s="3"/>
      <c r="AG1915" s="3" t="s">
        <v>17547</v>
      </c>
      <c r="AH1915" s="3"/>
      <c r="AI1915" s="3"/>
      <c r="AJ1915" s="3"/>
      <c r="AK1915" s="3"/>
      <c r="AL1915" s="3"/>
      <c r="AM1915" s="3"/>
      <c r="AN1915" s="3"/>
      <c r="AO1915" s="3"/>
      <c r="AP1915" s="3"/>
      <c r="AQ1915" s="3"/>
      <c r="AR1915" s="3" t="s">
        <v>393</v>
      </c>
      <c r="AS1915" s="3" t="s">
        <v>17235</v>
      </c>
      <c r="AT1915" s="3">
        <v>23.16</v>
      </c>
      <c r="AU1915" s="3">
        <v>27.79</v>
      </c>
      <c r="AV1915" s="3">
        <v>19.81</v>
      </c>
      <c r="AW1915" s="3">
        <v>25.81</v>
      </c>
    </row>
    <row r="1916" ht="50" hidden="1" customHeight="1" spans="1:49">
      <c r="A1916" s="3" t="s">
        <v>17548</v>
      </c>
      <c r="B1916" t="s">
        <v>17549</v>
      </c>
      <c r="C1916" t="str">
        <f t="shared" si="247"/>
        <v>AnchCR819IbfzhbgX5RS</v>
      </c>
      <c r="D1916" s="3" t="str">
        <f t="shared" si="248"/>
        <v>Pantalon Femme Velours Côtelé Coupe Ample Taille Haute</v>
      </c>
      <c r="E1916" s="3" t="str">
        <f t="shared" si="249"/>
        <v>Unie Plis Doubles fermeture à boutons, Texturé Noir Rétro Chaud Hiver Fête Léger Renforcé Ligne Médiane Pantalon Thermique</v>
      </c>
      <c r="F1916" s="3">
        <f t="shared" si="246"/>
        <v>54</v>
      </c>
      <c r="G1916" s="3"/>
      <c r="H1916" s="3"/>
      <c r="I1916" s="3" t="s">
        <v>17550</v>
      </c>
      <c r="J1916" s="3" t="s">
        <v>5023</v>
      </c>
      <c r="K1916" t="s">
        <v>5024</v>
      </c>
      <c r="L1916" t="s">
        <v>47</v>
      </c>
      <c r="M1916" s="3" t="s">
        <v>17243</v>
      </c>
      <c r="N1916" s="3" t="s">
        <v>290</v>
      </c>
      <c r="O1916" s="3"/>
      <c r="P1916" s="3" t="s">
        <v>17551</v>
      </c>
      <c r="Q1916" s="3" t="s">
        <v>17552</v>
      </c>
      <c r="R1916" s="3" t="s">
        <v>17553</v>
      </c>
      <c r="S1916" s="3" t="s">
        <v>17554</v>
      </c>
      <c r="T1916" s="3"/>
      <c r="U1916" s="3"/>
      <c r="V1916" s="3"/>
      <c r="W1916" s="3"/>
      <c r="X1916" s="3"/>
      <c r="Y1916" s="3" t="s">
        <v>17</v>
      </c>
      <c r="Z1916" s="3"/>
      <c r="AA1916" s="3" t="s">
        <v>17551</v>
      </c>
      <c r="AB1916" s="3"/>
      <c r="AC1916" s="3" t="s">
        <v>17552</v>
      </c>
      <c r="AD1916" s="3"/>
      <c r="AE1916" s="3" t="s">
        <v>17553</v>
      </c>
      <c r="AF1916" s="3"/>
      <c r="AG1916" s="3" t="s">
        <v>17554</v>
      </c>
      <c r="AH1916" s="3"/>
      <c r="AI1916" s="3"/>
      <c r="AJ1916" s="3"/>
      <c r="AK1916" s="3"/>
      <c r="AL1916" s="3"/>
      <c r="AM1916" s="3"/>
      <c r="AN1916" s="3"/>
      <c r="AO1916" s="3"/>
      <c r="AP1916" s="3"/>
      <c r="AQ1916" s="3"/>
      <c r="AR1916" s="3" t="s">
        <v>393</v>
      </c>
      <c r="AS1916" s="3" t="s">
        <v>17243</v>
      </c>
      <c r="AT1916" s="3">
        <v>22.61</v>
      </c>
      <c r="AU1916" s="3">
        <v>27.13</v>
      </c>
      <c r="AV1916" s="3">
        <v>19.15</v>
      </c>
      <c r="AW1916" s="3">
        <v>25.15</v>
      </c>
    </row>
    <row r="1917" ht="50" hidden="1" customHeight="1" spans="1:49">
      <c r="A1917" s="3" t="s">
        <v>17555</v>
      </c>
      <c r="B1917" t="s">
        <v>17556</v>
      </c>
      <c r="C1917" t="str">
        <f t="shared" si="247"/>
        <v>AnchCR819IbfzhbgX5RS</v>
      </c>
      <c r="D1917" s="3" t="str">
        <f t="shared" si="248"/>
        <v>Pantalon Femme Velours Côtelé Coupe Ample Taille Haute</v>
      </c>
      <c r="E1917" s="3" t="str">
        <f t="shared" si="249"/>
        <v>Unie Plis Doubles fermeture à boutons, Texturé Noir Rétro Chaud Hiver Fête Léger Renforcé Ligne Médiane Pantalon Thermique</v>
      </c>
      <c r="F1917" s="3">
        <f t="shared" si="246"/>
        <v>54</v>
      </c>
      <c r="G1917" s="3"/>
      <c r="H1917" s="3"/>
      <c r="I1917" s="3" t="s">
        <v>17557</v>
      </c>
      <c r="J1917" s="3" t="s">
        <v>5023</v>
      </c>
      <c r="K1917" t="s">
        <v>5024</v>
      </c>
      <c r="L1917" t="s">
        <v>59</v>
      </c>
      <c r="M1917" s="3" t="s">
        <v>15505</v>
      </c>
      <c r="N1917" s="3" t="s">
        <v>722</v>
      </c>
      <c r="O1917" s="3"/>
      <c r="P1917" s="3" t="s">
        <v>17558</v>
      </c>
      <c r="Q1917" s="3" t="s">
        <v>17559</v>
      </c>
      <c r="R1917" s="3" t="s">
        <v>17560</v>
      </c>
      <c r="S1917" s="3" t="s">
        <v>17561</v>
      </c>
      <c r="T1917" s="3"/>
      <c r="U1917" s="3"/>
      <c r="V1917" s="3"/>
      <c r="W1917" s="3"/>
      <c r="X1917" s="3"/>
      <c r="Y1917" s="3" t="s">
        <v>17</v>
      </c>
      <c r="Z1917" s="3"/>
      <c r="AA1917" s="3" t="s">
        <v>17558</v>
      </c>
      <c r="AB1917" s="3"/>
      <c r="AC1917" s="3" t="s">
        <v>17559</v>
      </c>
      <c r="AD1917" s="3"/>
      <c r="AE1917" s="3" t="s">
        <v>17560</v>
      </c>
      <c r="AF1917" s="3"/>
      <c r="AG1917" s="3" t="s">
        <v>17561</v>
      </c>
      <c r="AH1917" s="3"/>
      <c r="AI1917" s="3"/>
      <c r="AJ1917" s="3"/>
      <c r="AK1917" s="3"/>
      <c r="AL1917" s="3"/>
      <c r="AM1917" s="3"/>
      <c r="AN1917" s="3"/>
      <c r="AO1917" s="3"/>
      <c r="AP1917" s="3"/>
      <c r="AQ1917" s="3"/>
      <c r="AR1917" s="3" t="s">
        <v>393</v>
      </c>
      <c r="AS1917" s="3" t="s">
        <v>15505</v>
      </c>
      <c r="AT1917" s="3">
        <v>22.48</v>
      </c>
      <c r="AU1917" s="3">
        <v>26.98</v>
      </c>
      <c r="AV1917" s="3">
        <v>19</v>
      </c>
      <c r="AW1917" s="3">
        <v>25</v>
      </c>
    </row>
    <row r="1918" ht="50" hidden="1" customHeight="1" spans="1:49">
      <c r="A1918" s="3" t="s">
        <v>17562</v>
      </c>
      <c r="B1918" t="s">
        <v>17563</v>
      </c>
      <c r="C1918" t="str">
        <f t="shared" si="247"/>
        <v>AnchCR819IbfzhbgX5RS</v>
      </c>
      <c r="D1918" s="3" t="str">
        <f t="shared" si="248"/>
        <v>Pantalon Femme Velours Côtelé Coupe Ample Taille Haute</v>
      </c>
      <c r="E1918" s="3" t="str">
        <f t="shared" si="249"/>
        <v>Unie Plis Doubles fermeture à boutons, Texturé Noir Rétro Chaud Hiver Fête Léger Renforcé Ligne Médiane Pantalon Thermique</v>
      </c>
      <c r="F1918" s="3">
        <f t="shared" si="246"/>
        <v>54</v>
      </c>
      <c r="G1918" s="3"/>
      <c r="H1918" s="3"/>
      <c r="I1918" s="3" t="s">
        <v>17564</v>
      </c>
      <c r="J1918" s="3" t="s">
        <v>5023</v>
      </c>
      <c r="K1918" t="s">
        <v>5024</v>
      </c>
      <c r="L1918" t="s">
        <v>71</v>
      </c>
      <c r="M1918" s="3" t="s">
        <v>17258</v>
      </c>
      <c r="N1918" s="3" t="s">
        <v>8305</v>
      </c>
      <c r="O1918" s="3"/>
      <c r="P1918" s="3" t="s">
        <v>17565</v>
      </c>
      <c r="Q1918" s="3" t="s">
        <v>17566</v>
      </c>
      <c r="R1918" s="3" t="s">
        <v>17567</v>
      </c>
      <c r="S1918" s="3" t="s">
        <v>17568</v>
      </c>
      <c r="T1918" s="3"/>
      <c r="U1918" s="3"/>
      <c r="V1918" s="3"/>
      <c r="W1918" s="3"/>
      <c r="X1918" s="3"/>
      <c r="Y1918" s="3" t="s">
        <v>17</v>
      </c>
      <c r="Z1918" s="3"/>
      <c r="AA1918" s="3" t="s">
        <v>17565</v>
      </c>
      <c r="AB1918" s="3"/>
      <c r="AC1918" s="3" t="s">
        <v>17566</v>
      </c>
      <c r="AD1918" s="3"/>
      <c r="AE1918" s="3" t="s">
        <v>17567</v>
      </c>
      <c r="AF1918" s="3"/>
      <c r="AG1918" s="3" t="s">
        <v>17568</v>
      </c>
      <c r="AH1918" s="3"/>
      <c r="AI1918" s="3"/>
      <c r="AJ1918" s="3"/>
      <c r="AK1918" s="3"/>
      <c r="AL1918" s="3"/>
      <c r="AM1918" s="3"/>
      <c r="AN1918" s="3"/>
      <c r="AO1918" s="3"/>
      <c r="AP1918" s="3"/>
      <c r="AQ1918" s="3"/>
      <c r="AR1918" s="3" t="s">
        <v>393</v>
      </c>
      <c r="AS1918" s="3" t="s">
        <v>17258</v>
      </c>
      <c r="AT1918" s="3">
        <v>22.89</v>
      </c>
      <c r="AU1918" s="3">
        <v>27.47</v>
      </c>
      <c r="AV1918" s="3">
        <v>19.49</v>
      </c>
      <c r="AW1918" s="3">
        <v>25.49</v>
      </c>
    </row>
    <row r="1919" ht="50" customHeight="1" spans="1:49">
      <c r="A1919" s="2" t="s">
        <v>17569</v>
      </c>
      <c r="B1919" t="s">
        <v>17570</v>
      </c>
      <c r="C1919" t="s">
        <v>17570</v>
      </c>
      <c r="D1919" s="3" t="s">
        <v>17571</v>
      </c>
      <c r="E1919" s="3" t="s">
        <v>17572</v>
      </c>
      <c r="F1919" s="3">
        <f t="shared" si="246"/>
        <v>64</v>
      </c>
      <c r="G1919" s="3"/>
      <c r="H1919" s="3"/>
      <c r="I1919" s="3" t="s">
        <v>17573</v>
      </c>
      <c r="J1919" s="3" t="s">
        <v>17574</v>
      </c>
      <c r="L1919"/>
      <c r="M1919" s="3" t="s">
        <v>17575</v>
      </c>
      <c r="N1919" s="3" t="s">
        <v>8305</v>
      </c>
      <c r="O1919" s="3"/>
      <c r="P1919" s="3" t="s">
        <v>17576</v>
      </c>
      <c r="Q1919" s="3" t="s">
        <v>17577</v>
      </c>
      <c r="R1919" s="3" t="s">
        <v>17578</v>
      </c>
      <c r="S1919" s="3" t="s">
        <v>17579</v>
      </c>
      <c r="T1919" s="3" t="s">
        <v>17580</v>
      </c>
      <c r="U1919" s="3" t="s">
        <v>17581</v>
      </c>
      <c r="V1919" s="3" t="s">
        <v>17582</v>
      </c>
      <c r="W1919" s="3" t="s">
        <v>17583</v>
      </c>
      <c r="X1919" s="3" t="s">
        <v>17584</v>
      </c>
      <c r="Y1919" s="3" t="s">
        <v>17</v>
      </c>
      <c r="Z1919" s="3"/>
      <c r="AA1919" s="3" t="s">
        <v>17576</v>
      </c>
      <c r="AB1919" s="3"/>
      <c r="AC1919" s="3" t="s">
        <v>17577</v>
      </c>
      <c r="AD1919" s="3"/>
      <c r="AE1919" s="3" t="s">
        <v>17578</v>
      </c>
      <c r="AF1919" s="3"/>
      <c r="AG1919" s="3" t="s">
        <v>17579</v>
      </c>
      <c r="AH1919" s="3"/>
      <c r="AI1919" s="3" t="s">
        <v>17580</v>
      </c>
      <c r="AJ1919" s="3"/>
      <c r="AK1919" s="3" t="s">
        <v>17581</v>
      </c>
      <c r="AL1919" s="3"/>
      <c r="AM1919" s="3" t="s">
        <v>17582</v>
      </c>
      <c r="AN1919" s="3"/>
      <c r="AO1919" s="3" t="s">
        <v>17583</v>
      </c>
      <c r="AP1919" s="3"/>
      <c r="AQ1919" s="3" t="s">
        <v>17584</v>
      </c>
      <c r="AR1919" s="3" t="s">
        <v>17585</v>
      </c>
      <c r="AS1919" s="3" t="s">
        <v>17575</v>
      </c>
      <c r="AT1919" s="3">
        <v>19.57</v>
      </c>
      <c r="AU1919" s="3">
        <v>23.48</v>
      </c>
      <c r="AV1919" s="3">
        <v>15.5</v>
      </c>
      <c r="AW1919" s="3">
        <v>21.5</v>
      </c>
    </row>
    <row r="1920" ht="50" hidden="1" customHeight="1" spans="1:49">
      <c r="A1920" s="3" t="s">
        <v>17586</v>
      </c>
      <c r="B1920" t="s">
        <v>17587</v>
      </c>
      <c r="C1920" t="str">
        <f t="shared" ref="C1920:C1943" si="250">C1919</f>
        <v>AnchhPDwuzbfzhbgKjEx</v>
      </c>
      <c r="D1920" s="3" t="str">
        <f t="shared" ref="D1920:D1943" si="251">D1919</f>
        <v>Pantalon Jean Femme Coupe Ample Jambe Droite Délavé Taille Haute</v>
      </c>
      <c r="E1920" s="3" t="str">
        <f t="shared" ref="E1920:E1943" si="252">E1919</f>
        <v>fermeture à boutons Poche Inclinée Denim, Noir Vacances Renforcé Pantalon D'Hiver Léger Toutes Saisons Fête Blanc Détente</v>
      </c>
      <c r="F1920" s="3">
        <f t="shared" si="246"/>
        <v>64</v>
      </c>
      <c r="G1920" s="3"/>
      <c r="H1920" s="3"/>
      <c r="I1920" s="3" t="s">
        <v>17588</v>
      </c>
      <c r="J1920" s="3" t="s">
        <v>22</v>
      </c>
      <c r="K1920" t="s">
        <v>23</v>
      </c>
      <c r="L1920" t="s">
        <v>24</v>
      </c>
      <c r="M1920" s="3" t="s">
        <v>17589</v>
      </c>
      <c r="N1920" s="3" t="s">
        <v>17590</v>
      </c>
      <c r="O1920" s="3"/>
      <c r="P1920" s="3" t="s">
        <v>17591</v>
      </c>
      <c r="Q1920" s="3" t="s">
        <v>17592</v>
      </c>
      <c r="R1920" s="3" t="s">
        <v>17593</v>
      </c>
      <c r="S1920" s="3" t="s">
        <v>17594</v>
      </c>
      <c r="T1920" s="3" t="s">
        <v>17595</v>
      </c>
      <c r="U1920" s="3"/>
      <c r="V1920" s="3"/>
      <c r="W1920" s="3"/>
      <c r="X1920" s="3"/>
      <c r="Y1920" s="3" t="s">
        <v>17</v>
      </c>
      <c r="Z1920" s="3"/>
      <c r="AA1920" s="3" t="s">
        <v>17591</v>
      </c>
      <c r="AB1920" s="3"/>
      <c r="AC1920" s="3" t="s">
        <v>17592</v>
      </c>
      <c r="AD1920" s="3"/>
      <c r="AE1920" s="3" t="s">
        <v>17593</v>
      </c>
      <c r="AF1920" s="3"/>
      <c r="AG1920" s="3" t="s">
        <v>17594</v>
      </c>
      <c r="AH1920" s="3"/>
      <c r="AI1920" s="3" t="s">
        <v>17595</v>
      </c>
      <c r="AJ1920" s="3"/>
      <c r="AK1920" s="3"/>
      <c r="AL1920" s="3"/>
      <c r="AM1920" s="3"/>
      <c r="AN1920" s="3"/>
      <c r="AO1920" s="3"/>
      <c r="AP1920" s="3"/>
      <c r="AQ1920" s="3"/>
      <c r="AR1920" s="3" t="s">
        <v>17585</v>
      </c>
      <c r="AS1920" s="3" t="s">
        <v>17589</v>
      </c>
      <c r="AT1920" s="3">
        <v>18.55</v>
      </c>
      <c r="AU1920" s="3">
        <v>22.26</v>
      </c>
      <c r="AV1920" s="3">
        <v>14.28</v>
      </c>
      <c r="AW1920" s="3">
        <v>20.28</v>
      </c>
    </row>
    <row r="1921" ht="50" hidden="1" customHeight="1" spans="1:49">
      <c r="A1921" s="3" t="s">
        <v>17596</v>
      </c>
      <c r="B1921" t="s">
        <v>17597</v>
      </c>
      <c r="C1921" t="str">
        <f t="shared" si="250"/>
        <v>AnchhPDwuzbfzhbgKjEx</v>
      </c>
      <c r="D1921" s="3" t="str">
        <f t="shared" si="251"/>
        <v>Pantalon Jean Femme Coupe Ample Jambe Droite Délavé Taille Haute</v>
      </c>
      <c r="E1921" s="3" t="str">
        <f t="shared" si="252"/>
        <v>fermeture à boutons Poche Inclinée Denim, Noir Vacances Renforcé Pantalon D'Hiver Léger Toutes Saisons Fête Blanc Détente</v>
      </c>
      <c r="F1921" s="3">
        <f t="shared" ref="F1921:F1984" si="253">LEN(D1921)</f>
        <v>64</v>
      </c>
      <c r="G1921" s="3"/>
      <c r="H1921" s="3"/>
      <c r="I1921" s="3" t="s">
        <v>17598</v>
      </c>
      <c r="J1921" s="3" t="s">
        <v>22</v>
      </c>
      <c r="K1921" t="s">
        <v>23</v>
      </c>
      <c r="L1921" t="s">
        <v>37</v>
      </c>
      <c r="M1921" s="3" t="s">
        <v>17599</v>
      </c>
      <c r="N1921" s="3" t="s">
        <v>2282</v>
      </c>
      <c r="O1921" s="3"/>
      <c r="P1921" s="3" t="s">
        <v>17600</v>
      </c>
      <c r="Q1921" s="3" t="s">
        <v>17601</v>
      </c>
      <c r="R1921" s="3" t="s">
        <v>17602</v>
      </c>
      <c r="S1921" s="3" t="s">
        <v>17603</v>
      </c>
      <c r="T1921" s="3" t="s">
        <v>17604</v>
      </c>
      <c r="U1921" s="3"/>
      <c r="V1921" s="3"/>
      <c r="W1921" s="3"/>
      <c r="X1921" s="3"/>
      <c r="Y1921" s="3" t="s">
        <v>17</v>
      </c>
      <c r="Z1921" s="3"/>
      <c r="AA1921" s="3" t="s">
        <v>17600</v>
      </c>
      <c r="AB1921" s="3"/>
      <c r="AC1921" s="3" t="s">
        <v>17601</v>
      </c>
      <c r="AD1921" s="3"/>
      <c r="AE1921" s="3" t="s">
        <v>17602</v>
      </c>
      <c r="AF1921" s="3"/>
      <c r="AG1921" s="3" t="s">
        <v>17603</v>
      </c>
      <c r="AH1921" s="3"/>
      <c r="AI1921" s="3" t="s">
        <v>17604</v>
      </c>
      <c r="AJ1921" s="3"/>
      <c r="AK1921" s="3"/>
      <c r="AL1921" s="3"/>
      <c r="AM1921" s="3"/>
      <c r="AN1921" s="3"/>
      <c r="AO1921" s="3"/>
      <c r="AP1921" s="3"/>
      <c r="AQ1921" s="3"/>
      <c r="AR1921" s="3" t="s">
        <v>17585</v>
      </c>
      <c r="AS1921" s="3" t="s">
        <v>17599</v>
      </c>
      <c r="AT1921" s="3">
        <v>19.14</v>
      </c>
      <c r="AU1921" s="3">
        <v>22.97</v>
      </c>
      <c r="AV1921" s="3">
        <v>14.99</v>
      </c>
      <c r="AW1921" s="3">
        <v>20.99</v>
      </c>
    </row>
    <row r="1922" ht="50" hidden="1" customHeight="1" spans="1:49">
      <c r="A1922" s="3" t="s">
        <v>17605</v>
      </c>
      <c r="B1922" t="s">
        <v>17606</v>
      </c>
      <c r="C1922" t="str">
        <f t="shared" si="250"/>
        <v>AnchhPDwuzbfzhbgKjEx</v>
      </c>
      <c r="D1922" s="3" t="str">
        <f t="shared" si="251"/>
        <v>Pantalon Jean Femme Coupe Ample Jambe Droite Délavé Taille Haute</v>
      </c>
      <c r="E1922" s="3" t="str">
        <f t="shared" si="252"/>
        <v>fermeture à boutons Poche Inclinée Denim, Noir Vacances Renforcé Pantalon D'Hiver Léger Toutes Saisons Fête Blanc Détente</v>
      </c>
      <c r="F1922" s="3">
        <f t="shared" si="253"/>
        <v>64</v>
      </c>
      <c r="G1922" s="3"/>
      <c r="H1922" s="3"/>
      <c r="I1922" s="3" t="s">
        <v>17607</v>
      </c>
      <c r="J1922" s="3" t="s">
        <v>22</v>
      </c>
      <c r="K1922" t="s">
        <v>23</v>
      </c>
      <c r="L1922" t="s">
        <v>417</v>
      </c>
      <c r="M1922" s="3" t="s">
        <v>17608</v>
      </c>
      <c r="N1922" s="3" t="s">
        <v>8305</v>
      </c>
      <c r="O1922" s="3"/>
      <c r="P1922" s="3" t="s">
        <v>17609</v>
      </c>
      <c r="Q1922" s="3" t="s">
        <v>17610</v>
      </c>
      <c r="R1922" s="3" t="s">
        <v>17611</v>
      </c>
      <c r="S1922" s="3" t="s">
        <v>17612</v>
      </c>
      <c r="T1922" s="3" t="s">
        <v>17613</v>
      </c>
      <c r="U1922" s="3"/>
      <c r="V1922" s="3"/>
      <c r="W1922" s="3"/>
      <c r="X1922" s="3"/>
      <c r="Y1922" s="3" t="s">
        <v>17</v>
      </c>
      <c r="Z1922" s="3"/>
      <c r="AA1922" s="3" t="s">
        <v>17609</v>
      </c>
      <c r="AB1922" s="3"/>
      <c r="AC1922" s="3" t="s">
        <v>17610</v>
      </c>
      <c r="AD1922" s="3"/>
      <c r="AE1922" s="3" t="s">
        <v>17611</v>
      </c>
      <c r="AF1922" s="3"/>
      <c r="AG1922" s="3" t="s">
        <v>17612</v>
      </c>
      <c r="AH1922" s="3"/>
      <c r="AI1922" s="3" t="s">
        <v>17613</v>
      </c>
      <c r="AJ1922" s="3"/>
      <c r="AK1922" s="3"/>
      <c r="AL1922" s="3"/>
      <c r="AM1922" s="3"/>
      <c r="AN1922" s="3"/>
      <c r="AO1922" s="3"/>
      <c r="AP1922" s="3"/>
      <c r="AQ1922" s="3"/>
      <c r="AR1922" s="3" t="s">
        <v>17585</v>
      </c>
      <c r="AS1922" s="3" t="s">
        <v>17608</v>
      </c>
      <c r="AT1922" s="3">
        <v>18.86</v>
      </c>
      <c r="AU1922" s="3">
        <v>22.63</v>
      </c>
      <c r="AV1922" s="3">
        <v>14.65</v>
      </c>
      <c r="AW1922" s="3">
        <v>20.65</v>
      </c>
    </row>
    <row r="1923" ht="50" hidden="1" customHeight="1" spans="1:49">
      <c r="A1923" s="3" t="s">
        <v>17614</v>
      </c>
      <c r="B1923" t="s">
        <v>17615</v>
      </c>
      <c r="C1923" t="str">
        <f t="shared" si="250"/>
        <v>AnchhPDwuzbfzhbgKjEx</v>
      </c>
      <c r="D1923" s="3" t="str">
        <f t="shared" si="251"/>
        <v>Pantalon Jean Femme Coupe Ample Jambe Droite Délavé Taille Haute</v>
      </c>
      <c r="E1923" s="3" t="str">
        <f t="shared" si="252"/>
        <v>fermeture à boutons Poche Inclinée Denim, Noir Vacances Renforcé Pantalon D'Hiver Léger Toutes Saisons Fête Blanc Détente</v>
      </c>
      <c r="F1923" s="3">
        <f t="shared" si="253"/>
        <v>64</v>
      </c>
      <c r="G1923" s="3"/>
      <c r="H1923" s="3"/>
      <c r="I1923" s="3" t="s">
        <v>17616</v>
      </c>
      <c r="J1923" s="3" t="s">
        <v>22</v>
      </c>
      <c r="K1923" t="s">
        <v>23</v>
      </c>
      <c r="L1923" t="s">
        <v>47</v>
      </c>
      <c r="M1923" s="3" t="s">
        <v>17617</v>
      </c>
      <c r="N1923" s="3" t="s">
        <v>10255</v>
      </c>
      <c r="O1923" s="3"/>
      <c r="P1923" s="3" t="s">
        <v>17618</v>
      </c>
      <c r="Q1923" s="3" t="s">
        <v>17619</v>
      </c>
      <c r="R1923" s="3" t="s">
        <v>17620</v>
      </c>
      <c r="S1923" s="3" t="s">
        <v>17621</v>
      </c>
      <c r="T1923" s="3" t="s">
        <v>17622</v>
      </c>
      <c r="U1923" s="3"/>
      <c r="V1923" s="3"/>
      <c r="W1923" s="3"/>
      <c r="X1923" s="3"/>
      <c r="Y1923" s="3" t="s">
        <v>17</v>
      </c>
      <c r="Z1923" s="3"/>
      <c r="AA1923" s="3" t="s">
        <v>17618</v>
      </c>
      <c r="AB1923" s="3"/>
      <c r="AC1923" s="3" t="s">
        <v>17619</v>
      </c>
      <c r="AD1923" s="3"/>
      <c r="AE1923" s="3" t="s">
        <v>17620</v>
      </c>
      <c r="AF1923" s="3"/>
      <c r="AG1923" s="3" t="s">
        <v>17621</v>
      </c>
      <c r="AH1923" s="3"/>
      <c r="AI1923" s="3" t="s">
        <v>17622</v>
      </c>
      <c r="AJ1923" s="3"/>
      <c r="AK1923" s="3"/>
      <c r="AL1923" s="3"/>
      <c r="AM1923" s="3"/>
      <c r="AN1923" s="3"/>
      <c r="AO1923" s="3"/>
      <c r="AP1923" s="3"/>
      <c r="AQ1923" s="3"/>
      <c r="AR1923" s="3" t="s">
        <v>17585</v>
      </c>
      <c r="AS1923" s="3" t="s">
        <v>17617</v>
      </c>
      <c r="AT1923" s="3">
        <v>18.54</v>
      </c>
      <c r="AU1923" s="3">
        <v>22.25</v>
      </c>
      <c r="AV1923" s="3">
        <v>14.27</v>
      </c>
      <c r="AW1923" s="3">
        <v>20.27</v>
      </c>
    </row>
    <row r="1924" ht="50" hidden="1" customHeight="1" spans="1:49">
      <c r="A1924" s="3" t="s">
        <v>17623</v>
      </c>
      <c r="B1924" t="s">
        <v>17624</v>
      </c>
      <c r="C1924" t="str">
        <f t="shared" si="250"/>
        <v>AnchhPDwuzbfzhbgKjEx</v>
      </c>
      <c r="D1924" s="3" t="str">
        <f t="shared" si="251"/>
        <v>Pantalon Jean Femme Coupe Ample Jambe Droite Délavé Taille Haute</v>
      </c>
      <c r="E1924" s="3" t="str">
        <f t="shared" si="252"/>
        <v>fermeture à boutons Poche Inclinée Denim, Noir Vacances Renforcé Pantalon D'Hiver Léger Toutes Saisons Fête Blanc Détente</v>
      </c>
      <c r="F1924" s="3">
        <f t="shared" si="253"/>
        <v>64</v>
      </c>
      <c r="G1924" s="3"/>
      <c r="H1924" s="3"/>
      <c r="I1924" s="3" t="s">
        <v>17625</v>
      </c>
      <c r="J1924" s="3" t="s">
        <v>22</v>
      </c>
      <c r="K1924" t="s">
        <v>23</v>
      </c>
      <c r="L1924" t="s">
        <v>59</v>
      </c>
      <c r="M1924" s="3" t="s">
        <v>17626</v>
      </c>
      <c r="N1924" s="3" t="s">
        <v>6479</v>
      </c>
      <c r="O1924" s="3"/>
      <c r="P1924" s="3" t="s">
        <v>17627</v>
      </c>
      <c r="Q1924" s="3" t="s">
        <v>17628</v>
      </c>
      <c r="R1924" s="3" t="s">
        <v>17629</v>
      </c>
      <c r="S1924" s="3" t="s">
        <v>17630</v>
      </c>
      <c r="T1924" s="3" t="s">
        <v>17631</v>
      </c>
      <c r="U1924" s="3"/>
      <c r="V1924" s="3"/>
      <c r="W1924" s="3"/>
      <c r="X1924" s="3"/>
      <c r="Y1924" s="3" t="s">
        <v>17</v>
      </c>
      <c r="Z1924" s="3"/>
      <c r="AA1924" s="3" t="s">
        <v>17627</v>
      </c>
      <c r="AB1924" s="3"/>
      <c r="AC1924" s="3" t="s">
        <v>17628</v>
      </c>
      <c r="AD1924" s="3"/>
      <c r="AE1924" s="3" t="s">
        <v>17629</v>
      </c>
      <c r="AF1924" s="3"/>
      <c r="AG1924" s="3" t="s">
        <v>17630</v>
      </c>
      <c r="AH1924" s="3"/>
      <c r="AI1924" s="3" t="s">
        <v>17631</v>
      </c>
      <c r="AJ1924" s="3"/>
      <c r="AK1924" s="3"/>
      <c r="AL1924" s="3"/>
      <c r="AM1924" s="3"/>
      <c r="AN1924" s="3"/>
      <c r="AO1924" s="3"/>
      <c r="AP1924" s="3"/>
      <c r="AQ1924" s="3"/>
      <c r="AR1924" s="3" t="s">
        <v>17585</v>
      </c>
      <c r="AS1924" s="3" t="s">
        <v>17626</v>
      </c>
      <c r="AT1924" s="3">
        <v>18.39</v>
      </c>
      <c r="AU1924" s="3">
        <v>22.07</v>
      </c>
      <c r="AV1924" s="3">
        <v>14.09</v>
      </c>
      <c r="AW1924" s="3">
        <v>20.09</v>
      </c>
    </row>
    <row r="1925" ht="50" hidden="1" customHeight="1" spans="1:49">
      <c r="A1925" s="3" t="s">
        <v>17632</v>
      </c>
      <c r="B1925" t="s">
        <v>17633</v>
      </c>
      <c r="C1925" t="str">
        <f t="shared" si="250"/>
        <v>AnchhPDwuzbfzhbgKjEx</v>
      </c>
      <c r="D1925" s="3" t="str">
        <f t="shared" si="251"/>
        <v>Pantalon Jean Femme Coupe Ample Jambe Droite Délavé Taille Haute</v>
      </c>
      <c r="E1925" s="3" t="str">
        <f t="shared" si="252"/>
        <v>fermeture à boutons Poche Inclinée Denim, Noir Vacances Renforcé Pantalon D'Hiver Léger Toutes Saisons Fête Blanc Détente</v>
      </c>
      <c r="F1925" s="3">
        <f t="shared" si="253"/>
        <v>64</v>
      </c>
      <c r="G1925" s="3"/>
      <c r="H1925" s="3"/>
      <c r="I1925" s="3" t="s">
        <v>17634</v>
      </c>
      <c r="J1925" s="3" t="s">
        <v>22</v>
      </c>
      <c r="K1925" t="s">
        <v>23</v>
      </c>
      <c r="L1925" t="s">
        <v>71</v>
      </c>
      <c r="M1925" s="3" t="s">
        <v>17635</v>
      </c>
      <c r="N1925" s="3" t="s">
        <v>17636</v>
      </c>
      <c r="O1925" s="3"/>
      <c r="P1925" s="3" t="s">
        <v>17637</v>
      </c>
      <c r="Q1925" s="3" t="s">
        <v>17638</v>
      </c>
      <c r="R1925" s="3" t="s">
        <v>17639</v>
      </c>
      <c r="S1925" s="3" t="s">
        <v>17640</v>
      </c>
      <c r="T1925" s="3" t="s">
        <v>17641</v>
      </c>
      <c r="U1925" s="3"/>
      <c r="V1925" s="3"/>
      <c r="W1925" s="3"/>
      <c r="X1925" s="3"/>
      <c r="Y1925" s="3" t="s">
        <v>17</v>
      </c>
      <c r="Z1925" s="3"/>
      <c r="AA1925" s="3" t="s">
        <v>17637</v>
      </c>
      <c r="AB1925" s="3"/>
      <c r="AC1925" s="3" t="s">
        <v>17638</v>
      </c>
      <c r="AD1925" s="3"/>
      <c r="AE1925" s="3" t="s">
        <v>17639</v>
      </c>
      <c r="AF1925" s="3"/>
      <c r="AG1925" s="3" t="s">
        <v>17640</v>
      </c>
      <c r="AH1925" s="3"/>
      <c r="AI1925" s="3" t="s">
        <v>17641</v>
      </c>
      <c r="AJ1925" s="3"/>
      <c r="AK1925" s="3"/>
      <c r="AL1925" s="3"/>
      <c r="AM1925" s="3"/>
      <c r="AN1925" s="3"/>
      <c r="AO1925" s="3"/>
      <c r="AP1925" s="3"/>
      <c r="AQ1925" s="3"/>
      <c r="AR1925" s="3" t="s">
        <v>17585</v>
      </c>
      <c r="AS1925" s="3" t="s">
        <v>17635</v>
      </c>
      <c r="AT1925" s="3">
        <v>18.68</v>
      </c>
      <c r="AU1925" s="3">
        <v>22.42</v>
      </c>
      <c r="AV1925" s="3">
        <v>14.44</v>
      </c>
      <c r="AW1925" s="3">
        <v>20.44</v>
      </c>
    </row>
    <row r="1926" ht="50" hidden="1" customHeight="1" spans="1:49">
      <c r="A1926" s="3" t="s">
        <v>17642</v>
      </c>
      <c r="B1926" t="s">
        <v>17643</v>
      </c>
      <c r="C1926" t="str">
        <f t="shared" si="250"/>
        <v>AnchhPDwuzbfzhbgKjEx</v>
      </c>
      <c r="D1926" s="3" t="str">
        <f t="shared" si="251"/>
        <v>Pantalon Jean Femme Coupe Ample Jambe Droite Délavé Taille Haute</v>
      </c>
      <c r="E1926" s="3" t="str">
        <f t="shared" si="252"/>
        <v>fermeture à boutons Poche Inclinée Denim, Noir Vacances Renforcé Pantalon D'Hiver Léger Toutes Saisons Fête Blanc Détente</v>
      </c>
      <c r="F1926" s="3">
        <f t="shared" si="253"/>
        <v>64</v>
      </c>
      <c r="G1926" s="3"/>
      <c r="H1926" s="3"/>
      <c r="I1926" s="3" t="s">
        <v>17644</v>
      </c>
      <c r="J1926" s="3" t="s">
        <v>125</v>
      </c>
      <c r="K1926" t="s">
        <v>126</v>
      </c>
      <c r="L1926" t="s">
        <v>24</v>
      </c>
      <c r="M1926" s="3" t="s">
        <v>17645</v>
      </c>
      <c r="N1926" s="3" t="s">
        <v>8564</v>
      </c>
      <c r="O1926" s="3"/>
      <c r="P1926" s="3" t="s">
        <v>17646</v>
      </c>
      <c r="Q1926" s="3" t="s">
        <v>17647</v>
      </c>
      <c r="R1926" s="3" t="s">
        <v>17648</v>
      </c>
      <c r="S1926" s="3" t="s">
        <v>17649</v>
      </c>
      <c r="T1926" s="3" t="s">
        <v>17650</v>
      </c>
      <c r="U1926" s="3"/>
      <c r="V1926" s="3"/>
      <c r="W1926" s="3"/>
      <c r="X1926" s="3"/>
      <c r="Y1926" s="3" t="s">
        <v>17</v>
      </c>
      <c r="Z1926" s="3"/>
      <c r="AA1926" s="3" t="s">
        <v>17646</v>
      </c>
      <c r="AB1926" s="3"/>
      <c r="AC1926" s="3" t="s">
        <v>17647</v>
      </c>
      <c r="AD1926" s="3"/>
      <c r="AE1926" s="3" t="s">
        <v>17648</v>
      </c>
      <c r="AF1926" s="3"/>
      <c r="AG1926" s="3" t="s">
        <v>17649</v>
      </c>
      <c r="AH1926" s="3"/>
      <c r="AI1926" s="3" t="s">
        <v>17650</v>
      </c>
      <c r="AJ1926" s="3"/>
      <c r="AK1926" s="3"/>
      <c r="AL1926" s="3"/>
      <c r="AM1926" s="3"/>
      <c r="AN1926" s="3"/>
      <c r="AO1926" s="3"/>
      <c r="AP1926" s="3"/>
      <c r="AQ1926" s="3"/>
      <c r="AR1926" s="3" t="s">
        <v>17585</v>
      </c>
      <c r="AS1926" s="3" t="s">
        <v>17645</v>
      </c>
      <c r="AT1926" s="3">
        <v>19.73</v>
      </c>
      <c r="AU1926" s="3">
        <v>23.68</v>
      </c>
      <c r="AV1926" s="3">
        <v>15.7</v>
      </c>
      <c r="AW1926" s="3">
        <v>21.7</v>
      </c>
    </row>
    <row r="1927" ht="50" hidden="1" customHeight="1" spans="1:49">
      <c r="A1927" s="3" t="s">
        <v>17651</v>
      </c>
      <c r="B1927" t="s">
        <v>17652</v>
      </c>
      <c r="C1927" t="str">
        <f t="shared" si="250"/>
        <v>AnchhPDwuzbfzhbgKjEx</v>
      </c>
      <c r="D1927" s="3" t="str">
        <f t="shared" si="251"/>
        <v>Pantalon Jean Femme Coupe Ample Jambe Droite Délavé Taille Haute</v>
      </c>
      <c r="E1927" s="3" t="str">
        <f t="shared" si="252"/>
        <v>fermeture à boutons Poche Inclinée Denim, Noir Vacances Renforcé Pantalon D'Hiver Léger Toutes Saisons Fête Blanc Détente</v>
      </c>
      <c r="F1927" s="3">
        <f t="shared" si="253"/>
        <v>64</v>
      </c>
      <c r="G1927" s="3"/>
      <c r="H1927" s="3"/>
      <c r="I1927" s="3" t="s">
        <v>17653</v>
      </c>
      <c r="J1927" s="3" t="s">
        <v>125</v>
      </c>
      <c r="K1927" t="s">
        <v>126</v>
      </c>
      <c r="L1927" t="s">
        <v>37</v>
      </c>
      <c r="M1927" s="3" t="s">
        <v>17654</v>
      </c>
      <c r="N1927" s="3" t="s">
        <v>9520</v>
      </c>
      <c r="O1927" s="3"/>
      <c r="P1927" s="3" t="s">
        <v>17655</v>
      </c>
      <c r="Q1927" s="3" t="s">
        <v>17656</v>
      </c>
      <c r="R1927" s="3" t="s">
        <v>17657</v>
      </c>
      <c r="S1927" s="3" t="s">
        <v>17658</v>
      </c>
      <c r="T1927" s="3" t="s">
        <v>17659</v>
      </c>
      <c r="U1927" s="3"/>
      <c r="V1927" s="3"/>
      <c r="W1927" s="3"/>
      <c r="X1927" s="3"/>
      <c r="Y1927" s="3" t="s">
        <v>17</v>
      </c>
      <c r="Z1927" s="3"/>
      <c r="AA1927" s="3" t="s">
        <v>17655</v>
      </c>
      <c r="AB1927" s="3"/>
      <c r="AC1927" s="3" t="s">
        <v>17656</v>
      </c>
      <c r="AD1927" s="3"/>
      <c r="AE1927" s="3" t="s">
        <v>17657</v>
      </c>
      <c r="AF1927" s="3"/>
      <c r="AG1927" s="3" t="s">
        <v>17658</v>
      </c>
      <c r="AH1927" s="3"/>
      <c r="AI1927" s="3" t="s">
        <v>17659</v>
      </c>
      <c r="AJ1927" s="3"/>
      <c r="AK1927" s="3"/>
      <c r="AL1927" s="3"/>
      <c r="AM1927" s="3"/>
      <c r="AN1927" s="3"/>
      <c r="AO1927" s="3"/>
      <c r="AP1927" s="3"/>
      <c r="AQ1927" s="3"/>
      <c r="AR1927" s="3" t="s">
        <v>17585</v>
      </c>
      <c r="AS1927" s="3" t="s">
        <v>17654</v>
      </c>
      <c r="AT1927" s="3">
        <v>19.92</v>
      </c>
      <c r="AU1927" s="3">
        <v>23.9</v>
      </c>
      <c r="AV1927" s="3">
        <v>15.92</v>
      </c>
      <c r="AW1927" s="3">
        <v>21.92</v>
      </c>
    </row>
    <row r="1928" ht="50" hidden="1" customHeight="1" spans="1:49">
      <c r="A1928" s="3" t="s">
        <v>17660</v>
      </c>
      <c r="B1928" t="s">
        <v>17661</v>
      </c>
      <c r="C1928" t="str">
        <f t="shared" si="250"/>
        <v>AnchhPDwuzbfzhbgKjEx</v>
      </c>
      <c r="D1928" s="3" t="str">
        <f t="shared" si="251"/>
        <v>Pantalon Jean Femme Coupe Ample Jambe Droite Délavé Taille Haute</v>
      </c>
      <c r="E1928" s="3" t="str">
        <f t="shared" si="252"/>
        <v>fermeture à boutons Poche Inclinée Denim, Noir Vacances Renforcé Pantalon D'Hiver Léger Toutes Saisons Fête Blanc Détente</v>
      </c>
      <c r="F1928" s="3">
        <f t="shared" si="253"/>
        <v>64</v>
      </c>
      <c r="G1928" s="3"/>
      <c r="H1928" s="3"/>
      <c r="I1928" s="3" t="s">
        <v>17662</v>
      </c>
      <c r="J1928" s="3" t="s">
        <v>125</v>
      </c>
      <c r="K1928" t="s">
        <v>126</v>
      </c>
      <c r="L1928" t="s">
        <v>417</v>
      </c>
      <c r="M1928" s="3" t="s">
        <v>17663</v>
      </c>
      <c r="N1928" s="3" t="s">
        <v>17664</v>
      </c>
      <c r="O1928" s="3"/>
      <c r="P1928" s="3" t="s">
        <v>17665</v>
      </c>
      <c r="Q1928" s="3" t="s">
        <v>17666</v>
      </c>
      <c r="R1928" s="3" t="s">
        <v>17667</v>
      </c>
      <c r="S1928" s="3" t="s">
        <v>17668</v>
      </c>
      <c r="T1928" s="3" t="s">
        <v>17669</v>
      </c>
      <c r="U1928" s="3"/>
      <c r="V1928" s="3"/>
      <c r="W1928" s="3"/>
      <c r="X1928" s="3"/>
      <c r="Y1928" s="3" t="s">
        <v>17</v>
      </c>
      <c r="Z1928" s="3"/>
      <c r="AA1928" s="3" t="s">
        <v>17665</v>
      </c>
      <c r="AB1928" s="3"/>
      <c r="AC1928" s="3" t="s">
        <v>17666</v>
      </c>
      <c r="AD1928" s="3"/>
      <c r="AE1928" s="3" t="s">
        <v>17667</v>
      </c>
      <c r="AF1928" s="3"/>
      <c r="AG1928" s="3" t="s">
        <v>17668</v>
      </c>
      <c r="AH1928" s="3"/>
      <c r="AI1928" s="3" t="s">
        <v>17669</v>
      </c>
      <c r="AJ1928" s="3"/>
      <c r="AK1928" s="3"/>
      <c r="AL1928" s="3"/>
      <c r="AM1928" s="3"/>
      <c r="AN1928" s="3"/>
      <c r="AO1928" s="3"/>
      <c r="AP1928" s="3"/>
      <c r="AQ1928" s="3"/>
      <c r="AR1928" s="3" t="s">
        <v>17585</v>
      </c>
      <c r="AS1928" s="3" t="s">
        <v>17663</v>
      </c>
      <c r="AT1928" s="3">
        <v>20.05</v>
      </c>
      <c r="AU1928" s="3">
        <v>24.06</v>
      </c>
      <c r="AV1928" s="3">
        <v>16.08</v>
      </c>
      <c r="AW1928" s="3">
        <v>22.08</v>
      </c>
    </row>
    <row r="1929" ht="50" hidden="1" customHeight="1" spans="1:49">
      <c r="A1929" s="3" t="s">
        <v>17670</v>
      </c>
      <c r="B1929" t="s">
        <v>17671</v>
      </c>
      <c r="C1929" t="str">
        <f t="shared" si="250"/>
        <v>AnchhPDwuzbfzhbgKjEx</v>
      </c>
      <c r="D1929" s="3" t="str">
        <f t="shared" si="251"/>
        <v>Pantalon Jean Femme Coupe Ample Jambe Droite Délavé Taille Haute</v>
      </c>
      <c r="E1929" s="3" t="str">
        <f t="shared" si="252"/>
        <v>fermeture à boutons Poche Inclinée Denim, Noir Vacances Renforcé Pantalon D'Hiver Léger Toutes Saisons Fête Blanc Détente</v>
      </c>
      <c r="F1929" s="3">
        <f t="shared" si="253"/>
        <v>64</v>
      </c>
      <c r="G1929" s="3"/>
      <c r="H1929" s="3"/>
      <c r="I1929" s="3" t="s">
        <v>17672</v>
      </c>
      <c r="J1929" s="3" t="s">
        <v>125</v>
      </c>
      <c r="K1929" t="s">
        <v>126</v>
      </c>
      <c r="L1929" t="s">
        <v>47</v>
      </c>
      <c r="M1929" s="3" t="s">
        <v>17673</v>
      </c>
      <c r="N1929" s="3" t="s">
        <v>17674</v>
      </c>
      <c r="O1929" s="3"/>
      <c r="P1929" s="3" t="s">
        <v>17675</v>
      </c>
      <c r="Q1929" s="3" t="s">
        <v>17676</v>
      </c>
      <c r="R1929" s="3" t="s">
        <v>17677</v>
      </c>
      <c r="S1929" s="3" t="s">
        <v>17678</v>
      </c>
      <c r="T1929" s="3" t="s">
        <v>17679</v>
      </c>
      <c r="U1929" s="3"/>
      <c r="V1929" s="3"/>
      <c r="W1929" s="3"/>
      <c r="X1929" s="3"/>
      <c r="Y1929" s="3" t="s">
        <v>17</v>
      </c>
      <c r="Z1929" s="3"/>
      <c r="AA1929" s="3" t="s">
        <v>17675</v>
      </c>
      <c r="AB1929" s="3"/>
      <c r="AC1929" s="3" t="s">
        <v>17676</v>
      </c>
      <c r="AD1929" s="3"/>
      <c r="AE1929" s="3" t="s">
        <v>17677</v>
      </c>
      <c r="AF1929" s="3"/>
      <c r="AG1929" s="3" t="s">
        <v>17678</v>
      </c>
      <c r="AH1929" s="3"/>
      <c r="AI1929" s="3" t="s">
        <v>17679</v>
      </c>
      <c r="AJ1929" s="3"/>
      <c r="AK1929" s="3"/>
      <c r="AL1929" s="3"/>
      <c r="AM1929" s="3"/>
      <c r="AN1929" s="3"/>
      <c r="AO1929" s="3"/>
      <c r="AP1929" s="3"/>
      <c r="AQ1929" s="3"/>
      <c r="AR1929" s="3" t="s">
        <v>17585</v>
      </c>
      <c r="AS1929" s="3" t="s">
        <v>17673</v>
      </c>
      <c r="AT1929" s="3">
        <v>19.51</v>
      </c>
      <c r="AU1929" s="3">
        <v>23.41</v>
      </c>
      <c r="AV1929" s="3">
        <v>15.43</v>
      </c>
      <c r="AW1929" s="3">
        <v>21.43</v>
      </c>
    </row>
    <row r="1930" ht="50" hidden="1" customHeight="1" spans="1:49">
      <c r="A1930" s="3" t="s">
        <v>17680</v>
      </c>
      <c r="B1930" t="s">
        <v>17681</v>
      </c>
      <c r="C1930" t="str">
        <f t="shared" si="250"/>
        <v>AnchhPDwuzbfzhbgKjEx</v>
      </c>
      <c r="D1930" s="3" t="str">
        <f t="shared" si="251"/>
        <v>Pantalon Jean Femme Coupe Ample Jambe Droite Délavé Taille Haute</v>
      </c>
      <c r="E1930" s="3" t="str">
        <f t="shared" si="252"/>
        <v>fermeture à boutons Poche Inclinée Denim, Noir Vacances Renforcé Pantalon D'Hiver Léger Toutes Saisons Fête Blanc Détente</v>
      </c>
      <c r="F1930" s="3">
        <f t="shared" si="253"/>
        <v>64</v>
      </c>
      <c r="G1930" s="3"/>
      <c r="H1930" s="3"/>
      <c r="I1930" s="3" t="s">
        <v>17682</v>
      </c>
      <c r="J1930" s="3" t="s">
        <v>125</v>
      </c>
      <c r="K1930" t="s">
        <v>126</v>
      </c>
      <c r="L1930" t="s">
        <v>59</v>
      </c>
      <c r="M1930" s="3" t="s">
        <v>17683</v>
      </c>
      <c r="N1930" s="3" t="s">
        <v>299</v>
      </c>
      <c r="O1930" s="3"/>
      <c r="P1930" s="3" t="s">
        <v>17684</v>
      </c>
      <c r="Q1930" s="3" t="s">
        <v>17685</v>
      </c>
      <c r="R1930" s="3" t="s">
        <v>17686</v>
      </c>
      <c r="S1930" s="3" t="s">
        <v>17687</v>
      </c>
      <c r="T1930" s="3" t="s">
        <v>17688</v>
      </c>
      <c r="U1930" s="3"/>
      <c r="V1930" s="3"/>
      <c r="W1930" s="3"/>
      <c r="X1930" s="3"/>
      <c r="Y1930" s="3" t="s">
        <v>17</v>
      </c>
      <c r="Z1930" s="3"/>
      <c r="AA1930" s="3" t="s">
        <v>17684</v>
      </c>
      <c r="AB1930" s="3"/>
      <c r="AC1930" s="3" t="s">
        <v>17685</v>
      </c>
      <c r="AD1930" s="3"/>
      <c r="AE1930" s="3" t="s">
        <v>17686</v>
      </c>
      <c r="AF1930" s="3"/>
      <c r="AG1930" s="3" t="s">
        <v>17687</v>
      </c>
      <c r="AH1930" s="3"/>
      <c r="AI1930" s="3" t="s">
        <v>17688</v>
      </c>
      <c r="AJ1930" s="3"/>
      <c r="AK1930" s="3"/>
      <c r="AL1930" s="3"/>
      <c r="AM1930" s="3"/>
      <c r="AN1930" s="3"/>
      <c r="AO1930" s="3"/>
      <c r="AP1930" s="3"/>
      <c r="AQ1930" s="3"/>
      <c r="AR1930" s="3" t="s">
        <v>17585</v>
      </c>
      <c r="AS1930" s="3" t="s">
        <v>17683</v>
      </c>
      <c r="AT1930" s="3">
        <v>19.19</v>
      </c>
      <c r="AU1930" s="3">
        <v>23.03</v>
      </c>
      <c r="AV1930" s="3">
        <v>15.05</v>
      </c>
      <c r="AW1930" s="3">
        <v>21.05</v>
      </c>
    </row>
    <row r="1931" ht="50" hidden="1" customHeight="1" spans="1:49">
      <c r="A1931" s="3" t="s">
        <v>17689</v>
      </c>
      <c r="B1931" t="s">
        <v>17690</v>
      </c>
      <c r="C1931" t="str">
        <f t="shared" si="250"/>
        <v>AnchhPDwuzbfzhbgKjEx</v>
      </c>
      <c r="D1931" s="3" t="str">
        <f t="shared" si="251"/>
        <v>Pantalon Jean Femme Coupe Ample Jambe Droite Délavé Taille Haute</v>
      </c>
      <c r="E1931" s="3" t="str">
        <f t="shared" si="252"/>
        <v>fermeture à boutons Poche Inclinée Denim, Noir Vacances Renforcé Pantalon D'Hiver Léger Toutes Saisons Fête Blanc Détente</v>
      </c>
      <c r="F1931" s="3">
        <f t="shared" si="253"/>
        <v>64</v>
      </c>
      <c r="G1931" s="3"/>
      <c r="H1931" s="3"/>
      <c r="I1931" s="3" t="s">
        <v>17691</v>
      </c>
      <c r="J1931" s="3" t="s">
        <v>125</v>
      </c>
      <c r="K1931" t="s">
        <v>126</v>
      </c>
      <c r="L1931" t="s">
        <v>71</v>
      </c>
      <c r="M1931" s="3" t="s">
        <v>17692</v>
      </c>
      <c r="N1931" s="3" t="s">
        <v>17693</v>
      </c>
      <c r="O1931" s="3"/>
      <c r="P1931" s="3" t="s">
        <v>17694</v>
      </c>
      <c r="Q1931" s="3" t="s">
        <v>17695</v>
      </c>
      <c r="R1931" s="3" t="s">
        <v>17696</v>
      </c>
      <c r="S1931" s="3" t="s">
        <v>17697</v>
      </c>
      <c r="T1931" s="3" t="s">
        <v>17698</v>
      </c>
      <c r="U1931" s="3"/>
      <c r="V1931" s="3"/>
      <c r="W1931" s="3"/>
      <c r="X1931" s="3"/>
      <c r="Y1931" s="3" t="s">
        <v>17</v>
      </c>
      <c r="Z1931" s="3"/>
      <c r="AA1931" s="3" t="s">
        <v>17694</v>
      </c>
      <c r="AB1931" s="3"/>
      <c r="AC1931" s="3" t="s">
        <v>17695</v>
      </c>
      <c r="AD1931" s="3"/>
      <c r="AE1931" s="3" t="s">
        <v>17696</v>
      </c>
      <c r="AF1931" s="3"/>
      <c r="AG1931" s="3" t="s">
        <v>17697</v>
      </c>
      <c r="AH1931" s="3"/>
      <c r="AI1931" s="3" t="s">
        <v>17698</v>
      </c>
      <c r="AJ1931" s="3"/>
      <c r="AK1931" s="3"/>
      <c r="AL1931" s="3"/>
      <c r="AM1931" s="3"/>
      <c r="AN1931" s="3"/>
      <c r="AO1931" s="3"/>
      <c r="AP1931" s="3"/>
      <c r="AQ1931" s="3"/>
      <c r="AR1931" s="3" t="s">
        <v>17585</v>
      </c>
      <c r="AS1931" s="3" t="s">
        <v>17692</v>
      </c>
      <c r="AT1931" s="3">
        <v>19.77</v>
      </c>
      <c r="AU1931" s="3">
        <v>23.72</v>
      </c>
      <c r="AV1931" s="3">
        <v>15.74</v>
      </c>
      <c r="AW1931" s="3">
        <v>21.74</v>
      </c>
    </row>
    <row r="1932" ht="50" hidden="1" customHeight="1" spans="1:49">
      <c r="A1932" s="3" t="s">
        <v>17699</v>
      </c>
      <c r="B1932" t="s">
        <v>17700</v>
      </c>
      <c r="C1932" t="str">
        <f t="shared" si="250"/>
        <v>AnchhPDwuzbfzhbgKjEx</v>
      </c>
      <c r="D1932" s="3" t="str">
        <f t="shared" si="251"/>
        <v>Pantalon Jean Femme Coupe Ample Jambe Droite Délavé Taille Haute</v>
      </c>
      <c r="E1932" s="3" t="str">
        <f t="shared" si="252"/>
        <v>fermeture à boutons Poche Inclinée Denim, Noir Vacances Renforcé Pantalon D'Hiver Léger Toutes Saisons Fête Blanc Détente</v>
      </c>
      <c r="F1932" s="3">
        <f t="shared" si="253"/>
        <v>64</v>
      </c>
      <c r="G1932" s="3"/>
      <c r="H1932" s="3"/>
      <c r="I1932" s="3" t="s">
        <v>17701</v>
      </c>
      <c r="J1932" s="3" t="s">
        <v>4685</v>
      </c>
      <c r="K1932" t="s">
        <v>4686</v>
      </c>
      <c r="L1932" t="s">
        <v>24</v>
      </c>
      <c r="M1932" s="3" t="s">
        <v>17702</v>
      </c>
      <c r="N1932" s="3" t="s">
        <v>6856</v>
      </c>
      <c r="O1932" s="3"/>
      <c r="P1932" s="3" t="s">
        <v>17703</v>
      </c>
      <c r="Q1932" s="3" t="s">
        <v>17704</v>
      </c>
      <c r="R1932" s="3" t="s">
        <v>17705</v>
      </c>
      <c r="S1932" s="3" t="s">
        <v>17706</v>
      </c>
      <c r="T1932" s="3" t="s">
        <v>17707</v>
      </c>
      <c r="U1932" s="3"/>
      <c r="V1932" s="3"/>
      <c r="W1932" s="3"/>
      <c r="X1932" s="3"/>
      <c r="Y1932" s="3" t="s">
        <v>17</v>
      </c>
      <c r="Z1932" s="3"/>
      <c r="AA1932" s="3" t="s">
        <v>17703</v>
      </c>
      <c r="AB1932" s="3"/>
      <c r="AC1932" s="3" t="s">
        <v>17704</v>
      </c>
      <c r="AD1932" s="3"/>
      <c r="AE1932" s="3" t="s">
        <v>17705</v>
      </c>
      <c r="AF1932" s="3"/>
      <c r="AG1932" s="3" t="s">
        <v>17706</v>
      </c>
      <c r="AH1932" s="3"/>
      <c r="AI1932" s="3" t="s">
        <v>17707</v>
      </c>
      <c r="AJ1932" s="3"/>
      <c r="AK1932" s="3"/>
      <c r="AL1932" s="3"/>
      <c r="AM1932" s="3"/>
      <c r="AN1932" s="3"/>
      <c r="AO1932" s="3"/>
      <c r="AP1932" s="3"/>
      <c r="AQ1932" s="3"/>
      <c r="AR1932" s="3" t="s">
        <v>17585</v>
      </c>
      <c r="AS1932" s="3" t="s">
        <v>17702</v>
      </c>
      <c r="AT1932" s="3">
        <v>19.73</v>
      </c>
      <c r="AU1932" s="3">
        <v>23.68</v>
      </c>
      <c r="AV1932" s="3">
        <v>15.7</v>
      </c>
      <c r="AW1932" s="3">
        <v>21.7</v>
      </c>
    </row>
    <row r="1933" ht="50" hidden="1" customHeight="1" spans="1:49">
      <c r="A1933" s="3" t="s">
        <v>17708</v>
      </c>
      <c r="B1933" t="s">
        <v>17709</v>
      </c>
      <c r="C1933" t="str">
        <f t="shared" si="250"/>
        <v>AnchhPDwuzbfzhbgKjEx</v>
      </c>
      <c r="D1933" s="3" t="str">
        <f t="shared" si="251"/>
        <v>Pantalon Jean Femme Coupe Ample Jambe Droite Délavé Taille Haute</v>
      </c>
      <c r="E1933" s="3" t="str">
        <f t="shared" si="252"/>
        <v>fermeture à boutons Poche Inclinée Denim, Noir Vacances Renforcé Pantalon D'Hiver Léger Toutes Saisons Fête Blanc Détente</v>
      </c>
      <c r="F1933" s="3">
        <f t="shared" si="253"/>
        <v>64</v>
      </c>
      <c r="G1933" s="3"/>
      <c r="H1933" s="3"/>
      <c r="I1933" s="3" t="s">
        <v>17710</v>
      </c>
      <c r="J1933" s="3" t="s">
        <v>4685</v>
      </c>
      <c r="K1933" t="s">
        <v>4686</v>
      </c>
      <c r="L1933" t="s">
        <v>37</v>
      </c>
      <c r="M1933" s="3" t="s">
        <v>17711</v>
      </c>
      <c r="N1933" s="3" t="s">
        <v>2282</v>
      </c>
      <c r="O1933" s="3"/>
      <c r="P1933" s="3" t="s">
        <v>17712</v>
      </c>
      <c r="Q1933" s="3" t="s">
        <v>17713</v>
      </c>
      <c r="R1933" s="3" t="s">
        <v>17714</v>
      </c>
      <c r="S1933" s="3" t="s">
        <v>17715</v>
      </c>
      <c r="T1933" s="3" t="s">
        <v>17716</v>
      </c>
      <c r="U1933" s="3"/>
      <c r="V1933" s="3"/>
      <c r="W1933" s="3"/>
      <c r="X1933" s="3"/>
      <c r="Y1933" s="3" t="s">
        <v>17</v>
      </c>
      <c r="Z1933" s="3"/>
      <c r="AA1933" s="3" t="s">
        <v>17712</v>
      </c>
      <c r="AB1933" s="3"/>
      <c r="AC1933" s="3" t="s">
        <v>17713</v>
      </c>
      <c r="AD1933" s="3"/>
      <c r="AE1933" s="3" t="s">
        <v>17714</v>
      </c>
      <c r="AF1933" s="3"/>
      <c r="AG1933" s="3" t="s">
        <v>17715</v>
      </c>
      <c r="AH1933" s="3"/>
      <c r="AI1933" s="3" t="s">
        <v>17716</v>
      </c>
      <c r="AJ1933" s="3"/>
      <c r="AK1933" s="3"/>
      <c r="AL1933" s="3"/>
      <c r="AM1933" s="3"/>
      <c r="AN1933" s="3"/>
      <c r="AO1933" s="3"/>
      <c r="AP1933" s="3"/>
      <c r="AQ1933" s="3"/>
      <c r="AR1933" s="3" t="s">
        <v>17585</v>
      </c>
      <c r="AS1933" s="3" t="s">
        <v>17711</v>
      </c>
      <c r="AT1933" s="3">
        <v>19.85</v>
      </c>
      <c r="AU1933" s="3">
        <v>23.82</v>
      </c>
      <c r="AV1933" s="3">
        <v>15.84</v>
      </c>
      <c r="AW1933" s="3">
        <v>21.84</v>
      </c>
    </row>
    <row r="1934" ht="50" hidden="1" customHeight="1" spans="1:49">
      <c r="A1934" s="3" t="s">
        <v>17717</v>
      </c>
      <c r="B1934" t="s">
        <v>17718</v>
      </c>
      <c r="C1934" t="str">
        <f t="shared" si="250"/>
        <v>AnchhPDwuzbfzhbgKjEx</v>
      </c>
      <c r="D1934" s="3" t="str">
        <f t="shared" si="251"/>
        <v>Pantalon Jean Femme Coupe Ample Jambe Droite Délavé Taille Haute</v>
      </c>
      <c r="E1934" s="3" t="str">
        <f t="shared" si="252"/>
        <v>fermeture à boutons Poche Inclinée Denim, Noir Vacances Renforcé Pantalon D'Hiver Léger Toutes Saisons Fête Blanc Détente</v>
      </c>
      <c r="F1934" s="3">
        <f t="shared" si="253"/>
        <v>64</v>
      </c>
      <c r="G1934" s="3"/>
      <c r="H1934" s="3"/>
      <c r="I1934" s="3" t="s">
        <v>17719</v>
      </c>
      <c r="J1934" s="3" t="s">
        <v>4685</v>
      </c>
      <c r="K1934" t="s">
        <v>4686</v>
      </c>
      <c r="L1934" t="s">
        <v>417</v>
      </c>
      <c r="M1934" s="3" t="s">
        <v>17720</v>
      </c>
      <c r="N1934" s="3" t="s">
        <v>17721</v>
      </c>
      <c r="O1934" s="3"/>
      <c r="P1934" s="3" t="s">
        <v>17722</v>
      </c>
      <c r="Q1934" s="3" t="s">
        <v>17723</v>
      </c>
      <c r="R1934" s="3" t="s">
        <v>17724</v>
      </c>
      <c r="S1934" s="3" t="s">
        <v>17725</v>
      </c>
      <c r="T1934" s="3" t="s">
        <v>17726</v>
      </c>
      <c r="U1934" s="3"/>
      <c r="V1934" s="3"/>
      <c r="W1934" s="3"/>
      <c r="X1934" s="3"/>
      <c r="Y1934" s="3" t="s">
        <v>17</v>
      </c>
      <c r="Z1934" s="3"/>
      <c r="AA1934" s="3" t="s">
        <v>17722</v>
      </c>
      <c r="AB1934" s="3"/>
      <c r="AC1934" s="3" t="s">
        <v>17723</v>
      </c>
      <c r="AD1934" s="3"/>
      <c r="AE1934" s="3" t="s">
        <v>17724</v>
      </c>
      <c r="AF1934" s="3"/>
      <c r="AG1934" s="3" t="s">
        <v>17725</v>
      </c>
      <c r="AH1934" s="3"/>
      <c r="AI1934" s="3" t="s">
        <v>17726</v>
      </c>
      <c r="AJ1934" s="3"/>
      <c r="AK1934" s="3"/>
      <c r="AL1934" s="3"/>
      <c r="AM1934" s="3"/>
      <c r="AN1934" s="3"/>
      <c r="AO1934" s="3"/>
      <c r="AP1934" s="3"/>
      <c r="AQ1934" s="3"/>
      <c r="AR1934" s="3" t="s">
        <v>17585</v>
      </c>
      <c r="AS1934" s="3" t="s">
        <v>17720</v>
      </c>
      <c r="AT1934" s="3">
        <v>20</v>
      </c>
      <c r="AU1934" s="3">
        <v>24</v>
      </c>
      <c r="AV1934" s="3">
        <v>16.02</v>
      </c>
      <c r="AW1934" s="3">
        <v>22.02</v>
      </c>
    </row>
    <row r="1935" ht="50" hidden="1" customHeight="1" spans="1:49">
      <c r="A1935" s="3" t="s">
        <v>17727</v>
      </c>
      <c r="B1935" t="s">
        <v>17728</v>
      </c>
      <c r="C1935" t="str">
        <f t="shared" si="250"/>
        <v>AnchhPDwuzbfzhbgKjEx</v>
      </c>
      <c r="D1935" s="3" t="str">
        <f t="shared" si="251"/>
        <v>Pantalon Jean Femme Coupe Ample Jambe Droite Délavé Taille Haute</v>
      </c>
      <c r="E1935" s="3" t="str">
        <f t="shared" si="252"/>
        <v>fermeture à boutons Poche Inclinée Denim, Noir Vacances Renforcé Pantalon D'Hiver Léger Toutes Saisons Fête Blanc Détente</v>
      </c>
      <c r="F1935" s="3">
        <f t="shared" si="253"/>
        <v>64</v>
      </c>
      <c r="G1935" s="3"/>
      <c r="H1935" s="3"/>
      <c r="I1935" s="3" t="s">
        <v>17729</v>
      </c>
      <c r="J1935" s="3" t="s">
        <v>4685</v>
      </c>
      <c r="K1935" t="s">
        <v>4686</v>
      </c>
      <c r="L1935" t="s">
        <v>47</v>
      </c>
      <c r="M1935" s="3" t="s">
        <v>17730</v>
      </c>
      <c r="N1935" s="3" t="s">
        <v>17731</v>
      </c>
      <c r="O1935" s="3"/>
      <c r="P1935" s="3" t="s">
        <v>17732</v>
      </c>
      <c r="Q1935" s="3" t="s">
        <v>17733</v>
      </c>
      <c r="R1935" s="3" t="s">
        <v>17734</v>
      </c>
      <c r="S1935" s="3" t="s">
        <v>17735</v>
      </c>
      <c r="T1935" s="3" t="s">
        <v>17736</v>
      </c>
      <c r="U1935" s="3"/>
      <c r="V1935" s="3"/>
      <c r="W1935" s="3"/>
      <c r="X1935" s="3"/>
      <c r="Y1935" s="3" t="s">
        <v>17</v>
      </c>
      <c r="Z1935" s="3"/>
      <c r="AA1935" s="3" t="s">
        <v>17732</v>
      </c>
      <c r="AB1935" s="3"/>
      <c r="AC1935" s="3" t="s">
        <v>17733</v>
      </c>
      <c r="AD1935" s="3"/>
      <c r="AE1935" s="3" t="s">
        <v>17734</v>
      </c>
      <c r="AF1935" s="3"/>
      <c r="AG1935" s="3" t="s">
        <v>17735</v>
      </c>
      <c r="AH1935" s="3"/>
      <c r="AI1935" s="3" t="s">
        <v>17736</v>
      </c>
      <c r="AJ1935" s="3"/>
      <c r="AK1935" s="3"/>
      <c r="AL1935" s="3"/>
      <c r="AM1935" s="3"/>
      <c r="AN1935" s="3"/>
      <c r="AO1935" s="3"/>
      <c r="AP1935" s="3"/>
      <c r="AQ1935" s="3"/>
      <c r="AR1935" s="3" t="s">
        <v>17585</v>
      </c>
      <c r="AS1935" s="3" t="s">
        <v>17730</v>
      </c>
      <c r="AT1935" s="3">
        <v>19.64</v>
      </c>
      <c r="AU1935" s="3">
        <v>23.57</v>
      </c>
      <c r="AV1935" s="3">
        <v>15.59</v>
      </c>
      <c r="AW1935" s="3">
        <v>21.59</v>
      </c>
    </row>
    <row r="1936" ht="50" hidden="1" customHeight="1" spans="1:49">
      <c r="A1936" s="3" t="s">
        <v>17737</v>
      </c>
      <c r="B1936" t="s">
        <v>17738</v>
      </c>
      <c r="C1936" t="str">
        <f t="shared" si="250"/>
        <v>AnchhPDwuzbfzhbgKjEx</v>
      </c>
      <c r="D1936" s="3" t="str">
        <f t="shared" si="251"/>
        <v>Pantalon Jean Femme Coupe Ample Jambe Droite Délavé Taille Haute</v>
      </c>
      <c r="E1936" s="3" t="str">
        <f t="shared" si="252"/>
        <v>fermeture à boutons Poche Inclinée Denim, Noir Vacances Renforcé Pantalon D'Hiver Léger Toutes Saisons Fête Blanc Détente</v>
      </c>
      <c r="F1936" s="3">
        <f t="shared" si="253"/>
        <v>64</v>
      </c>
      <c r="G1936" s="3"/>
      <c r="H1936" s="3"/>
      <c r="I1936" s="3" t="s">
        <v>17739</v>
      </c>
      <c r="J1936" s="3" t="s">
        <v>4685</v>
      </c>
      <c r="K1936" t="s">
        <v>4686</v>
      </c>
      <c r="L1936" t="s">
        <v>59</v>
      </c>
      <c r="M1936" s="3" t="s">
        <v>17740</v>
      </c>
      <c r="N1936" s="3" t="s">
        <v>3050</v>
      </c>
      <c r="O1936" s="3"/>
      <c r="P1936" s="3" t="s">
        <v>17741</v>
      </c>
      <c r="Q1936" s="3" t="s">
        <v>17742</v>
      </c>
      <c r="R1936" s="3" t="s">
        <v>17743</v>
      </c>
      <c r="S1936" s="3" t="s">
        <v>17744</v>
      </c>
      <c r="T1936" s="3" t="s">
        <v>17745</v>
      </c>
      <c r="U1936" s="3"/>
      <c r="V1936" s="3"/>
      <c r="W1936" s="3"/>
      <c r="X1936" s="3"/>
      <c r="Y1936" s="3" t="s">
        <v>17</v>
      </c>
      <c r="Z1936" s="3"/>
      <c r="AA1936" s="3" t="s">
        <v>17741</v>
      </c>
      <c r="AB1936" s="3"/>
      <c r="AC1936" s="3" t="s">
        <v>17742</v>
      </c>
      <c r="AD1936" s="3"/>
      <c r="AE1936" s="3" t="s">
        <v>17743</v>
      </c>
      <c r="AF1936" s="3"/>
      <c r="AG1936" s="3" t="s">
        <v>17744</v>
      </c>
      <c r="AH1936" s="3"/>
      <c r="AI1936" s="3" t="s">
        <v>17745</v>
      </c>
      <c r="AJ1936" s="3"/>
      <c r="AK1936" s="3"/>
      <c r="AL1936" s="3"/>
      <c r="AM1936" s="3"/>
      <c r="AN1936" s="3"/>
      <c r="AO1936" s="3"/>
      <c r="AP1936" s="3"/>
      <c r="AQ1936" s="3"/>
      <c r="AR1936" s="3" t="s">
        <v>17585</v>
      </c>
      <c r="AS1936" s="3" t="s">
        <v>17740</v>
      </c>
      <c r="AT1936" s="3">
        <v>19.28</v>
      </c>
      <c r="AU1936" s="3">
        <v>23.14</v>
      </c>
      <c r="AV1936" s="3">
        <v>15.16</v>
      </c>
      <c r="AW1936" s="3">
        <v>21.16</v>
      </c>
    </row>
    <row r="1937" ht="50" hidden="1" customHeight="1" spans="1:49">
      <c r="A1937" s="3" t="s">
        <v>17746</v>
      </c>
      <c r="B1937" t="s">
        <v>17747</v>
      </c>
      <c r="C1937" t="str">
        <f t="shared" si="250"/>
        <v>AnchhPDwuzbfzhbgKjEx</v>
      </c>
      <c r="D1937" s="3" t="str">
        <f t="shared" si="251"/>
        <v>Pantalon Jean Femme Coupe Ample Jambe Droite Délavé Taille Haute</v>
      </c>
      <c r="E1937" s="3" t="str">
        <f t="shared" si="252"/>
        <v>fermeture à boutons Poche Inclinée Denim, Noir Vacances Renforcé Pantalon D'Hiver Léger Toutes Saisons Fête Blanc Détente</v>
      </c>
      <c r="F1937" s="3">
        <f t="shared" si="253"/>
        <v>64</v>
      </c>
      <c r="G1937" s="3"/>
      <c r="H1937" s="3"/>
      <c r="I1937" s="3" t="s">
        <v>17748</v>
      </c>
      <c r="J1937" s="3" t="s">
        <v>4685</v>
      </c>
      <c r="K1937" t="s">
        <v>4686</v>
      </c>
      <c r="L1937" t="s">
        <v>71</v>
      </c>
      <c r="M1937" s="3" t="s">
        <v>17749</v>
      </c>
      <c r="N1937" s="3" t="s">
        <v>17750</v>
      </c>
      <c r="O1937" s="3"/>
      <c r="P1937" s="3" t="s">
        <v>17751</v>
      </c>
      <c r="Q1937" s="3" t="s">
        <v>17752</v>
      </c>
      <c r="R1937" s="3" t="s">
        <v>17753</v>
      </c>
      <c r="S1937" s="3" t="s">
        <v>17754</v>
      </c>
      <c r="T1937" s="3" t="s">
        <v>17755</v>
      </c>
      <c r="U1937" s="3"/>
      <c r="V1937" s="3"/>
      <c r="W1937" s="3"/>
      <c r="X1937" s="3"/>
      <c r="Y1937" s="3" t="s">
        <v>17</v>
      </c>
      <c r="Z1937" s="3"/>
      <c r="AA1937" s="3" t="s">
        <v>17751</v>
      </c>
      <c r="AB1937" s="3"/>
      <c r="AC1937" s="3" t="s">
        <v>17752</v>
      </c>
      <c r="AD1937" s="3"/>
      <c r="AE1937" s="3" t="s">
        <v>17753</v>
      </c>
      <c r="AF1937" s="3"/>
      <c r="AG1937" s="3" t="s">
        <v>17754</v>
      </c>
      <c r="AH1937" s="3"/>
      <c r="AI1937" s="3" t="s">
        <v>17755</v>
      </c>
      <c r="AJ1937" s="3"/>
      <c r="AK1937" s="3"/>
      <c r="AL1937" s="3"/>
      <c r="AM1937" s="3"/>
      <c r="AN1937" s="3"/>
      <c r="AO1937" s="3"/>
      <c r="AP1937" s="3"/>
      <c r="AQ1937" s="3"/>
      <c r="AR1937" s="3" t="s">
        <v>17585</v>
      </c>
      <c r="AS1937" s="3" t="s">
        <v>17749</v>
      </c>
      <c r="AT1937" s="3">
        <v>19.71</v>
      </c>
      <c r="AU1937" s="3">
        <v>23.65</v>
      </c>
      <c r="AV1937" s="3">
        <v>15.67</v>
      </c>
      <c r="AW1937" s="3">
        <v>21.67</v>
      </c>
    </row>
    <row r="1938" ht="50" hidden="1" customHeight="1" spans="1:49">
      <c r="A1938" s="3" t="s">
        <v>17756</v>
      </c>
      <c r="B1938" t="s">
        <v>17757</v>
      </c>
      <c r="C1938" t="str">
        <f t="shared" si="250"/>
        <v>AnchhPDwuzbfzhbgKjEx</v>
      </c>
      <c r="D1938" s="3" t="str">
        <f t="shared" si="251"/>
        <v>Pantalon Jean Femme Coupe Ample Jambe Droite Délavé Taille Haute</v>
      </c>
      <c r="E1938" s="3" t="str">
        <f t="shared" si="252"/>
        <v>fermeture à boutons Poche Inclinée Denim, Noir Vacances Renforcé Pantalon D'Hiver Léger Toutes Saisons Fête Blanc Détente</v>
      </c>
      <c r="F1938" s="3">
        <f t="shared" si="253"/>
        <v>64</v>
      </c>
      <c r="G1938" s="3"/>
      <c r="H1938" s="3"/>
      <c r="I1938" s="3" t="s">
        <v>17758</v>
      </c>
      <c r="J1938" s="3" t="s">
        <v>214</v>
      </c>
      <c r="K1938" t="s">
        <v>215</v>
      </c>
      <c r="L1938" t="s">
        <v>24</v>
      </c>
      <c r="M1938" s="3" t="s">
        <v>17759</v>
      </c>
      <c r="N1938" s="3" t="s">
        <v>17760</v>
      </c>
      <c r="O1938" s="3"/>
      <c r="P1938" s="3" t="s">
        <v>17761</v>
      </c>
      <c r="Q1938" s="3" t="s">
        <v>17762</v>
      </c>
      <c r="R1938" s="3" t="s">
        <v>17763</v>
      </c>
      <c r="S1938" s="3" t="s">
        <v>17764</v>
      </c>
      <c r="T1938" s="3" t="s">
        <v>17765</v>
      </c>
      <c r="U1938" s="3"/>
      <c r="V1938" s="3"/>
      <c r="W1938" s="3"/>
      <c r="X1938" s="3"/>
      <c r="Y1938" s="3" t="s">
        <v>17</v>
      </c>
      <c r="Z1938" s="3"/>
      <c r="AA1938" s="3" t="s">
        <v>17761</v>
      </c>
      <c r="AB1938" s="3"/>
      <c r="AC1938" s="3" t="s">
        <v>17762</v>
      </c>
      <c r="AD1938" s="3"/>
      <c r="AE1938" s="3" t="s">
        <v>17763</v>
      </c>
      <c r="AF1938" s="3"/>
      <c r="AG1938" s="3" t="s">
        <v>17764</v>
      </c>
      <c r="AH1938" s="3"/>
      <c r="AI1938" s="3" t="s">
        <v>17765</v>
      </c>
      <c r="AJ1938" s="3"/>
      <c r="AK1938" s="3"/>
      <c r="AL1938" s="3"/>
      <c r="AM1938" s="3"/>
      <c r="AN1938" s="3"/>
      <c r="AO1938" s="3"/>
      <c r="AP1938" s="3"/>
      <c r="AQ1938" s="3"/>
      <c r="AR1938" s="3" t="s">
        <v>17585</v>
      </c>
      <c r="AS1938" s="3" t="s">
        <v>17759</v>
      </c>
      <c r="AT1938" s="3">
        <v>19.1</v>
      </c>
      <c r="AU1938" s="3">
        <v>22.92</v>
      </c>
      <c r="AV1938" s="3">
        <v>14.94</v>
      </c>
      <c r="AW1938" s="3">
        <v>20.94</v>
      </c>
    </row>
    <row r="1939" ht="50" hidden="1" customHeight="1" spans="1:49">
      <c r="A1939" s="3" t="s">
        <v>17766</v>
      </c>
      <c r="B1939" t="s">
        <v>17767</v>
      </c>
      <c r="C1939" t="str">
        <f t="shared" si="250"/>
        <v>AnchhPDwuzbfzhbgKjEx</v>
      </c>
      <c r="D1939" s="3" t="str">
        <f t="shared" si="251"/>
        <v>Pantalon Jean Femme Coupe Ample Jambe Droite Délavé Taille Haute</v>
      </c>
      <c r="E1939" s="3" t="str">
        <f t="shared" si="252"/>
        <v>fermeture à boutons Poche Inclinée Denim, Noir Vacances Renforcé Pantalon D'Hiver Léger Toutes Saisons Fête Blanc Détente</v>
      </c>
      <c r="F1939" s="3">
        <f t="shared" si="253"/>
        <v>64</v>
      </c>
      <c r="G1939" s="3"/>
      <c r="H1939" s="3"/>
      <c r="I1939" s="3" t="s">
        <v>17768</v>
      </c>
      <c r="J1939" s="3" t="s">
        <v>214</v>
      </c>
      <c r="K1939" t="s">
        <v>215</v>
      </c>
      <c r="L1939" t="s">
        <v>37</v>
      </c>
      <c r="M1939" s="3" t="s">
        <v>17769</v>
      </c>
      <c r="N1939" s="3" t="s">
        <v>8326</v>
      </c>
      <c r="O1939" s="3"/>
      <c r="P1939" s="3" t="s">
        <v>17770</v>
      </c>
      <c r="Q1939" s="3" t="s">
        <v>17771</v>
      </c>
      <c r="R1939" s="3" t="s">
        <v>17772</v>
      </c>
      <c r="S1939" s="3" t="s">
        <v>17773</v>
      </c>
      <c r="T1939" s="3" t="s">
        <v>17774</v>
      </c>
      <c r="U1939" s="3"/>
      <c r="V1939" s="3"/>
      <c r="W1939" s="3"/>
      <c r="X1939" s="3"/>
      <c r="Y1939" s="3" t="s">
        <v>17</v>
      </c>
      <c r="Z1939" s="3"/>
      <c r="AA1939" s="3" t="s">
        <v>17770</v>
      </c>
      <c r="AB1939" s="3"/>
      <c r="AC1939" s="3" t="s">
        <v>17771</v>
      </c>
      <c r="AD1939" s="3"/>
      <c r="AE1939" s="3" t="s">
        <v>17772</v>
      </c>
      <c r="AF1939" s="3"/>
      <c r="AG1939" s="3" t="s">
        <v>17773</v>
      </c>
      <c r="AH1939" s="3"/>
      <c r="AI1939" s="3" t="s">
        <v>17774</v>
      </c>
      <c r="AJ1939" s="3"/>
      <c r="AK1939" s="3"/>
      <c r="AL1939" s="3"/>
      <c r="AM1939" s="3"/>
      <c r="AN1939" s="3"/>
      <c r="AO1939" s="3"/>
      <c r="AP1939" s="3"/>
      <c r="AQ1939" s="3"/>
      <c r="AR1939" s="3" t="s">
        <v>17585</v>
      </c>
      <c r="AS1939" s="3" t="s">
        <v>17769</v>
      </c>
      <c r="AT1939" s="3">
        <v>19.28</v>
      </c>
      <c r="AU1939" s="3">
        <v>23.14</v>
      </c>
      <c r="AV1939" s="3">
        <v>15.16</v>
      </c>
      <c r="AW1939" s="3">
        <v>21.16</v>
      </c>
    </row>
    <row r="1940" ht="50" hidden="1" customHeight="1" spans="1:49">
      <c r="A1940" s="3" t="s">
        <v>17775</v>
      </c>
      <c r="B1940" t="s">
        <v>17776</v>
      </c>
      <c r="C1940" t="str">
        <f t="shared" si="250"/>
        <v>AnchhPDwuzbfzhbgKjEx</v>
      </c>
      <c r="D1940" s="3" t="str">
        <f t="shared" si="251"/>
        <v>Pantalon Jean Femme Coupe Ample Jambe Droite Délavé Taille Haute</v>
      </c>
      <c r="E1940" s="3" t="str">
        <f t="shared" si="252"/>
        <v>fermeture à boutons Poche Inclinée Denim, Noir Vacances Renforcé Pantalon D'Hiver Léger Toutes Saisons Fête Blanc Détente</v>
      </c>
      <c r="F1940" s="3">
        <f t="shared" si="253"/>
        <v>64</v>
      </c>
      <c r="G1940" s="3"/>
      <c r="H1940" s="3"/>
      <c r="I1940" s="3" t="s">
        <v>17777</v>
      </c>
      <c r="J1940" s="3" t="s">
        <v>214</v>
      </c>
      <c r="K1940" t="s">
        <v>215</v>
      </c>
      <c r="L1940" t="s">
        <v>417</v>
      </c>
      <c r="M1940" s="3" t="s">
        <v>17778</v>
      </c>
      <c r="N1940" s="3" t="s">
        <v>17779</v>
      </c>
      <c r="O1940" s="3"/>
      <c r="P1940" s="3" t="s">
        <v>17780</v>
      </c>
      <c r="Q1940" s="3" t="s">
        <v>17781</v>
      </c>
      <c r="R1940" s="3" t="s">
        <v>17782</v>
      </c>
      <c r="S1940" s="3" t="s">
        <v>17783</v>
      </c>
      <c r="T1940" s="3" t="s">
        <v>17784</v>
      </c>
      <c r="U1940" s="3"/>
      <c r="V1940" s="3"/>
      <c r="W1940" s="3"/>
      <c r="X1940" s="3"/>
      <c r="Y1940" s="3" t="s">
        <v>17</v>
      </c>
      <c r="Z1940" s="3"/>
      <c r="AA1940" s="3" t="s">
        <v>17780</v>
      </c>
      <c r="AB1940" s="3"/>
      <c r="AC1940" s="3" t="s">
        <v>17781</v>
      </c>
      <c r="AD1940" s="3"/>
      <c r="AE1940" s="3" t="s">
        <v>17782</v>
      </c>
      <c r="AF1940" s="3"/>
      <c r="AG1940" s="3" t="s">
        <v>17783</v>
      </c>
      <c r="AH1940" s="3"/>
      <c r="AI1940" s="3" t="s">
        <v>17784</v>
      </c>
      <c r="AJ1940" s="3"/>
      <c r="AK1940" s="3"/>
      <c r="AL1940" s="3"/>
      <c r="AM1940" s="3"/>
      <c r="AN1940" s="3"/>
      <c r="AO1940" s="3"/>
      <c r="AP1940" s="3"/>
      <c r="AQ1940" s="3"/>
      <c r="AR1940" s="3" t="s">
        <v>17585</v>
      </c>
      <c r="AS1940" s="3" t="s">
        <v>17778</v>
      </c>
      <c r="AT1940" s="3">
        <v>19.31</v>
      </c>
      <c r="AU1940" s="3">
        <v>23.17</v>
      </c>
      <c r="AV1940" s="3">
        <v>15.19</v>
      </c>
      <c r="AW1940" s="3">
        <v>21.19</v>
      </c>
    </row>
    <row r="1941" ht="50" hidden="1" customHeight="1" spans="1:49">
      <c r="A1941" s="3" t="s">
        <v>17785</v>
      </c>
      <c r="B1941" t="s">
        <v>17786</v>
      </c>
      <c r="C1941" t="str">
        <f t="shared" si="250"/>
        <v>AnchhPDwuzbfzhbgKjEx</v>
      </c>
      <c r="D1941" s="3" t="str">
        <f t="shared" si="251"/>
        <v>Pantalon Jean Femme Coupe Ample Jambe Droite Délavé Taille Haute</v>
      </c>
      <c r="E1941" s="3" t="str">
        <f t="shared" si="252"/>
        <v>fermeture à boutons Poche Inclinée Denim, Noir Vacances Renforcé Pantalon D'Hiver Léger Toutes Saisons Fête Blanc Détente</v>
      </c>
      <c r="F1941" s="3">
        <f t="shared" si="253"/>
        <v>64</v>
      </c>
      <c r="G1941" s="3"/>
      <c r="H1941" s="3"/>
      <c r="I1941" s="3" t="s">
        <v>17787</v>
      </c>
      <c r="J1941" s="3" t="s">
        <v>214</v>
      </c>
      <c r="K1941" t="s">
        <v>215</v>
      </c>
      <c r="L1941" t="s">
        <v>47</v>
      </c>
      <c r="M1941" s="3" t="s">
        <v>17788</v>
      </c>
      <c r="N1941" s="3" t="s">
        <v>17789</v>
      </c>
      <c r="O1941" s="3"/>
      <c r="P1941" s="3" t="s">
        <v>17790</v>
      </c>
      <c r="Q1941" s="3" t="s">
        <v>17791</v>
      </c>
      <c r="R1941" s="3" t="s">
        <v>17792</v>
      </c>
      <c r="S1941" s="3" t="s">
        <v>17793</v>
      </c>
      <c r="T1941" s="3" t="s">
        <v>17794</v>
      </c>
      <c r="U1941" s="3"/>
      <c r="V1941" s="3"/>
      <c r="W1941" s="3"/>
      <c r="X1941" s="3"/>
      <c r="Y1941" s="3" t="s">
        <v>17</v>
      </c>
      <c r="Z1941" s="3"/>
      <c r="AA1941" s="3" t="s">
        <v>17790</v>
      </c>
      <c r="AB1941" s="3"/>
      <c r="AC1941" s="3" t="s">
        <v>17791</v>
      </c>
      <c r="AD1941" s="3"/>
      <c r="AE1941" s="3" t="s">
        <v>17792</v>
      </c>
      <c r="AF1941" s="3"/>
      <c r="AG1941" s="3" t="s">
        <v>17793</v>
      </c>
      <c r="AH1941" s="3"/>
      <c r="AI1941" s="3" t="s">
        <v>17794</v>
      </c>
      <c r="AJ1941" s="3"/>
      <c r="AK1941" s="3"/>
      <c r="AL1941" s="3"/>
      <c r="AM1941" s="3"/>
      <c r="AN1941" s="3"/>
      <c r="AO1941" s="3"/>
      <c r="AP1941" s="3"/>
      <c r="AQ1941" s="3"/>
      <c r="AR1941" s="3" t="s">
        <v>17585</v>
      </c>
      <c r="AS1941" s="3" t="s">
        <v>17788</v>
      </c>
      <c r="AT1941" s="3">
        <v>19.03</v>
      </c>
      <c r="AU1941" s="3">
        <v>22.84</v>
      </c>
      <c r="AV1941" s="3">
        <v>14.86</v>
      </c>
      <c r="AW1941" s="3">
        <v>20.86</v>
      </c>
    </row>
    <row r="1942" ht="50" hidden="1" customHeight="1" spans="1:49">
      <c r="A1942" s="3" t="s">
        <v>17795</v>
      </c>
      <c r="B1942" t="s">
        <v>17796</v>
      </c>
      <c r="C1942" t="str">
        <f t="shared" si="250"/>
        <v>AnchhPDwuzbfzhbgKjEx</v>
      </c>
      <c r="D1942" s="3" t="str">
        <f t="shared" si="251"/>
        <v>Pantalon Jean Femme Coupe Ample Jambe Droite Délavé Taille Haute</v>
      </c>
      <c r="E1942" s="3" t="str">
        <f t="shared" si="252"/>
        <v>fermeture à boutons Poche Inclinée Denim, Noir Vacances Renforcé Pantalon D'Hiver Léger Toutes Saisons Fête Blanc Détente</v>
      </c>
      <c r="F1942" s="3">
        <f t="shared" si="253"/>
        <v>64</v>
      </c>
      <c r="G1942" s="3"/>
      <c r="H1942" s="3"/>
      <c r="I1942" s="3" t="s">
        <v>17797</v>
      </c>
      <c r="J1942" s="3" t="s">
        <v>214</v>
      </c>
      <c r="K1942" t="s">
        <v>215</v>
      </c>
      <c r="L1942" t="s">
        <v>59</v>
      </c>
      <c r="M1942" s="3" t="s">
        <v>17798</v>
      </c>
      <c r="N1942" s="3" t="s">
        <v>1979</v>
      </c>
      <c r="O1942" s="3"/>
      <c r="P1942" s="3" t="s">
        <v>17799</v>
      </c>
      <c r="Q1942" s="3" t="s">
        <v>17800</v>
      </c>
      <c r="R1942" s="3" t="s">
        <v>17801</v>
      </c>
      <c r="S1942" s="3" t="s">
        <v>17802</v>
      </c>
      <c r="T1942" s="3" t="s">
        <v>17803</v>
      </c>
      <c r="U1942" s="3"/>
      <c r="V1942" s="3"/>
      <c r="W1942" s="3"/>
      <c r="X1942" s="3"/>
      <c r="Y1942" s="3" t="s">
        <v>17</v>
      </c>
      <c r="Z1942" s="3"/>
      <c r="AA1942" s="3" t="s">
        <v>17799</v>
      </c>
      <c r="AB1942" s="3"/>
      <c r="AC1942" s="3" t="s">
        <v>17800</v>
      </c>
      <c r="AD1942" s="3"/>
      <c r="AE1942" s="3" t="s">
        <v>17801</v>
      </c>
      <c r="AF1942" s="3"/>
      <c r="AG1942" s="3" t="s">
        <v>17802</v>
      </c>
      <c r="AH1942" s="3"/>
      <c r="AI1942" s="3" t="s">
        <v>17803</v>
      </c>
      <c r="AJ1942" s="3"/>
      <c r="AK1942" s="3"/>
      <c r="AL1942" s="3"/>
      <c r="AM1942" s="3"/>
      <c r="AN1942" s="3"/>
      <c r="AO1942" s="3"/>
      <c r="AP1942" s="3"/>
      <c r="AQ1942" s="3"/>
      <c r="AR1942" s="3" t="s">
        <v>17585</v>
      </c>
      <c r="AS1942" s="3" t="s">
        <v>17798</v>
      </c>
      <c r="AT1942" s="3">
        <v>18.82</v>
      </c>
      <c r="AU1942" s="3">
        <v>22.58</v>
      </c>
      <c r="AV1942" s="3">
        <v>14.6</v>
      </c>
      <c r="AW1942" s="3">
        <v>20.6</v>
      </c>
    </row>
    <row r="1943" ht="50" hidden="1" customHeight="1" spans="1:49">
      <c r="A1943" s="3" t="s">
        <v>17804</v>
      </c>
      <c r="B1943" t="s">
        <v>17805</v>
      </c>
      <c r="C1943" t="str">
        <f t="shared" si="250"/>
        <v>AnchhPDwuzbfzhbgKjEx</v>
      </c>
      <c r="D1943" s="3" t="str">
        <f t="shared" si="251"/>
        <v>Pantalon Jean Femme Coupe Ample Jambe Droite Délavé Taille Haute</v>
      </c>
      <c r="E1943" s="3" t="str">
        <f t="shared" si="252"/>
        <v>fermeture à boutons Poche Inclinée Denim, Noir Vacances Renforcé Pantalon D'Hiver Léger Toutes Saisons Fête Blanc Détente</v>
      </c>
      <c r="F1943" s="3">
        <f t="shared" si="253"/>
        <v>64</v>
      </c>
      <c r="G1943" s="3"/>
      <c r="H1943" s="3"/>
      <c r="I1943" s="3" t="s">
        <v>17806</v>
      </c>
      <c r="J1943" s="3" t="s">
        <v>214</v>
      </c>
      <c r="K1943" t="s">
        <v>215</v>
      </c>
      <c r="L1943" t="s">
        <v>71</v>
      </c>
      <c r="M1943" s="3" t="s">
        <v>17807</v>
      </c>
      <c r="N1943" s="3" t="s">
        <v>17808</v>
      </c>
      <c r="O1943" s="3"/>
      <c r="P1943" s="3" t="s">
        <v>17809</v>
      </c>
      <c r="Q1943" s="3" t="s">
        <v>17810</v>
      </c>
      <c r="R1943" s="3" t="s">
        <v>17811</v>
      </c>
      <c r="S1943" s="3" t="s">
        <v>17812</v>
      </c>
      <c r="T1943" s="3" t="s">
        <v>17813</v>
      </c>
      <c r="U1943" s="3"/>
      <c r="V1943" s="3"/>
      <c r="W1943" s="3"/>
      <c r="X1943" s="3"/>
      <c r="Y1943" s="3" t="s">
        <v>17</v>
      </c>
      <c r="Z1943" s="3"/>
      <c r="AA1943" s="3" t="s">
        <v>17809</v>
      </c>
      <c r="AB1943" s="3"/>
      <c r="AC1943" s="3" t="s">
        <v>17810</v>
      </c>
      <c r="AD1943" s="3"/>
      <c r="AE1943" s="3" t="s">
        <v>17811</v>
      </c>
      <c r="AF1943" s="3"/>
      <c r="AG1943" s="3" t="s">
        <v>17812</v>
      </c>
      <c r="AH1943" s="3"/>
      <c r="AI1943" s="3" t="s">
        <v>17813</v>
      </c>
      <c r="AJ1943" s="3"/>
      <c r="AK1943" s="3"/>
      <c r="AL1943" s="3"/>
      <c r="AM1943" s="3"/>
      <c r="AN1943" s="3"/>
      <c r="AO1943" s="3"/>
      <c r="AP1943" s="3"/>
      <c r="AQ1943" s="3"/>
      <c r="AR1943" s="3" t="s">
        <v>17585</v>
      </c>
      <c r="AS1943" s="3" t="s">
        <v>17807</v>
      </c>
      <c r="AT1943" s="3">
        <v>19.14</v>
      </c>
      <c r="AU1943" s="3">
        <v>22.97</v>
      </c>
      <c r="AV1943" s="3">
        <v>14.99</v>
      </c>
      <c r="AW1943" s="3">
        <v>20.99</v>
      </c>
    </row>
    <row r="1944" ht="50" customHeight="1" spans="1:49">
      <c r="A1944" s="2" t="s">
        <v>17814</v>
      </c>
      <c r="B1944" t="s">
        <v>17815</v>
      </c>
      <c r="C1944" t="s">
        <v>17815</v>
      </c>
      <c r="D1944" s="3" t="s">
        <v>17816</v>
      </c>
      <c r="E1944" s="3" t="s">
        <v>17817</v>
      </c>
      <c r="F1944" s="3">
        <f t="shared" si="253"/>
        <v>66</v>
      </c>
      <c r="G1944" s="3"/>
      <c r="H1944" s="3"/>
      <c r="I1944" s="3" t="s">
        <v>17818</v>
      </c>
      <c r="J1944" s="3" t="s">
        <v>17819</v>
      </c>
      <c r="L1944"/>
      <c r="M1944" s="3" t="s">
        <v>17820</v>
      </c>
      <c r="N1944" s="3" t="s">
        <v>17821</v>
      </c>
      <c r="O1944" s="3"/>
      <c r="P1944" s="3" t="s">
        <v>17822</v>
      </c>
      <c r="Q1944" s="3" t="s">
        <v>17823</v>
      </c>
      <c r="R1944" s="3" t="s">
        <v>17824</v>
      </c>
      <c r="S1944" s="3" t="s">
        <v>17825</v>
      </c>
      <c r="T1944" s="3" t="s">
        <v>17826</v>
      </c>
      <c r="U1944" s="3" t="s">
        <v>17827</v>
      </c>
      <c r="V1944" s="3" t="s">
        <v>17828</v>
      </c>
      <c r="W1944" s="3" t="s">
        <v>17829</v>
      </c>
      <c r="X1944" s="3" t="s">
        <v>17830</v>
      </c>
      <c r="Y1944" s="3" t="s">
        <v>17</v>
      </c>
      <c r="Z1944" s="3"/>
      <c r="AA1944" s="3" t="s">
        <v>17822</v>
      </c>
      <c r="AB1944" s="3"/>
      <c r="AC1944" s="3" t="s">
        <v>17823</v>
      </c>
      <c r="AD1944" s="3"/>
      <c r="AE1944" s="3" t="s">
        <v>17824</v>
      </c>
      <c r="AF1944" s="3"/>
      <c r="AG1944" s="3" t="s">
        <v>17825</v>
      </c>
      <c r="AH1944" s="3"/>
      <c r="AI1944" s="3" t="s">
        <v>17826</v>
      </c>
      <c r="AJ1944" s="3"/>
      <c r="AK1944" s="3" t="s">
        <v>17827</v>
      </c>
      <c r="AL1944" s="3"/>
      <c r="AM1944" s="3" t="s">
        <v>17828</v>
      </c>
      <c r="AN1944" s="3"/>
      <c r="AO1944" s="3" t="s">
        <v>17829</v>
      </c>
      <c r="AP1944" s="3"/>
      <c r="AQ1944" s="3" t="s">
        <v>17830</v>
      </c>
      <c r="AR1944" s="3" t="s">
        <v>393</v>
      </c>
      <c r="AS1944" s="3" t="s">
        <v>17820</v>
      </c>
      <c r="AT1944" s="3">
        <v>22.27</v>
      </c>
      <c r="AU1944" s="3">
        <v>26.72</v>
      </c>
      <c r="AV1944" s="3">
        <v>18.74</v>
      </c>
      <c r="AW1944" s="3">
        <v>24.74</v>
      </c>
    </row>
    <row r="1945" ht="50" hidden="1" customHeight="1" spans="1:49">
      <c r="A1945" s="3" t="s">
        <v>17831</v>
      </c>
      <c r="B1945" t="s">
        <v>17832</v>
      </c>
      <c r="C1945" t="str">
        <f t="shared" ref="C1945:C1976" si="254">C1944</f>
        <v>AnchEm2j0abfzhbgItX2</v>
      </c>
      <c r="D1945" s="3" t="str">
        <f t="shared" ref="D1945:D1976" si="255">D1944</f>
        <v>Pantalon Tailleur Femme Coupe Ample Taille Haute Unie Jambe Droite</v>
      </c>
      <c r="E1945" s="3" t="str">
        <f t="shared" ref="E1945:E1976" si="256">E1944</f>
        <v>Plis Doubles fermeture à boutons, Affaires Pantalon Habillé Passants de ceinture Drapé Détente Fraîcheur Ligne Médiane</v>
      </c>
      <c r="F1945" s="3">
        <f t="shared" si="253"/>
        <v>66</v>
      </c>
      <c r="G1945" s="3"/>
      <c r="H1945" s="3"/>
      <c r="I1945" s="3" t="s">
        <v>17833</v>
      </c>
      <c r="J1945" s="3" t="s">
        <v>933</v>
      </c>
      <c r="K1945" t="s">
        <v>934</v>
      </c>
      <c r="L1945" t="s">
        <v>24</v>
      </c>
      <c r="M1945" s="3" t="s">
        <v>17834</v>
      </c>
      <c r="N1945" s="3" t="s">
        <v>4159</v>
      </c>
      <c r="O1945" s="3"/>
      <c r="P1945" s="3" t="s">
        <v>17835</v>
      </c>
      <c r="Q1945" s="3" t="s">
        <v>17836</v>
      </c>
      <c r="R1945" s="3" t="s">
        <v>17837</v>
      </c>
      <c r="S1945" s="3" t="s">
        <v>17838</v>
      </c>
      <c r="T1945" s="3" t="s">
        <v>17839</v>
      </c>
      <c r="U1945" s="3"/>
      <c r="V1945" s="3"/>
      <c r="W1945" s="3"/>
      <c r="X1945" s="3"/>
      <c r="Y1945" s="3" t="s">
        <v>17</v>
      </c>
      <c r="Z1945" s="3"/>
      <c r="AA1945" s="3" t="s">
        <v>17835</v>
      </c>
      <c r="AB1945" s="3"/>
      <c r="AC1945" s="3" t="s">
        <v>17836</v>
      </c>
      <c r="AD1945" s="3"/>
      <c r="AE1945" s="3" t="s">
        <v>17837</v>
      </c>
      <c r="AF1945" s="3"/>
      <c r="AG1945" s="3" t="s">
        <v>17838</v>
      </c>
      <c r="AH1945" s="3"/>
      <c r="AI1945" s="3" t="s">
        <v>17839</v>
      </c>
      <c r="AJ1945" s="3"/>
      <c r="AK1945" s="3"/>
      <c r="AL1945" s="3"/>
      <c r="AM1945" s="3"/>
      <c r="AN1945" s="3"/>
      <c r="AO1945" s="3"/>
      <c r="AP1945" s="3"/>
      <c r="AQ1945" s="3"/>
      <c r="AR1945" s="3" t="s">
        <v>393</v>
      </c>
      <c r="AS1945" s="3" t="s">
        <v>17834</v>
      </c>
      <c r="AT1945" s="3">
        <v>21.65</v>
      </c>
      <c r="AU1945" s="3">
        <v>25.98</v>
      </c>
      <c r="AV1945" s="3">
        <v>18</v>
      </c>
      <c r="AW1945" s="3">
        <v>24</v>
      </c>
    </row>
    <row r="1946" ht="50" hidden="1" customHeight="1" spans="1:49">
      <c r="A1946" s="3" t="s">
        <v>17840</v>
      </c>
      <c r="B1946" t="s">
        <v>17841</v>
      </c>
      <c r="C1946" t="str">
        <f t="shared" si="254"/>
        <v>AnchEm2j0abfzhbgItX2</v>
      </c>
      <c r="D1946" s="3" t="str">
        <f t="shared" si="255"/>
        <v>Pantalon Tailleur Femme Coupe Ample Taille Haute Unie Jambe Droite</v>
      </c>
      <c r="E1946" s="3" t="str">
        <f t="shared" si="256"/>
        <v>Plis Doubles fermeture à boutons, Affaires Pantalon Habillé Passants de ceinture Drapé Détente Fraîcheur Ligne Médiane</v>
      </c>
      <c r="F1946" s="3">
        <f t="shared" si="253"/>
        <v>66</v>
      </c>
      <c r="G1946" s="3"/>
      <c r="H1946" s="3"/>
      <c r="I1946" s="3" t="s">
        <v>17842</v>
      </c>
      <c r="J1946" s="3" t="s">
        <v>933</v>
      </c>
      <c r="K1946" t="s">
        <v>934</v>
      </c>
      <c r="L1946" t="s">
        <v>37</v>
      </c>
      <c r="M1946" s="3" t="s">
        <v>17843</v>
      </c>
      <c r="N1946" s="3" t="s">
        <v>17844</v>
      </c>
      <c r="O1946" s="3"/>
      <c r="P1946" s="3" t="s">
        <v>17845</v>
      </c>
      <c r="Q1946" s="3" t="s">
        <v>17846</v>
      </c>
      <c r="R1946" s="3" t="s">
        <v>17847</v>
      </c>
      <c r="S1946" s="3" t="s">
        <v>17848</v>
      </c>
      <c r="T1946" s="3" t="s">
        <v>17849</v>
      </c>
      <c r="U1946" s="3"/>
      <c r="V1946" s="3"/>
      <c r="W1946" s="3"/>
      <c r="X1946" s="3"/>
      <c r="Y1946" s="3" t="s">
        <v>17</v>
      </c>
      <c r="Z1946" s="3"/>
      <c r="AA1946" s="3" t="s">
        <v>17845</v>
      </c>
      <c r="AB1946" s="3"/>
      <c r="AC1946" s="3" t="s">
        <v>17846</v>
      </c>
      <c r="AD1946" s="3"/>
      <c r="AE1946" s="3" t="s">
        <v>17847</v>
      </c>
      <c r="AF1946" s="3"/>
      <c r="AG1946" s="3" t="s">
        <v>17848</v>
      </c>
      <c r="AH1946" s="3"/>
      <c r="AI1946" s="3" t="s">
        <v>17849</v>
      </c>
      <c r="AJ1946" s="3"/>
      <c r="AK1946" s="3"/>
      <c r="AL1946" s="3"/>
      <c r="AM1946" s="3"/>
      <c r="AN1946" s="3"/>
      <c r="AO1946" s="3"/>
      <c r="AP1946" s="3"/>
      <c r="AQ1946" s="3"/>
      <c r="AR1946" s="3" t="s">
        <v>393</v>
      </c>
      <c r="AS1946" s="3" t="s">
        <v>17843</v>
      </c>
      <c r="AT1946" s="3">
        <v>22.08</v>
      </c>
      <c r="AU1946" s="3">
        <v>26.5</v>
      </c>
      <c r="AV1946" s="3">
        <v>18.52</v>
      </c>
      <c r="AW1946" s="3">
        <v>24.52</v>
      </c>
    </row>
    <row r="1947" ht="50" hidden="1" customHeight="1" spans="1:49">
      <c r="A1947" s="3" t="s">
        <v>17850</v>
      </c>
      <c r="B1947" t="s">
        <v>17851</v>
      </c>
      <c r="C1947" t="str">
        <f t="shared" si="254"/>
        <v>AnchEm2j0abfzhbgItX2</v>
      </c>
      <c r="D1947" s="3" t="str">
        <f t="shared" si="255"/>
        <v>Pantalon Tailleur Femme Coupe Ample Taille Haute Unie Jambe Droite</v>
      </c>
      <c r="E1947" s="3" t="str">
        <f t="shared" si="256"/>
        <v>Plis Doubles fermeture à boutons, Affaires Pantalon Habillé Passants de ceinture Drapé Détente Fraîcheur Ligne Médiane</v>
      </c>
      <c r="F1947" s="3">
        <f t="shared" si="253"/>
        <v>66</v>
      </c>
      <c r="G1947" s="3"/>
      <c r="H1947" s="3"/>
      <c r="I1947" s="3" t="s">
        <v>17852</v>
      </c>
      <c r="J1947" s="3" t="s">
        <v>933</v>
      </c>
      <c r="K1947" t="s">
        <v>934</v>
      </c>
      <c r="L1947" t="s">
        <v>47</v>
      </c>
      <c r="M1947" s="3" t="s">
        <v>17853</v>
      </c>
      <c r="N1947" s="3" t="s">
        <v>8494</v>
      </c>
      <c r="O1947" s="3"/>
      <c r="P1947" s="3" t="s">
        <v>17854</v>
      </c>
      <c r="Q1947" s="3" t="s">
        <v>17855</v>
      </c>
      <c r="R1947" s="3" t="s">
        <v>17856</v>
      </c>
      <c r="S1947" s="3" t="s">
        <v>17857</v>
      </c>
      <c r="T1947" s="3" t="s">
        <v>17858</v>
      </c>
      <c r="U1947" s="3"/>
      <c r="V1947" s="3"/>
      <c r="W1947" s="3"/>
      <c r="X1947" s="3"/>
      <c r="Y1947" s="3" t="s">
        <v>17</v>
      </c>
      <c r="Z1947" s="3"/>
      <c r="AA1947" s="3" t="s">
        <v>17854</v>
      </c>
      <c r="AB1947" s="3"/>
      <c r="AC1947" s="3" t="s">
        <v>17855</v>
      </c>
      <c r="AD1947" s="3"/>
      <c r="AE1947" s="3" t="s">
        <v>17856</v>
      </c>
      <c r="AF1947" s="3"/>
      <c r="AG1947" s="3" t="s">
        <v>17857</v>
      </c>
      <c r="AH1947" s="3"/>
      <c r="AI1947" s="3" t="s">
        <v>17858</v>
      </c>
      <c r="AJ1947" s="3"/>
      <c r="AK1947" s="3"/>
      <c r="AL1947" s="3"/>
      <c r="AM1947" s="3"/>
      <c r="AN1947" s="3"/>
      <c r="AO1947" s="3"/>
      <c r="AP1947" s="3"/>
      <c r="AQ1947" s="3"/>
      <c r="AR1947" s="3" t="s">
        <v>393</v>
      </c>
      <c r="AS1947" s="3" t="s">
        <v>17853</v>
      </c>
      <c r="AT1947" s="3">
        <v>21.55</v>
      </c>
      <c r="AU1947" s="3">
        <v>25.86</v>
      </c>
      <c r="AV1947" s="3">
        <v>17.88</v>
      </c>
      <c r="AW1947" s="3">
        <v>23.88</v>
      </c>
    </row>
    <row r="1948" ht="50" hidden="1" customHeight="1" spans="1:49">
      <c r="A1948" s="3" t="s">
        <v>17859</v>
      </c>
      <c r="B1948" t="s">
        <v>17860</v>
      </c>
      <c r="C1948" t="str">
        <f t="shared" si="254"/>
        <v>AnchEm2j0abfzhbgItX2</v>
      </c>
      <c r="D1948" s="3" t="str">
        <f t="shared" si="255"/>
        <v>Pantalon Tailleur Femme Coupe Ample Taille Haute Unie Jambe Droite</v>
      </c>
      <c r="E1948" s="3" t="str">
        <f t="shared" si="256"/>
        <v>Plis Doubles fermeture à boutons, Affaires Pantalon Habillé Passants de ceinture Drapé Détente Fraîcheur Ligne Médiane</v>
      </c>
      <c r="F1948" s="3">
        <f t="shared" si="253"/>
        <v>66</v>
      </c>
      <c r="G1948" s="3"/>
      <c r="H1948" s="3"/>
      <c r="I1948" s="3" t="s">
        <v>17861</v>
      </c>
      <c r="J1948" s="3" t="s">
        <v>933</v>
      </c>
      <c r="K1948" t="s">
        <v>934</v>
      </c>
      <c r="L1948" t="s">
        <v>59</v>
      </c>
      <c r="M1948" s="3" t="s">
        <v>17862</v>
      </c>
      <c r="N1948" s="3" t="s">
        <v>17863</v>
      </c>
      <c r="O1948" s="3"/>
      <c r="P1948" s="3" t="s">
        <v>17864</v>
      </c>
      <c r="Q1948" s="3" t="s">
        <v>17865</v>
      </c>
      <c r="R1948" s="3" t="s">
        <v>17866</v>
      </c>
      <c r="S1948" s="3" t="s">
        <v>17867</v>
      </c>
      <c r="T1948" s="3" t="s">
        <v>17868</v>
      </c>
      <c r="U1948" s="3"/>
      <c r="V1948" s="3"/>
      <c r="W1948" s="3"/>
      <c r="X1948" s="3"/>
      <c r="Y1948" s="3" t="s">
        <v>17</v>
      </c>
      <c r="Z1948" s="3"/>
      <c r="AA1948" s="3" t="s">
        <v>17864</v>
      </c>
      <c r="AB1948" s="3"/>
      <c r="AC1948" s="3" t="s">
        <v>17865</v>
      </c>
      <c r="AD1948" s="3"/>
      <c r="AE1948" s="3" t="s">
        <v>17866</v>
      </c>
      <c r="AF1948" s="3"/>
      <c r="AG1948" s="3" t="s">
        <v>17867</v>
      </c>
      <c r="AH1948" s="3"/>
      <c r="AI1948" s="3" t="s">
        <v>17868</v>
      </c>
      <c r="AJ1948" s="3"/>
      <c r="AK1948" s="3"/>
      <c r="AL1948" s="3"/>
      <c r="AM1948" s="3"/>
      <c r="AN1948" s="3"/>
      <c r="AO1948" s="3"/>
      <c r="AP1948" s="3"/>
      <c r="AQ1948" s="3"/>
      <c r="AR1948" s="3" t="s">
        <v>393</v>
      </c>
      <c r="AS1948" s="3" t="s">
        <v>17862</v>
      </c>
      <c r="AT1948" s="3">
        <v>21.46</v>
      </c>
      <c r="AU1948" s="3">
        <v>25.75</v>
      </c>
      <c r="AV1948" s="3">
        <v>17.77</v>
      </c>
      <c r="AW1948" s="3">
        <v>23.77</v>
      </c>
    </row>
    <row r="1949" ht="50" hidden="1" customHeight="1" spans="1:49">
      <c r="A1949" s="3" t="s">
        <v>17869</v>
      </c>
      <c r="B1949" t="s">
        <v>17870</v>
      </c>
      <c r="C1949" t="str">
        <f t="shared" si="254"/>
        <v>AnchEm2j0abfzhbgItX2</v>
      </c>
      <c r="D1949" s="3" t="str">
        <f t="shared" si="255"/>
        <v>Pantalon Tailleur Femme Coupe Ample Taille Haute Unie Jambe Droite</v>
      </c>
      <c r="E1949" s="3" t="str">
        <f t="shared" si="256"/>
        <v>Plis Doubles fermeture à boutons, Affaires Pantalon Habillé Passants de ceinture Drapé Détente Fraîcheur Ligne Médiane</v>
      </c>
      <c r="F1949" s="3">
        <f t="shared" si="253"/>
        <v>66</v>
      </c>
      <c r="G1949" s="3"/>
      <c r="H1949" s="3"/>
      <c r="I1949" s="3" t="s">
        <v>17871</v>
      </c>
      <c r="J1949" s="3" t="s">
        <v>933</v>
      </c>
      <c r="K1949" t="s">
        <v>934</v>
      </c>
      <c r="L1949" t="s">
        <v>71</v>
      </c>
      <c r="M1949" s="3" t="s">
        <v>17872</v>
      </c>
      <c r="N1949" s="3" t="s">
        <v>17873</v>
      </c>
      <c r="O1949" s="3"/>
      <c r="P1949" s="3" t="s">
        <v>17874</v>
      </c>
      <c r="Q1949" s="3" t="s">
        <v>17875</v>
      </c>
      <c r="R1949" s="3" t="s">
        <v>17876</v>
      </c>
      <c r="S1949" s="3" t="s">
        <v>17877</v>
      </c>
      <c r="T1949" s="3" t="s">
        <v>17878</v>
      </c>
      <c r="U1949" s="3"/>
      <c r="V1949" s="3"/>
      <c r="W1949" s="3"/>
      <c r="X1949" s="3"/>
      <c r="Y1949" s="3" t="s">
        <v>17</v>
      </c>
      <c r="Z1949" s="3"/>
      <c r="AA1949" s="3" t="s">
        <v>17874</v>
      </c>
      <c r="AB1949" s="3"/>
      <c r="AC1949" s="3" t="s">
        <v>17875</v>
      </c>
      <c r="AD1949" s="3"/>
      <c r="AE1949" s="3" t="s">
        <v>17876</v>
      </c>
      <c r="AF1949" s="3"/>
      <c r="AG1949" s="3" t="s">
        <v>17877</v>
      </c>
      <c r="AH1949" s="3"/>
      <c r="AI1949" s="3" t="s">
        <v>17878</v>
      </c>
      <c r="AJ1949" s="3"/>
      <c r="AK1949" s="3"/>
      <c r="AL1949" s="3"/>
      <c r="AM1949" s="3"/>
      <c r="AN1949" s="3"/>
      <c r="AO1949" s="3"/>
      <c r="AP1949" s="3"/>
      <c r="AQ1949" s="3"/>
      <c r="AR1949" s="3" t="s">
        <v>393</v>
      </c>
      <c r="AS1949" s="3" t="s">
        <v>17872</v>
      </c>
      <c r="AT1949" s="3">
        <v>21.75</v>
      </c>
      <c r="AU1949" s="3">
        <v>26.1</v>
      </c>
      <c r="AV1949" s="3">
        <v>18.12</v>
      </c>
      <c r="AW1949" s="3">
        <v>24.12</v>
      </c>
    </row>
    <row r="1950" ht="50" hidden="1" customHeight="1" spans="1:49">
      <c r="A1950" s="3" t="s">
        <v>17879</v>
      </c>
      <c r="B1950" t="s">
        <v>17880</v>
      </c>
      <c r="C1950" t="str">
        <f t="shared" si="254"/>
        <v>AnchEm2j0abfzhbgItX2</v>
      </c>
      <c r="D1950" s="3" t="str">
        <f t="shared" si="255"/>
        <v>Pantalon Tailleur Femme Coupe Ample Taille Haute Unie Jambe Droite</v>
      </c>
      <c r="E1950" s="3" t="str">
        <f t="shared" si="256"/>
        <v>Plis Doubles fermeture à boutons, Affaires Pantalon Habillé Passants de ceinture Drapé Détente Fraîcheur Ligne Médiane</v>
      </c>
      <c r="F1950" s="3">
        <f t="shared" si="253"/>
        <v>66</v>
      </c>
      <c r="G1950" s="3"/>
      <c r="H1950" s="3"/>
      <c r="I1950" s="3" t="s">
        <v>17881</v>
      </c>
      <c r="J1950" s="3" t="s">
        <v>15558</v>
      </c>
      <c r="K1950" t="s">
        <v>15559</v>
      </c>
      <c r="L1950" t="s">
        <v>24</v>
      </c>
      <c r="M1950" s="3" t="s">
        <v>17834</v>
      </c>
      <c r="N1950" s="3" t="s">
        <v>4159</v>
      </c>
      <c r="O1950" s="3"/>
      <c r="P1950" s="3" t="s">
        <v>17882</v>
      </c>
      <c r="Q1950" s="3" t="s">
        <v>17883</v>
      </c>
      <c r="R1950" s="3" t="s">
        <v>17884</v>
      </c>
      <c r="S1950" s="3" t="s">
        <v>17885</v>
      </c>
      <c r="T1950" s="3" t="s">
        <v>17886</v>
      </c>
      <c r="U1950" s="3"/>
      <c r="V1950" s="3"/>
      <c r="W1950" s="3"/>
      <c r="X1950" s="3"/>
      <c r="Y1950" s="3" t="s">
        <v>17</v>
      </c>
      <c r="Z1950" s="3"/>
      <c r="AA1950" s="3" t="s">
        <v>17882</v>
      </c>
      <c r="AB1950" s="3"/>
      <c r="AC1950" s="3" t="s">
        <v>17883</v>
      </c>
      <c r="AD1950" s="3"/>
      <c r="AE1950" s="3" t="s">
        <v>17884</v>
      </c>
      <c r="AF1950" s="3"/>
      <c r="AG1950" s="3" t="s">
        <v>17885</v>
      </c>
      <c r="AH1950" s="3"/>
      <c r="AI1950" s="3" t="s">
        <v>17886</v>
      </c>
      <c r="AJ1950" s="3"/>
      <c r="AK1950" s="3"/>
      <c r="AL1950" s="3"/>
      <c r="AM1950" s="3"/>
      <c r="AN1950" s="3"/>
      <c r="AO1950" s="3"/>
      <c r="AP1950" s="3"/>
      <c r="AQ1950" s="3"/>
      <c r="AR1950" s="3" t="s">
        <v>393</v>
      </c>
      <c r="AS1950" s="3" t="s">
        <v>17834</v>
      </c>
      <c r="AT1950" s="3">
        <v>21.65</v>
      </c>
      <c r="AU1950" s="3">
        <v>25.98</v>
      </c>
      <c r="AV1950" s="3">
        <v>18</v>
      </c>
      <c r="AW1950" s="3">
        <v>24</v>
      </c>
    </row>
    <row r="1951" ht="50" hidden="1" customHeight="1" spans="1:49">
      <c r="A1951" s="3" t="s">
        <v>17887</v>
      </c>
      <c r="B1951" t="s">
        <v>17888</v>
      </c>
      <c r="C1951" t="str">
        <f t="shared" si="254"/>
        <v>AnchEm2j0abfzhbgItX2</v>
      </c>
      <c r="D1951" s="3" t="str">
        <f t="shared" si="255"/>
        <v>Pantalon Tailleur Femme Coupe Ample Taille Haute Unie Jambe Droite</v>
      </c>
      <c r="E1951" s="3" t="str">
        <f t="shared" si="256"/>
        <v>Plis Doubles fermeture à boutons, Affaires Pantalon Habillé Passants de ceinture Drapé Détente Fraîcheur Ligne Médiane</v>
      </c>
      <c r="F1951" s="3">
        <f t="shared" si="253"/>
        <v>66</v>
      </c>
      <c r="G1951" s="3"/>
      <c r="H1951" s="3"/>
      <c r="I1951" s="3" t="s">
        <v>17889</v>
      </c>
      <c r="J1951" s="3" t="s">
        <v>15558</v>
      </c>
      <c r="K1951" t="s">
        <v>15559</v>
      </c>
      <c r="L1951" t="s">
        <v>37</v>
      </c>
      <c r="M1951" s="3" t="s">
        <v>17843</v>
      </c>
      <c r="N1951" s="3" t="s">
        <v>17844</v>
      </c>
      <c r="O1951" s="3"/>
      <c r="P1951" s="3" t="s">
        <v>17890</v>
      </c>
      <c r="Q1951" s="3" t="s">
        <v>17891</v>
      </c>
      <c r="R1951" s="3" t="s">
        <v>17892</v>
      </c>
      <c r="S1951" s="3" t="s">
        <v>17893</v>
      </c>
      <c r="T1951" s="3" t="s">
        <v>17894</v>
      </c>
      <c r="U1951" s="3"/>
      <c r="V1951" s="3"/>
      <c r="W1951" s="3"/>
      <c r="X1951" s="3"/>
      <c r="Y1951" s="3" t="s">
        <v>17</v>
      </c>
      <c r="Z1951" s="3"/>
      <c r="AA1951" s="3" t="s">
        <v>17890</v>
      </c>
      <c r="AB1951" s="3"/>
      <c r="AC1951" s="3" t="s">
        <v>17891</v>
      </c>
      <c r="AD1951" s="3"/>
      <c r="AE1951" s="3" t="s">
        <v>17892</v>
      </c>
      <c r="AF1951" s="3"/>
      <c r="AG1951" s="3" t="s">
        <v>17893</v>
      </c>
      <c r="AH1951" s="3"/>
      <c r="AI1951" s="3" t="s">
        <v>17894</v>
      </c>
      <c r="AJ1951" s="3"/>
      <c r="AK1951" s="3"/>
      <c r="AL1951" s="3"/>
      <c r="AM1951" s="3"/>
      <c r="AN1951" s="3"/>
      <c r="AO1951" s="3"/>
      <c r="AP1951" s="3"/>
      <c r="AQ1951" s="3"/>
      <c r="AR1951" s="3" t="s">
        <v>393</v>
      </c>
      <c r="AS1951" s="3" t="s">
        <v>17843</v>
      </c>
      <c r="AT1951" s="3">
        <v>22.08</v>
      </c>
      <c r="AU1951" s="3">
        <v>26.5</v>
      </c>
      <c r="AV1951" s="3">
        <v>18.52</v>
      </c>
      <c r="AW1951" s="3">
        <v>24.52</v>
      </c>
    </row>
    <row r="1952" ht="50" hidden="1" customHeight="1" spans="1:49">
      <c r="A1952" s="3" t="s">
        <v>17895</v>
      </c>
      <c r="B1952" t="s">
        <v>17896</v>
      </c>
      <c r="C1952" t="str">
        <f t="shared" si="254"/>
        <v>AnchEm2j0abfzhbgItX2</v>
      </c>
      <c r="D1952" s="3" t="str">
        <f t="shared" si="255"/>
        <v>Pantalon Tailleur Femme Coupe Ample Taille Haute Unie Jambe Droite</v>
      </c>
      <c r="E1952" s="3" t="str">
        <f t="shared" si="256"/>
        <v>Plis Doubles fermeture à boutons, Affaires Pantalon Habillé Passants de ceinture Drapé Détente Fraîcheur Ligne Médiane</v>
      </c>
      <c r="F1952" s="3">
        <f t="shared" si="253"/>
        <v>66</v>
      </c>
      <c r="G1952" s="3"/>
      <c r="H1952" s="3"/>
      <c r="I1952" s="3" t="s">
        <v>17897</v>
      </c>
      <c r="J1952" s="3" t="s">
        <v>15558</v>
      </c>
      <c r="K1952" t="s">
        <v>15559</v>
      </c>
      <c r="L1952" t="s">
        <v>47</v>
      </c>
      <c r="M1952" s="3" t="s">
        <v>17853</v>
      </c>
      <c r="N1952" s="3" t="s">
        <v>8494</v>
      </c>
      <c r="O1952" s="3"/>
      <c r="P1952" s="3" t="s">
        <v>17898</v>
      </c>
      <c r="Q1952" s="3" t="s">
        <v>17899</v>
      </c>
      <c r="R1952" s="3" t="s">
        <v>17900</v>
      </c>
      <c r="S1952" s="3" t="s">
        <v>17901</v>
      </c>
      <c r="T1952" s="3" t="s">
        <v>17902</v>
      </c>
      <c r="U1952" s="3"/>
      <c r="V1952" s="3"/>
      <c r="W1952" s="3"/>
      <c r="X1952" s="3"/>
      <c r="Y1952" s="3" t="s">
        <v>17</v>
      </c>
      <c r="Z1952" s="3"/>
      <c r="AA1952" s="3" t="s">
        <v>17898</v>
      </c>
      <c r="AB1952" s="3"/>
      <c r="AC1952" s="3" t="s">
        <v>17899</v>
      </c>
      <c r="AD1952" s="3"/>
      <c r="AE1952" s="3" t="s">
        <v>17900</v>
      </c>
      <c r="AF1952" s="3"/>
      <c r="AG1952" s="3" t="s">
        <v>17901</v>
      </c>
      <c r="AH1952" s="3"/>
      <c r="AI1952" s="3" t="s">
        <v>17902</v>
      </c>
      <c r="AJ1952" s="3"/>
      <c r="AK1952" s="3"/>
      <c r="AL1952" s="3"/>
      <c r="AM1952" s="3"/>
      <c r="AN1952" s="3"/>
      <c r="AO1952" s="3"/>
      <c r="AP1952" s="3"/>
      <c r="AQ1952" s="3"/>
      <c r="AR1952" s="3" t="s">
        <v>393</v>
      </c>
      <c r="AS1952" s="3" t="s">
        <v>17853</v>
      </c>
      <c r="AT1952" s="3">
        <v>21.55</v>
      </c>
      <c r="AU1952" s="3">
        <v>25.86</v>
      </c>
      <c r="AV1952" s="3">
        <v>17.88</v>
      </c>
      <c r="AW1952" s="3">
        <v>23.88</v>
      </c>
    </row>
    <row r="1953" ht="50" hidden="1" customHeight="1" spans="1:49">
      <c r="A1953" s="3" t="s">
        <v>17903</v>
      </c>
      <c r="B1953" t="s">
        <v>17904</v>
      </c>
      <c r="C1953" t="str">
        <f t="shared" si="254"/>
        <v>AnchEm2j0abfzhbgItX2</v>
      </c>
      <c r="D1953" s="3" t="str">
        <f t="shared" si="255"/>
        <v>Pantalon Tailleur Femme Coupe Ample Taille Haute Unie Jambe Droite</v>
      </c>
      <c r="E1953" s="3" t="str">
        <f t="shared" si="256"/>
        <v>Plis Doubles fermeture à boutons, Affaires Pantalon Habillé Passants de ceinture Drapé Détente Fraîcheur Ligne Médiane</v>
      </c>
      <c r="F1953" s="3">
        <f t="shared" si="253"/>
        <v>66</v>
      </c>
      <c r="G1953" s="3"/>
      <c r="H1953" s="3"/>
      <c r="I1953" s="3" t="s">
        <v>17905</v>
      </c>
      <c r="J1953" s="3" t="s">
        <v>15558</v>
      </c>
      <c r="K1953" t="s">
        <v>15559</v>
      </c>
      <c r="L1953" t="s">
        <v>59</v>
      </c>
      <c r="M1953" s="3" t="s">
        <v>17862</v>
      </c>
      <c r="N1953" s="3" t="s">
        <v>17863</v>
      </c>
      <c r="O1953" s="3"/>
      <c r="P1953" s="3" t="s">
        <v>17906</v>
      </c>
      <c r="Q1953" s="3" t="s">
        <v>17907</v>
      </c>
      <c r="R1953" s="3" t="s">
        <v>17908</v>
      </c>
      <c r="S1953" s="3" t="s">
        <v>17909</v>
      </c>
      <c r="T1953" s="3" t="s">
        <v>17910</v>
      </c>
      <c r="U1953" s="3"/>
      <c r="V1953" s="3"/>
      <c r="W1953" s="3"/>
      <c r="X1953" s="3"/>
      <c r="Y1953" s="3" t="s">
        <v>17</v>
      </c>
      <c r="Z1953" s="3"/>
      <c r="AA1953" s="3" t="s">
        <v>17906</v>
      </c>
      <c r="AB1953" s="3"/>
      <c r="AC1953" s="3" t="s">
        <v>17907</v>
      </c>
      <c r="AD1953" s="3"/>
      <c r="AE1953" s="3" t="s">
        <v>17908</v>
      </c>
      <c r="AF1953" s="3"/>
      <c r="AG1953" s="3" t="s">
        <v>17909</v>
      </c>
      <c r="AH1953" s="3"/>
      <c r="AI1953" s="3" t="s">
        <v>17910</v>
      </c>
      <c r="AJ1953" s="3"/>
      <c r="AK1953" s="3"/>
      <c r="AL1953" s="3"/>
      <c r="AM1953" s="3"/>
      <c r="AN1953" s="3"/>
      <c r="AO1953" s="3"/>
      <c r="AP1953" s="3"/>
      <c r="AQ1953" s="3"/>
      <c r="AR1953" s="3" t="s">
        <v>393</v>
      </c>
      <c r="AS1953" s="3" t="s">
        <v>17862</v>
      </c>
      <c r="AT1953" s="3">
        <v>21.46</v>
      </c>
      <c r="AU1953" s="3">
        <v>25.75</v>
      </c>
      <c r="AV1953" s="3">
        <v>17.77</v>
      </c>
      <c r="AW1953" s="3">
        <v>23.77</v>
      </c>
    </row>
    <row r="1954" ht="50" hidden="1" customHeight="1" spans="1:49">
      <c r="A1954" s="3" t="s">
        <v>17911</v>
      </c>
      <c r="B1954" t="s">
        <v>17912</v>
      </c>
      <c r="C1954" t="str">
        <f t="shared" si="254"/>
        <v>AnchEm2j0abfzhbgItX2</v>
      </c>
      <c r="D1954" s="3" t="str">
        <f t="shared" si="255"/>
        <v>Pantalon Tailleur Femme Coupe Ample Taille Haute Unie Jambe Droite</v>
      </c>
      <c r="E1954" s="3" t="str">
        <f t="shared" si="256"/>
        <v>Plis Doubles fermeture à boutons, Affaires Pantalon Habillé Passants de ceinture Drapé Détente Fraîcheur Ligne Médiane</v>
      </c>
      <c r="F1954" s="3">
        <f t="shared" si="253"/>
        <v>66</v>
      </c>
      <c r="G1954" s="3"/>
      <c r="H1954" s="3"/>
      <c r="I1954" s="3" t="s">
        <v>17913</v>
      </c>
      <c r="J1954" s="3" t="s">
        <v>15558</v>
      </c>
      <c r="K1954" t="s">
        <v>15559</v>
      </c>
      <c r="L1954" t="s">
        <v>71</v>
      </c>
      <c r="M1954" s="3" t="s">
        <v>17872</v>
      </c>
      <c r="N1954" s="3" t="s">
        <v>17873</v>
      </c>
      <c r="O1954" s="3"/>
      <c r="P1954" s="3" t="s">
        <v>17914</v>
      </c>
      <c r="Q1954" s="3" t="s">
        <v>17915</v>
      </c>
      <c r="R1954" s="3" t="s">
        <v>17916</v>
      </c>
      <c r="S1954" s="3" t="s">
        <v>17917</v>
      </c>
      <c r="T1954" s="3" t="s">
        <v>17918</v>
      </c>
      <c r="U1954" s="3"/>
      <c r="V1954" s="3"/>
      <c r="W1954" s="3"/>
      <c r="X1954" s="3"/>
      <c r="Y1954" s="3" t="s">
        <v>17</v>
      </c>
      <c r="Z1954" s="3"/>
      <c r="AA1954" s="3" t="s">
        <v>17914</v>
      </c>
      <c r="AB1954" s="3"/>
      <c r="AC1954" s="3" t="s">
        <v>17915</v>
      </c>
      <c r="AD1954" s="3"/>
      <c r="AE1954" s="3" t="s">
        <v>17916</v>
      </c>
      <c r="AF1954" s="3"/>
      <c r="AG1954" s="3" t="s">
        <v>17917</v>
      </c>
      <c r="AH1954" s="3"/>
      <c r="AI1954" s="3" t="s">
        <v>17918</v>
      </c>
      <c r="AJ1954" s="3"/>
      <c r="AK1954" s="3"/>
      <c r="AL1954" s="3"/>
      <c r="AM1954" s="3"/>
      <c r="AN1954" s="3"/>
      <c r="AO1954" s="3"/>
      <c r="AP1954" s="3"/>
      <c r="AQ1954" s="3"/>
      <c r="AR1954" s="3" t="s">
        <v>393</v>
      </c>
      <c r="AS1954" s="3" t="s">
        <v>17872</v>
      </c>
      <c r="AT1954" s="3">
        <v>21.75</v>
      </c>
      <c r="AU1954" s="3">
        <v>26.1</v>
      </c>
      <c r="AV1954" s="3">
        <v>18.12</v>
      </c>
      <c r="AW1954" s="3">
        <v>24.12</v>
      </c>
    </row>
    <row r="1955" ht="50" hidden="1" customHeight="1" spans="1:49">
      <c r="A1955" s="3" t="s">
        <v>17919</v>
      </c>
      <c r="B1955" t="s">
        <v>17920</v>
      </c>
      <c r="C1955" t="str">
        <f t="shared" si="254"/>
        <v>AnchEm2j0abfzhbgItX2</v>
      </c>
      <c r="D1955" s="3" t="str">
        <f t="shared" si="255"/>
        <v>Pantalon Tailleur Femme Coupe Ample Taille Haute Unie Jambe Droite</v>
      </c>
      <c r="E1955" s="3" t="str">
        <f t="shared" si="256"/>
        <v>Plis Doubles fermeture à boutons, Affaires Pantalon Habillé Passants de ceinture Drapé Détente Fraîcheur Ligne Médiane</v>
      </c>
      <c r="F1955" s="3">
        <f t="shared" si="253"/>
        <v>66</v>
      </c>
      <c r="G1955" s="3"/>
      <c r="H1955" s="3"/>
      <c r="I1955" s="3" t="s">
        <v>17921</v>
      </c>
      <c r="J1955" s="3" t="s">
        <v>1432</v>
      </c>
      <c r="K1955" t="s">
        <v>1432</v>
      </c>
      <c r="L1955" t="s">
        <v>24</v>
      </c>
      <c r="M1955" s="3" t="s">
        <v>17834</v>
      </c>
      <c r="N1955" s="3" t="s">
        <v>4159</v>
      </c>
      <c r="O1955" s="3"/>
      <c r="P1955" s="3" t="s">
        <v>17922</v>
      </c>
      <c r="Q1955" s="3" t="s">
        <v>17923</v>
      </c>
      <c r="R1955" s="3" t="s">
        <v>17924</v>
      </c>
      <c r="S1955" s="3" t="s">
        <v>17925</v>
      </c>
      <c r="T1955" s="3" t="s">
        <v>17926</v>
      </c>
      <c r="U1955" s="3" t="s">
        <v>17927</v>
      </c>
      <c r="V1955" s="3" t="s">
        <v>17928</v>
      </c>
      <c r="W1955" s="3" t="s">
        <v>17929</v>
      </c>
      <c r="X1955" s="3"/>
      <c r="Y1955" s="3" t="s">
        <v>17</v>
      </c>
      <c r="Z1955" s="3"/>
      <c r="AA1955" s="3" t="s">
        <v>17922</v>
      </c>
      <c r="AB1955" s="3"/>
      <c r="AC1955" s="3" t="s">
        <v>17923</v>
      </c>
      <c r="AD1955" s="3"/>
      <c r="AE1955" s="3" t="s">
        <v>17924</v>
      </c>
      <c r="AF1955" s="3"/>
      <c r="AG1955" s="3" t="s">
        <v>17925</v>
      </c>
      <c r="AH1955" s="3"/>
      <c r="AI1955" s="3" t="s">
        <v>17926</v>
      </c>
      <c r="AJ1955" s="3"/>
      <c r="AK1955" s="3" t="s">
        <v>17927</v>
      </c>
      <c r="AL1955" s="3"/>
      <c r="AM1955" s="3" t="s">
        <v>17928</v>
      </c>
      <c r="AN1955" s="3"/>
      <c r="AO1955" s="3" t="s">
        <v>17929</v>
      </c>
      <c r="AP1955" s="3"/>
      <c r="AQ1955" s="3"/>
      <c r="AR1955" s="3" t="s">
        <v>393</v>
      </c>
      <c r="AS1955" s="3" t="s">
        <v>17834</v>
      </c>
      <c r="AT1955" s="3">
        <v>21.65</v>
      </c>
      <c r="AU1955" s="3">
        <v>25.98</v>
      </c>
      <c r="AV1955" s="3">
        <v>18</v>
      </c>
      <c r="AW1955" s="3">
        <v>24</v>
      </c>
    </row>
    <row r="1956" ht="50" hidden="1" customHeight="1" spans="1:49">
      <c r="A1956" s="3" t="s">
        <v>17930</v>
      </c>
      <c r="B1956" t="s">
        <v>17931</v>
      </c>
      <c r="C1956" t="str">
        <f t="shared" si="254"/>
        <v>AnchEm2j0abfzhbgItX2</v>
      </c>
      <c r="D1956" s="3" t="str">
        <f t="shared" si="255"/>
        <v>Pantalon Tailleur Femme Coupe Ample Taille Haute Unie Jambe Droite</v>
      </c>
      <c r="E1956" s="3" t="str">
        <f t="shared" si="256"/>
        <v>Plis Doubles fermeture à boutons, Affaires Pantalon Habillé Passants de ceinture Drapé Détente Fraîcheur Ligne Médiane</v>
      </c>
      <c r="F1956" s="3">
        <f t="shared" si="253"/>
        <v>66</v>
      </c>
      <c r="G1956" s="3"/>
      <c r="H1956" s="3"/>
      <c r="I1956" s="3" t="s">
        <v>17932</v>
      </c>
      <c r="J1956" s="3" t="s">
        <v>1432</v>
      </c>
      <c r="K1956" t="s">
        <v>1432</v>
      </c>
      <c r="L1956" t="s">
        <v>37</v>
      </c>
      <c r="M1956" s="3" t="s">
        <v>17843</v>
      </c>
      <c r="N1956" s="3" t="s">
        <v>17844</v>
      </c>
      <c r="O1956" s="3"/>
      <c r="P1956" s="3" t="s">
        <v>17933</v>
      </c>
      <c r="Q1956" s="3" t="s">
        <v>17934</v>
      </c>
      <c r="R1956" s="3" t="s">
        <v>17935</v>
      </c>
      <c r="S1956" s="3" t="s">
        <v>17936</v>
      </c>
      <c r="T1956" s="3" t="s">
        <v>17937</v>
      </c>
      <c r="U1956" s="3" t="s">
        <v>17938</v>
      </c>
      <c r="V1956" s="3" t="s">
        <v>17939</v>
      </c>
      <c r="W1956" s="3" t="s">
        <v>17940</v>
      </c>
      <c r="X1956" s="3"/>
      <c r="Y1956" s="3" t="s">
        <v>17</v>
      </c>
      <c r="Z1956" s="3"/>
      <c r="AA1956" s="3" t="s">
        <v>17933</v>
      </c>
      <c r="AB1956" s="3"/>
      <c r="AC1956" s="3" t="s">
        <v>17934</v>
      </c>
      <c r="AD1956" s="3"/>
      <c r="AE1956" s="3" t="s">
        <v>17935</v>
      </c>
      <c r="AF1956" s="3"/>
      <c r="AG1956" s="3" t="s">
        <v>17936</v>
      </c>
      <c r="AH1956" s="3"/>
      <c r="AI1956" s="3" t="s">
        <v>17937</v>
      </c>
      <c r="AJ1956" s="3"/>
      <c r="AK1956" s="3" t="s">
        <v>17938</v>
      </c>
      <c r="AL1956" s="3"/>
      <c r="AM1956" s="3" t="s">
        <v>17939</v>
      </c>
      <c r="AN1956" s="3"/>
      <c r="AO1956" s="3" t="s">
        <v>17940</v>
      </c>
      <c r="AP1956" s="3"/>
      <c r="AQ1956" s="3"/>
      <c r="AR1956" s="3" t="s">
        <v>393</v>
      </c>
      <c r="AS1956" s="3" t="s">
        <v>17843</v>
      </c>
      <c r="AT1956" s="3">
        <v>22.08</v>
      </c>
      <c r="AU1956" s="3">
        <v>26.5</v>
      </c>
      <c r="AV1956" s="3">
        <v>18.52</v>
      </c>
      <c r="AW1956" s="3">
        <v>24.52</v>
      </c>
    </row>
    <row r="1957" ht="50" hidden="1" customHeight="1" spans="1:49">
      <c r="A1957" s="3" t="s">
        <v>17941</v>
      </c>
      <c r="B1957" t="s">
        <v>17942</v>
      </c>
      <c r="C1957" t="str">
        <f t="shared" si="254"/>
        <v>AnchEm2j0abfzhbgItX2</v>
      </c>
      <c r="D1957" s="3" t="str">
        <f t="shared" si="255"/>
        <v>Pantalon Tailleur Femme Coupe Ample Taille Haute Unie Jambe Droite</v>
      </c>
      <c r="E1957" s="3" t="str">
        <f t="shared" si="256"/>
        <v>Plis Doubles fermeture à boutons, Affaires Pantalon Habillé Passants de ceinture Drapé Détente Fraîcheur Ligne Médiane</v>
      </c>
      <c r="F1957" s="3">
        <f t="shared" si="253"/>
        <v>66</v>
      </c>
      <c r="G1957" s="3"/>
      <c r="H1957" s="3"/>
      <c r="I1957" s="3" t="s">
        <v>17943</v>
      </c>
      <c r="J1957" s="3" t="s">
        <v>1432</v>
      </c>
      <c r="K1957" t="s">
        <v>1432</v>
      </c>
      <c r="L1957" t="s">
        <v>47</v>
      </c>
      <c r="M1957" s="3" t="s">
        <v>17853</v>
      </c>
      <c r="N1957" s="3" t="s">
        <v>8494</v>
      </c>
      <c r="O1957" s="3"/>
      <c r="P1957" s="3" t="s">
        <v>17944</v>
      </c>
      <c r="Q1957" s="3" t="s">
        <v>17945</v>
      </c>
      <c r="R1957" s="3" t="s">
        <v>17946</v>
      </c>
      <c r="S1957" s="3" t="s">
        <v>17947</v>
      </c>
      <c r="T1957" s="3" t="s">
        <v>17948</v>
      </c>
      <c r="U1957" s="3" t="s">
        <v>17949</v>
      </c>
      <c r="V1957" s="3" t="s">
        <v>17950</v>
      </c>
      <c r="W1957" s="3" t="s">
        <v>17951</v>
      </c>
      <c r="X1957" s="3"/>
      <c r="Y1957" s="3" t="s">
        <v>17</v>
      </c>
      <c r="Z1957" s="3"/>
      <c r="AA1957" s="3" t="s">
        <v>17944</v>
      </c>
      <c r="AB1957" s="3"/>
      <c r="AC1957" s="3" t="s">
        <v>17945</v>
      </c>
      <c r="AD1957" s="3"/>
      <c r="AE1957" s="3" t="s">
        <v>17946</v>
      </c>
      <c r="AF1957" s="3"/>
      <c r="AG1957" s="3" t="s">
        <v>17947</v>
      </c>
      <c r="AH1957" s="3"/>
      <c r="AI1957" s="3" t="s">
        <v>17948</v>
      </c>
      <c r="AJ1957" s="3"/>
      <c r="AK1957" s="3" t="s">
        <v>17949</v>
      </c>
      <c r="AL1957" s="3"/>
      <c r="AM1957" s="3" t="s">
        <v>17950</v>
      </c>
      <c r="AN1957" s="3"/>
      <c r="AO1957" s="3" t="s">
        <v>17951</v>
      </c>
      <c r="AP1957" s="3"/>
      <c r="AQ1957" s="3"/>
      <c r="AR1957" s="3" t="s">
        <v>393</v>
      </c>
      <c r="AS1957" s="3" t="s">
        <v>17853</v>
      </c>
      <c r="AT1957" s="3">
        <v>21.55</v>
      </c>
      <c r="AU1957" s="3">
        <v>25.86</v>
      </c>
      <c r="AV1957" s="3">
        <v>17.88</v>
      </c>
      <c r="AW1957" s="3">
        <v>23.88</v>
      </c>
    </row>
    <row r="1958" ht="50" hidden="1" customHeight="1" spans="1:49">
      <c r="A1958" s="3" t="s">
        <v>17952</v>
      </c>
      <c r="B1958" t="s">
        <v>17953</v>
      </c>
      <c r="C1958" t="str">
        <f t="shared" si="254"/>
        <v>AnchEm2j0abfzhbgItX2</v>
      </c>
      <c r="D1958" s="3" t="str">
        <f t="shared" si="255"/>
        <v>Pantalon Tailleur Femme Coupe Ample Taille Haute Unie Jambe Droite</v>
      </c>
      <c r="E1958" s="3" t="str">
        <f t="shared" si="256"/>
        <v>Plis Doubles fermeture à boutons, Affaires Pantalon Habillé Passants de ceinture Drapé Détente Fraîcheur Ligne Médiane</v>
      </c>
      <c r="F1958" s="3">
        <f t="shared" si="253"/>
        <v>66</v>
      </c>
      <c r="G1958" s="3"/>
      <c r="H1958" s="3"/>
      <c r="I1958" s="3" t="s">
        <v>17954</v>
      </c>
      <c r="J1958" s="3" t="s">
        <v>1432</v>
      </c>
      <c r="K1958" t="s">
        <v>1432</v>
      </c>
      <c r="L1958" t="s">
        <v>59</v>
      </c>
      <c r="M1958" s="3" t="s">
        <v>17862</v>
      </c>
      <c r="N1958" s="3" t="s">
        <v>17863</v>
      </c>
      <c r="O1958" s="3"/>
      <c r="P1958" s="3" t="s">
        <v>17955</v>
      </c>
      <c r="Q1958" s="3" t="s">
        <v>17956</v>
      </c>
      <c r="R1958" s="3" t="s">
        <v>17957</v>
      </c>
      <c r="S1958" s="3" t="s">
        <v>17958</v>
      </c>
      <c r="T1958" s="3" t="s">
        <v>17959</v>
      </c>
      <c r="U1958" s="3" t="s">
        <v>17960</v>
      </c>
      <c r="V1958" s="3" t="s">
        <v>17961</v>
      </c>
      <c r="W1958" s="3" t="s">
        <v>17962</v>
      </c>
      <c r="X1958" s="3"/>
      <c r="Y1958" s="3" t="s">
        <v>17</v>
      </c>
      <c r="Z1958" s="3"/>
      <c r="AA1958" s="3" t="s">
        <v>17955</v>
      </c>
      <c r="AB1958" s="3"/>
      <c r="AC1958" s="3" t="s">
        <v>17956</v>
      </c>
      <c r="AD1958" s="3"/>
      <c r="AE1958" s="3" t="s">
        <v>17957</v>
      </c>
      <c r="AF1958" s="3"/>
      <c r="AG1958" s="3" t="s">
        <v>17958</v>
      </c>
      <c r="AH1958" s="3"/>
      <c r="AI1958" s="3" t="s">
        <v>17959</v>
      </c>
      <c r="AJ1958" s="3"/>
      <c r="AK1958" s="3" t="s">
        <v>17960</v>
      </c>
      <c r="AL1958" s="3"/>
      <c r="AM1958" s="3" t="s">
        <v>17961</v>
      </c>
      <c r="AN1958" s="3"/>
      <c r="AO1958" s="3" t="s">
        <v>17962</v>
      </c>
      <c r="AP1958" s="3"/>
      <c r="AQ1958" s="3"/>
      <c r="AR1958" s="3" t="s">
        <v>393</v>
      </c>
      <c r="AS1958" s="3" t="s">
        <v>17862</v>
      </c>
      <c r="AT1958" s="3">
        <v>21.46</v>
      </c>
      <c r="AU1958" s="3">
        <v>25.75</v>
      </c>
      <c r="AV1958" s="3">
        <v>17.77</v>
      </c>
      <c r="AW1958" s="3">
        <v>23.77</v>
      </c>
    </row>
    <row r="1959" ht="50" hidden="1" customHeight="1" spans="1:49">
      <c r="A1959" s="3" t="s">
        <v>17963</v>
      </c>
      <c r="B1959" t="s">
        <v>17964</v>
      </c>
      <c r="C1959" t="str">
        <f t="shared" si="254"/>
        <v>AnchEm2j0abfzhbgItX2</v>
      </c>
      <c r="D1959" s="3" t="str">
        <f t="shared" si="255"/>
        <v>Pantalon Tailleur Femme Coupe Ample Taille Haute Unie Jambe Droite</v>
      </c>
      <c r="E1959" s="3" t="str">
        <f t="shared" si="256"/>
        <v>Plis Doubles fermeture à boutons, Affaires Pantalon Habillé Passants de ceinture Drapé Détente Fraîcheur Ligne Médiane</v>
      </c>
      <c r="F1959" s="3">
        <f t="shared" si="253"/>
        <v>66</v>
      </c>
      <c r="G1959" s="3"/>
      <c r="H1959" s="3"/>
      <c r="I1959" s="3" t="s">
        <v>17965</v>
      </c>
      <c r="J1959" s="3" t="s">
        <v>1432</v>
      </c>
      <c r="K1959" t="s">
        <v>1432</v>
      </c>
      <c r="L1959" t="s">
        <v>71</v>
      </c>
      <c r="M1959" s="3" t="s">
        <v>17872</v>
      </c>
      <c r="N1959" s="3" t="s">
        <v>17873</v>
      </c>
      <c r="O1959" s="3"/>
      <c r="P1959" s="3" t="s">
        <v>17966</v>
      </c>
      <c r="Q1959" s="3" t="s">
        <v>17967</v>
      </c>
      <c r="R1959" s="3" t="s">
        <v>17968</v>
      </c>
      <c r="S1959" s="3" t="s">
        <v>17969</v>
      </c>
      <c r="T1959" s="3" t="s">
        <v>17970</v>
      </c>
      <c r="U1959" s="3" t="s">
        <v>17971</v>
      </c>
      <c r="V1959" s="3" t="s">
        <v>17972</v>
      </c>
      <c r="W1959" s="3" t="s">
        <v>17973</v>
      </c>
      <c r="X1959" s="3"/>
      <c r="Y1959" s="3" t="s">
        <v>17</v>
      </c>
      <c r="Z1959" s="3"/>
      <c r="AA1959" s="3" t="s">
        <v>17966</v>
      </c>
      <c r="AB1959" s="3"/>
      <c r="AC1959" s="3" t="s">
        <v>17967</v>
      </c>
      <c r="AD1959" s="3"/>
      <c r="AE1959" s="3" t="s">
        <v>17968</v>
      </c>
      <c r="AF1959" s="3"/>
      <c r="AG1959" s="3" t="s">
        <v>17969</v>
      </c>
      <c r="AH1959" s="3"/>
      <c r="AI1959" s="3" t="s">
        <v>17970</v>
      </c>
      <c r="AJ1959" s="3"/>
      <c r="AK1959" s="3" t="s">
        <v>17971</v>
      </c>
      <c r="AL1959" s="3"/>
      <c r="AM1959" s="3" t="s">
        <v>17972</v>
      </c>
      <c r="AN1959" s="3"/>
      <c r="AO1959" s="3" t="s">
        <v>17973</v>
      </c>
      <c r="AP1959" s="3"/>
      <c r="AQ1959" s="3"/>
      <c r="AR1959" s="3" t="s">
        <v>393</v>
      </c>
      <c r="AS1959" s="3" t="s">
        <v>17872</v>
      </c>
      <c r="AT1959" s="3">
        <v>21.75</v>
      </c>
      <c r="AU1959" s="3">
        <v>26.1</v>
      </c>
      <c r="AV1959" s="3">
        <v>18.12</v>
      </c>
      <c r="AW1959" s="3">
        <v>24.12</v>
      </c>
    </row>
    <row r="1960" ht="50" hidden="1" customHeight="1" spans="1:49">
      <c r="A1960" s="3" t="s">
        <v>17974</v>
      </c>
      <c r="B1960" t="s">
        <v>17975</v>
      </c>
      <c r="C1960" t="str">
        <f t="shared" si="254"/>
        <v>AnchEm2j0abfzhbgItX2</v>
      </c>
      <c r="D1960" s="3" t="str">
        <f t="shared" si="255"/>
        <v>Pantalon Tailleur Femme Coupe Ample Taille Haute Unie Jambe Droite</v>
      </c>
      <c r="E1960" s="3" t="str">
        <f t="shared" si="256"/>
        <v>Plis Doubles fermeture à boutons, Affaires Pantalon Habillé Passants de ceinture Drapé Détente Fraîcheur Ligne Médiane</v>
      </c>
      <c r="F1960" s="3">
        <f t="shared" si="253"/>
        <v>66</v>
      </c>
      <c r="G1960" s="3"/>
      <c r="H1960" s="3"/>
      <c r="I1960" s="3" t="s">
        <v>17976</v>
      </c>
      <c r="J1960" s="3" t="s">
        <v>22</v>
      </c>
      <c r="K1960" t="s">
        <v>23</v>
      </c>
      <c r="L1960" t="s">
        <v>24</v>
      </c>
      <c r="M1960" s="3" t="s">
        <v>17834</v>
      </c>
      <c r="N1960" s="3" t="s">
        <v>4159</v>
      </c>
      <c r="O1960" s="3"/>
      <c r="P1960" s="3" t="s">
        <v>17977</v>
      </c>
      <c r="Q1960" s="3" t="s">
        <v>17978</v>
      </c>
      <c r="R1960" s="3" t="s">
        <v>17979</v>
      </c>
      <c r="S1960" s="3" t="s">
        <v>17980</v>
      </c>
      <c r="T1960" s="3" t="s">
        <v>17981</v>
      </c>
      <c r="U1960" s="3" t="s">
        <v>17982</v>
      </c>
      <c r="V1960" s="3" t="s">
        <v>17983</v>
      </c>
      <c r="W1960" s="3"/>
      <c r="X1960" s="3"/>
      <c r="Y1960" s="3" t="s">
        <v>17</v>
      </c>
      <c r="Z1960" s="3"/>
      <c r="AA1960" s="3" t="s">
        <v>17977</v>
      </c>
      <c r="AB1960" s="3"/>
      <c r="AC1960" s="3" t="s">
        <v>17978</v>
      </c>
      <c r="AD1960" s="3"/>
      <c r="AE1960" s="3" t="s">
        <v>17979</v>
      </c>
      <c r="AF1960" s="3"/>
      <c r="AG1960" s="3" t="s">
        <v>17980</v>
      </c>
      <c r="AH1960" s="3"/>
      <c r="AI1960" s="3" t="s">
        <v>17981</v>
      </c>
      <c r="AJ1960" s="3"/>
      <c r="AK1960" s="3" t="s">
        <v>17982</v>
      </c>
      <c r="AL1960" s="3"/>
      <c r="AM1960" s="3" t="s">
        <v>17983</v>
      </c>
      <c r="AN1960" s="3"/>
      <c r="AO1960" s="3"/>
      <c r="AP1960" s="3"/>
      <c r="AQ1960" s="3"/>
      <c r="AR1960" s="3" t="s">
        <v>393</v>
      </c>
      <c r="AS1960" s="3" t="s">
        <v>17834</v>
      </c>
      <c r="AT1960" s="3">
        <v>21.65</v>
      </c>
      <c r="AU1960" s="3">
        <v>25.98</v>
      </c>
      <c r="AV1960" s="3">
        <v>18</v>
      </c>
      <c r="AW1960" s="3">
        <v>24</v>
      </c>
    </row>
    <row r="1961" ht="50" hidden="1" customHeight="1" spans="1:49">
      <c r="A1961" s="3" t="s">
        <v>17984</v>
      </c>
      <c r="B1961" t="s">
        <v>17985</v>
      </c>
      <c r="C1961" t="str">
        <f t="shared" si="254"/>
        <v>AnchEm2j0abfzhbgItX2</v>
      </c>
      <c r="D1961" s="3" t="str">
        <f t="shared" si="255"/>
        <v>Pantalon Tailleur Femme Coupe Ample Taille Haute Unie Jambe Droite</v>
      </c>
      <c r="E1961" s="3" t="str">
        <f t="shared" si="256"/>
        <v>Plis Doubles fermeture à boutons, Affaires Pantalon Habillé Passants de ceinture Drapé Détente Fraîcheur Ligne Médiane</v>
      </c>
      <c r="F1961" s="3">
        <f t="shared" si="253"/>
        <v>66</v>
      </c>
      <c r="G1961" s="3"/>
      <c r="H1961" s="3"/>
      <c r="I1961" s="3" t="s">
        <v>17986</v>
      </c>
      <c r="J1961" s="3" t="s">
        <v>22</v>
      </c>
      <c r="K1961" t="s">
        <v>23</v>
      </c>
      <c r="L1961" t="s">
        <v>37</v>
      </c>
      <c r="M1961" s="3" t="s">
        <v>17843</v>
      </c>
      <c r="N1961" s="3" t="s">
        <v>17844</v>
      </c>
      <c r="O1961" s="3"/>
      <c r="P1961" s="3" t="s">
        <v>17987</v>
      </c>
      <c r="Q1961" s="3" t="s">
        <v>17988</v>
      </c>
      <c r="R1961" s="3" t="s">
        <v>17989</v>
      </c>
      <c r="S1961" s="3" t="s">
        <v>17990</v>
      </c>
      <c r="T1961" s="3" t="s">
        <v>17991</v>
      </c>
      <c r="U1961" s="3" t="s">
        <v>17992</v>
      </c>
      <c r="V1961" s="3" t="s">
        <v>17993</v>
      </c>
      <c r="W1961" s="3"/>
      <c r="X1961" s="3"/>
      <c r="Y1961" s="3" t="s">
        <v>17</v>
      </c>
      <c r="Z1961" s="3"/>
      <c r="AA1961" s="3" t="s">
        <v>17987</v>
      </c>
      <c r="AB1961" s="3"/>
      <c r="AC1961" s="3" t="s">
        <v>17988</v>
      </c>
      <c r="AD1961" s="3"/>
      <c r="AE1961" s="3" t="s">
        <v>17989</v>
      </c>
      <c r="AF1961" s="3"/>
      <c r="AG1961" s="3" t="s">
        <v>17990</v>
      </c>
      <c r="AH1961" s="3"/>
      <c r="AI1961" s="3" t="s">
        <v>17991</v>
      </c>
      <c r="AJ1961" s="3"/>
      <c r="AK1961" s="3" t="s">
        <v>17992</v>
      </c>
      <c r="AL1961" s="3"/>
      <c r="AM1961" s="3" t="s">
        <v>17993</v>
      </c>
      <c r="AN1961" s="3"/>
      <c r="AO1961" s="3"/>
      <c r="AP1961" s="3"/>
      <c r="AQ1961" s="3"/>
      <c r="AR1961" s="3" t="s">
        <v>393</v>
      </c>
      <c r="AS1961" s="3" t="s">
        <v>17843</v>
      </c>
      <c r="AT1961" s="3">
        <v>22.08</v>
      </c>
      <c r="AU1961" s="3">
        <v>26.5</v>
      </c>
      <c r="AV1961" s="3">
        <v>18.52</v>
      </c>
      <c r="AW1961" s="3">
        <v>24.52</v>
      </c>
    </row>
    <row r="1962" ht="50" hidden="1" customHeight="1" spans="1:49">
      <c r="A1962" s="3" t="s">
        <v>17994</v>
      </c>
      <c r="B1962" t="s">
        <v>17995</v>
      </c>
      <c r="C1962" t="str">
        <f t="shared" si="254"/>
        <v>AnchEm2j0abfzhbgItX2</v>
      </c>
      <c r="D1962" s="3" t="str">
        <f t="shared" si="255"/>
        <v>Pantalon Tailleur Femme Coupe Ample Taille Haute Unie Jambe Droite</v>
      </c>
      <c r="E1962" s="3" t="str">
        <f t="shared" si="256"/>
        <v>Plis Doubles fermeture à boutons, Affaires Pantalon Habillé Passants de ceinture Drapé Détente Fraîcheur Ligne Médiane</v>
      </c>
      <c r="F1962" s="3">
        <f t="shared" si="253"/>
        <v>66</v>
      </c>
      <c r="G1962" s="3"/>
      <c r="H1962" s="3"/>
      <c r="I1962" s="3" t="s">
        <v>17996</v>
      </c>
      <c r="J1962" s="3" t="s">
        <v>22</v>
      </c>
      <c r="K1962" t="s">
        <v>23</v>
      </c>
      <c r="L1962" t="s">
        <v>47</v>
      </c>
      <c r="M1962" s="3" t="s">
        <v>17853</v>
      </c>
      <c r="N1962" s="3" t="s">
        <v>8494</v>
      </c>
      <c r="O1962" s="3"/>
      <c r="P1962" s="3" t="s">
        <v>17997</v>
      </c>
      <c r="Q1962" s="3" t="s">
        <v>17998</v>
      </c>
      <c r="R1962" s="3" t="s">
        <v>17999</v>
      </c>
      <c r="S1962" s="3" t="s">
        <v>18000</v>
      </c>
      <c r="T1962" s="3" t="s">
        <v>18001</v>
      </c>
      <c r="U1962" s="3" t="s">
        <v>18002</v>
      </c>
      <c r="V1962" s="3" t="s">
        <v>18003</v>
      </c>
      <c r="W1962" s="3"/>
      <c r="X1962" s="3"/>
      <c r="Y1962" s="3" t="s">
        <v>17</v>
      </c>
      <c r="Z1962" s="3"/>
      <c r="AA1962" s="3" t="s">
        <v>17997</v>
      </c>
      <c r="AB1962" s="3"/>
      <c r="AC1962" s="3" t="s">
        <v>17998</v>
      </c>
      <c r="AD1962" s="3"/>
      <c r="AE1962" s="3" t="s">
        <v>17999</v>
      </c>
      <c r="AF1962" s="3"/>
      <c r="AG1962" s="3" t="s">
        <v>18000</v>
      </c>
      <c r="AH1962" s="3"/>
      <c r="AI1962" s="3" t="s">
        <v>18001</v>
      </c>
      <c r="AJ1962" s="3"/>
      <c r="AK1962" s="3" t="s">
        <v>18002</v>
      </c>
      <c r="AL1962" s="3"/>
      <c r="AM1962" s="3" t="s">
        <v>18003</v>
      </c>
      <c r="AN1962" s="3"/>
      <c r="AO1962" s="3"/>
      <c r="AP1962" s="3"/>
      <c r="AQ1962" s="3"/>
      <c r="AR1962" s="3" t="s">
        <v>393</v>
      </c>
      <c r="AS1962" s="3" t="s">
        <v>17853</v>
      </c>
      <c r="AT1962" s="3">
        <v>21.55</v>
      </c>
      <c r="AU1962" s="3">
        <v>25.86</v>
      </c>
      <c r="AV1962" s="3">
        <v>17.88</v>
      </c>
      <c r="AW1962" s="3">
        <v>23.88</v>
      </c>
    </row>
    <row r="1963" ht="50" hidden="1" customHeight="1" spans="1:49">
      <c r="A1963" s="3" t="s">
        <v>18004</v>
      </c>
      <c r="B1963" t="s">
        <v>18005</v>
      </c>
      <c r="C1963" t="str">
        <f t="shared" si="254"/>
        <v>AnchEm2j0abfzhbgItX2</v>
      </c>
      <c r="D1963" s="3" t="str">
        <f t="shared" si="255"/>
        <v>Pantalon Tailleur Femme Coupe Ample Taille Haute Unie Jambe Droite</v>
      </c>
      <c r="E1963" s="3" t="str">
        <f t="shared" si="256"/>
        <v>Plis Doubles fermeture à boutons, Affaires Pantalon Habillé Passants de ceinture Drapé Détente Fraîcheur Ligne Médiane</v>
      </c>
      <c r="F1963" s="3">
        <f t="shared" si="253"/>
        <v>66</v>
      </c>
      <c r="G1963" s="3"/>
      <c r="H1963" s="3"/>
      <c r="I1963" s="3" t="s">
        <v>18006</v>
      </c>
      <c r="J1963" s="3" t="s">
        <v>22</v>
      </c>
      <c r="K1963" t="s">
        <v>23</v>
      </c>
      <c r="L1963" t="s">
        <v>59</v>
      </c>
      <c r="M1963" s="3" t="s">
        <v>17862</v>
      </c>
      <c r="N1963" s="3" t="s">
        <v>17863</v>
      </c>
      <c r="O1963" s="3"/>
      <c r="P1963" s="3" t="s">
        <v>18007</v>
      </c>
      <c r="Q1963" s="3" t="s">
        <v>18008</v>
      </c>
      <c r="R1963" s="3" t="s">
        <v>18009</v>
      </c>
      <c r="S1963" s="3" t="s">
        <v>18010</v>
      </c>
      <c r="T1963" s="3" t="s">
        <v>18011</v>
      </c>
      <c r="U1963" s="3" t="s">
        <v>18012</v>
      </c>
      <c r="V1963" s="3" t="s">
        <v>18013</v>
      </c>
      <c r="W1963" s="3"/>
      <c r="X1963" s="3"/>
      <c r="Y1963" s="3" t="s">
        <v>17</v>
      </c>
      <c r="Z1963" s="3"/>
      <c r="AA1963" s="3" t="s">
        <v>18007</v>
      </c>
      <c r="AB1963" s="3"/>
      <c r="AC1963" s="3" t="s">
        <v>18008</v>
      </c>
      <c r="AD1963" s="3"/>
      <c r="AE1963" s="3" t="s">
        <v>18009</v>
      </c>
      <c r="AF1963" s="3"/>
      <c r="AG1963" s="3" t="s">
        <v>18010</v>
      </c>
      <c r="AH1963" s="3"/>
      <c r="AI1963" s="3" t="s">
        <v>18011</v>
      </c>
      <c r="AJ1963" s="3"/>
      <c r="AK1963" s="3" t="s">
        <v>18012</v>
      </c>
      <c r="AL1963" s="3"/>
      <c r="AM1963" s="3" t="s">
        <v>18013</v>
      </c>
      <c r="AN1963" s="3"/>
      <c r="AO1963" s="3"/>
      <c r="AP1963" s="3"/>
      <c r="AQ1963" s="3"/>
      <c r="AR1963" s="3" t="s">
        <v>393</v>
      </c>
      <c r="AS1963" s="3" t="s">
        <v>17862</v>
      </c>
      <c r="AT1963" s="3">
        <v>21.46</v>
      </c>
      <c r="AU1963" s="3">
        <v>25.75</v>
      </c>
      <c r="AV1963" s="3">
        <v>17.77</v>
      </c>
      <c r="AW1963" s="3">
        <v>23.77</v>
      </c>
    </row>
    <row r="1964" ht="50" hidden="1" customHeight="1" spans="1:49">
      <c r="A1964" s="3" t="s">
        <v>18014</v>
      </c>
      <c r="B1964" t="s">
        <v>18015</v>
      </c>
      <c r="C1964" t="str">
        <f t="shared" si="254"/>
        <v>AnchEm2j0abfzhbgItX2</v>
      </c>
      <c r="D1964" s="3" t="str">
        <f t="shared" si="255"/>
        <v>Pantalon Tailleur Femme Coupe Ample Taille Haute Unie Jambe Droite</v>
      </c>
      <c r="E1964" s="3" t="str">
        <f t="shared" si="256"/>
        <v>Plis Doubles fermeture à boutons, Affaires Pantalon Habillé Passants de ceinture Drapé Détente Fraîcheur Ligne Médiane</v>
      </c>
      <c r="F1964" s="3">
        <f t="shared" si="253"/>
        <v>66</v>
      </c>
      <c r="G1964" s="3"/>
      <c r="H1964" s="3"/>
      <c r="I1964" s="3" t="s">
        <v>18016</v>
      </c>
      <c r="J1964" s="3" t="s">
        <v>22</v>
      </c>
      <c r="K1964" t="s">
        <v>23</v>
      </c>
      <c r="L1964" t="s">
        <v>71</v>
      </c>
      <c r="M1964" s="3" t="s">
        <v>17872</v>
      </c>
      <c r="N1964" s="3" t="s">
        <v>17873</v>
      </c>
      <c r="O1964" s="3"/>
      <c r="P1964" s="3" t="s">
        <v>18017</v>
      </c>
      <c r="Q1964" s="3" t="s">
        <v>18018</v>
      </c>
      <c r="R1964" s="3" t="s">
        <v>18019</v>
      </c>
      <c r="S1964" s="3" t="s">
        <v>18020</v>
      </c>
      <c r="T1964" s="3" t="s">
        <v>18021</v>
      </c>
      <c r="U1964" s="3" t="s">
        <v>18022</v>
      </c>
      <c r="V1964" s="3" t="s">
        <v>18023</v>
      </c>
      <c r="W1964" s="3"/>
      <c r="X1964" s="3"/>
      <c r="Y1964" s="3" t="s">
        <v>17</v>
      </c>
      <c r="Z1964" s="3"/>
      <c r="AA1964" s="3" t="s">
        <v>18017</v>
      </c>
      <c r="AB1964" s="3"/>
      <c r="AC1964" s="3" t="s">
        <v>18018</v>
      </c>
      <c r="AD1964" s="3"/>
      <c r="AE1964" s="3" t="s">
        <v>18019</v>
      </c>
      <c r="AF1964" s="3"/>
      <c r="AG1964" s="3" t="s">
        <v>18020</v>
      </c>
      <c r="AH1964" s="3"/>
      <c r="AI1964" s="3" t="s">
        <v>18021</v>
      </c>
      <c r="AJ1964" s="3"/>
      <c r="AK1964" s="3" t="s">
        <v>18022</v>
      </c>
      <c r="AL1964" s="3"/>
      <c r="AM1964" s="3" t="s">
        <v>18023</v>
      </c>
      <c r="AN1964" s="3"/>
      <c r="AO1964" s="3"/>
      <c r="AP1964" s="3"/>
      <c r="AQ1964" s="3"/>
      <c r="AR1964" s="3" t="s">
        <v>393</v>
      </c>
      <c r="AS1964" s="3" t="s">
        <v>17872</v>
      </c>
      <c r="AT1964" s="3">
        <v>21.75</v>
      </c>
      <c r="AU1964" s="3">
        <v>26.1</v>
      </c>
      <c r="AV1964" s="3">
        <v>18.12</v>
      </c>
      <c r="AW1964" s="3">
        <v>24.12</v>
      </c>
    </row>
    <row r="1965" ht="50" hidden="1" customHeight="1" spans="1:49">
      <c r="A1965" s="3" t="s">
        <v>18024</v>
      </c>
      <c r="B1965" t="s">
        <v>18025</v>
      </c>
      <c r="C1965" t="str">
        <f t="shared" si="254"/>
        <v>AnchEm2j0abfzhbgItX2</v>
      </c>
      <c r="D1965" s="3" t="str">
        <f t="shared" si="255"/>
        <v>Pantalon Tailleur Femme Coupe Ample Taille Haute Unie Jambe Droite</v>
      </c>
      <c r="E1965" s="3" t="str">
        <f t="shared" si="256"/>
        <v>Plis Doubles fermeture à boutons, Affaires Pantalon Habillé Passants de ceinture Drapé Détente Fraîcheur Ligne Médiane</v>
      </c>
      <c r="F1965" s="3">
        <f t="shared" si="253"/>
        <v>66</v>
      </c>
      <c r="G1965" s="3"/>
      <c r="H1965" s="3"/>
      <c r="I1965" s="3" t="s">
        <v>18026</v>
      </c>
      <c r="J1965" s="3" t="s">
        <v>3620</v>
      </c>
      <c r="K1965" t="s">
        <v>3621</v>
      </c>
      <c r="L1965" t="s">
        <v>24</v>
      </c>
      <c r="M1965" s="3" t="s">
        <v>17834</v>
      </c>
      <c r="N1965" s="3" t="s">
        <v>4159</v>
      </c>
      <c r="O1965" s="3"/>
      <c r="P1965" s="3" t="s">
        <v>18027</v>
      </c>
      <c r="Q1965" s="3" t="s">
        <v>18028</v>
      </c>
      <c r="R1965" s="3" t="s">
        <v>18029</v>
      </c>
      <c r="S1965" s="3" t="s">
        <v>18030</v>
      </c>
      <c r="T1965" s="3" t="s">
        <v>18031</v>
      </c>
      <c r="U1965" s="3"/>
      <c r="V1965" s="3"/>
      <c r="W1965" s="3"/>
      <c r="X1965" s="3"/>
      <c r="Y1965" s="3" t="s">
        <v>17</v>
      </c>
      <c r="Z1965" s="3"/>
      <c r="AA1965" s="3" t="s">
        <v>18027</v>
      </c>
      <c r="AB1965" s="3"/>
      <c r="AC1965" s="3" t="s">
        <v>18028</v>
      </c>
      <c r="AD1965" s="3"/>
      <c r="AE1965" s="3" t="s">
        <v>18029</v>
      </c>
      <c r="AF1965" s="3"/>
      <c r="AG1965" s="3" t="s">
        <v>18030</v>
      </c>
      <c r="AH1965" s="3"/>
      <c r="AI1965" s="3" t="s">
        <v>18031</v>
      </c>
      <c r="AJ1965" s="3"/>
      <c r="AK1965" s="3"/>
      <c r="AL1965" s="3"/>
      <c r="AM1965" s="3"/>
      <c r="AN1965" s="3"/>
      <c r="AO1965" s="3"/>
      <c r="AP1965" s="3"/>
      <c r="AQ1965" s="3"/>
      <c r="AR1965" s="3" t="s">
        <v>393</v>
      </c>
      <c r="AS1965" s="3" t="s">
        <v>17834</v>
      </c>
      <c r="AT1965" s="3">
        <v>21.65</v>
      </c>
      <c r="AU1965" s="3">
        <v>25.98</v>
      </c>
      <c r="AV1965" s="3">
        <v>18</v>
      </c>
      <c r="AW1965" s="3">
        <v>24</v>
      </c>
    </row>
    <row r="1966" ht="50" hidden="1" customHeight="1" spans="1:49">
      <c r="A1966" s="3" t="s">
        <v>18032</v>
      </c>
      <c r="B1966" t="s">
        <v>18033</v>
      </c>
      <c r="C1966" t="str">
        <f t="shared" si="254"/>
        <v>AnchEm2j0abfzhbgItX2</v>
      </c>
      <c r="D1966" s="3" t="str">
        <f t="shared" si="255"/>
        <v>Pantalon Tailleur Femme Coupe Ample Taille Haute Unie Jambe Droite</v>
      </c>
      <c r="E1966" s="3" t="str">
        <f t="shared" si="256"/>
        <v>Plis Doubles fermeture à boutons, Affaires Pantalon Habillé Passants de ceinture Drapé Détente Fraîcheur Ligne Médiane</v>
      </c>
      <c r="F1966" s="3">
        <f t="shared" si="253"/>
        <v>66</v>
      </c>
      <c r="G1966" s="3"/>
      <c r="H1966" s="3"/>
      <c r="I1966" s="3" t="s">
        <v>18034</v>
      </c>
      <c r="J1966" s="3" t="s">
        <v>3620</v>
      </c>
      <c r="K1966" t="s">
        <v>3621</v>
      </c>
      <c r="L1966" t="s">
        <v>37</v>
      </c>
      <c r="M1966" s="3" t="s">
        <v>17843</v>
      </c>
      <c r="N1966" s="3" t="s">
        <v>17844</v>
      </c>
      <c r="O1966" s="3"/>
      <c r="P1966" s="3" t="s">
        <v>18035</v>
      </c>
      <c r="Q1966" s="3" t="s">
        <v>18036</v>
      </c>
      <c r="R1966" s="3" t="s">
        <v>18037</v>
      </c>
      <c r="S1966" s="3" t="s">
        <v>18038</v>
      </c>
      <c r="T1966" s="3" t="s">
        <v>18039</v>
      </c>
      <c r="U1966" s="3"/>
      <c r="V1966" s="3"/>
      <c r="W1966" s="3"/>
      <c r="X1966" s="3"/>
      <c r="Y1966" s="3" t="s">
        <v>17</v>
      </c>
      <c r="Z1966" s="3"/>
      <c r="AA1966" s="3" t="s">
        <v>18035</v>
      </c>
      <c r="AB1966" s="3"/>
      <c r="AC1966" s="3" t="s">
        <v>18036</v>
      </c>
      <c r="AD1966" s="3"/>
      <c r="AE1966" s="3" t="s">
        <v>18037</v>
      </c>
      <c r="AF1966" s="3"/>
      <c r="AG1966" s="3" t="s">
        <v>18038</v>
      </c>
      <c r="AH1966" s="3"/>
      <c r="AI1966" s="3" t="s">
        <v>18039</v>
      </c>
      <c r="AJ1966" s="3"/>
      <c r="AK1966" s="3"/>
      <c r="AL1966" s="3"/>
      <c r="AM1966" s="3"/>
      <c r="AN1966" s="3"/>
      <c r="AO1966" s="3"/>
      <c r="AP1966" s="3"/>
      <c r="AQ1966" s="3"/>
      <c r="AR1966" s="3" t="s">
        <v>393</v>
      </c>
      <c r="AS1966" s="3" t="s">
        <v>17843</v>
      </c>
      <c r="AT1966" s="3">
        <v>22.08</v>
      </c>
      <c r="AU1966" s="3">
        <v>26.5</v>
      </c>
      <c r="AV1966" s="3">
        <v>18.52</v>
      </c>
      <c r="AW1966" s="3">
        <v>24.52</v>
      </c>
    </row>
    <row r="1967" ht="50" hidden="1" customHeight="1" spans="1:49">
      <c r="A1967" s="3" t="s">
        <v>18040</v>
      </c>
      <c r="B1967" t="s">
        <v>18041</v>
      </c>
      <c r="C1967" t="str">
        <f t="shared" si="254"/>
        <v>AnchEm2j0abfzhbgItX2</v>
      </c>
      <c r="D1967" s="3" t="str">
        <f t="shared" si="255"/>
        <v>Pantalon Tailleur Femme Coupe Ample Taille Haute Unie Jambe Droite</v>
      </c>
      <c r="E1967" s="3" t="str">
        <f t="shared" si="256"/>
        <v>Plis Doubles fermeture à boutons, Affaires Pantalon Habillé Passants de ceinture Drapé Détente Fraîcheur Ligne Médiane</v>
      </c>
      <c r="F1967" s="3">
        <f t="shared" si="253"/>
        <v>66</v>
      </c>
      <c r="G1967" s="3"/>
      <c r="H1967" s="3"/>
      <c r="I1967" s="3" t="s">
        <v>18042</v>
      </c>
      <c r="J1967" s="3" t="s">
        <v>3620</v>
      </c>
      <c r="K1967" t="s">
        <v>3621</v>
      </c>
      <c r="L1967" t="s">
        <v>47</v>
      </c>
      <c r="M1967" s="3" t="s">
        <v>17853</v>
      </c>
      <c r="N1967" s="3" t="s">
        <v>8494</v>
      </c>
      <c r="O1967" s="3"/>
      <c r="P1967" s="3" t="s">
        <v>18043</v>
      </c>
      <c r="Q1967" s="3" t="s">
        <v>18044</v>
      </c>
      <c r="R1967" s="3" t="s">
        <v>18045</v>
      </c>
      <c r="S1967" s="3" t="s">
        <v>18046</v>
      </c>
      <c r="T1967" s="3" t="s">
        <v>18047</v>
      </c>
      <c r="U1967" s="3"/>
      <c r="V1967" s="3"/>
      <c r="W1967" s="3"/>
      <c r="X1967" s="3"/>
      <c r="Y1967" s="3" t="s">
        <v>17</v>
      </c>
      <c r="Z1967" s="3"/>
      <c r="AA1967" s="3" t="s">
        <v>18043</v>
      </c>
      <c r="AB1967" s="3"/>
      <c r="AC1967" s="3" t="s">
        <v>18044</v>
      </c>
      <c r="AD1967" s="3"/>
      <c r="AE1967" s="3" t="s">
        <v>18045</v>
      </c>
      <c r="AF1967" s="3"/>
      <c r="AG1967" s="3" t="s">
        <v>18046</v>
      </c>
      <c r="AH1967" s="3"/>
      <c r="AI1967" s="3" t="s">
        <v>18047</v>
      </c>
      <c r="AJ1967" s="3"/>
      <c r="AK1967" s="3"/>
      <c r="AL1967" s="3"/>
      <c r="AM1967" s="3"/>
      <c r="AN1967" s="3"/>
      <c r="AO1967" s="3"/>
      <c r="AP1967" s="3"/>
      <c r="AQ1967" s="3"/>
      <c r="AR1967" s="3" t="s">
        <v>393</v>
      </c>
      <c r="AS1967" s="3" t="s">
        <v>17853</v>
      </c>
      <c r="AT1967" s="3">
        <v>21.55</v>
      </c>
      <c r="AU1967" s="3">
        <v>25.86</v>
      </c>
      <c r="AV1967" s="3">
        <v>17.88</v>
      </c>
      <c r="AW1967" s="3">
        <v>23.88</v>
      </c>
    </row>
    <row r="1968" ht="50" hidden="1" customHeight="1" spans="1:49">
      <c r="A1968" s="3" t="s">
        <v>18048</v>
      </c>
      <c r="B1968" t="s">
        <v>18049</v>
      </c>
      <c r="C1968" t="str">
        <f t="shared" si="254"/>
        <v>AnchEm2j0abfzhbgItX2</v>
      </c>
      <c r="D1968" s="3" t="str">
        <f t="shared" si="255"/>
        <v>Pantalon Tailleur Femme Coupe Ample Taille Haute Unie Jambe Droite</v>
      </c>
      <c r="E1968" s="3" t="str">
        <f t="shared" si="256"/>
        <v>Plis Doubles fermeture à boutons, Affaires Pantalon Habillé Passants de ceinture Drapé Détente Fraîcheur Ligne Médiane</v>
      </c>
      <c r="F1968" s="3">
        <f t="shared" si="253"/>
        <v>66</v>
      </c>
      <c r="G1968" s="3"/>
      <c r="H1968" s="3"/>
      <c r="I1968" s="3" t="s">
        <v>18050</v>
      </c>
      <c r="J1968" s="3" t="s">
        <v>3620</v>
      </c>
      <c r="K1968" t="s">
        <v>3621</v>
      </c>
      <c r="L1968" t="s">
        <v>59</v>
      </c>
      <c r="M1968" s="3" t="s">
        <v>17862</v>
      </c>
      <c r="N1968" s="3" t="s">
        <v>17863</v>
      </c>
      <c r="O1968" s="3"/>
      <c r="P1968" s="3" t="s">
        <v>18051</v>
      </c>
      <c r="Q1968" s="3" t="s">
        <v>18052</v>
      </c>
      <c r="R1968" s="3" t="s">
        <v>18053</v>
      </c>
      <c r="S1968" s="3" t="s">
        <v>18054</v>
      </c>
      <c r="T1968" s="3" t="s">
        <v>18055</v>
      </c>
      <c r="U1968" s="3"/>
      <c r="V1968" s="3"/>
      <c r="W1968" s="3"/>
      <c r="X1968" s="3"/>
      <c r="Y1968" s="3" t="s">
        <v>17</v>
      </c>
      <c r="Z1968" s="3"/>
      <c r="AA1968" s="3" t="s">
        <v>18051</v>
      </c>
      <c r="AB1968" s="3"/>
      <c r="AC1968" s="3" t="s">
        <v>18052</v>
      </c>
      <c r="AD1968" s="3"/>
      <c r="AE1968" s="3" t="s">
        <v>18053</v>
      </c>
      <c r="AF1968" s="3"/>
      <c r="AG1968" s="3" t="s">
        <v>18054</v>
      </c>
      <c r="AH1968" s="3"/>
      <c r="AI1968" s="3" t="s">
        <v>18055</v>
      </c>
      <c r="AJ1968" s="3"/>
      <c r="AK1968" s="3"/>
      <c r="AL1968" s="3"/>
      <c r="AM1968" s="3"/>
      <c r="AN1968" s="3"/>
      <c r="AO1968" s="3"/>
      <c r="AP1968" s="3"/>
      <c r="AQ1968" s="3"/>
      <c r="AR1968" s="3" t="s">
        <v>393</v>
      </c>
      <c r="AS1968" s="3" t="s">
        <v>17862</v>
      </c>
      <c r="AT1968" s="3">
        <v>21.46</v>
      </c>
      <c r="AU1968" s="3">
        <v>25.75</v>
      </c>
      <c r="AV1968" s="3">
        <v>17.77</v>
      </c>
      <c r="AW1968" s="3">
        <v>23.77</v>
      </c>
    </row>
    <row r="1969" ht="50" hidden="1" customHeight="1" spans="1:49">
      <c r="A1969" s="3" t="s">
        <v>18056</v>
      </c>
      <c r="B1969" t="s">
        <v>18057</v>
      </c>
      <c r="C1969" t="str">
        <f t="shared" si="254"/>
        <v>AnchEm2j0abfzhbgItX2</v>
      </c>
      <c r="D1969" s="3" t="str">
        <f t="shared" si="255"/>
        <v>Pantalon Tailleur Femme Coupe Ample Taille Haute Unie Jambe Droite</v>
      </c>
      <c r="E1969" s="3" t="str">
        <f t="shared" si="256"/>
        <v>Plis Doubles fermeture à boutons, Affaires Pantalon Habillé Passants de ceinture Drapé Détente Fraîcheur Ligne Médiane</v>
      </c>
      <c r="F1969" s="3">
        <f t="shared" si="253"/>
        <v>66</v>
      </c>
      <c r="G1969" s="3"/>
      <c r="H1969" s="3"/>
      <c r="I1969" s="3" t="s">
        <v>18058</v>
      </c>
      <c r="J1969" s="3" t="s">
        <v>3620</v>
      </c>
      <c r="K1969" t="s">
        <v>3621</v>
      </c>
      <c r="L1969" t="s">
        <v>71</v>
      </c>
      <c r="M1969" s="3" t="s">
        <v>17872</v>
      </c>
      <c r="N1969" s="3" t="s">
        <v>17873</v>
      </c>
      <c r="O1969" s="3"/>
      <c r="P1969" s="3" t="s">
        <v>18059</v>
      </c>
      <c r="Q1969" s="3" t="s">
        <v>18060</v>
      </c>
      <c r="R1969" s="3" t="s">
        <v>18061</v>
      </c>
      <c r="S1969" s="3" t="s">
        <v>18062</v>
      </c>
      <c r="T1969" s="3" t="s">
        <v>18063</v>
      </c>
      <c r="U1969" s="3"/>
      <c r="V1969" s="3"/>
      <c r="W1969" s="3"/>
      <c r="X1969" s="3"/>
      <c r="Y1969" s="3" t="s">
        <v>17</v>
      </c>
      <c r="Z1969" s="3"/>
      <c r="AA1969" s="3" t="s">
        <v>18059</v>
      </c>
      <c r="AB1969" s="3"/>
      <c r="AC1969" s="3" t="s">
        <v>18060</v>
      </c>
      <c r="AD1969" s="3"/>
      <c r="AE1969" s="3" t="s">
        <v>18061</v>
      </c>
      <c r="AF1969" s="3"/>
      <c r="AG1969" s="3" t="s">
        <v>18062</v>
      </c>
      <c r="AH1969" s="3"/>
      <c r="AI1969" s="3" t="s">
        <v>18063</v>
      </c>
      <c r="AJ1969" s="3"/>
      <c r="AK1969" s="3"/>
      <c r="AL1969" s="3"/>
      <c r="AM1969" s="3"/>
      <c r="AN1969" s="3"/>
      <c r="AO1969" s="3"/>
      <c r="AP1969" s="3"/>
      <c r="AQ1969" s="3"/>
      <c r="AR1969" s="3" t="s">
        <v>393</v>
      </c>
      <c r="AS1969" s="3" t="s">
        <v>17872</v>
      </c>
      <c r="AT1969" s="3">
        <v>21.75</v>
      </c>
      <c r="AU1969" s="3">
        <v>26.1</v>
      </c>
      <c r="AV1969" s="3">
        <v>18.12</v>
      </c>
      <c r="AW1969" s="3">
        <v>24.12</v>
      </c>
    </row>
    <row r="1970" ht="50" hidden="1" customHeight="1" spans="1:49">
      <c r="A1970" s="3" t="s">
        <v>18064</v>
      </c>
      <c r="B1970" t="s">
        <v>18065</v>
      </c>
      <c r="C1970" t="str">
        <f t="shared" si="254"/>
        <v>AnchEm2j0abfzhbgItX2</v>
      </c>
      <c r="D1970" s="3" t="str">
        <f t="shared" si="255"/>
        <v>Pantalon Tailleur Femme Coupe Ample Taille Haute Unie Jambe Droite</v>
      </c>
      <c r="E1970" s="3" t="str">
        <f t="shared" si="256"/>
        <v>Plis Doubles fermeture à boutons, Affaires Pantalon Habillé Passants de ceinture Drapé Détente Fraîcheur Ligne Médiane</v>
      </c>
      <c r="F1970" s="3">
        <f t="shared" si="253"/>
        <v>66</v>
      </c>
      <c r="G1970" s="3"/>
      <c r="H1970" s="3"/>
      <c r="I1970" s="3" t="s">
        <v>18066</v>
      </c>
      <c r="J1970" s="3" t="s">
        <v>125</v>
      </c>
      <c r="K1970" t="s">
        <v>126</v>
      </c>
      <c r="L1970" t="s">
        <v>24</v>
      </c>
      <c r="M1970" s="3" t="s">
        <v>17834</v>
      </c>
      <c r="N1970" s="3" t="s">
        <v>4159</v>
      </c>
      <c r="O1970" s="3"/>
      <c r="P1970" s="3" t="s">
        <v>18067</v>
      </c>
      <c r="Q1970" s="3" t="s">
        <v>18068</v>
      </c>
      <c r="R1970" s="3" t="s">
        <v>18069</v>
      </c>
      <c r="S1970" s="3" t="s">
        <v>18070</v>
      </c>
      <c r="T1970" s="3" t="s">
        <v>18071</v>
      </c>
      <c r="U1970" s="3"/>
      <c r="V1970" s="3"/>
      <c r="W1970" s="3"/>
      <c r="X1970" s="3"/>
      <c r="Y1970" s="3" t="s">
        <v>17</v>
      </c>
      <c r="Z1970" s="3"/>
      <c r="AA1970" s="3" t="s">
        <v>18067</v>
      </c>
      <c r="AB1970" s="3"/>
      <c r="AC1970" s="3" t="s">
        <v>18068</v>
      </c>
      <c r="AD1970" s="3"/>
      <c r="AE1970" s="3" t="s">
        <v>18069</v>
      </c>
      <c r="AF1970" s="3"/>
      <c r="AG1970" s="3" t="s">
        <v>18070</v>
      </c>
      <c r="AH1970" s="3"/>
      <c r="AI1970" s="3" t="s">
        <v>18071</v>
      </c>
      <c r="AJ1970" s="3"/>
      <c r="AK1970" s="3"/>
      <c r="AL1970" s="3"/>
      <c r="AM1970" s="3"/>
      <c r="AN1970" s="3"/>
      <c r="AO1970" s="3"/>
      <c r="AP1970" s="3"/>
      <c r="AQ1970" s="3"/>
      <c r="AR1970" s="3" t="s">
        <v>393</v>
      </c>
      <c r="AS1970" s="3" t="s">
        <v>17834</v>
      </c>
      <c r="AT1970" s="3">
        <v>21.65</v>
      </c>
      <c r="AU1970" s="3">
        <v>25.98</v>
      </c>
      <c r="AV1970" s="3">
        <v>18</v>
      </c>
      <c r="AW1970" s="3">
        <v>24</v>
      </c>
    </row>
    <row r="1971" ht="50" hidden="1" customHeight="1" spans="1:49">
      <c r="A1971" s="3" t="s">
        <v>18072</v>
      </c>
      <c r="B1971" t="s">
        <v>18073</v>
      </c>
      <c r="C1971" t="str">
        <f t="shared" si="254"/>
        <v>AnchEm2j0abfzhbgItX2</v>
      </c>
      <c r="D1971" s="3" t="str">
        <f t="shared" si="255"/>
        <v>Pantalon Tailleur Femme Coupe Ample Taille Haute Unie Jambe Droite</v>
      </c>
      <c r="E1971" s="3" t="str">
        <f t="shared" si="256"/>
        <v>Plis Doubles fermeture à boutons, Affaires Pantalon Habillé Passants de ceinture Drapé Détente Fraîcheur Ligne Médiane</v>
      </c>
      <c r="F1971" s="3">
        <f t="shared" si="253"/>
        <v>66</v>
      </c>
      <c r="G1971" s="3"/>
      <c r="H1971" s="3"/>
      <c r="I1971" s="3" t="s">
        <v>18074</v>
      </c>
      <c r="J1971" s="3" t="s">
        <v>125</v>
      </c>
      <c r="K1971" t="s">
        <v>126</v>
      </c>
      <c r="L1971" t="s">
        <v>37</v>
      </c>
      <c r="M1971" s="3" t="s">
        <v>17843</v>
      </c>
      <c r="N1971" s="3" t="s">
        <v>17844</v>
      </c>
      <c r="O1971" s="3"/>
      <c r="P1971" s="3" t="s">
        <v>18075</v>
      </c>
      <c r="Q1971" s="3" t="s">
        <v>18076</v>
      </c>
      <c r="R1971" s="3" t="s">
        <v>18077</v>
      </c>
      <c r="S1971" s="3" t="s">
        <v>18078</v>
      </c>
      <c r="T1971" s="3" t="s">
        <v>18079</v>
      </c>
      <c r="U1971" s="3"/>
      <c r="V1971" s="3"/>
      <c r="W1971" s="3"/>
      <c r="X1971" s="3"/>
      <c r="Y1971" s="3" t="s">
        <v>17</v>
      </c>
      <c r="Z1971" s="3"/>
      <c r="AA1971" s="3" t="s">
        <v>18075</v>
      </c>
      <c r="AB1971" s="3"/>
      <c r="AC1971" s="3" t="s">
        <v>18076</v>
      </c>
      <c r="AD1971" s="3"/>
      <c r="AE1971" s="3" t="s">
        <v>18077</v>
      </c>
      <c r="AF1971" s="3"/>
      <c r="AG1971" s="3" t="s">
        <v>18078</v>
      </c>
      <c r="AH1971" s="3"/>
      <c r="AI1971" s="3" t="s">
        <v>18079</v>
      </c>
      <c r="AJ1971" s="3"/>
      <c r="AK1971" s="3"/>
      <c r="AL1971" s="3"/>
      <c r="AM1971" s="3"/>
      <c r="AN1971" s="3"/>
      <c r="AO1971" s="3"/>
      <c r="AP1971" s="3"/>
      <c r="AQ1971" s="3"/>
      <c r="AR1971" s="3" t="s">
        <v>393</v>
      </c>
      <c r="AS1971" s="3" t="s">
        <v>17843</v>
      </c>
      <c r="AT1971" s="3">
        <v>22.08</v>
      </c>
      <c r="AU1971" s="3">
        <v>26.5</v>
      </c>
      <c r="AV1971" s="3">
        <v>18.52</v>
      </c>
      <c r="AW1971" s="3">
        <v>24.52</v>
      </c>
    </row>
    <row r="1972" ht="50" hidden="1" customHeight="1" spans="1:49">
      <c r="A1972" s="3" t="s">
        <v>18080</v>
      </c>
      <c r="B1972" t="s">
        <v>18081</v>
      </c>
      <c r="C1972" t="str">
        <f t="shared" si="254"/>
        <v>AnchEm2j0abfzhbgItX2</v>
      </c>
      <c r="D1972" s="3" t="str">
        <f t="shared" si="255"/>
        <v>Pantalon Tailleur Femme Coupe Ample Taille Haute Unie Jambe Droite</v>
      </c>
      <c r="E1972" s="3" t="str">
        <f t="shared" si="256"/>
        <v>Plis Doubles fermeture à boutons, Affaires Pantalon Habillé Passants de ceinture Drapé Détente Fraîcheur Ligne Médiane</v>
      </c>
      <c r="F1972" s="3">
        <f t="shared" si="253"/>
        <v>66</v>
      </c>
      <c r="G1972" s="3"/>
      <c r="H1972" s="3"/>
      <c r="I1972" s="3" t="s">
        <v>18082</v>
      </c>
      <c r="J1972" s="3" t="s">
        <v>125</v>
      </c>
      <c r="K1972" t="s">
        <v>126</v>
      </c>
      <c r="L1972" t="s">
        <v>47</v>
      </c>
      <c r="M1972" s="3" t="s">
        <v>17853</v>
      </c>
      <c r="N1972" s="3" t="s">
        <v>8494</v>
      </c>
      <c r="O1972" s="3"/>
      <c r="P1972" s="3" t="s">
        <v>18083</v>
      </c>
      <c r="Q1972" s="3" t="s">
        <v>18084</v>
      </c>
      <c r="R1972" s="3" t="s">
        <v>18085</v>
      </c>
      <c r="S1972" s="3" t="s">
        <v>18086</v>
      </c>
      <c r="T1972" s="3" t="s">
        <v>18087</v>
      </c>
      <c r="U1972" s="3"/>
      <c r="V1972" s="3"/>
      <c r="W1972" s="3"/>
      <c r="X1972" s="3"/>
      <c r="Y1972" s="3" t="s">
        <v>17</v>
      </c>
      <c r="Z1972" s="3"/>
      <c r="AA1972" s="3" t="s">
        <v>18083</v>
      </c>
      <c r="AB1972" s="3"/>
      <c r="AC1972" s="3" t="s">
        <v>18084</v>
      </c>
      <c r="AD1972" s="3"/>
      <c r="AE1972" s="3" t="s">
        <v>18085</v>
      </c>
      <c r="AF1972" s="3"/>
      <c r="AG1972" s="3" t="s">
        <v>18086</v>
      </c>
      <c r="AH1972" s="3"/>
      <c r="AI1972" s="3" t="s">
        <v>18087</v>
      </c>
      <c r="AJ1972" s="3"/>
      <c r="AK1972" s="3"/>
      <c r="AL1972" s="3"/>
      <c r="AM1972" s="3"/>
      <c r="AN1972" s="3"/>
      <c r="AO1972" s="3"/>
      <c r="AP1972" s="3"/>
      <c r="AQ1972" s="3"/>
      <c r="AR1972" s="3" t="s">
        <v>393</v>
      </c>
      <c r="AS1972" s="3" t="s">
        <v>17853</v>
      </c>
      <c r="AT1972" s="3">
        <v>21.55</v>
      </c>
      <c r="AU1972" s="3">
        <v>25.86</v>
      </c>
      <c r="AV1972" s="3">
        <v>17.88</v>
      </c>
      <c r="AW1972" s="3">
        <v>23.88</v>
      </c>
    </row>
    <row r="1973" ht="50" hidden="1" customHeight="1" spans="1:49">
      <c r="A1973" s="3" t="s">
        <v>18088</v>
      </c>
      <c r="B1973" t="s">
        <v>18089</v>
      </c>
      <c r="C1973" t="str">
        <f t="shared" si="254"/>
        <v>AnchEm2j0abfzhbgItX2</v>
      </c>
      <c r="D1973" s="3" t="str">
        <f t="shared" si="255"/>
        <v>Pantalon Tailleur Femme Coupe Ample Taille Haute Unie Jambe Droite</v>
      </c>
      <c r="E1973" s="3" t="str">
        <f t="shared" si="256"/>
        <v>Plis Doubles fermeture à boutons, Affaires Pantalon Habillé Passants de ceinture Drapé Détente Fraîcheur Ligne Médiane</v>
      </c>
      <c r="F1973" s="3">
        <f t="shared" si="253"/>
        <v>66</v>
      </c>
      <c r="G1973" s="3"/>
      <c r="H1973" s="3"/>
      <c r="I1973" s="3" t="s">
        <v>18090</v>
      </c>
      <c r="J1973" s="3" t="s">
        <v>125</v>
      </c>
      <c r="K1973" t="s">
        <v>126</v>
      </c>
      <c r="L1973" t="s">
        <v>59</v>
      </c>
      <c r="M1973" s="3" t="s">
        <v>17862</v>
      </c>
      <c r="N1973" s="3" t="s">
        <v>17863</v>
      </c>
      <c r="O1973" s="3"/>
      <c r="P1973" s="3" t="s">
        <v>18091</v>
      </c>
      <c r="Q1973" s="3" t="s">
        <v>18092</v>
      </c>
      <c r="R1973" s="3" t="s">
        <v>18093</v>
      </c>
      <c r="S1973" s="3" t="s">
        <v>18094</v>
      </c>
      <c r="T1973" s="3" t="s">
        <v>18095</v>
      </c>
      <c r="U1973" s="3"/>
      <c r="V1973" s="3"/>
      <c r="W1973" s="3"/>
      <c r="X1973" s="3"/>
      <c r="Y1973" s="3" t="s">
        <v>17</v>
      </c>
      <c r="Z1973" s="3"/>
      <c r="AA1973" s="3" t="s">
        <v>18091</v>
      </c>
      <c r="AB1973" s="3"/>
      <c r="AC1973" s="3" t="s">
        <v>18092</v>
      </c>
      <c r="AD1973" s="3"/>
      <c r="AE1973" s="3" t="s">
        <v>18093</v>
      </c>
      <c r="AF1973" s="3"/>
      <c r="AG1973" s="3" t="s">
        <v>18094</v>
      </c>
      <c r="AH1973" s="3"/>
      <c r="AI1973" s="3" t="s">
        <v>18095</v>
      </c>
      <c r="AJ1973" s="3"/>
      <c r="AK1973" s="3"/>
      <c r="AL1973" s="3"/>
      <c r="AM1973" s="3"/>
      <c r="AN1973" s="3"/>
      <c r="AO1973" s="3"/>
      <c r="AP1973" s="3"/>
      <c r="AQ1973" s="3"/>
      <c r="AR1973" s="3" t="s">
        <v>393</v>
      </c>
      <c r="AS1973" s="3" t="s">
        <v>17862</v>
      </c>
      <c r="AT1973" s="3">
        <v>21.46</v>
      </c>
      <c r="AU1973" s="3">
        <v>25.75</v>
      </c>
      <c r="AV1973" s="3">
        <v>17.77</v>
      </c>
      <c r="AW1973" s="3">
        <v>23.77</v>
      </c>
    </row>
    <row r="1974" ht="50" hidden="1" customHeight="1" spans="1:49">
      <c r="A1974" s="3" t="s">
        <v>18096</v>
      </c>
      <c r="B1974" t="s">
        <v>18097</v>
      </c>
      <c r="C1974" t="str">
        <f t="shared" si="254"/>
        <v>AnchEm2j0abfzhbgItX2</v>
      </c>
      <c r="D1974" s="3" t="str">
        <f t="shared" si="255"/>
        <v>Pantalon Tailleur Femme Coupe Ample Taille Haute Unie Jambe Droite</v>
      </c>
      <c r="E1974" s="3" t="str">
        <f t="shared" si="256"/>
        <v>Plis Doubles fermeture à boutons, Affaires Pantalon Habillé Passants de ceinture Drapé Détente Fraîcheur Ligne Médiane</v>
      </c>
      <c r="F1974" s="3">
        <f t="shared" si="253"/>
        <v>66</v>
      </c>
      <c r="G1974" s="3"/>
      <c r="H1974" s="3"/>
      <c r="I1974" s="3" t="s">
        <v>18098</v>
      </c>
      <c r="J1974" s="3" t="s">
        <v>125</v>
      </c>
      <c r="K1974" t="s">
        <v>126</v>
      </c>
      <c r="L1974" t="s">
        <v>71</v>
      </c>
      <c r="M1974" s="3" t="s">
        <v>17872</v>
      </c>
      <c r="N1974" s="3" t="s">
        <v>17873</v>
      </c>
      <c r="O1974" s="3"/>
      <c r="P1974" s="3" t="s">
        <v>18099</v>
      </c>
      <c r="Q1974" s="3" t="s">
        <v>18100</v>
      </c>
      <c r="R1974" s="3" t="s">
        <v>18101</v>
      </c>
      <c r="S1974" s="3" t="s">
        <v>18102</v>
      </c>
      <c r="T1974" s="3" t="s">
        <v>18103</v>
      </c>
      <c r="U1974" s="3"/>
      <c r="V1974" s="3"/>
      <c r="W1974" s="3"/>
      <c r="X1974" s="3"/>
      <c r="Y1974" s="3" t="s">
        <v>17</v>
      </c>
      <c r="Z1974" s="3"/>
      <c r="AA1974" s="3" t="s">
        <v>18099</v>
      </c>
      <c r="AB1974" s="3"/>
      <c r="AC1974" s="3" t="s">
        <v>18100</v>
      </c>
      <c r="AD1974" s="3"/>
      <c r="AE1974" s="3" t="s">
        <v>18101</v>
      </c>
      <c r="AF1974" s="3"/>
      <c r="AG1974" s="3" t="s">
        <v>18102</v>
      </c>
      <c r="AH1974" s="3"/>
      <c r="AI1974" s="3" t="s">
        <v>18103</v>
      </c>
      <c r="AJ1974" s="3"/>
      <c r="AK1974" s="3"/>
      <c r="AL1974" s="3"/>
      <c r="AM1974" s="3"/>
      <c r="AN1974" s="3"/>
      <c r="AO1974" s="3"/>
      <c r="AP1974" s="3"/>
      <c r="AQ1974" s="3"/>
      <c r="AR1974" s="3" t="s">
        <v>393</v>
      </c>
      <c r="AS1974" s="3" t="s">
        <v>17872</v>
      </c>
      <c r="AT1974" s="3">
        <v>21.75</v>
      </c>
      <c r="AU1974" s="3">
        <v>26.1</v>
      </c>
      <c r="AV1974" s="3">
        <v>18.12</v>
      </c>
      <c r="AW1974" s="3">
        <v>24.12</v>
      </c>
    </row>
    <row r="1975" ht="50" hidden="1" customHeight="1" spans="1:49">
      <c r="A1975" s="3" t="s">
        <v>18104</v>
      </c>
      <c r="B1975" t="s">
        <v>18105</v>
      </c>
      <c r="C1975" t="str">
        <f t="shared" si="254"/>
        <v>AnchEm2j0abfzhbgItX2</v>
      </c>
      <c r="D1975" s="3" t="str">
        <f t="shared" si="255"/>
        <v>Pantalon Tailleur Femme Coupe Ample Taille Haute Unie Jambe Droite</v>
      </c>
      <c r="E1975" s="3" t="str">
        <f t="shared" si="256"/>
        <v>Plis Doubles fermeture à boutons, Affaires Pantalon Habillé Passants de ceinture Drapé Détente Fraîcheur Ligne Médiane</v>
      </c>
      <c r="F1975" s="3">
        <f t="shared" si="253"/>
        <v>66</v>
      </c>
      <c r="G1975" s="3"/>
      <c r="H1975" s="3"/>
      <c r="I1975" s="3" t="s">
        <v>18106</v>
      </c>
      <c r="J1975" s="3" t="s">
        <v>4685</v>
      </c>
      <c r="K1975" t="s">
        <v>4686</v>
      </c>
      <c r="L1975" t="s">
        <v>24</v>
      </c>
      <c r="M1975" s="3" t="s">
        <v>17834</v>
      </c>
      <c r="N1975" s="3" t="s">
        <v>4159</v>
      </c>
      <c r="O1975" s="3"/>
      <c r="P1975" s="3" t="s">
        <v>18107</v>
      </c>
      <c r="Q1975" s="3" t="s">
        <v>18108</v>
      </c>
      <c r="R1975" s="3" t="s">
        <v>18109</v>
      </c>
      <c r="S1975" s="3" t="s">
        <v>18110</v>
      </c>
      <c r="T1975" s="3" t="s">
        <v>18111</v>
      </c>
      <c r="U1975" s="3"/>
      <c r="V1975" s="3"/>
      <c r="W1975" s="3"/>
      <c r="X1975" s="3"/>
      <c r="Y1975" s="3" t="s">
        <v>17</v>
      </c>
      <c r="Z1975" s="3"/>
      <c r="AA1975" s="3" t="s">
        <v>18107</v>
      </c>
      <c r="AB1975" s="3"/>
      <c r="AC1975" s="3" t="s">
        <v>18108</v>
      </c>
      <c r="AD1975" s="3"/>
      <c r="AE1975" s="3" t="s">
        <v>18109</v>
      </c>
      <c r="AF1975" s="3"/>
      <c r="AG1975" s="3" t="s">
        <v>18110</v>
      </c>
      <c r="AH1975" s="3"/>
      <c r="AI1975" s="3" t="s">
        <v>18111</v>
      </c>
      <c r="AJ1975" s="3"/>
      <c r="AK1975" s="3"/>
      <c r="AL1975" s="3"/>
      <c r="AM1975" s="3"/>
      <c r="AN1975" s="3"/>
      <c r="AO1975" s="3"/>
      <c r="AP1975" s="3"/>
      <c r="AQ1975" s="3"/>
      <c r="AR1975" s="3" t="s">
        <v>393</v>
      </c>
      <c r="AS1975" s="3" t="s">
        <v>17834</v>
      </c>
      <c r="AT1975" s="3">
        <v>21.65</v>
      </c>
      <c r="AU1975" s="3">
        <v>25.98</v>
      </c>
      <c r="AV1975" s="3">
        <v>18</v>
      </c>
      <c r="AW1975" s="3">
        <v>24</v>
      </c>
    </row>
    <row r="1976" ht="50" hidden="1" customHeight="1" spans="1:49">
      <c r="A1976" s="3" t="s">
        <v>18112</v>
      </c>
      <c r="B1976" t="s">
        <v>18113</v>
      </c>
      <c r="C1976" t="str">
        <f t="shared" si="254"/>
        <v>AnchEm2j0abfzhbgItX2</v>
      </c>
      <c r="D1976" s="3" t="str">
        <f t="shared" si="255"/>
        <v>Pantalon Tailleur Femme Coupe Ample Taille Haute Unie Jambe Droite</v>
      </c>
      <c r="E1976" s="3" t="str">
        <f t="shared" si="256"/>
        <v>Plis Doubles fermeture à boutons, Affaires Pantalon Habillé Passants de ceinture Drapé Détente Fraîcheur Ligne Médiane</v>
      </c>
      <c r="F1976" s="3">
        <f t="shared" si="253"/>
        <v>66</v>
      </c>
      <c r="G1976" s="3"/>
      <c r="H1976" s="3"/>
      <c r="I1976" s="3" t="s">
        <v>18114</v>
      </c>
      <c r="J1976" s="3" t="s">
        <v>4685</v>
      </c>
      <c r="K1976" t="s">
        <v>4686</v>
      </c>
      <c r="L1976" t="s">
        <v>37</v>
      </c>
      <c r="M1976" s="3" t="s">
        <v>17843</v>
      </c>
      <c r="N1976" s="3" t="s">
        <v>17844</v>
      </c>
      <c r="O1976" s="3"/>
      <c r="P1976" s="3" t="s">
        <v>18115</v>
      </c>
      <c r="Q1976" s="3" t="s">
        <v>18116</v>
      </c>
      <c r="R1976" s="3" t="s">
        <v>18117</v>
      </c>
      <c r="S1976" s="3" t="s">
        <v>18118</v>
      </c>
      <c r="T1976" s="3" t="s">
        <v>18119</v>
      </c>
      <c r="U1976" s="3"/>
      <c r="V1976" s="3"/>
      <c r="W1976" s="3"/>
      <c r="X1976" s="3"/>
      <c r="Y1976" s="3" t="s">
        <v>17</v>
      </c>
      <c r="Z1976" s="3"/>
      <c r="AA1976" s="3" t="s">
        <v>18115</v>
      </c>
      <c r="AB1976" s="3"/>
      <c r="AC1976" s="3" t="s">
        <v>18116</v>
      </c>
      <c r="AD1976" s="3"/>
      <c r="AE1976" s="3" t="s">
        <v>18117</v>
      </c>
      <c r="AF1976" s="3"/>
      <c r="AG1976" s="3" t="s">
        <v>18118</v>
      </c>
      <c r="AH1976" s="3"/>
      <c r="AI1976" s="3" t="s">
        <v>18119</v>
      </c>
      <c r="AJ1976" s="3"/>
      <c r="AK1976" s="3"/>
      <c r="AL1976" s="3"/>
      <c r="AM1976" s="3"/>
      <c r="AN1976" s="3"/>
      <c r="AO1976" s="3"/>
      <c r="AP1976" s="3"/>
      <c r="AQ1976" s="3"/>
      <c r="AR1976" s="3" t="s">
        <v>393</v>
      </c>
      <c r="AS1976" s="3" t="s">
        <v>17843</v>
      </c>
      <c r="AT1976" s="3">
        <v>22.08</v>
      </c>
      <c r="AU1976" s="3">
        <v>26.5</v>
      </c>
      <c r="AV1976" s="3">
        <v>18.52</v>
      </c>
      <c r="AW1976" s="3">
        <v>24.52</v>
      </c>
    </row>
    <row r="1977" ht="50" hidden="1" customHeight="1" spans="1:49">
      <c r="A1977" s="3" t="s">
        <v>18120</v>
      </c>
      <c r="B1977" t="s">
        <v>18121</v>
      </c>
      <c r="C1977" t="str">
        <f t="shared" ref="C1977:C2019" si="257">C1976</f>
        <v>AnchEm2j0abfzhbgItX2</v>
      </c>
      <c r="D1977" s="3" t="str">
        <f t="shared" ref="D1977:D2008" si="258">D1976</f>
        <v>Pantalon Tailleur Femme Coupe Ample Taille Haute Unie Jambe Droite</v>
      </c>
      <c r="E1977" s="3" t="str">
        <f t="shared" ref="E1977:E2008" si="259">E1976</f>
        <v>Plis Doubles fermeture à boutons, Affaires Pantalon Habillé Passants de ceinture Drapé Détente Fraîcheur Ligne Médiane</v>
      </c>
      <c r="F1977" s="3">
        <f t="shared" si="253"/>
        <v>66</v>
      </c>
      <c r="G1977" s="3"/>
      <c r="H1977" s="3"/>
      <c r="I1977" s="3" t="s">
        <v>18122</v>
      </c>
      <c r="J1977" s="3" t="s">
        <v>4685</v>
      </c>
      <c r="K1977" t="s">
        <v>4686</v>
      </c>
      <c r="L1977" t="s">
        <v>47</v>
      </c>
      <c r="M1977" s="3" t="s">
        <v>17853</v>
      </c>
      <c r="N1977" s="3" t="s">
        <v>8494</v>
      </c>
      <c r="O1977" s="3"/>
      <c r="P1977" s="3" t="s">
        <v>18123</v>
      </c>
      <c r="Q1977" s="3" t="s">
        <v>18124</v>
      </c>
      <c r="R1977" s="3" t="s">
        <v>18125</v>
      </c>
      <c r="S1977" s="3" t="s">
        <v>18126</v>
      </c>
      <c r="T1977" s="3" t="s">
        <v>18127</v>
      </c>
      <c r="U1977" s="3"/>
      <c r="V1977" s="3"/>
      <c r="W1977" s="3"/>
      <c r="X1977" s="3"/>
      <c r="Y1977" s="3" t="s">
        <v>17</v>
      </c>
      <c r="Z1977" s="3"/>
      <c r="AA1977" s="3" t="s">
        <v>18123</v>
      </c>
      <c r="AB1977" s="3"/>
      <c r="AC1977" s="3" t="s">
        <v>18124</v>
      </c>
      <c r="AD1977" s="3"/>
      <c r="AE1977" s="3" t="s">
        <v>18125</v>
      </c>
      <c r="AF1977" s="3"/>
      <c r="AG1977" s="3" t="s">
        <v>18126</v>
      </c>
      <c r="AH1977" s="3"/>
      <c r="AI1977" s="3" t="s">
        <v>18127</v>
      </c>
      <c r="AJ1977" s="3"/>
      <c r="AK1977" s="3"/>
      <c r="AL1977" s="3"/>
      <c r="AM1977" s="3"/>
      <c r="AN1977" s="3"/>
      <c r="AO1977" s="3"/>
      <c r="AP1977" s="3"/>
      <c r="AQ1977" s="3"/>
      <c r="AR1977" s="3" t="s">
        <v>393</v>
      </c>
      <c r="AS1977" s="3" t="s">
        <v>17853</v>
      </c>
      <c r="AT1977" s="3">
        <v>21.55</v>
      </c>
      <c r="AU1977" s="3">
        <v>25.86</v>
      </c>
      <c r="AV1977" s="3">
        <v>17.88</v>
      </c>
      <c r="AW1977" s="3">
        <v>23.88</v>
      </c>
    </row>
    <row r="1978" ht="50" hidden="1" customHeight="1" spans="1:49">
      <c r="A1978" s="3" t="s">
        <v>18128</v>
      </c>
      <c r="B1978" t="s">
        <v>18129</v>
      </c>
      <c r="C1978" t="str">
        <f t="shared" si="257"/>
        <v>AnchEm2j0abfzhbgItX2</v>
      </c>
      <c r="D1978" s="3" t="str">
        <f t="shared" si="258"/>
        <v>Pantalon Tailleur Femme Coupe Ample Taille Haute Unie Jambe Droite</v>
      </c>
      <c r="E1978" s="3" t="str">
        <f t="shared" si="259"/>
        <v>Plis Doubles fermeture à boutons, Affaires Pantalon Habillé Passants de ceinture Drapé Détente Fraîcheur Ligne Médiane</v>
      </c>
      <c r="F1978" s="3">
        <f t="shared" si="253"/>
        <v>66</v>
      </c>
      <c r="G1978" s="3"/>
      <c r="H1978" s="3"/>
      <c r="I1978" s="3" t="s">
        <v>18130</v>
      </c>
      <c r="J1978" s="3" t="s">
        <v>4685</v>
      </c>
      <c r="K1978" t="s">
        <v>4686</v>
      </c>
      <c r="L1978" t="s">
        <v>59</v>
      </c>
      <c r="M1978" s="3" t="s">
        <v>17862</v>
      </c>
      <c r="N1978" s="3" t="s">
        <v>17863</v>
      </c>
      <c r="O1978" s="3"/>
      <c r="P1978" s="3" t="s">
        <v>18131</v>
      </c>
      <c r="Q1978" s="3" t="s">
        <v>18132</v>
      </c>
      <c r="R1978" s="3" t="s">
        <v>18133</v>
      </c>
      <c r="S1978" s="3" t="s">
        <v>18134</v>
      </c>
      <c r="T1978" s="3" t="s">
        <v>18135</v>
      </c>
      <c r="U1978" s="3"/>
      <c r="V1978" s="3"/>
      <c r="W1978" s="3"/>
      <c r="X1978" s="3"/>
      <c r="Y1978" s="3" t="s">
        <v>17</v>
      </c>
      <c r="Z1978" s="3"/>
      <c r="AA1978" s="3" t="s">
        <v>18131</v>
      </c>
      <c r="AB1978" s="3"/>
      <c r="AC1978" s="3" t="s">
        <v>18132</v>
      </c>
      <c r="AD1978" s="3"/>
      <c r="AE1978" s="3" t="s">
        <v>18133</v>
      </c>
      <c r="AF1978" s="3"/>
      <c r="AG1978" s="3" t="s">
        <v>18134</v>
      </c>
      <c r="AH1978" s="3"/>
      <c r="AI1978" s="3" t="s">
        <v>18135</v>
      </c>
      <c r="AJ1978" s="3"/>
      <c r="AK1978" s="3"/>
      <c r="AL1978" s="3"/>
      <c r="AM1978" s="3"/>
      <c r="AN1978" s="3"/>
      <c r="AO1978" s="3"/>
      <c r="AP1978" s="3"/>
      <c r="AQ1978" s="3"/>
      <c r="AR1978" s="3" t="s">
        <v>393</v>
      </c>
      <c r="AS1978" s="3" t="s">
        <v>17862</v>
      </c>
      <c r="AT1978" s="3">
        <v>21.46</v>
      </c>
      <c r="AU1978" s="3">
        <v>25.75</v>
      </c>
      <c r="AV1978" s="3">
        <v>17.77</v>
      </c>
      <c r="AW1978" s="3">
        <v>23.77</v>
      </c>
    </row>
    <row r="1979" ht="50" hidden="1" customHeight="1" spans="1:49">
      <c r="A1979" s="3" t="s">
        <v>18136</v>
      </c>
      <c r="B1979" t="s">
        <v>18137</v>
      </c>
      <c r="C1979" t="str">
        <f t="shared" si="257"/>
        <v>AnchEm2j0abfzhbgItX2</v>
      </c>
      <c r="D1979" s="3" t="str">
        <f t="shared" si="258"/>
        <v>Pantalon Tailleur Femme Coupe Ample Taille Haute Unie Jambe Droite</v>
      </c>
      <c r="E1979" s="3" t="str">
        <f t="shared" si="259"/>
        <v>Plis Doubles fermeture à boutons, Affaires Pantalon Habillé Passants de ceinture Drapé Détente Fraîcheur Ligne Médiane</v>
      </c>
      <c r="F1979" s="3">
        <f t="shared" si="253"/>
        <v>66</v>
      </c>
      <c r="G1979" s="3"/>
      <c r="H1979" s="3"/>
      <c r="I1979" s="3" t="s">
        <v>18138</v>
      </c>
      <c r="J1979" s="3" t="s">
        <v>4685</v>
      </c>
      <c r="K1979" t="s">
        <v>4686</v>
      </c>
      <c r="L1979" t="s">
        <v>71</v>
      </c>
      <c r="M1979" s="3" t="s">
        <v>17872</v>
      </c>
      <c r="N1979" s="3" t="s">
        <v>17873</v>
      </c>
      <c r="O1979" s="3"/>
      <c r="P1979" s="3" t="s">
        <v>18139</v>
      </c>
      <c r="Q1979" s="3" t="s">
        <v>18140</v>
      </c>
      <c r="R1979" s="3" t="s">
        <v>18141</v>
      </c>
      <c r="S1979" s="3" t="s">
        <v>18142</v>
      </c>
      <c r="T1979" s="3" t="s">
        <v>18143</v>
      </c>
      <c r="U1979" s="3"/>
      <c r="V1979" s="3"/>
      <c r="W1979" s="3"/>
      <c r="X1979" s="3"/>
      <c r="Y1979" s="3" t="s">
        <v>17</v>
      </c>
      <c r="Z1979" s="3"/>
      <c r="AA1979" s="3" t="s">
        <v>18139</v>
      </c>
      <c r="AB1979" s="3"/>
      <c r="AC1979" s="3" t="s">
        <v>18140</v>
      </c>
      <c r="AD1979" s="3"/>
      <c r="AE1979" s="3" t="s">
        <v>18141</v>
      </c>
      <c r="AF1979" s="3"/>
      <c r="AG1979" s="3" t="s">
        <v>18142</v>
      </c>
      <c r="AH1979" s="3"/>
      <c r="AI1979" s="3" t="s">
        <v>18143</v>
      </c>
      <c r="AJ1979" s="3"/>
      <c r="AK1979" s="3"/>
      <c r="AL1979" s="3"/>
      <c r="AM1979" s="3"/>
      <c r="AN1979" s="3"/>
      <c r="AO1979" s="3"/>
      <c r="AP1979" s="3"/>
      <c r="AQ1979" s="3"/>
      <c r="AR1979" s="3" t="s">
        <v>393</v>
      </c>
      <c r="AS1979" s="3" t="s">
        <v>17872</v>
      </c>
      <c r="AT1979" s="3">
        <v>21.75</v>
      </c>
      <c r="AU1979" s="3">
        <v>26.1</v>
      </c>
      <c r="AV1979" s="3">
        <v>18.12</v>
      </c>
      <c r="AW1979" s="3">
        <v>24.12</v>
      </c>
    </row>
    <row r="1980" ht="50" hidden="1" customHeight="1" spans="1:49">
      <c r="A1980" s="3" t="s">
        <v>18144</v>
      </c>
      <c r="B1980" t="s">
        <v>18145</v>
      </c>
      <c r="C1980" t="str">
        <f t="shared" si="257"/>
        <v>AnchEm2j0abfzhbgItX2</v>
      </c>
      <c r="D1980" s="3" t="str">
        <f t="shared" si="258"/>
        <v>Pantalon Tailleur Femme Coupe Ample Taille Haute Unie Jambe Droite</v>
      </c>
      <c r="E1980" s="3" t="str">
        <f t="shared" si="259"/>
        <v>Plis Doubles fermeture à boutons, Affaires Pantalon Habillé Passants de ceinture Drapé Détente Fraîcheur Ligne Médiane</v>
      </c>
      <c r="F1980" s="3">
        <f t="shared" si="253"/>
        <v>66</v>
      </c>
      <c r="G1980" s="3"/>
      <c r="H1980" s="3"/>
      <c r="I1980" s="3" t="s">
        <v>18146</v>
      </c>
      <c r="J1980" s="3" t="s">
        <v>1177</v>
      </c>
      <c r="K1980" t="s">
        <v>1178</v>
      </c>
      <c r="L1980" t="s">
        <v>24</v>
      </c>
      <c r="M1980" s="3" t="s">
        <v>17834</v>
      </c>
      <c r="N1980" s="3" t="s">
        <v>4159</v>
      </c>
      <c r="O1980" s="3"/>
      <c r="P1980" s="3" t="s">
        <v>18147</v>
      </c>
      <c r="Q1980" s="3" t="s">
        <v>18148</v>
      </c>
      <c r="R1980" s="3" t="s">
        <v>18149</v>
      </c>
      <c r="S1980" s="3" t="s">
        <v>18150</v>
      </c>
      <c r="T1980" s="3" t="s">
        <v>18151</v>
      </c>
      <c r="U1980" s="3"/>
      <c r="V1980" s="3"/>
      <c r="W1980" s="3"/>
      <c r="X1980" s="3"/>
      <c r="Y1980" s="3" t="s">
        <v>17</v>
      </c>
      <c r="Z1980" s="3"/>
      <c r="AA1980" s="3" t="s">
        <v>18147</v>
      </c>
      <c r="AB1980" s="3"/>
      <c r="AC1980" s="3" t="s">
        <v>18148</v>
      </c>
      <c r="AD1980" s="3"/>
      <c r="AE1980" s="3" t="s">
        <v>18149</v>
      </c>
      <c r="AF1980" s="3"/>
      <c r="AG1980" s="3" t="s">
        <v>18150</v>
      </c>
      <c r="AH1980" s="3"/>
      <c r="AI1980" s="3" t="s">
        <v>18151</v>
      </c>
      <c r="AJ1980" s="3"/>
      <c r="AK1980" s="3"/>
      <c r="AL1980" s="3"/>
      <c r="AM1980" s="3"/>
      <c r="AN1980" s="3"/>
      <c r="AO1980" s="3"/>
      <c r="AP1980" s="3"/>
      <c r="AQ1980" s="3"/>
      <c r="AR1980" s="3" t="s">
        <v>393</v>
      </c>
      <c r="AS1980" s="3" t="s">
        <v>17834</v>
      </c>
      <c r="AT1980" s="3">
        <v>21.65</v>
      </c>
      <c r="AU1980" s="3">
        <v>25.98</v>
      </c>
      <c r="AV1980" s="3">
        <v>18</v>
      </c>
      <c r="AW1980" s="3">
        <v>24</v>
      </c>
    </row>
    <row r="1981" ht="50" hidden="1" customHeight="1" spans="1:49">
      <c r="A1981" s="3" t="s">
        <v>18152</v>
      </c>
      <c r="B1981" t="s">
        <v>18153</v>
      </c>
      <c r="C1981" t="str">
        <f t="shared" si="257"/>
        <v>AnchEm2j0abfzhbgItX2</v>
      </c>
      <c r="D1981" s="3" t="str">
        <f t="shared" si="258"/>
        <v>Pantalon Tailleur Femme Coupe Ample Taille Haute Unie Jambe Droite</v>
      </c>
      <c r="E1981" s="3" t="str">
        <f t="shared" si="259"/>
        <v>Plis Doubles fermeture à boutons, Affaires Pantalon Habillé Passants de ceinture Drapé Détente Fraîcheur Ligne Médiane</v>
      </c>
      <c r="F1981" s="3">
        <f t="shared" si="253"/>
        <v>66</v>
      </c>
      <c r="G1981" s="3"/>
      <c r="H1981" s="3"/>
      <c r="I1981" s="3" t="s">
        <v>18154</v>
      </c>
      <c r="J1981" s="3" t="s">
        <v>1177</v>
      </c>
      <c r="K1981" t="s">
        <v>1178</v>
      </c>
      <c r="L1981" t="s">
        <v>37</v>
      </c>
      <c r="M1981" s="3" t="s">
        <v>17843</v>
      </c>
      <c r="N1981" s="3" t="s">
        <v>17844</v>
      </c>
      <c r="O1981" s="3"/>
      <c r="P1981" s="3" t="s">
        <v>18155</v>
      </c>
      <c r="Q1981" s="3" t="s">
        <v>18156</v>
      </c>
      <c r="R1981" s="3" t="s">
        <v>18157</v>
      </c>
      <c r="S1981" s="3" t="s">
        <v>18158</v>
      </c>
      <c r="T1981" s="3" t="s">
        <v>18159</v>
      </c>
      <c r="U1981" s="3"/>
      <c r="V1981" s="3"/>
      <c r="W1981" s="3"/>
      <c r="X1981" s="3"/>
      <c r="Y1981" s="3" t="s">
        <v>17</v>
      </c>
      <c r="Z1981" s="3"/>
      <c r="AA1981" s="3" t="s">
        <v>18155</v>
      </c>
      <c r="AB1981" s="3"/>
      <c r="AC1981" s="3" t="s">
        <v>18156</v>
      </c>
      <c r="AD1981" s="3"/>
      <c r="AE1981" s="3" t="s">
        <v>18157</v>
      </c>
      <c r="AF1981" s="3"/>
      <c r="AG1981" s="3" t="s">
        <v>18158</v>
      </c>
      <c r="AH1981" s="3"/>
      <c r="AI1981" s="3" t="s">
        <v>18159</v>
      </c>
      <c r="AJ1981" s="3"/>
      <c r="AK1981" s="3"/>
      <c r="AL1981" s="3"/>
      <c r="AM1981" s="3"/>
      <c r="AN1981" s="3"/>
      <c r="AO1981" s="3"/>
      <c r="AP1981" s="3"/>
      <c r="AQ1981" s="3"/>
      <c r="AR1981" s="3" t="s">
        <v>393</v>
      </c>
      <c r="AS1981" s="3" t="s">
        <v>17843</v>
      </c>
      <c r="AT1981" s="3">
        <v>22.08</v>
      </c>
      <c r="AU1981" s="3">
        <v>26.5</v>
      </c>
      <c r="AV1981" s="3">
        <v>18.52</v>
      </c>
      <c r="AW1981" s="3">
        <v>24.52</v>
      </c>
    </row>
    <row r="1982" ht="50" hidden="1" customHeight="1" spans="1:49">
      <c r="A1982" s="3" t="s">
        <v>18160</v>
      </c>
      <c r="B1982" t="s">
        <v>18161</v>
      </c>
      <c r="C1982" t="str">
        <f t="shared" si="257"/>
        <v>AnchEm2j0abfzhbgItX2</v>
      </c>
      <c r="D1982" s="3" t="str">
        <f t="shared" si="258"/>
        <v>Pantalon Tailleur Femme Coupe Ample Taille Haute Unie Jambe Droite</v>
      </c>
      <c r="E1982" s="3" t="str">
        <f t="shared" si="259"/>
        <v>Plis Doubles fermeture à boutons, Affaires Pantalon Habillé Passants de ceinture Drapé Détente Fraîcheur Ligne Médiane</v>
      </c>
      <c r="F1982" s="3">
        <f t="shared" si="253"/>
        <v>66</v>
      </c>
      <c r="G1982" s="3"/>
      <c r="H1982" s="3"/>
      <c r="I1982" s="3" t="s">
        <v>18162</v>
      </c>
      <c r="J1982" s="3" t="s">
        <v>1177</v>
      </c>
      <c r="K1982" t="s">
        <v>1178</v>
      </c>
      <c r="L1982" t="s">
        <v>47</v>
      </c>
      <c r="M1982" s="3" t="s">
        <v>17853</v>
      </c>
      <c r="N1982" s="3" t="s">
        <v>8494</v>
      </c>
      <c r="O1982" s="3"/>
      <c r="P1982" s="3" t="s">
        <v>18163</v>
      </c>
      <c r="Q1982" s="3" t="s">
        <v>18164</v>
      </c>
      <c r="R1982" s="3" t="s">
        <v>18165</v>
      </c>
      <c r="S1982" s="3" t="s">
        <v>18166</v>
      </c>
      <c r="T1982" s="3" t="s">
        <v>18167</v>
      </c>
      <c r="U1982" s="3"/>
      <c r="V1982" s="3"/>
      <c r="W1982" s="3"/>
      <c r="X1982" s="3"/>
      <c r="Y1982" s="3" t="s">
        <v>17</v>
      </c>
      <c r="Z1982" s="3"/>
      <c r="AA1982" s="3" t="s">
        <v>18163</v>
      </c>
      <c r="AB1982" s="3"/>
      <c r="AC1982" s="3" t="s">
        <v>18164</v>
      </c>
      <c r="AD1982" s="3"/>
      <c r="AE1982" s="3" t="s">
        <v>18165</v>
      </c>
      <c r="AF1982" s="3"/>
      <c r="AG1982" s="3" t="s">
        <v>18166</v>
      </c>
      <c r="AH1982" s="3"/>
      <c r="AI1982" s="3" t="s">
        <v>18167</v>
      </c>
      <c r="AJ1982" s="3"/>
      <c r="AK1982" s="3"/>
      <c r="AL1982" s="3"/>
      <c r="AM1982" s="3"/>
      <c r="AN1982" s="3"/>
      <c r="AO1982" s="3"/>
      <c r="AP1982" s="3"/>
      <c r="AQ1982" s="3"/>
      <c r="AR1982" s="3" t="s">
        <v>393</v>
      </c>
      <c r="AS1982" s="3" t="s">
        <v>17853</v>
      </c>
      <c r="AT1982" s="3">
        <v>21.55</v>
      </c>
      <c r="AU1982" s="3">
        <v>25.86</v>
      </c>
      <c r="AV1982" s="3">
        <v>17.88</v>
      </c>
      <c r="AW1982" s="3">
        <v>23.88</v>
      </c>
    </row>
    <row r="1983" ht="50" hidden="1" customHeight="1" spans="1:49">
      <c r="A1983" s="3" t="s">
        <v>18168</v>
      </c>
      <c r="B1983" t="s">
        <v>18169</v>
      </c>
      <c r="C1983" t="str">
        <f t="shared" si="257"/>
        <v>AnchEm2j0abfzhbgItX2</v>
      </c>
      <c r="D1983" s="3" t="str">
        <f t="shared" si="258"/>
        <v>Pantalon Tailleur Femme Coupe Ample Taille Haute Unie Jambe Droite</v>
      </c>
      <c r="E1983" s="3" t="str">
        <f t="shared" si="259"/>
        <v>Plis Doubles fermeture à boutons, Affaires Pantalon Habillé Passants de ceinture Drapé Détente Fraîcheur Ligne Médiane</v>
      </c>
      <c r="F1983" s="3">
        <f t="shared" si="253"/>
        <v>66</v>
      </c>
      <c r="G1983" s="3"/>
      <c r="H1983" s="3"/>
      <c r="I1983" s="3" t="s">
        <v>18170</v>
      </c>
      <c r="J1983" s="3" t="s">
        <v>1177</v>
      </c>
      <c r="K1983" t="s">
        <v>1178</v>
      </c>
      <c r="L1983" t="s">
        <v>59</v>
      </c>
      <c r="M1983" s="3" t="s">
        <v>17862</v>
      </c>
      <c r="N1983" s="3" t="s">
        <v>17863</v>
      </c>
      <c r="O1983" s="3"/>
      <c r="P1983" s="3" t="s">
        <v>18171</v>
      </c>
      <c r="Q1983" s="3" t="s">
        <v>18172</v>
      </c>
      <c r="R1983" s="3" t="s">
        <v>18173</v>
      </c>
      <c r="S1983" s="3" t="s">
        <v>18174</v>
      </c>
      <c r="T1983" s="3" t="s">
        <v>18175</v>
      </c>
      <c r="U1983" s="3"/>
      <c r="V1983" s="3"/>
      <c r="W1983" s="3"/>
      <c r="X1983" s="3"/>
      <c r="Y1983" s="3" t="s">
        <v>17</v>
      </c>
      <c r="Z1983" s="3"/>
      <c r="AA1983" s="3" t="s">
        <v>18171</v>
      </c>
      <c r="AB1983" s="3"/>
      <c r="AC1983" s="3" t="s">
        <v>18172</v>
      </c>
      <c r="AD1983" s="3"/>
      <c r="AE1983" s="3" t="s">
        <v>18173</v>
      </c>
      <c r="AF1983" s="3"/>
      <c r="AG1983" s="3" t="s">
        <v>18174</v>
      </c>
      <c r="AH1983" s="3"/>
      <c r="AI1983" s="3" t="s">
        <v>18175</v>
      </c>
      <c r="AJ1983" s="3"/>
      <c r="AK1983" s="3"/>
      <c r="AL1983" s="3"/>
      <c r="AM1983" s="3"/>
      <c r="AN1983" s="3"/>
      <c r="AO1983" s="3"/>
      <c r="AP1983" s="3"/>
      <c r="AQ1983" s="3"/>
      <c r="AR1983" s="3" t="s">
        <v>393</v>
      </c>
      <c r="AS1983" s="3" t="s">
        <v>17862</v>
      </c>
      <c r="AT1983" s="3">
        <v>21.46</v>
      </c>
      <c r="AU1983" s="3">
        <v>25.75</v>
      </c>
      <c r="AV1983" s="3">
        <v>17.77</v>
      </c>
      <c r="AW1983" s="3">
        <v>23.77</v>
      </c>
    </row>
    <row r="1984" ht="50" hidden="1" customHeight="1" spans="1:49">
      <c r="A1984" s="3" t="s">
        <v>18176</v>
      </c>
      <c r="B1984" t="s">
        <v>18177</v>
      </c>
      <c r="C1984" t="str">
        <f t="shared" si="257"/>
        <v>AnchEm2j0abfzhbgItX2</v>
      </c>
      <c r="D1984" s="3" t="str">
        <f t="shared" si="258"/>
        <v>Pantalon Tailleur Femme Coupe Ample Taille Haute Unie Jambe Droite</v>
      </c>
      <c r="E1984" s="3" t="str">
        <f t="shared" si="259"/>
        <v>Plis Doubles fermeture à boutons, Affaires Pantalon Habillé Passants de ceinture Drapé Détente Fraîcheur Ligne Médiane</v>
      </c>
      <c r="F1984" s="3">
        <f t="shared" si="253"/>
        <v>66</v>
      </c>
      <c r="G1984" s="3"/>
      <c r="H1984" s="3"/>
      <c r="I1984" s="3" t="s">
        <v>18178</v>
      </c>
      <c r="J1984" s="3" t="s">
        <v>1177</v>
      </c>
      <c r="K1984" t="s">
        <v>1178</v>
      </c>
      <c r="L1984" t="s">
        <v>71</v>
      </c>
      <c r="M1984" s="3" t="s">
        <v>17872</v>
      </c>
      <c r="N1984" s="3" t="s">
        <v>17873</v>
      </c>
      <c r="O1984" s="3"/>
      <c r="P1984" s="3" t="s">
        <v>18179</v>
      </c>
      <c r="Q1984" s="3" t="s">
        <v>18180</v>
      </c>
      <c r="R1984" s="3" t="s">
        <v>18181</v>
      </c>
      <c r="S1984" s="3" t="s">
        <v>18182</v>
      </c>
      <c r="T1984" s="3" t="s">
        <v>18183</v>
      </c>
      <c r="U1984" s="3"/>
      <c r="V1984" s="3"/>
      <c r="W1984" s="3"/>
      <c r="X1984" s="3"/>
      <c r="Y1984" s="3" t="s">
        <v>17</v>
      </c>
      <c r="Z1984" s="3"/>
      <c r="AA1984" s="3" t="s">
        <v>18179</v>
      </c>
      <c r="AB1984" s="3"/>
      <c r="AC1984" s="3" t="s">
        <v>18180</v>
      </c>
      <c r="AD1984" s="3"/>
      <c r="AE1984" s="3" t="s">
        <v>18181</v>
      </c>
      <c r="AF1984" s="3"/>
      <c r="AG1984" s="3" t="s">
        <v>18182</v>
      </c>
      <c r="AH1984" s="3"/>
      <c r="AI1984" s="3" t="s">
        <v>18183</v>
      </c>
      <c r="AJ1984" s="3"/>
      <c r="AK1984" s="3"/>
      <c r="AL1984" s="3"/>
      <c r="AM1984" s="3"/>
      <c r="AN1984" s="3"/>
      <c r="AO1984" s="3"/>
      <c r="AP1984" s="3"/>
      <c r="AQ1984" s="3"/>
      <c r="AR1984" s="3" t="s">
        <v>393</v>
      </c>
      <c r="AS1984" s="3" t="s">
        <v>17872</v>
      </c>
      <c r="AT1984" s="3">
        <v>21.75</v>
      </c>
      <c r="AU1984" s="3">
        <v>26.1</v>
      </c>
      <c r="AV1984" s="3">
        <v>18.12</v>
      </c>
      <c r="AW1984" s="3">
        <v>24.12</v>
      </c>
    </row>
    <row r="1985" ht="50" hidden="1" customHeight="1" spans="1:49">
      <c r="A1985" s="3" t="s">
        <v>18184</v>
      </c>
      <c r="B1985" t="s">
        <v>18185</v>
      </c>
      <c r="C1985" t="str">
        <f t="shared" si="257"/>
        <v>AnchEm2j0abfzhbgItX2</v>
      </c>
      <c r="D1985" s="3" t="str">
        <f t="shared" si="258"/>
        <v>Pantalon Tailleur Femme Coupe Ample Taille Haute Unie Jambe Droite</v>
      </c>
      <c r="E1985" s="3" t="str">
        <f t="shared" si="259"/>
        <v>Plis Doubles fermeture à boutons, Affaires Pantalon Habillé Passants de ceinture Drapé Détente Fraîcheur Ligne Médiane</v>
      </c>
      <c r="F1985" s="3">
        <f t="shared" ref="F1985:F2048" si="260">LEN(D1985)</f>
        <v>66</v>
      </c>
      <c r="G1985" s="3"/>
      <c r="H1985" s="3"/>
      <c r="I1985" s="3" t="s">
        <v>18186</v>
      </c>
      <c r="J1985" s="3" t="s">
        <v>1742</v>
      </c>
      <c r="K1985" t="s">
        <v>1743</v>
      </c>
      <c r="L1985" t="s">
        <v>24</v>
      </c>
      <c r="M1985" s="3" t="s">
        <v>17834</v>
      </c>
      <c r="N1985" s="3" t="s">
        <v>4159</v>
      </c>
      <c r="O1985" s="3"/>
      <c r="P1985" s="3" t="s">
        <v>18187</v>
      </c>
      <c r="Q1985" s="3" t="s">
        <v>18188</v>
      </c>
      <c r="R1985" s="3" t="s">
        <v>18189</v>
      </c>
      <c r="S1985" s="3" t="s">
        <v>18190</v>
      </c>
      <c r="T1985" s="3" t="s">
        <v>18191</v>
      </c>
      <c r="U1985" s="3"/>
      <c r="V1985" s="3"/>
      <c r="W1985" s="3"/>
      <c r="X1985" s="3"/>
      <c r="Y1985" s="3" t="s">
        <v>17</v>
      </c>
      <c r="Z1985" s="3"/>
      <c r="AA1985" s="3" t="s">
        <v>18187</v>
      </c>
      <c r="AB1985" s="3"/>
      <c r="AC1985" s="3" t="s">
        <v>18188</v>
      </c>
      <c r="AD1985" s="3"/>
      <c r="AE1985" s="3" t="s">
        <v>18189</v>
      </c>
      <c r="AF1985" s="3"/>
      <c r="AG1985" s="3" t="s">
        <v>18190</v>
      </c>
      <c r="AH1985" s="3"/>
      <c r="AI1985" s="3" t="s">
        <v>18191</v>
      </c>
      <c r="AJ1985" s="3"/>
      <c r="AK1985" s="3"/>
      <c r="AL1985" s="3"/>
      <c r="AM1985" s="3"/>
      <c r="AN1985" s="3"/>
      <c r="AO1985" s="3"/>
      <c r="AP1985" s="3"/>
      <c r="AQ1985" s="3"/>
      <c r="AR1985" s="3" t="s">
        <v>393</v>
      </c>
      <c r="AS1985" s="3" t="s">
        <v>17834</v>
      </c>
      <c r="AT1985" s="3">
        <v>21.65</v>
      </c>
      <c r="AU1985" s="3">
        <v>25.98</v>
      </c>
      <c r="AV1985" s="3">
        <v>18</v>
      </c>
      <c r="AW1985" s="3">
        <v>24</v>
      </c>
    </row>
    <row r="1986" ht="50" hidden="1" customHeight="1" spans="1:49">
      <c r="A1986" s="3" t="s">
        <v>18192</v>
      </c>
      <c r="B1986" t="s">
        <v>18193</v>
      </c>
      <c r="C1986" t="str">
        <f t="shared" si="257"/>
        <v>AnchEm2j0abfzhbgItX2</v>
      </c>
      <c r="D1986" s="3" t="str">
        <f t="shared" si="258"/>
        <v>Pantalon Tailleur Femme Coupe Ample Taille Haute Unie Jambe Droite</v>
      </c>
      <c r="E1986" s="3" t="str">
        <f t="shared" si="259"/>
        <v>Plis Doubles fermeture à boutons, Affaires Pantalon Habillé Passants de ceinture Drapé Détente Fraîcheur Ligne Médiane</v>
      </c>
      <c r="F1986" s="3">
        <f t="shared" si="260"/>
        <v>66</v>
      </c>
      <c r="G1986" s="3"/>
      <c r="H1986" s="3"/>
      <c r="I1986" s="3" t="s">
        <v>18194</v>
      </c>
      <c r="J1986" s="3" t="s">
        <v>1742</v>
      </c>
      <c r="K1986" t="s">
        <v>1743</v>
      </c>
      <c r="L1986" t="s">
        <v>37</v>
      </c>
      <c r="M1986" s="3" t="s">
        <v>17843</v>
      </c>
      <c r="N1986" s="3" t="s">
        <v>17844</v>
      </c>
      <c r="O1986" s="3"/>
      <c r="P1986" s="3" t="s">
        <v>18195</v>
      </c>
      <c r="Q1986" s="3" t="s">
        <v>18196</v>
      </c>
      <c r="R1986" s="3" t="s">
        <v>18197</v>
      </c>
      <c r="S1986" s="3" t="s">
        <v>18198</v>
      </c>
      <c r="T1986" s="3" t="s">
        <v>18199</v>
      </c>
      <c r="U1986" s="3"/>
      <c r="V1986" s="3"/>
      <c r="W1986" s="3"/>
      <c r="X1986" s="3"/>
      <c r="Y1986" s="3" t="s">
        <v>17</v>
      </c>
      <c r="Z1986" s="3"/>
      <c r="AA1986" s="3" t="s">
        <v>18195</v>
      </c>
      <c r="AB1986" s="3"/>
      <c r="AC1986" s="3" t="s">
        <v>18196</v>
      </c>
      <c r="AD1986" s="3"/>
      <c r="AE1986" s="3" t="s">
        <v>18197</v>
      </c>
      <c r="AF1986" s="3"/>
      <c r="AG1986" s="3" t="s">
        <v>18198</v>
      </c>
      <c r="AH1986" s="3"/>
      <c r="AI1986" s="3" t="s">
        <v>18199</v>
      </c>
      <c r="AJ1986" s="3"/>
      <c r="AK1986" s="3"/>
      <c r="AL1986" s="3"/>
      <c r="AM1986" s="3"/>
      <c r="AN1986" s="3"/>
      <c r="AO1986" s="3"/>
      <c r="AP1986" s="3"/>
      <c r="AQ1986" s="3"/>
      <c r="AR1986" s="3" t="s">
        <v>393</v>
      </c>
      <c r="AS1986" s="3" t="s">
        <v>17843</v>
      </c>
      <c r="AT1986" s="3">
        <v>22.08</v>
      </c>
      <c r="AU1986" s="3">
        <v>26.5</v>
      </c>
      <c r="AV1986" s="3">
        <v>18.52</v>
      </c>
      <c r="AW1986" s="3">
        <v>24.52</v>
      </c>
    </row>
    <row r="1987" ht="50" hidden="1" customHeight="1" spans="1:49">
      <c r="A1987" s="3" t="s">
        <v>18200</v>
      </c>
      <c r="B1987" t="s">
        <v>18201</v>
      </c>
      <c r="C1987" t="str">
        <f t="shared" si="257"/>
        <v>AnchEm2j0abfzhbgItX2</v>
      </c>
      <c r="D1987" s="3" t="str">
        <f t="shared" si="258"/>
        <v>Pantalon Tailleur Femme Coupe Ample Taille Haute Unie Jambe Droite</v>
      </c>
      <c r="E1987" s="3" t="str">
        <f t="shared" si="259"/>
        <v>Plis Doubles fermeture à boutons, Affaires Pantalon Habillé Passants de ceinture Drapé Détente Fraîcheur Ligne Médiane</v>
      </c>
      <c r="F1987" s="3">
        <f t="shared" si="260"/>
        <v>66</v>
      </c>
      <c r="G1987" s="3"/>
      <c r="H1987" s="3"/>
      <c r="I1987" s="3" t="s">
        <v>18202</v>
      </c>
      <c r="J1987" s="3" t="s">
        <v>1742</v>
      </c>
      <c r="K1987" t="s">
        <v>1743</v>
      </c>
      <c r="L1987" t="s">
        <v>47</v>
      </c>
      <c r="M1987" s="3" t="s">
        <v>17853</v>
      </c>
      <c r="N1987" s="3" t="s">
        <v>8494</v>
      </c>
      <c r="O1987" s="3"/>
      <c r="P1987" s="3" t="s">
        <v>18203</v>
      </c>
      <c r="Q1987" s="3" t="s">
        <v>18204</v>
      </c>
      <c r="R1987" s="3" t="s">
        <v>18205</v>
      </c>
      <c r="S1987" s="3" t="s">
        <v>18206</v>
      </c>
      <c r="T1987" s="3" t="s">
        <v>18207</v>
      </c>
      <c r="U1987" s="3"/>
      <c r="V1987" s="3"/>
      <c r="W1987" s="3"/>
      <c r="X1987" s="3"/>
      <c r="Y1987" s="3" t="s">
        <v>17</v>
      </c>
      <c r="Z1987" s="3"/>
      <c r="AA1987" s="3" t="s">
        <v>18203</v>
      </c>
      <c r="AB1987" s="3"/>
      <c r="AC1987" s="3" t="s">
        <v>18204</v>
      </c>
      <c r="AD1987" s="3"/>
      <c r="AE1987" s="3" t="s">
        <v>18205</v>
      </c>
      <c r="AF1987" s="3"/>
      <c r="AG1987" s="3" t="s">
        <v>18206</v>
      </c>
      <c r="AH1987" s="3"/>
      <c r="AI1987" s="3" t="s">
        <v>18207</v>
      </c>
      <c r="AJ1987" s="3"/>
      <c r="AK1987" s="3"/>
      <c r="AL1987" s="3"/>
      <c r="AM1987" s="3"/>
      <c r="AN1987" s="3"/>
      <c r="AO1987" s="3"/>
      <c r="AP1987" s="3"/>
      <c r="AQ1987" s="3"/>
      <c r="AR1987" s="3" t="s">
        <v>393</v>
      </c>
      <c r="AS1987" s="3" t="s">
        <v>17853</v>
      </c>
      <c r="AT1987" s="3">
        <v>21.55</v>
      </c>
      <c r="AU1987" s="3">
        <v>25.86</v>
      </c>
      <c r="AV1987" s="3">
        <v>17.88</v>
      </c>
      <c r="AW1987" s="3">
        <v>23.88</v>
      </c>
    </row>
    <row r="1988" ht="50" hidden="1" customHeight="1" spans="1:49">
      <c r="A1988" s="3" t="s">
        <v>18208</v>
      </c>
      <c r="B1988" t="s">
        <v>18209</v>
      </c>
      <c r="C1988" t="str">
        <f t="shared" si="257"/>
        <v>AnchEm2j0abfzhbgItX2</v>
      </c>
      <c r="D1988" s="3" t="str">
        <f t="shared" si="258"/>
        <v>Pantalon Tailleur Femme Coupe Ample Taille Haute Unie Jambe Droite</v>
      </c>
      <c r="E1988" s="3" t="str">
        <f t="shared" si="259"/>
        <v>Plis Doubles fermeture à boutons, Affaires Pantalon Habillé Passants de ceinture Drapé Détente Fraîcheur Ligne Médiane</v>
      </c>
      <c r="F1988" s="3">
        <f t="shared" si="260"/>
        <v>66</v>
      </c>
      <c r="G1988" s="3"/>
      <c r="H1988" s="3"/>
      <c r="I1988" s="3" t="s">
        <v>18210</v>
      </c>
      <c r="J1988" s="3" t="s">
        <v>1742</v>
      </c>
      <c r="K1988" t="s">
        <v>1743</v>
      </c>
      <c r="L1988" t="s">
        <v>59</v>
      </c>
      <c r="M1988" s="3" t="s">
        <v>17862</v>
      </c>
      <c r="N1988" s="3" t="s">
        <v>17863</v>
      </c>
      <c r="O1988" s="3"/>
      <c r="P1988" s="3" t="s">
        <v>18211</v>
      </c>
      <c r="Q1988" s="3" t="s">
        <v>18212</v>
      </c>
      <c r="R1988" s="3" t="s">
        <v>18213</v>
      </c>
      <c r="S1988" s="3" t="s">
        <v>18214</v>
      </c>
      <c r="T1988" s="3" t="s">
        <v>18215</v>
      </c>
      <c r="U1988" s="3"/>
      <c r="V1988" s="3"/>
      <c r="W1988" s="3"/>
      <c r="X1988" s="3"/>
      <c r="Y1988" s="3" t="s">
        <v>17</v>
      </c>
      <c r="Z1988" s="3"/>
      <c r="AA1988" s="3" t="s">
        <v>18211</v>
      </c>
      <c r="AB1988" s="3"/>
      <c r="AC1988" s="3" t="s">
        <v>18212</v>
      </c>
      <c r="AD1988" s="3"/>
      <c r="AE1988" s="3" t="s">
        <v>18213</v>
      </c>
      <c r="AF1988" s="3"/>
      <c r="AG1988" s="3" t="s">
        <v>18214</v>
      </c>
      <c r="AH1988" s="3"/>
      <c r="AI1988" s="3" t="s">
        <v>18215</v>
      </c>
      <c r="AJ1988" s="3"/>
      <c r="AK1988" s="3"/>
      <c r="AL1988" s="3"/>
      <c r="AM1988" s="3"/>
      <c r="AN1988" s="3"/>
      <c r="AO1988" s="3"/>
      <c r="AP1988" s="3"/>
      <c r="AQ1988" s="3"/>
      <c r="AR1988" s="3" t="s">
        <v>393</v>
      </c>
      <c r="AS1988" s="3" t="s">
        <v>17862</v>
      </c>
      <c r="AT1988" s="3">
        <v>21.46</v>
      </c>
      <c r="AU1988" s="3">
        <v>25.75</v>
      </c>
      <c r="AV1988" s="3">
        <v>17.77</v>
      </c>
      <c r="AW1988" s="3">
        <v>23.77</v>
      </c>
    </row>
    <row r="1989" ht="50" hidden="1" customHeight="1" spans="1:49">
      <c r="A1989" s="3" t="s">
        <v>18216</v>
      </c>
      <c r="B1989" t="s">
        <v>18217</v>
      </c>
      <c r="C1989" t="str">
        <f t="shared" si="257"/>
        <v>AnchEm2j0abfzhbgItX2</v>
      </c>
      <c r="D1989" s="3" t="str">
        <f t="shared" si="258"/>
        <v>Pantalon Tailleur Femme Coupe Ample Taille Haute Unie Jambe Droite</v>
      </c>
      <c r="E1989" s="3" t="str">
        <f t="shared" si="259"/>
        <v>Plis Doubles fermeture à boutons, Affaires Pantalon Habillé Passants de ceinture Drapé Détente Fraîcheur Ligne Médiane</v>
      </c>
      <c r="F1989" s="3">
        <f t="shared" si="260"/>
        <v>66</v>
      </c>
      <c r="G1989" s="3"/>
      <c r="H1989" s="3"/>
      <c r="I1989" s="3" t="s">
        <v>18218</v>
      </c>
      <c r="J1989" s="3" t="s">
        <v>1742</v>
      </c>
      <c r="K1989" t="s">
        <v>1743</v>
      </c>
      <c r="L1989" t="s">
        <v>71</v>
      </c>
      <c r="M1989" s="3" t="s">
        <v>17872</v>
      </c>
      <c r="N1989" s="3" t="s">
        <v>17873</v>
      </c>
      <c r="O1989" s="3"/>
      <c r="P1989" s="3" t="s">
        <v>18219</v>
      </c>
      <c r="Q1989" s="3" t="s">
        <v>18220</v>
      </c>
      <c r="R1989" s="3" t="s">
        <v>18221</v>
      </c>
      <c r="S1989" s="3" t="s">
        <v>18222</v>
      </c>
      <c r="T1989" s="3" t="s">
        <v>18223</v>
      </c>
      <c r="U1989" s="3"/>
      <c r="V1989" s="3"/>
      <c r="W1989" s="3"/>
      <c r="X1989" s="3"/>
      <c r="Y1989" s="3" t="s">
        <v>17</v>
      </c>
      <c r="Z1989" s="3"/>
      <c r="AA1989" s="3" t="s">
        <v>18219</v>
      </c>
      <c r="AB1989" s="3"/>
      <c r="AC1989" s="3" t="s">
        <v>18220</v>
      </c>
      <c r="AD1989" s="3"/>
      <c r="AE1989" s="3" t="s">
        <v>18221</v>
      </c>
      <c r="AF1989" s="3"/>
      <c r="AG1989" s="3" t="s">
        <v>18222</v>
      </c>
      <c r="AH1989" s="3"/>
      <c r="AI1989" s="3" t="s">
        <v>18223</v>
      </c>
      <c r="AJ1989" s="3"/>
      <c r="AK1989" s="3"/>
      <c r="AL1989" s="3"/>
      <c r="AM1989" s="3"/>
      <c r="AN1989" s="3"/>
      <c r="AO1989" s="3"/>
      <c r="AP1989" s="3"/>
      <c r="AQ1989" s="3"/>
      <c r="AR1989" s="3" t="s">
        <v>393</v>
      </c>
      <c r="AS1989" s="3" t="s">
        <v>17872</v>
      </c>
      <c r="AT1989" s="3">
        <v>21.75</v>
      </c>
      <c r="AU1989" s="3">
        <v>26.1</v>
      </c>
      <c r="AV1989" s="3">
        <v>18.12</v>
      </c>
      <c r="AW1989" s="3">
        <v>24.12</v>
      </c>
    </row>
    <row r="1990" ht="50" hidden="1" customHeight="1" spans="1:49">
      <c r="A1990" s="3" t="s">
        <v>18224</v>
      </c>
      <c r="B1990" t="s">
        <v>18225</v>
      </c>
      <c r="C1990" t="str">
        <f t="shared" si="257"/>
        <v>AnchEm2j0abfzhbgItX2</v>
      </c>
      <c r="D1990" s="3" t="str">
        <f t="shared" si="258"/>
        <v>Pantalon Tailleur Femme Coupe Ample Taille Haute Unie Jambe Droite</v>
      </c>
      <c r="E1990" s="3" t="str">
        <f t="shared" si="259"/>
        <v>Plis Doubles fermeture à boutons, Affaires Pantalon Habillé Passants de ceinture Drapé Détente Fraîcheur Ligne Médiane</v>
      </c>
      <c r="F1990" s="3">
        <f t="shared" si="260"/>
        <v>66</v>
      </c>
      <c r="G1990" s="3"/>
      <c r="H1990" s="3"/>
      <c r="I1990" s="3" t="s">
        <v>18226</v>
      </c>
      <c r="J1990" s="3" t="s">
        <v>1874</v>
      </c>
      <c r="K1990" t="s">
        <v>1875</v>
      </c>
      <c r="L1990" t="s">
        <v>24</v>
      </c>
      <c r="M1990" s="3" t="s">
        <v>17834</v>
      </c>
      <c r="N1990" s="3" t="s">
        <v>4159</v>
      </c>
      <c r="O1990" s="3"/>
      <c r="P1990" s="3" t="s">
        <v>18227</v>
      </c>
      <c r="Q1990" s="3" t="s">
        <v>18228</v>
      </c>
      <c r="R1990" s="3" t="s">
        <v>18229</v>
      </c>
      <c r="S1990" s="3" t="s">
        <v>18230</v>
      </c>
      <c r="T1990" s="3" t="s">
        <v>18231</v>
      </c>
      <c r="U1990" s="3"/>
      <c r="V1990" s="3"/>
      <c r="W1990" s="3"/>
      <c r="X1990" s="3"/>
      <c r="Y1990" s="3" t="s">
        <v>17</v>
      </c>
      <c r="Z1990" s="3"/>
      <c r="AA1990" s="3" t="s">
        <v>18227</v>
      </c>
      <c r="AB1990" s="3"/>
      <c r="AC1990" s="3" t="s">
        <v>18228</v>
      </c>
      <c r="AD1990" s="3"/>
      <c r="AE1990" s="3" t="s">
        <v>18229</v>
      </c>
      <c r="AF1990" s="3"/>
      <c r="AG1990" s="3" t="s">
        <v>18230</v>
      </c>
      <c r="AH1990" s="3"/>
      <c r="AI1990" s="3" t="s">
        <v>18231</v>
      </c>
      <c r="AJ1990" s="3"/>
      <c r="AK1990" s="3"/>
      <c r="AL1990" s="3"/>
      <c r="AM1990" s="3"/>
      <c r="AN1990" s="3"/>
      <c r="AO1990" s="3"/>
      <c r="AP1990" s="3"/>
      <c r="AQ1990" s="3"/>
      <c r="AR1990" s="3" t="s">
        <v>393</v>
      </c>
      <c r="AS1990" s="3" t="s">
        <v>17834</v>
      </c>
      <c r="AT1990" s="3">
        <v>21.65</v>
      </c>
      <c r="AU1990" s="3">
        <v>25.98</v>
      </c>
      <c r="AV1990" s="3">
        <v>18</v>
      </c>
      <c r="AW1990" s="3">
        <v>24</v>
      </c>
    </row>
    <row r="1991" ht="50" hidden="1" customHeight="1" spans="1:49">
      <c r="A1991" s="3" t="s">
        <v>18232</v>
      </c>
      <c r="B1991" t="s">
        <v>18233</v>
      </c>
      <c r="C1991" t="str">
        <f t="shared" si="257"/>
        <v>AnchEm2j0abfzhbgItX2</v>
      </c>
      <c r="D1991" s="3" t="str">
        <f t="shared" si="258"/>
        <v>Pantalon Tailleur Femme Coupe Ample Taille Haute Unie Jambe Droite</v>
      </c>
      <c r="E1991" s="3" t="str">
        <f t="shared" si="259"/>
        <v>Plis Doubles fermeture à boutons, Affaires Pantalon Habillé Passants de ceinture Drapé Détente Fraîcheur Ligne Médiane</v>
      </c>
      <c r="F1991" s="3">
        <f t="shared" si="260"/>
        <v>66</v>
      </c>
      <c r="G1991" s="3"/>
      <c r="H1991" s="3"/>
      <c r="I1991" s="3" t="s">
        <v>18234</v>
      </c>
      <c r="J1991" s="3" t="s">
        <v>1874</v>
      </c>
      <c r="K1991" t="s">
        <v>1875</v>
      </c>
      <c r="L1991" t="s">
        <v>37</v>
      </c>
      <c r="M1991" s="3" t="s">
        <v>17843</v>
      </c>
      <c r="N1991" s="3" t="s">
        <v>17844</v>
      </c>
      <c r="O1991" s="3"/>
      <c r="P1991" s="3" t="s">
        <v>18235</v>
      </c>
      <c r="Q1991" s="3" t="s">
        <v>18236</v>
      </c>
      <c r="R1991" s="3" t="s">
        <v>18237</v>
      </c>
      <c r="S1991" s="3" t="s">
        <v>18238</v>
      </c>
      <c r="T1991" s="3" t="s">
        <v>18239</v>
      </c>
      <c r="U1991" s="3"/>
      <c r="V1991" s="3"/>
      <c r="W1991" s="3"/>
      <c r="X1991" s="3"/>
      <c r="Y1991" s="3" t="s">
        <v>17</v>
      </c>
      <c r="Z1991" s="3"/>
      <c r="AA1991" s="3" t="s">
        <v>18235</v>
      </c>
      <c r="AB1991" s="3"/>
      <c r="AC1991" s="3" t="s">
        <v>18236</v>
      </c>
      <c r="AD1991" s="3"/>
      <c r="AE1991" s="3" t="s">
        <v>18237</v>
      </c>
      <c r="AF1991" s="3"/>
      <c r="AG1991" s="3" t="s">
        <v>18238</v>
      </c>
      <c r="AH1991" s="3"/>
      <c r="AI1991" s="3" t="s">
        <v>18239</v>
      </c>
      <c r="AJ1991" s="3"/>
      <c r="AK1991" s="3"/>
      <c r="AL1991" s="3"/>
      <c r="AM1991" s="3"/>
      <c r="AN1991" s="3"/>
      <c r="AO1991" s="3"/>
      <c r="AP1991" s="3"/>
      <c r="AQ1991" s="3"/>
      <c r="AR1991" s="3" t="s">
        <v>393</v>
      </c>
      <c r="AS1991" s="3" t="s">
        <v>17843</v>
      </c>
      <c r="AT1991" s="3">
        <v>22.08</v>
      </c>
      <c r="AU1991" s="3">
        <v>26.5</v>
      </c>
      <c r="AV1991" s="3">
        <v>18.52</v>
      </c>
      <c r="AW1991" s="3">
        <v>24.52</v>
      </c>
    </row>
    <row r="1992" ht="50" hidden="1" customHeight="1" spans="1:49">
      <c r="A1992" s="3" t="s">
        <v>18240</v>
      </c>
      <c r="B1992" t="s">
        <v>18241</v>
      </c>
      <c r="C1992" t="str">
        <f t="shared" si="257"/>
        <v>AnchEm2j0abfzhbgItX2</v>
      </c>
      <c r="D1992" s="3" t="str">
        <f t="shared" si="258"/>
        <v>Pantalon Tailleur Femme Coupe Ample Taille Haute Unie Jambe Droite</v>
      </c>
      <c r="E1992" s="3" t="str">
        <f t="shared" si="259"/>
        <v>Plis Doubles fermeture à boutons, Affaires Pantalon Habillé Passants de ceinture Drapé Détente Fraîcheur Ligne Médiane</v>
      </c>
      <c r="F1992" s="3">
        <f t="shared" si="260"/>
        <v>66</v>
      </c>
      <c r="G1992" s="3"/>
      <c r="H1992" s="3"/>
      <c r="I1992" s="3" t="s">
        <v>18242</v>
      </c>
      <c r="J1992" s="3" t="s">
        <v>1874</v>
      </c>
      <c r="K1992" t="s">
        <v>1875</v>
      </c>
      <c r="L1992" t="s">
        <v>47</v>
      </c>
      <c r="M1992" s="3" t="s">
        <v>17853</v>
      </c>
      <c r="N1992" s="3" t="s">
        <v>8494</v>
      </c>
      <c r="O1992" s="3"/>
      <c r="P1992" s="3" t="s">
        <v>18243</v>
      </c>
      <c r="Q1992" s="3" t="s">
        <v>18244</v>
      </c>
      <c r="R1992" s="3" t="s">
        <v>18245</v>
      </c>
      <c r="S1992" s="3" t="s">
        <v>18246</v>
      </c>
      <c r="T1992" s="3" t="s">
        <v>18247</v>
      </c>
      <c r="U1992" s="3"/>
      <c r="V1992" s="3"/>
      <c r="W1992" s="3"/>
      <c r="X1992" s="3"/>
      <c r="Y1992" s="3" t="s">
        <v>17</v>
      </c>
      <c r="Z1992" s="3"/>
      <c r="AA1992" s="3" t="s">
        <v>18243</v>
      </c>
      <c r="AB1992" s="3"/>
      <c r="AC1992" s="3" t="s">
        <v>18244</v>
      </c>
      <c r="AD1992" s="3"/>
      <c r="AE1992" s="3" t="s">
        <v>18245</v>
      </c>
      <c r="AF1992" s="3"/>
      <c r="AG1992" s="3" t="s">
        <v>18246</v>
      </c>
      <c r="AH1992" s="3"/>
      <c r="AI1992" s="3" t="s">
        <v>18247</v>
      </c>
      <c r="AJ1992" s="3"/>
      <c r="AK1992" s="3"/>
      <c r="AL1992" s="3"/>
      <c r="AM1992" s="3"/>
      <c r="AN1992" s="3"/>
      <c r="AO1992" s="3"/>
      <c r="AP1992" s="3"/>
      <c r="AQ1992" s="3"/>
      <c r="AR1992" s="3" t="s">
        <v>393</v>
      </c>
      <c r="AS1992" s="3" t="s">
        <v>17853</v>
      </c>
      <c r="AT1992" s="3">
        <v>21.55</v>
      </c>
      <c r="AU1992" s="3">
        <v>25.86</v>
      </c>
      <c r="AV1992" s="3">
        <v>17.88</v>
      </c>
      <c r="AW1992" s="3">
        <v>23.88</v>
      </c>
    </row>
    <row r="1993" ht="50" hidden="1" customHeight="1" spans="1:49">
      <c r="A1993" s="3" t="s">
        <v>18248</v>
      </c>
      <c r="B1993" t="s">
        <v>18249</v>
      </c>
      <c r="C1993" t="str">
        <f t="shared" si="257"/>
        <v>AnchEm2j0abfzhbgItX2</v>
      </c>
      <c r="D1993" s="3" t="str">
        <f t="shared" si="258"/>
        <v>Pantalon Tailleur Femme Coupe Ample Taille Haute Unie Jambe Droite</v>
      </c>
      <c r="E1993" s="3" t="str">
        <f t="shared" si="259"/>
        <v>Plis Doubles fermeture à boutons, Affaires Pantalon Habillé Passants de ceinture Drapé Détente Fraîcheur Ligne Médiane</v>
      </c>
      <c r="F1993" s="3">
        <f t="shared" si="260"/>
        <v>66</v>
      </c>
      <c r="G1993" s="3"/>
      <c r="H1993" s="3"/>
      <c r="I1993" s="3" t="s">
        <v>18250</v>
      </c>
      <c r="J1993" s="3" t="s">
        <v>1874</v>
      </c>
      <c r="K1993" t="s">
        <v>1875</v>
      </c>
      <c r="L1993" t="s">
        <v>59</v>
      </c>
      <c r="M1993" s="3" t="s">
        <v>17862</v>
      </c>
      <c r="N1993" s="3" t="s">
        <v>17863</v>
      </c>
      <c r="O1993" s="3"/>
      <c r="P1993" s="3" t="s">
        <v>18251</v>
      </c>
      <c r="Q1993" s="3" t="s">
        <v>18252</v>
      </c>
      <c r="R1993" s="3" t="s">
        <v>18253</v>
      </c>
      <c r="S1993" s="3" t="s">
        <v>18254</v>
      </c>
      <c r="T1993" s="3" t="s">
        <v>18255</v>
      </c>
      <c r="U1993" s="3"/>
      <c r="V1993" s="3"/>
      <c r="W1993" s="3"/>
      <c r="X1993" s="3"/>
      <c r="Y1993" s="3" t="s">
        <v>17</v>
      </c>
      <c r="Z1993" s="3"/>
      <c r="AA1993" s="3" t="s">
        <v>18251</v>
      </c>
      <c r="AB1993" s="3"/>
      <c r="AC1993" s="3" t="s">
        <v>18252</v>
      </c>
      <c r="AD1993" s="3"/>
      <c r="AE1993" s="3" t="s">
        <v>18253</v>
      </c>
      <c r="AF1993" s="3"/>
      <c r="AG1993" s="3" t="s">
        <v>18254</v>
      </c>
      <c r="AH1993" s="3"/>
      <c r="AI1993" s="3" t="s">
        <v>18255</v>
      </c>
      <c r="AJ1993" s="3"/>
      <c r="AK1993" s="3"/>
      <c r="AL1993" s="3"/>
      <c r="AM1993" s="3"/>
      <c r="AN1993" s="3"/>
      <c r="AO1993" s="3"/>
      <c r="AP1993" s="3"/>
      <c r="AQ1993" s="3"/>
      <c r="AR1993" s="3" t="s">
        <v>393</v>
      </c>
      <c r="AS1993" s="3" t="s">
        <v>17862</v>
      </c>
      <c r="AT1993" s="3">
        <v>21.46</v>
      </c>
      <c r="AU1993" s="3">
        <v>25.75</v>
      </c>
      <c r="AV1993" s="3">
        <v>17.77</v>
      </c>
      <c r="AW1993" s="3">
        <v>23.77</v>
      </c>
    </row>
    <row r="1994" ht="50" hidden="1" customHeight="1" spans="1:49">
      <c r="A1994" s="3" t="s">
        <v>18256</v>
      </c>
      <c r="B1994" t="s">
        <v>18257</v>
      </c>
      <c r="C1994" t="str">
        <f t="shared" si="257"/>
        <v>AnchEm2j0abfzhbgItX2</v>
      </c>
      <c r="D1994" s="3" t="str">
        <f t="shared" si="258"/>
        <v>Pantalon Tailleur Femme Coupe Ample Taille Haute Unie Jambe Droite</v>
      </c>
      <c r="E1994" s="3" t="str">
        <f t="shared" si="259"/>
        <v>Plis Doubles fermeture à boutons, Affaires Pantalon Habillé Passants de ceinture Drapé Détente Fraîcheur Ligne Médiane</v>
      </c>
      <c r="F1994" s="3">
        <f t="shared" si="260"/>
        <v>66</v>
      </c>
      <c r="G1994" s="3"/>
      <c r="H1994" s="3"/>
      <c r="I1994" s="3" t="s">
        <v>18258</v>
      </c>
      <c r="J1994" s="3" t="s">
        <v>1874</v>
      </c>
      <c r="K1994" t="s">
        <v>1875</v>
      </c>
      <c r="L1994" t="s">
        <v>71</v>
      </c>
      <c r="M1994" s="3" t="s">
        <v>17872</v>
      </c>
      <c r="N1994" s="3" t="s">
        <v>17873</v>
      </c>
      <c r="O1994" s="3"/>
      <c r="P1994" s="3" t="s">
        <v>18259</v>
      </c>
      <c r="Q1994" s="3" t="s">
        <v>18260</v>
      </c>
      <c r="R1994" s="3" t="s">
        <v>18261</v>
      </c>
      <c r="S1994" s="3" t="s">
        <v>18262</v>
      </c>
      <c r="T1994" s="3" t="s">
        <v>18263</v>
      </c>
      <c r="U1994" s="3"/>
      <c r="V1994" s="3"/>
      <c r="W1994" s="3"/>
      <c r="X1994" s="3"/>
      <c r="Y1994" s="3" t="s">
        <v>17</v>
      </c>
      <c r="Z1994" s="3"/>
      <c r="AA1994" s="3" t="s">
        <v>18259</v>
      </c>
      <c r="AB1994" s="3"/>
      <c r="AC1994" s="3" t="s">
        <v>18260</v>
      </c>
      <c r="AD1994" s="3"/>
      <c r="AE1994" s="3" t="s">
        <v>18261</v>
      </c>
      <c r="AF1994" s="3"/>
      <c r="AG1994" s="3" t="s">
        <v>18262</v>
      </c>
      <c r="AH1994" s="3"/>
      <c r="AI1994" s="3" t="s">
        <v>18263</v>
      </c>
      <c r="AJ1994" s="3"/>
      <c r="AK1994" s="3"/>
      <c r="AL1994" s="3"/>
      <c r="AM1994" s="3"/>
      <c r="AN1994" s="3"/>
      <c r="AO1994" s="3"/>
      <c r="AP1994" s="3"/>
      <c r="AQ1994" s="3"/>
      <c r="AR1994" s="3" t="s">
        <v>393</v>
      </c>
      <c r="AS1994" s="3" t="s">
        <v>17872</v>
      </c>
      <c r="AT1994" s="3">
        <v>21.75</v>
      </c>
      <c r="AU1994" s="3">
        <v>26.1</v>
      </c>
      <c r="AV1994" s="3">
        <v>18.12</v>
      </c>
      <c r="AW1994" s="3">
        <v>24.12</v>
      </c>
    </row>
    <row r="1995" ht="50" hidden="1" customHeight="1" spans="1:49">
      <c r="A1995" s="3" t="s">
        <v>18264</v>
      </c>
      <c r="B1995" t="s">
        <v>18265</v>
      </c>
      <c r="C1995" t="str">
        <f t="shared" si="257"/>
        <v>AnchEm2j0abfzhbgItX2</v>
      </c>
      <c r="D1995" s="3" t="str">
        <f t="shared" si="258"/>
        <v>Pantalon Tailleur Femme Coupe Ample Taille Haute Unie Jambe Droite</v>
      </c>
      <c r="E1995" s="3" t="str">
        <f t="shared" si="259"/>
        <v>Plis Doubles fermeture à boutons, Affaires Pantalon Habillé Passants de ceinture Drapé Détente Fraîcheur Ligne Médiane</v>
      </c>
      <c r="F1995" s="3">
        <f t="shared" si="260"/>
        <v>66</v>
      </c>
      <c r="G1995" s="3"/>
      <c r="H1995" s="3"/>
      <c r="I1995" s="3" t="s">
        <v>18266</v>
      </c>
      <c r="J1995" s="3" t="s">
        <v>2268</v>
      </c>
      <c r="K1995" t="s">
        <v>2269</v>
      </c>
      <c r="L1995" t="s">
        <v>24</v>
      </c>
      <c r="M1995" s="3" t="s">
        <v>17834</v>
      </c>
      <c r="N1995" s="3" t="s">
        <v>4159</v>
      </c>
      <c r="O1995" s="3"/>
      <c r="P1995" s="3" t="s">
        <v>18267</v>
      </c>
      <c r="Q1995" s="3" t="s">
        <v>18268</v>
      </c>
      <c r="R1995" s="3" t="s">
        <v>18269</v>
      </c>
      <c r="S1995" s="3" t="s">
        <v>18270</v>
      </c>
      <c r="T1995" s="3" t="s">
        <v>18271</v>
      </c>
      <c r="U1995" s="3"/>
      <c r="V1995" s="3"/>
      <c r="W1995" s="3"/>
      <c r="X1995" s="3"/>
      <c r="Y1995" s="3" t="s">
        <v>17</v>
      </c>
      <c r="Z1995" s="3"/>
      <c r="AA1995" s="3" t="s">
        <v>18267</v>
      </c>
      <c r="AB1995" s="3"/>
      <c r="AC1995" s="3" t="s">
        <v>18268</v>
      </c>
      <c r="AD1995" s="3"/>
      <c r="AE1995" s="3" t="s">
        <v>18269</v>
      </c>
      <c r="AF1995" s="3"/>
      <c r="AG1995" s="3" t="s">
        <v>18270</v>
      </c>
      <c r="AH1995" s="3"/>
      <c r="AI1995" s="3" t="s">
        <v>18271</v>
      </c>
      <c r="AJ1995" s="3"/>
      <c r="AK1995" s="3"/>
      <c r="AL1995" s="3"/>
      <c r="AM1995" s="3"/>
      <c r="AN1995" s="3"/>
      <c r="AO1995" s="3"/>
      <c r="AP1995" s="3"/>
      <c r="AQ1995" s="3"/>
      <c r="AR1995" s="3" t="s">
        <v>393</v>
      </c>
      <c r="AS1995" s="3" t="s">
        <v>17834</v>
      </c>
      <c r="AT1995" s="3">
        <v>21.65</v>
      </c>
      <c r="AU1995" s="3">
        <v>25.98</v>
      </c>
      <c r="AV1995" s="3">
        <v>18</v>
      </c>
      <c r="AW1995" s="3">
        <v>24</v>
      </c>
    </row>
    <row r="1996" ht="50" hidden="1" customHeight="1" spans="1:49">
      <c r="A1996" s="3" t="s">
        <v>18272</v>
      </c>
      <c r="B1996" t="s">
        <v>18273</v>
      </c>
      <c r="C1996" t="str">
        <f t="shared" si="257"/>
        <v>AnchEm2j0abfzhbgItX2</v>
      </c>
      <c r="D1996" s="3" t="str">
        <f t="shared" si="258"/>
        <v>Pantalon Tailleur Femme Coupe Ample Taille Haute Unie Jambe Droite</v>
      </c>
      <c r="E1996" s="3" t="str">
        <f t="shared" si="259"/>
        <v>Plis Doubles fermeture à boutons, Affaires Pantalon Habillé Passants de ceinture Drapé Détente Fraîcheur Ligne Médiane</v>
      </c>
      <c r="F1996" s="3">
        <f t="shared" si="260"/>
        <v>66</v>
      </c>
      <c r="G1996" s="3"/>
      <c r="H1996" s="3"/>
      <c r="I1996" s="3" t="s">
        <v>18274</v>
      </c>
      <c r="J1996" s="3" t="s">
        <v>2268</v>
      </c>
      <c r="K1996" t="s">
        <v>2269</v>
      </c>
      <c r="L1996" t="s">
        <v>37</v>
      </c>
      <c r="M1996" s="3" t="s">
        <v>17843</v>
      </c>
      <c r="N1996" s="3" t="s">
        <v>17844</v>
      </c>
      <c r="O1996" s="3"/>
      <c r="P1996" s="3" t="s">
        <v>18275</v>
      </c>
      <c r="Q1996" s="3" t="s">
        <v>18276</v>
      </c>
      <c r="R1996" s="3" t="s">
        <v>18277</v>
      </c>
      <c r="S1996" s="3" t="s">
        <v>18278</v>
      </c>
      <c r="T1996" s="3" t="s">
        <v>18279</v>
      </c>
      <c r="U1996" s="3"/>
      <c r="V1996" s="3"/>
      <c r="W1996" s="3"/>
      <c r="X1996" s="3"/>
      <c r="Y1996" s="3" t="s">
        <v>17</v>
      </c>
      <c r="Z1996" s="3"/>
      <c r="AA1996" s="3" t="s">
        <v>18275</v>
      </c>
      <c r="AB1996" s="3"/>
      <c r="AC1996" s="3" t="s">
        <v>18276</v>
      </c>
      <c r="AD1996" s="3"/>
      <c r="AE1996" s="3" t="s">
        <v>18277</v>
      </c>
      <c r="AF1996" s="3"/>
      <c r="AG1996" s="3" t="s">
        <v>18278</v>
      </c>
      <c r="AH1996" s="3"/>
      <c r="AI1996" s="3" t="s">
        <v>18279</v>
      </c>
      <c r="AJ1996" s="3"/>
      <c r="AK1996" s="3"/>
      <c r="AL1996" s="3"/>
      <c r="AM1996" s="3"/>
      <c r="AN1996" s="3"/>
      <c r="AO1996" s="3"/>
      <c r="AP1996" s="3"/>
      <c r="AQ1996" s="3"/>
      <c r="AR1996" s="3" t="s">
        <v>393</v>
      </c>
      <c r="AS1996" s="3" t="s">
        <v>17843</v>
      </c>
      <c r="AT1996" s="3">
        <v>22.08</v>
      </c>
      <c r="AU1996" s="3">
        <v>26.5</v>
      </c>
      <c r="AV1996" s="3">
        <v>18.52</v>
      </c>
      <c r="AW1996" s="3">
        <v>24.52</v>
      </c>
    </row>
    <row r="1997" ht="50" hidden="1" customHeight="1" spans="1:49">
      <c r="A1997" s="3" t="s">
        <v>18280</v>
      </c>
      <c r="B1997" t="s">
        <v>18281</v>
      </c>
      <c r="C1997" t="str">
        <f t="shared" si="257"/>
        <v>AnchEm2j0abfzhbgItX2</v>
      </c>
      <c r="D1997" s="3" t="str">
        <f t="shared" si="258"/>
        <v>Pantalon Tailleur Femme Coupe Ample Taille Haute Unie Jambe Droite</v>
      </c>
      <c r="E1997" s="3" t="str">
        <f t="shared" si="259"/>
        <v>Plis Doubles fermeture à boutons, Affaires Pantalon Habillé Passants de ceinture Drapé Détente Fraîcheur Ligne Médiane</v>
      </c>
      <c r="F1997" s="3">
        <f t="shared" si="260"/>
        <v>66</v>
      </c>
      <c r="G1997" s="3"/>
      <c r="H1997" s="3"/>
      <c r="I1997" s="3" t="s">
        <v>18282</v>
      </c>
      <c r="J1997" s="3" t="s">
        <v>2268</v>
      </c>
      <c r="K1997" t="s">
        <v>2269</v>
      </c>
      <c r="L1997" t="s">
        <v>47</v>
      </c>
      <c r="M1997" s="3" t="s">
        <v>17853</v>
      </c>
      <c r="N1997" s="3" t="s">
        <v>8494</v>
      </c>
      <c r="O1997" s="3"/>
      <c r="P1997" s="3" t="s">
        <v>18283</v>
      </c>
      <c r="Q1997" s="3" t="s">
        <v>18284</v>
      </c>
      <c r="R1997" s="3" t="s">
        <v>18285</v>
      </c>
      <c r="S1997" s="3" t="s">
        <v>18286</v>
      </c>
      <c r="T1997" s="3" t="s">
        <v>18287</v>
      </c>
      <c r="U1997" s="3"/>
      <c r="V1997" s="3"/>
      <c r="W1997" s="3"/>
      <c r="X1997" s="3"/>
      <c r="Y1997" s="3" t="s">
        <v>17</v>
      </c>
      <c r="Z1997" s="3"/>
      <c r="AA1997" s="3" t="s">
        <v>18283</v>
      </c>
      <c r="AB1997" s="3"/>
      <c r="AC1997" s="3" t="s">
        <v>18284</v>
      </c>
      <c r="AD1997" s="3"/>
      <c r="AE1997" s="3" t="s">
        <v>18285</v>
      </c>
      <c r="AF1997" s="3"/>
      <c r="AG1997" s="3" t="s">
        <v>18286</v>
      </c>
      <c r="AH1997" s="3"/>
      <c r="AI1997" s="3" t="s">
        <v>18287</v>
      </c>
      <c r="AJ1997" s="3"/>
      <c r="AK1997" s="3"/>
      <c r="AL1997" s="3"/>
      <c r="AM1997" s="3"/>
      <c r="AN1997" s="3"/>
      <c r="AO1997" s="3"/>
      <c r="AP1997" s="3"/>
      <c r="AQ1997" s="3"/>
      <c r="AR1997" s="3" t="s">
        <v>393</v>
      </c>
      <c r="AS1997" s="3" t="s">
        <v>17853</v>
      </c>
      <c r="AT1997" s="3">
        <v>21.55</v>
      </c>
      <c r="AU1997" s="3">
        <v>25.86</v>
      </c>
      <c r="AV1997" s="3">
        <v>17.88</v>
      </c>
      <c r="AW1997" s="3">
        <v>23.88</v>
      </c>
    </row>
    <row r="1998" ht="50" hidden="1" customHeight="1" spans="1:49">
      <c r="A1998" s="3" t="s">
        <v>18288</v>
      </c>
      <c r="B1998" t="s">
        <v>18289</v>
      </c>
      <c r="C1998" t="str">
        <f t="shared" si="257"/>
        <v>AnchEm2j0abfzhbgItX2</v>
      </c>
      <c r="D1998" s="3" t="str">
        <f t="shared" si="258"/>
        <v>Pantalon Tailleur Femme Coupe Ample Taille Haute Unie Jambe Droite</v>
      </c>
      <c r="E1998" s="3" t="str">
        <f t="shared" si="259"/>
        <v>Plis Doubles fermeture à boutons, Affaires Pantalon Habillé Passants de ceinture Drapé Détente Fraîcheur Ligne Médiane</v>
      </c>
      <c r="F1998" s="3">
        <f t="shared" si="260"/>
        <v>66</v>
      </c>
      <c r="G1998" s="3"/>
      <c r="H1998" s="3"/>
      <c r="I1998" s="3" t="s">
        <v>18290</v>
      </c>
      <c r="J1998" s="3" t="s">
        <v>2268</v>
      </c>
      <c r="K1998" t="s">
        <v>2269</v>
      </c>
      <c r="L1998" t="s">
        <v>59</v>
      </c>
      <c r="M1998" s="3" t="s">
        <v>17862</v>
      </c>
      <c r="N1998" s="3" t="s">
        <v>17863</v>
      </c>
      <c r="O1998" s="3"/>
      <c r="P1998" s="3" t="s">
        <v>18291</v>
      </c>
      <c r="Q1998" s="3" t="s">
        <v>18292</v>
      </c>
      <c r="R1998" s="3" t="s">
        <v>18293</v>
      </c>
      <c r="S1998" s="3" t="s">
        <v>18294</v>
      </c>
      <c r="T1998" s="3" t="s">
        <v>18295</v>
      </c>
      <c r="U1998" s="3"/>
      <c r="V1998" s="3"/>
      <c r="W1998" s="3"/>
      <c r="X1998" s="3"/>
      <c r="Y1998" s="3" t="s">
        <v>17</v>
      </c>
      <c r="Z1998" s="3"/>
      <c r="AA1998" s="3" t="s">
        <v>18291</v>
      </c>
      <c r="AB1998" s="3"/>
      <c r="AC1998" s="3" t="s">
        <v>18292</v>
      </c>
      <c r="AD1998" s="3"/>
      <c r="AE1998" s="3" t="s">
        <v>18293</v>
      </c>
      <c r="AF1998" s="3"/>
      <c r="AG1998" s="3" t="s">
        <v>18294</v>
      </c>
      <c r="AH1998" s="3"/>
      <c r="AI1998" s="3" t="s">
        <v>18295</v>
      </c>
      <c r="AJ1998" s="3"/>
      <c r="AK1998" s="3"/>
      <c r="AL1998" s="3"/>
      <c r="AM1998" s="3"/>
      <c r="AN1998" s="3"/>
      <c r="AO1998" s="3"/>
      <c r="AP1998" s="3"/>
      <c r="AQ1998" s="3"/>
      <c r="AR1998" s="3" t="s">
        <v>393</v>
      </c>
      <c r="AS1998" s="3" t="s">
        <v>17862</v>
      </c>
      <c r="AT1998" s="3">
        <v>21.46</v>
      </c>
      <c r="AU1998" s="3">
        <v>25.75</v>
      </c>
      <c r="AV1998" s="3">
        <v>17.77</v>
      </c>
      <c r="AW1998" s="3">
        <v>23.77</v>
      </c>
    </row>
    <row r="1999" ht="50" hidden="1" customHeight="1" spans="1:49">
      <c r="A1999" s="3" t="s">
        <v>18296</v>
      </c>
      <c r="B1999" t="s">
        <v>18297</v>
      </c>
      <c r="C1999" t="str">
        <f t="shared" si="257"/>
        <v>AnchEm2j0abfzhbgItX2</v>
      </c>
      <c r="D1999" s="3" t="str">
        <f t="shared" si="258"/>
        <v>Pantalon Tailleur Femme Coupe Ample Taille Haute Unie Jambe Droite</v>
      </c>
      <c r="E1999" s="3" t="str">
        <f t="shared" si="259"/>
        <v>Plis Doubles fermeture à boutons, Affaires Pantalon Habillé Passants de ceinture Drapé Détente Fraîcheur Ligne Médiane</v>
      </c>
      <c r="F1999" s="3">
        <f t="shared" si="260"/>
        <v>66</v>
      </c>
      <c r="G1999" s="3"/>
      <c r="H1999" s="3"/>
      <c r="I1999" s="3" t="s">
        <v>18298</v>
      </c>
      <c r="J1999" s="3" t="s">
        <v>2268</v>
      </c>
      <c r="K1999" t="s">
        <v>2269</v>
      </c>
      <c r="L1999" t="s">
        <v>71</v>
      </c>
      <c r="M1999" s="3" t="s">
        <v>17872</v>
      </c>
      <c r="N1999" s="3" t="s">
        <v>17873</v>
      </c>
      <c r="O1999" s="3"/>
      <c r="P1999" s="3" t="s">
        <v>18299</v>
      </c>
      <c r="Q1999" s="3" t="s">
        <v>18300</v>
      </c>
      <c r="R1999" s="3" t="s">
        <v>18301</v>
      </c>
      <c r="S1999" s="3" t="s">
        <v>18302</v>
      </c>
      <c r="T1999" s="3" t="s">
        <v>18303</v>
      </c>
      <c r="U1999" s="3"/>
      <c r="V1999" s="3"/>
      <c r="W1999" s="3"/>
      <c r="X1999" s="3"/>
      <c r="Y1999" s="3" t="s">
        <v>17</v>
      </c>
      <c r="Z1999" s="3"/>
      <c r="AA1999" s="3" t="s">
        <v>18299</v>
      </c>
      <c r="AB1999" s="3"/>
      <c r="AC1999" s="3" t="s">
        <v>18300</v>
      </c>
      <c r="AD1999" s="3"/>
      <c r="AE1999" s="3" t="s">
        <v>18301</v>
      </c>
      <c r="AF1999" s="3"/>
      <c r="AG1999" s="3" t="s">
        <v>18302</v>
      </c>
      <c r="AH1999" s="3"/>
      <c r="AI1999" s="3" t="s">
        <v>18303</v>
      </c>
      <c r="AJ1999" s="3"/>
      <c r="AK1999" s="3"/>
      <c r="AL1999" s="3"/>
      <c r="AM1999" s="3"/>
      <c r="AN1999" s="3"/>
      <c r="AO1999" s="3"/>
      <c r="AP1999" s="3"/>
      <c r="AQ1999" s="3"/>
      <c r="AR1999" s="3" t="s">
        <v>393</v>
      </c>
      <c r="AS1999" s="3" t="s">
        <v>17872</v>
      </c>
      <c r="AT1999" s="3">
        <v>21.75</v>
      </c>
      <c r="AU1999" s="3">
        <v>26.1</v>
      </c>
      <c r="AV1999" s="3">
        <v>18.12</v>
      </c>
      <c r="AW1999" s="3">
        <v>24.12</v>
      </c>
    </row>
    <row r="2000" ht="50" hidden="1" customHeight="1" spans="1:49">
      <c r="A2000" s="3" t="s">
        <v>18304</v>
      </c>
      <c r="B2000" t="s">
        <v>18305</v>
      </c>
      <c r="C2000" t="str">
        <f t="shared" si="257"/>
        <v>AnchEm2j0abfzhbgItX2</v>
      </c>
      <c r="D2000" s="3" t="str">
        <f t="shared" si="258"/>
        <v>Pantalon Tailleur Femme Coupe Ample Taille Haute Unie Jambe Droite</v>
      </c>
      <c r="E2000" s="3" t="str">
        <f t="shared" si="259"/>
        <v>Plis Doubles fermeture à boutons, Affaires Pantalon Habillé Passants de ceinture Drapé Détente Fraîcheur Ligne Médiane</v>
      </c>
      <c r="F2000" s="3">
        <f t="shared" si="260"/>
        <v>66</v>
      </c>
      <c r="G2000" s="3"/>
      <c r="H2000" s="3"/>
      <c r="I2000" s="3" t="s">
        <v>18306</v>
      </c>
      <c r="J2000" s="3" t="s">
        <v>1916</v>
      </c>
      <c r="K2000" t="s">
        <v>1917</v>
      </c>
      <c r="L2000" t="s">
        <v>24</v>
      </c>
      <c r="M2000" s="3" t="s">
        <v>17834</v>
      </c>
      <c r="N2000" s="3" t="s">
        <v>4159</v>
      </c>
      <c r="O2000" s="3"/>
      <c r="P2000" s="3" t="s">
        <v>18307</v>
      </c>
      <c r="Q2000" s="3" t="s">
        <v>18308</v>
      </c>
      <c r="R2000" s="3" t="s">
        <v>18309</v>
      </c>
      <c r="S2000" s="3" t="s">
        <v>18310</v>
      </c>
      <c r="T2000" s="3" t="s">
        <v>18311</v>
      </c>
      <c r="U2000" s="3"/>
      <c r="V2000" s="3"/>
      <c r="W2000" s="3"/>
      <c r="X2000" s="3"/>
      <c r="Y2000" s="3" t="s">
        <v>17</v>
      </c>
      <c r="Z2000" s="3"/>
      <c r="AA2000" s="3" t="s">
        <v>18307</v>
      </c>
      <c r="AB2000" s="3"/>
      <c r="AC2000" s="3" t="s">
        <v>18308</v>
      </c>
      <c r="AD2000" s="3"/>
      <c r="AE2000" s="3" t="s">
        <v>18309</v>
      </c>
      <c r="AF2000" s="3"/>
      <c r="AG2000" s="3" t="s">
        <v>18310</v>
      </c>
      <c r="AH2000" s="3"/>
      <c r="AI2000" s="3" t="s">
        <v>18311</v>
      </c>
      <c r="AJ2000" s="3"/>
      <c r="AK2000" s="3"/>
      <c r="AL2000" s="3"/>
      <c r="AM2000" s="3"/>
      <c r="AN2000" s="3"/>
      <c r="AO2000" s="3"/>
      <c r="AP2000" s="3"/>
      <c r="AQ2000" s="3"/>
      <c r="AR2000" s="3" t="s">
        <v>393</v>
      </c>
      <c r="AS2000" s="3" t="s">
        <v>17834</v>
      </c>
      <c r="AT2000" s="3">
        <v>21.65</v>
      </c>
      <c r="AU2000" s="3">
        <v>25.98</v>
      </c>
      <c r="AV2000" s="3">
        <v>18</v>
      </c>
      <c r="AW2000" s="3">
        <v>24</v>
      </c>
    </row>
    <row r="2001" ht="50" hidden="1" customHeight="1" spans="1:49">
      <c r="A2001" s="3" t="s">
        <v>18312</v>
      </c>
      <c r="B2001" t="s">
        <v>18313</v>
      </c>
      <c r="C2001" t="str">
        <f t="shared" si="257"/>
        <v>AnchEm2j0abfzhbgItX2</v>
      </c>
      <c r="D2001" s="3" t="str">
        <f t="shared" si="258"/>
        <v>Pantalon Tailleur Femme Coupe Ample Taille Haute Unie Jambe Droite</v>
      </c>
      <c r="E2001" s="3" t="str">
        <f t="shared" si="259"/>
        <v>Plis Doubles fermeture à boutons, Affaires Pantalon Habillé Passants de ceinture Drapé Détente Fraîcheur Ligne Médiane</v>
      </c>
      <c r="F2001" s="3">
        <f t="shared" si="260"/>
        <v>66</v>
      </c>
      <c r="G2001" s="3"/>
      <c r="H2001" s="3"/>
      <c r="I2001" s="3" t="s">
        <v>18314</v>
      </c>
      <c r="J2001" s="3" t="s">
        <v>1916</v>
      </c>
      <c r="K2001" t="s">
        <v>1917</v>
      </c>
      <c r="L2001" t="s">
        <v>37</v>
      </c>
      <c r="M2001" s="3" t="s">
        <v>17843</v>
      </c>
      <c r="N2001" s="3" t="s">
        <v>17844</v>
      </c>
      <c r="O2001" s="3"/>
      <c r="P2001" s="3" t="s">
        <v>18315</v>
      </c>
      <c r="Q2001" s="3" t="s">
        <v>18316</v>
      </c>
      <c r="R2001" s="3" t="s">
        <v>18317</v>
      </c>
      <c r="S2001" s="3" t="s">
        <v>18318</v>
      </c>
      <c r="T2001" s="3" t="s">
        <v>18319</v>
      </c>
      <c r="U2001" s="3"/>
      <c r="V2001" s="3"/>
      <c r="W2001" s="3"/>
      <c r="X2001" s="3"/>
      <c r="Y2001" s="3" t="s">
        <v>17</v>
      </c>
      <c r="Z2001" s="3"/>
      <c r="AA2001" s="3" t="s">
        <v>18315</v>
      </c>
      <c r="AB2001" s="3"/>
      <c r="AC2001" s="3" t="s">
        <v>18316</v>
      </c>
      <c r="AD2001" s="3"/>
      <c r="AE2001" s="3" t="s">
        <v>18317</v>
      </c>
      <c r="AF2001" s="3"/>
      <c r="AG2001" s="3" t="s">
        <v>18318</v>
      </c>
      <c r="AH2001" s="3"/>
      <c r="AI2001" s="3" t="s">
        <v>18319</v>
      </c>
      <c r="AJ2001" s="3"/>
      <c r="AK2001" s="3"/>
      <c r="AL2001" s="3"/>
      <c r="AM2001" s="3"/>
      <c r="AN2001" s="3"/>
      <c r="AO2001" s="3"/>
      <c r="AP2001" s="3"/>
      <c r="AQ2001" s="3"/>
      <c r="AR2001" s="3" t="s">
        <v>393</v>
      </c>
      <c r="AS2001" s="3" t="s">
        <v>17843</v>
      </c>
      <c r="AT2001" s="3">
        <v>22.08</v>
      </c>
      <c r="AU2001" s="3">
        <v>26.5</v>
      </c>
      <c r="AV2001" s="3">
        <v>18.52</v>
      </c>
      <c r="AW2001" s="3">
        <v>24.52</v>
      </c>
    </row>
    <row r="2002" ht="50" hidden="1" customHeight="1" spans="1:49">
      <c r="A2002" s="3" t="s">
        <v>18320</v>
      </c>
      <c r="B2002" t="s">
        <v>18321</v>
      </c>
      <c r="C2002" t="str">
        <f t="shared" si="257"/>
        <v>AnchEm2j0abfzhbgItX2</v>
      </c>
      <c r="D2002" s="3" t="str">
        <f t="shared" si="258"/>
        <v>Pantalon Tailleur Femme Coupe Ample Taille Haute Unie Jambe Droite</v>
      </c>
      <c r="E2002" s="3" t="str">
        <f t="shared" si="259"/>
        <v>Plis Doubles fermeture à boutons, Affaires Pantalon Habillé Passants de ceinture Drapé Détente Fraîcheur Ligne Médiane</v>
      </c>
      <c r="F2002" s="3">
        <f t="shared" si="260"/>
        <v>66</v>
      </c>
      <c r="G2002" s="3"/>
      <c r="H2002" s="3"/>
      <c r="I2002" s="3" t="s">
        <v>18322</v>
      </c>
      <c r="J2002" s="3" t="s">
        <v>1916</v>
      </c>
      <c r="K2002" t="s">
        <v>1917</v>
      </c>
      <c r="L2002" t="s">
        <v>47</v>
      </c>
      <c r="M2002" s="3" t="s">
        <v>17853</v>
      </c>
      <c r="N2002" s="3" t="s">
        <v>8494</v>
      </c>
      <c r="O2002" s="3"/>
      <c r="P2002" s="3" t="s">
        <v>18323</v>
      </c>
      <c r="Q2002" s="3" t="s">
        <v>18324</v>
      </c>
      <c r="R2002" s="3" t="s">
        <v>18325</v>
      </c>
      <c r="S2002" s="3" t="s">
        <v>18326</v>
      </c>
      <c r="T2002" s="3" t="s">
        <v>18327</v>
      </c>
      <c r="U2002" s="3"/>
      <c r="V2002" s="3"/>
      <c r="W2002" s="3"/>
      <c r="X2002" s="3"/>
      <c r="Y2002" s="3" t="s">
        <v>17</v>
      </c>
      <c r="Z2002" s="3"/>
      <c r="AA2002" s="3" t="s">
        <v>18323</v>
      </c>
      <c r="AB2002" s="3"/>
      <c r="AC2002" s="3" t="s">
        <v>18324</v>
      </c>
      <c r="AD2002" s="3"/>
      <c r="AE2002" s="3" t="s">
        <v>18325</v>
      </c>
      <c r="AF2002" s="3"/>
      <c r="AG2002" s="3" t="s">
        <v>18326</v>
      </c>
      <c r="AH2002" s="3"/>
      <c r="AI2002" s="3" t="s">
        <v>18327</v>
      </c>
      <c r="AJ2002" s="3"/>
      <c r="AK2002" s="3"/>
      <c r="AL2002" s="3"/>
      <c r="AM2002" s="3"/>
      <c r="AN2002" s="3"/>
      <c r="AO2002" s="3"/>
      <c r="AP2002" s="3"/>
      <c r="AQ2002" s="3"/>
      <c r="AR2002" s="3" t="s">
        <v>393</v>
      </c>
      <c r="AS2002" s="3" t="s">
        <v>17853</v>
      </c>
      <c r="AT2002" s="3">
        <v>21.55</v>
      </c>
      <c r="AU2002" s="3">
        <v>25.86</v>
      </c>
      <c r="AV2002" s="3">
        <v>17.88</v>
      </c>
      <c r="AW2002" s="3">
        <v>23.88</v>
      </c>
    </row>
    <row r="2003" ht="50" hidden="1" customHeight="1" spans="1:49">
      <c r="A2003" s="3" t="s">
        <v>18328</v>
      </c>
      <c r="B2003" t="s">
        <v>18329</v>
      </c>
      <c r="C2003" t="str">
        <f t="shared" si="257"/>
        <v>AnchEm2j0abfzhbgItX2</v>
      </c>
      <c r="D2003" s="3" t="str">
        <f t="shared" si="258"/>
        <v>Pantalon Tailleur Femme Coupe Ample Taille Haute Unie Jambe Droite</v>
      </c>
      <c r="E2003" s="3" t="str">
        <f t="shared" si="259"/>
        <v>Plis Doubles fermeture à boutons, Affaires Pantalon Habillé Passants de ceinture Drapé Détente Fraîcheur Ligne Médiane</v>
      </c>
      <c r="F2003" s="3">
        <f t="shared" si="260"/>
        <v>66</v>
      </c>
      <c r="G2003" s="3"/>
      <c r="H2003" s="3"/>
      <c r="I2003" s="3" t="s">
        <v>18330</v>
      </c>
      <c r="J2003" s="3" t="s">
        <v>1916</v>
      </c>
      <c r="K2003" t="s">
        <v>1917</v>
      </c>
      <c r="L2003" t="s">
        <v>59</v>
      </c>
      <c r="M2003" s="3" t="s">
        <v>17862</v>
      </c>
      <c r="N2003" s="3" t="s">
        <v>17863</v>
      </c>
      <c r="O2003" s="3"/>
      <c r="P2003" s="3" t="s">
        <v>18331</v>
      </c>
      <c r="Q2003" s="3" t="s">
        <v>18332</v>
      </c>
      <c r="R2003" s="3" t="s">
        <v>18333</v>
      </c>
      <c r="S2003" s="3" t="s">
        <v>18334</v>
      </c>
      <c r="T2003" s="3" t="s">
        <v>18335</v>
      </c>
      <c r="U2003" s="3"/>
      <c r="V2003" s="3"/>
      <c r="W2003" s="3"/>
      <c r="X2003" s="3"/>
      <c r="Y2003" s="3" t="s">
        <v>17</v>
      </c>
      <c r="Z2003" s="3"/>
      <c r="AA2003" s="3" t="s">
        <v>18331</v>
      </c>
      <c r="AB2003" s="3"/>
      <c r="AC2003" s="3" t="s">
        <v>18332</v>
      </c>
      <c r="AD2003" s="3"/>
      <c r="AE2003" s="3" t="s">
        <v>18333</v>
      </c>
      <c r="AF2003" s="3"/>
      <c r="AG2003" s="3" t="s">
        <v>18334</v>
      </c>
      <c r="AH2003" s="3"/>
      <c r="AI2003" s="3" t="s">
        <v>18335</v>
      </c>
      <c r="AJ2003" s="3"/>
      <c r="AK2003" s="3"/>
      <c r="AL2003" s="3"/>
      <c r="AM2003" s="3"/>
      <c r="AN2003" s="3"/>
      <c r="AO2003" s="3"/>
      <c r="AP2003" s="3"/>
      <c r="AQ2003" s="3"/>
      <c r="AR2003" s="3" t="s">
        <v>393</v>
      </c>
      <c r="AS2003" s="3" t="s">
        <v>17862</v>
      </c>
      <c r="AT2003" s="3">
        <v>21.46</v>
      </c>
      <c r="AU2003" s="3">
        <v>25.75</v>
      </c>
      <c r="AV2003" s="3">
        <v>17.77</v>
      </c>
      <c r="AW2003" s="3">
        <v>23.77</v>
      </c>
    </row>
    <row r="2004" ht="50" hidden="1" customHeight="1" spans="1:49">
      <c r="A2004" s="3" t="s">
        <v>18336</v>
      </c>
      <c r="B2004" t="s">
        <v>18337</v>
      </c>
      <c r="C2004" t="str">
        <f t="shared" si="257"/>
        <v>AnchEm2j0abfzhbgItX2</v>
      </c>
      <c r="D2004" s="3" t="str">
        <f t="shared" si="258"/>
        <v>Pantalon Tailleur Femme Coupe Ample Taille Haute Unie Jambe Droite</v>
      </c>
      <c r="E2004" s="3" t="str">
        <f t="shared" si="259"/>
        <v>Plis Doubles fermeture à boutons, Affaires Pantalon Habillé Passants de ceinture Drapé Détente Fraîcheur Ligne Médiane</v>
      </c>
      <c r="F2004" s="3">
        <f t="shared" si="260"/>
        <v>66</v>
      </c>
      <c r="G2004" s="3"/>
      <c r="H2004" s="3"/>
      <c r="I2004" s="3" t="s">
        <v>18338</v>
      </c>
      <c r="J2004" s="3" t="s">
        <v>1916</v>
      </c>
      <c r="K2004" t="s">
        <v>1917</v>
      </c>
      <c r="L2004" t="s">
        <v>71</v>
      </c>
      <c r="M2004" s="3" t="s">
        <v>17872</v>
      </c>
      <c r="N2004" s="3" t="s">
        <v>17873</v>
      </c>
      <c r="O2004" s="3"/>
      <c r="P2004" s="3" t="s">
        <v>18339</v>
      </c>
      <c r="Q2004" s="3" t="s">
        <v>18340</v>
      </c>
      <c r="R2004" s="3" t="s">
        <v>18341</v>
      </c>
      <c r="S2004" s="3" t="s">
        <v>18342</v>
      </c>
      <c r="T2004" s="3" t="s">
        <v>18343</v>
      </c>
      <c r="U2004" s="3"/>
      <c r="V2004" s="3"/>
      <c r="W2004" s="3"/>
      <c r="X2004" s="3"/>
      <c r="Y2004" s="3" t="s">
        <v>17</v>
      </c>
      <c r="Z2004" s="3"/>
      <c r="AA2004" s="3" t="s">
        <v>18339</v>
      </c>
      <c r="AB2004" s="3"/>
      <c r="AC2004" s="3" t="s">
        <v>18340</v>
      </c>
      <c r="AD2004" s="3"/>
      <c r="AE2004" s="3" t="s">
        <v>18341</v>
      </c>
      <c r="AF2004" s="3"/>
      <c r="AG2004" s="3" t="s">
        <v>18342</v>
      </c>
      <c r="AH2004" s="3"/>
      <c r="AI2004" s="3" t="s">
        <v>18343</v>
      </c>
      <c r="AJ2004" s="3"/>
      <c r="AK2004" s="3"/>
      <c r="AL2004" s="3"/>
      <c r="AM2004" s="3"/>
      <c r="AN2004" s="3"/>
      <c r="AO2004" s="3"/>
      <c r="AP2004" s="3"/>
      <c r="AQ2004" s="3"/>
      <c r="AR2004" s="3" t="s">
        <v>393</v>
      </c>
      <c r="AS2004" s="3" t="s">
        <v>17872</v>
      </c>
      <c r="AT2004" s="3">
        <v>21.75</v>
      </c>
      <c r="AU2004" s="3">
        <v>26.1</v>
      </c>
      <c r="AV2004" s="3">
        <v>18.12</v>
      </c>
      <c r="AW2004" s="3">
        <v>24.12</v>
      </c>
    </row>
    <row r="2005" ht="50" hidden="1" customHeight="1" spans="1:49">
      <c r="A2005" s="3" t="s">
        <v>18344</v>
      </c>
      <c r="B2005" t="s">
        <v>18345</v>
      </c>
      <c r="C2005" t="str">
        <f t="shared" si="257"/>
        <v>AnchEm2j0abfzhbgItX2</v>
      </c>
      <c r="D2005" s="3" t="str">
        <f t="shared" si="258"/>
        <v>Pantalon Tailleur Femme Coupe Ample Taille Haute Unie Jambe Droite</v>
      </c>
      <c r="E2005" s="3" t="str">
        <f t="shared" si="259"/>
        <v>Plis Doubles fermeture à boutons, Affaires Pantalon Habillé Passants de ceinture Drapé Détente Fraîcheur Ligne Médiane</v>
      </c>
      <c r="F2005" s="3">
        <f t="shared" si="260"/>
        <v>66</v>
      </c>
      <c r="G2005" s="3"/>
      <c r="H2005" s="3"/>
      <c r="I2005" s="3" t="s">
        <v>18346</v>
      </c>
      <c r="J2005" s="3" t="s">
        <v>1958</v>
      </c>
      <c r="K2005" t="s">
        <v>1959</v>
      </c>
      <c r="L2005" t="s">
        <v>24</v>
      </c>
      <c r="M2005" s="3" t="s">
        <v>17834</v>
      </c>
      <c r="N2005" s="3" t="s">
        <v>4159</v>
      </c>
      <c r="O2005" s="3"/>
      <c r="P2005" s="3" t="s">
        <v>18347</v>
      </c>
      <c r="Q2005" s="3" t="s">
        <v>18348</v>
      </c>
      <c r="R2005" s="3" t="s">
        <v>18349</v>
      </c>
      <c r="S2005" s="3" t="s">
        <v>18350</v>
      </c>
      <c r="T2005" s="3" t="s">
        <v>18351</v>
      </c>
      <c r="U2005" s="3"/>
      <c r="V2005" s="3"/>
      <c r="W2005" s="3"/>
      <c r="X2005" s="3"/>
      <c r="Y2005" s="3" t="s">
        <v>17</v>
      </c>
      <c r="Z2005" s="3"/>
      <c r="AA2005" s="3" t="s">
        <v>18347</v>
      </c>
      <c r="AB2005" s="3"/>
      <c r="AC2005" s="3" t="s">
        <v>18348</v>
      </c>
      <c r="AD2005" s="3"/>
      <c r="AE2005" s="3" t="s">
        <v>18349</v>
      </c>
      <c r="AF2005" s="3"/>
      <c r="AG2005" s="3" t="s">
        <v>18350</v>
      </c>
      <c r="AH2005" s="3"/>
      <c r="AI2005" s="3" t="s">
        <v>18351</v>
      </c>
      <c r="AJ2005" s="3"/>
      <c r="AK2005" s="3"/>
      <c r="AL2005" s="3"/>
      <c r="AM2005" s="3"/>
      <c r="AN2005" s="3"/>
      <c r="AO2005" s="3"/>
      <c r="AP2005" s="3"/>
      <c r="AQ2005" s="3"/>
      <c r="AR2005" s="3" t="s">
        <v>393</v>
      </c>
      <c r="AS2005" s="3" t="s">
        <v>17834</v>
      </c>
      <c r="AT2005" s="3">
        <v>21.65</v>
      </c>
      <c r="AU2005" s="3">
        <v>25.98</v>
      </c>
      <c r="AV2005" s="3">
        <v>18</v>
      </c>
      <c r="AW2005" s="3">
        <v>24</v>
      </c>
    </row>
    <row r="2006" ht="50" hidden="1" customHeight="1" spans="1:49">
      <c r="A2006" s="3" t="s">
        <v>18352</v>
      </c>
      <c r="B2006" t="s">
        <v>18353</v>
      </c>
      <c r="C2006" t="str">
        <f t="shared" si="257"/>
        <v>AnchEm2j0abfzhbgItX2</v>
      </c>
      <c r="D2006" s="3" t="str">
        <f t="shared" si="258"/>
        <v>Pantalon Tailleur Femme Coupe Ample Taille Haute Unie Jambe Droite</v>
      </c>
      <c r="E2006" s="3" t="str">
        <f t="shared" si="259"/>
        <v>Plis Doubles fermeture à boutons, Affaires Pantalon Habillé Passants de ceinture Drapé Détente Fraîcheur Ligne Médiane</v>
      </c>
      <c r="F2006" s="3">
        <f t="shared" si="260"/>
        <v>66</v>
      </c>
      <c r="G2006" s="3"/>
      <c r="H2006" s="3"/>
      <c r="I2006" s="3" t="s">
        <v>18354</v>
      </c>
      <c r="J2006" s="3" t="s">
        <v>1958</v>
      </c>
      <c r="K2006" t="s">
        <v>1959</v>
      </c>
      <c r="L2006" t="s">
        <v>37</v>
      </c>
      <c r="M2006" s="3" t="s">
        <v>17843</v>
      </c>
      <c r="N2006" s="3" t="s">
        <v>17844</v>
      </c>
      <c r="O2006" s="3"/>
      <c r="P2006" s="3" t="s">
        <v>18355</v>
      </c>
      <c r="Q2006" s="3" t="s">
        <v>18356</v>
      </c>
      <c r="R2006" s="3" t="s">
        <v>18357</v>
      </c>
      <c r="S2006" s="3" t="s">
        <v>18358</v>
      </c>
      <c r="T2006" s="3" t="s">
        <v>18359</v>
      </c>
      <c r="U2006" s="3"/>
      <c r="V2006" s="3"/>
      <c r="W2006" s="3"/>
      <c r="X2006" s="3"/>
      <c r="Y2006" s="3" t="s">
        <v>17</v>
      </c>
      <c r="Z2006" s="3"/>
      <c r="AA2006" s="3" t="s">
        <v>18355</v>
      </c>
      <c r="AB2006" s="3"/>
      <c r="AC2006" s="3" t="s">
        <v>18356</v>
      </c>
      <c r="AD2006" s="3"/>
      <c r="AE2006" s="3" t="s">
        <v>18357</v>
      </c>
      <c r="AF2006" s="3"/>
      <c r="AG2006" s="3" t="s">
        <v>18358</v>
      </c>
      <c r="AH2006" s="3"/>
      <c r="AI2006" s="3" t="s">
        <v>18359</v>
      </c>
      <c r="AJ2006" s="3"/>
      <c r="AK2006" s="3"/>
      <c r="AL2006" s="3"/>
      <c r="AM2006" s="3"/>
      <c r="AN2006" s="3"/>
      <c r="AO2006" s="3"/>
      <c r="AP2006" s="3"/>
      <c r="AQ2006" s="3"/>
      <c r="AR2006" s="3" t="s">
        <v>393</v>
      </c>
      <c r="AS2006" s="3" t="s">
        <v>17843</v>
      </c>
      <c r="AT2006" s="3">
        <v>22.08</v>
      </c>
      <c r="AU2006" s="3">
        <v>26.5</v>
      </c>
      <c r="AV2006" s="3">
        <v>18.52</v>
      </c>
      <c r="AW2006" s="3">
        <v>24.52</v>
      </c>
    </row>
    <row r="2007" ht="50" hidden="1" customHeight="1" spans="1:49">
      <c r="A2007" s="3" t="s">
        <v>18360</v>
      </c>
      <c r="B2007" t="s">
        <v>18361</v>
      </c>
      <c r="C2007" t="str">
        <f t="shared" si="257"/>
        <v>AnchEm2j0abfzhbgItX2</v>
      </c>
      <c r="D2007" s="3" t="str">
        <f t="shared" si="258"/>
        <v>Pantalon Tailleur Femme Coupe Ample Taille Haute Unie Jambe Droite</v>
      </c>
      <c r="E2007" s="3" t="str">
        <f t="shared" si="259"/>
        <v>Plis Doubles fermeture à boutons, Affaires Pantalon Habillé Passants de ceinture Drapé Détente Fraîcheur Ligne Médiane</v>
      </c>
      <c r="F2007" s="3">
        <f t="shared" si="260"/>
        <v>66</v>
      </c>
      <c r="G2007" s="3"/>
      <c r="H2007" s="3"/>
      <c r="I2007" s="3" t="s">
        <v>18362</v>
      </c>
      <c r="J2007" s="3" t="s">
        <v>1958</v>
      </c>
      <c r="K2007" t="s">
        <v>1959</v>
      </c>
      <c r="L2007" t="s">
        <v>47</v>
      </c>
      <c r="M2007" s="3" t="s">
        <v>17853</v>
      </c>
      <c r="N2007" s="3" t="s">
        <v>8494</v>
      </c>
      <c r="O2007" s="3"/>
      <c r="P2007" s="3" t="s">
        <v>18363</v>
      </c>
      <c r="Q2007" s="3" t="s">
        <v>18364</v>
      </c>
      <c r="R2007" s="3" t="s">
        <v>18365</v>
      </c>
      <c r="S2007" s="3" t="s">
        <v>18366</v>
      </c>
      <c r="T2007" s="3" t="s">
        <v>18367</v>
      </c>
      <c r="U2007" s="3"/>
      <c r="V2007" s="3"/>
      <c r="W2007" s="3"/>
      <c r="X2007" s="3"/>
      <c r="Y2007" s="3" t="s">
        <v>17</v>
      </c>
      <c r="Z2007" s="3"/>
      <c r="AA2007" s="3" t="s">
        <v>18363</v>
      </c>
      <c r="AB2007" s="3"/>
      <c r="AC2007" s="3" t="s">
        <v>18364</v>
      </c>
      <c r="AD2007" s="3"/>
      <c r="AE2007" s="3" t="s">
        <v>18365</v>
      </c>
      <c r="AF2007" s="3"/>
      <c r="AG2007" s="3" t="s">
        <v>18366</v>
      </c>
      <c r="AH2007" s="3"/>
      <c r="AI2007" s="3" t="s">
        <v>18367</v>
      </c>
      <c r="AJ2007" s="3"/>
      <c r="AK2007" s="3"/>
      <c r="AL2007" s="3"/>
      <c r="AM2007" s="3"/>
      <c r="AN2007" s="3"/>
      <c r="AO2007" s="3"/>
      <c r="AP2007" s="3"/>
      <c r="AQ2007" s="3"/>
      <c r="AR2007" s="3" t="s">
        <v>393</v>
      </c>
      <c r="AS2007" s="3" t="s">
        <v>17853</v>
      </c>
      <c r="AT2007" s="3">
        <v>21.55</v>
      </c>
      <c r="AU2007" s="3">
        <v>25.86</v>
      </c>
      <c r="AV2007" s="3">
        <v>17.88</v>
      </c>
      <c r="AW2007" s="3">
        <v>23.88</v>
      </c>
    </row>
    <row r="2008" ht="50" hidden="1" customHeight="1" spans="1:49">
      <c r="A2008" s="3" t="s">
        <v>18368</v>
      </c>
      <c r="B2008" t="s">
        <v>18369</v>
      </c>
      <c r="C2008" t="str">
        <f t="shared" si="257"/>
        <v>AnchEm2j0abfzhbgItX2</v>
      </c>
      <c r="D2008" s="3" t="str">
        <f t="shared" si="258"/>
        <v>Pantalon Tailleur Femme Coupe Ample Taille Haute Unie Jambe Droite</v>
      </c>
      <c r="E2008" s="3" t="str">
        <f t="shared" si="259"/>
        <v>Plis Doubles fermeture à boutons, Affaires Pantalon Habillé Passants de ceinture Drapé Détente Fraîcheur Ligne Médiane</v>
      </c>
      <c r="F2008" s="3">
        <f t="shared" si="260"/>
        <v>66</v>
      </c>
      <c r="G2008" s="3"/>
      <c r="H2008" s="3"/>
      <c r="I2008" s="3" t="s">
        <v>18370</v>
      </c>
      <c r="J2008" s="3" t="s">
        <v>1958</v>
      </c>
      <c r="K2008" t="s">
        <v>1959</v>
      </c>
      <c r="L2008" t="s">
        <v>59</v>
      </c>
      <c r="M2008" s="3" t="s">
        <v>17862</v>
      </c>
      <c r="N2008" s="3" t="s">
        <v>17863</v>
      </c>
      <c r="O2008" s="3"/>
      <c r="P2008" s="3" t="s">
        <v>18371</v>
      </c>
      <c r="Q2008" s="3" t="s">
        <v>18372</v>
      </c>
      <c r="R2008" s="3" t="s">
        <v>18373</v>
      </c>
      <c r="S2008" s="3" t="s">
        <v>18374</v>
      </c>
      <c r="T2008" s="3" t="s">
        <v>18375</v>
      </c>
      <c r="U2008" s="3"/>
      <c r="V2008" s="3"/>
      <c r="W2008" s="3"/>
      <c r="X2008" s="3"/>
      <c r="Y2008" s="3" t="s">
        <v>17</v>
      </c>
      <c r="Z2008" s="3"/>
      <c r="AA2008" s="3" t="s">
        <v>18371</v>
      </c>
      <c r="AB2008" s="3"/>
      <c r="AC2008" s="3" t="s">
        <v>18372</v>
      </c>
      <c r="AD2008" s="3"/>
      <c r="AE2008" s="3" t="s">
        <v>18373</v>
      </c>
      <c r="AF2008" s="3"/>
      <c r="AG2008" s="3" t="s">
        <v>18374</v>
      </c>
      <c r="AH2008" s="3"/>
      <c r="AI2008" s="3" t="s">
        <v>18375</v>
      </c>
      <c r="AJ2008" s="3"/>
      <c r="AK2008" s="3"/>
      <c r="AL2008" s="3"/>
      <c r="AM2008" s="3"/>
      <c r="AN2008" s="3"/>
      <c r="AO2008" s="3"/>
      <c r="AP2008" s="3"/>
      <c r="AQ2008" s="3"/>
      <c r="AR2008" s="3" t="s">
        <v>393</v>
      </c>
      <c r="AS2008" s="3" t="s">
        <v>17862</v>
      </c>
      <c r="AT2008" s="3">
        <v>21.46</v>
      </c>
      <c r="AU2008" s="3">
        <v>25.75</v>
      </c>
      <c r="AV2008" s="3">
        <v>17.77</v>
      </c>
      <c r="AW2008" s="3">
        <v>23.77</v>
      </c>
    </row>
    <row r="2009" ht="50" hidden="1" customHeight="1" spans="1:49">
      <c r="A2009" s="3" t="s">
        <v>18376</v>
      </c>
      <c r="B2009" t="s">
        <v>18377</v>
      </c>
      <c r="C2009" t="str">
        <f t="shared" si="257"/>
        <v>AnchEm2j0abfzhbgItX2</v>
      </c>
      <c r="D2009" s="3" t="str">
        <f>D2008</f>
        <v>Pantalon Tailleur Femme Coupe Ample Taille Haute Unie Jambe Droite</v>
      </c>
      <c r="E2009" s="3" t="str">
        <f>E2008</f>
        <v>Plis Doubles fermeture à boutons, Affaires Pantalon Habillé Passants de ceinture Drapé Détente Fraîcheur Ligne Médiane</v>
      </c>
      <c r="F2009" s="3">
        <f t="shared" si="260"/>
        <v>66</v>
      </c>
      <c r="G2009" s="3"/>
      <c r="H2009" s="3"/>
      <c r="I2009" s="3" t="s">
        <v>18378</v>
      </c>
      <c r="J2009" s="3" t="s">
        <v>1958</v>
      </c>
      <c r="K2009" t="s">
        <v>1959</v>
      </c>
      <c r="L2009" t="s">
        <v>71</v>
      </c>
      <c r="M2009" s="3" t="s">
        <v>17872</v>
      </c>
      <c r="N2009" s="3" t="s">
        <v>17873</v>
      </c>
      <c r="O2009" s="3"/>
      <c r="P2009" s="3" t="s">
        <v>18379</v>
      </c>
      <c r="Q2009" s="3" t="s">
        <v>18380</v>
      </c>
      <c r="R2009" s="3" t="s">
        <v>18381</v>
      </c>
      <c r="S2009" s="3" t="s">
        <v>18382</v>
      </c>
      <c r="T2009" s="3" t="s">
        <v>18383</v>
      </c>
      <c r="U2009" s="3"/>
      <c r="V2009" s="3"/>
      <c r="W2009" s="3"/>
      <c r="X2009" s="3"/>
      <c r="Y2009" s="3" t="s">
        <v>17</v>
      </c>
      <c r="Z2009" s="3"/>
      <c r="AA2009" s="3" t="s">
        <v>18379</v>
      </c>
      <c r="AB2009" s="3"/>
      <c r="AC2009" s="3" t="s">
        <v>18380</v>
      </c>
      <c r="AD2009" s="3"/>
      <c r="AE2009" s="3" t="s">
        <v>18381</v>
      </c>
      <c r="AF2009" s="3"/>
      <c r="AG2009" s="3" t="s">
        <v>18382</v>
      </c>
      <c r="AH2009" s="3"/>
      <c r="AI2009" s="3" t="s">
        <v>18383</v>
      </c>
      <c r="AJ2009" s="3"/>
      <c r="AK2009" s="3"/>
      <c r="AL2009" s="3"/>
      <c r="AM2009" s="3"/>
      <c r="AN2009" s="3"/>
      <c r="AO2009" s="3"/>
      <c r="AP2009" s="3"/>
      <c r="AQ2009" s="3"/>
      <c r="AR2009" s="3" t="s">
        <v>393</v>
      </c>
      <c r="AS2009" s="3" t="s">
        <v>17872</v>
      </c>
      <c r="AT2009" s="3">
        <v>21.75</v>
      </c>
      <c r="AU2009" s="3">
        <v>26.1</v>
      </c>
      <c r="AV2009" s="3">
        <v>18.12</v>
      </c>
      <c r="AW2009" s="3">
        <v>24.12</v>
      </c>
    </row>
    <row r="2010" ht="50" hidden="1" customHeight="1" spans="1:49">
      <c r="A2010" s="3" t="s">
        <v>18384</v>
      </c>
      <c r="B2010" t="s">
        <v>18385</v>
      </c>
      <c r="C2010" t="str">
        <f t="shared" si="257"/>
        <v>AnchEm2j0abfzhbgItX2</v>
      </c>
      <c r="D2010" s="3" t="str">
        <f>D2009</f>
        <v>Pantalon Tailleur Femme Coupe Ample Taille Haute Unie Jambe Droite</v>
      </c>
      <c r="E2010" s="3" t="str">
        <f>E2009</f>
        <v>Plis Doubles fermeture à boutons, Affaires Pantalon Habillé Passants de ceinture Drapé Détente Fraîcheur Ligne Médiane</v>
      </c>
      <c r="F2010" s="3">
        <f t="shared" si="260"/>
        <v>66</v>
      </c>
      <c r="G2010" s="3"/>
      <c r="H2010" s="3"/>
      <c r="I2010" s="3" t="s">
        <v>18386</v>
      </c>
      <c r="J2010" s="3" t="s">
        <v>668</v>
      </c>
      <c r="K2010" t="s">
        <v>669</v>
      </c>
      <c r="L2010" t="s">
        <v>24</v>
      </c>
      <c r="M2010" s="3" t="s">
        <v>17834</v>
      </c>
      <c r="N2010" s="3" t="s">
        <v>4159</v>
      </c>
      <c r="O2010" s="3"/>
      <c r="P2010" s="3" t="s">
        <v>18387</v>
      </c>
      <c r="Q2010" s="3" t="s">
        <v>18388</v>
      </c>
      <c r="R2010" s="3" t="s">
        <v>18389</v>
      </c>
      <c r="S2010" s="3" t="s">
        <v>18390</v>
      </c>
      <c r="T2010" s="3" t="s">
        <v>18391</v>
      </c>
      <c r="U2010" s="3"/>
      <c r="V2010" s="3"/>
      <c r="W2010" s="3"/>
      <c r="X2010" s="3"/>
      <c r="Y2010" s="3" t="s">
        <v>17</v>
      </c>
      <c r="Z2010" s="3"/>
      <c r="AA2010" s="3" t="s">
        <v>18387</v>
      </c>
      <c r="AB2010" s="3"/>
      <c r="AC2010" s="3" t="s">
        <v>18388</v>
      </c>
      <c r="AD2010" s="3"/>
      <c r="AE2010" s="3" t="s">
        <v>18389</v>
      </c>
      <c r="AF2010" s="3"/>
      <c r="AG2010" s="3" t="s">
        <v>18390</v>
      </c>
      <c r="AH2010" s="3"/>
      <c r="AI2010" s="3" t="s">
        <v>18391</v>
      </c>
      <c r="AJ2010" s="3"/>
      <c r="AK2010" s="3"/>
      <c r="AL2010" s="3"/>
      <c r="AM2010" s="3"/>
      <c r="AN2010" s="3"/>
      <c r="AO2010" s="3"/>
      <c r="AP2010" s="3"/>
      <c r="AQ2010" s="3"/>
      <c r="AR2010" s="3" t="s">
        <v>393</v>
      </c>
      <c r="AS2010" s="3" t="s">
        <v>17834</v>
      </c>
      <c r="AT2010" s="3">
        <v>21.65</v>
      </c>
      <c r="AU2010" s="3">
        <v>25.98</v>
      </c>
      <c r="AV2010" s="3">
        <v>18</v>
      </c>
      <c r="AW2010" s="3">
        <v>24</v>
      </c>
    </row>
    <row r="2011" ht="50" hidden="1" customHeight="1" spans="1:49">
      <c r="A2011" s="3" t="s">
        <v>18392</v>
      </c>
      <c r="B2011" t="s">
        <v>18393</v>
      </c>
      <c r="C2011" t="str">
        <f t="shared" si="257"/>
        <v>AnchEm2j0abfzhbgItX2</v>
      </c>
      <c r="D2011" s="3" t="str">
        <f>D2010</f>
        <v>Pantalon Tailleur Femme Coupe Ample Taille Haute Unie Jambe Droite</v>
      </c>
      <c r="E2011" s="3" t="str">
        <f>E2010</f>
        <v>Plis Doubles fermeture à boutons, Affaires Pantalon Habillé Passants de ceinture Drapé Détente Fraîcheur Ligne Médiane</v>
      </c>
      <c r="F2011" s="3">
        <f t="shared" si="260"/>
        <v>66</v>
      </c>
      <c r="G2011" s="3"/>
      <c r="H2011" s="3"/>
      <c r="I2011" s="3" t="s">
        <v>18394</v>
      </c>
      <c r="J2011" s="3" t="s">
        <v>668</v>
      </c>
      <c r="K2011" t="s">
        <v>669</v>
      </c>
      <c r="L2011" t="s">
        <v>37</v>
      </c>
      <c r="M2011" s="3" t="s">
        <v>17843</v>
      </c>
      <c r="N2011" s="3" t="s">
        <v>17844</v>
      </c>
      <c r="O2011" s="3"/>
      <c r="P2011" s="3" t="s">
        <v>18395</v>
      </c>
      <c r="Q2011" s="3" t="s">
        <v>18396</v>
      </c>
      <c r="R2011" s="3" t="s">
        <v>18397</v>
      </c>
      <c r="S2011" s="3" t="s">
        <v>18398</v>
      </c>
      <c r="T2011" s="3" t="s">
        <v>18399</v>
      </c>
      <c r="U2011" s="3"/>
      <c r="V2011" s="3"/>
      <c r="W2011" s="3"/>
      <c r="X2011" s="3"/>
      <c r="Y2011" s="3" t="s">
        <v>17</v>
      </c>
      <c r="Z2011" s="3"/>
      <c r="AA2011" s="3" t="s">
        <v>18395</v>
      </c>
      <c r="AB2011" s="3"/>
      <c r="AC2011" s="3" t="s">
        <v>18396</v>
      </c>
      <c r="AD2011" s="3"/>
      <c r="AE2011" s="3" t="s">
        <v>18397</v>
      </c>
      <c r="AF2011" s="3"/>
      <c r="AG2011" s="3" t="s">
        <v>18398</v>
      </c>
      <c r="AH2011" s="3"/>
      <c r="AI2011" s="3" t="s">
        <v>18399</v>
      </c>
      <c r="AJ2011" s="3"/>
      <c r="AK2011" s="3"/>
      <c r="AL2011" s="3"/>
      <c r="AM2011" s="3"/>
      <c r="AN2011" s="3"/>
      <c r="AO2011" s="3"/>
      <c r="AP2011" s="3"/>
      <c r="AQ2011" s="3"/>
      <c r="AR2011" s="3" t="s">
        <v>393</v>
      </c>
      <c r="AS2011" s="3" t="s">
        <v>17843</v>
      </c>
      <c r="AT2011" s="3">
        <v>22.08</v>
      </c>
      <c r="AU2011" s="3">
        <v>26.5</v>
      </c>
      <c r="AV2011" s="3">
        <v>18.52</v>
      </c>
      <c r="AW2011" s="3">
        <v>24.52</v>
      </c>
    </row>
    <row r="2012" ht="50" hidden="1" customHeight="1" spans="1:49">
      <c r="A2012" s="3" t="s">
        <v>18400</v>
      </c>
      <c r="B2012" t="s">
        <v>18401</v>
      </c>
      <c r="C2012" t="str">
        <f t="shared" si="257"/>
        <v>AnchEm2j0abfzhbgItX2</v>
      </c>
      <c r="D2012" s="3" t="str">
        <f>D2011</f>
        <v>Pantalon Tailleur Femme Coupe Ample Taille Haute Unie Jambe Droite</v>
      </c>
      <c r="E2012" s="3" t="str">
        <f>E2011</f>
        <v>Plis Doubles fermeture à boutons, Affaires Pantalon Habillé Passants de ceinture Drapé Détente Fraîcheur Ligne Médiane</v>
      </c>
      <c r="F2012" s="3">
        <f t="shared" si="260"/>
        <v>66</v>
      </c>
      <c r="G2012" s="3"/>
      <c r="H2012" s="3"/>
      <c r="I2012" s="3" t="s">
        <v>18402</v>
      </c>
      <c r="J2012" s="3" t="s">
        <v>668</v>
      </c>
      <c r="K2012" t="s">
        <v>669</v>
      </c>
      <c r="L2012" t="s">
        <v>47</v>
      </c>
      <c r="M2012" s="3" t="s">
        <v>17853</v>
      </c>
      <c r="N2012" s="3" t="s">
        <v>8494</v>
      </c>
      <c r="O2012" s="3"/>
      <c r="P2012" s="3" t="s">
        <v>18403</v>
      </c>
      <c r="Q2012" s="3" t="s">
        <v>18404</v>
      </c>
      <c r="R2012" s="3" t="s">
        <v>18405</v>
      </c>
      <c r="S2012" s="3" t="s">
        <v>18406</v>
      </c>
      <c r="T2012" s="3" t="s">
        <v>18407</v>
      </c>
      <c r="U2012" s="3"/>
      <c r="V2012" s="3"/>
      <c r="W2012" s="3"/>
      <c r="X2012" s="3"/>
      <c r="Y2012" s="3" t="s">
        <v>17</v>
      </c>
      <c r="Z2012" s="3"/>
      <c r="AA2012" s="3" t="s">
        <v>18403</v>
      </c>
      <c r="AB2012" s="3"/>
      <c r="AC2012" s="3" t="s">
        <v>18404</v>
      </c>
      <c r="AD2012" s="3"/>
      <c r="AE2012" s="3" t="s">
        <v>18405</v>
      </c>
      <c r="AF2012" s="3"/>
      <c r="AG2012" s="3" t="s">
        <v>18406</v>
      </c>
      <c r="AH2012" s="3"/>
      <c r="AI2012" s="3" t="s">
        <v>18407</v>
      </c>
      <c r="AJ2012" s="3"/>
      <c r="AK2012" s="3"/>
      <c r="AL2012" s="3"/>
      <c r="AM2012" s="3"/>
      <c r="AN2012" s="3"/>
      <c r="AO2012" s="3"/>
      <c r="AP2012" s="3"/>
      <c r="AQ2012" s="3"/>
      <c r="AR2012" s="3" t="s">
        <v>393</v>
      </c>
      <c r="AS2012" s="3" t="s">
        <v>17853</v>
      </c>
      <c r="AT2012" s="3">
        <v>21.55</v>
      </c>
      <c r="AU2012" s="3">
        <v>25.86</v>
      </c>
      <c r="AV2012" s="3">
        <v>17.88</v>
      </c>
      <c r="AW2012" s="3">
        <v>23.88</v>
      </c>
    </row>
    <row r="2013" ht="50" hidden="1" customHeight="1" spans="1:49">
      <c r="A2013" s="3" t="s">
        <v>18408</v>
      </c>
      <c r="B2013" t="s">
        <v>18409</v>
      </c>
      <c r="C2013" t="str">
        <f t="shared" si="257"/>
        <v>AnchEm2j0abfzhbgItX2</v>
      </c>
      <c r="D2013" s="3" t="str">
        <f>D2012</f>
        <v>Pantalon Tailleur Femme Coupe Ample Taille Haute Unie Jambe Droite</v>
      </c>
      <c r="E2013" s="3" t="str">
        <f>E2012</f>
        <v>Plis Doubles fermeture à boutons, Affaires Pantalon Habillé Passants de ceinture Drapé Détente Fraîcheur Ligne Médiane</v>
      </c>
      <c r="F2013" s="3">
        <f t="shared" si="260"/>
        <v>66</v>
      </c>
      <c r="G2013" s="3"/>
      <c r="H2013" s="3"/>
      <c r="I2013" s="3" t="s">
        <v>18410</v>
      </c>
      <c r="J2013" s="3" t="s">
        <v>668</v>
      </c>
      <c r="K2013" t="s">
        <v>669</v>
      </c>
      <c r="L2013" t="s">
        <v>59</v>
      </c>
      <c r="M2013" s="3" t="s">
        <v>17862</v>
      </c>
      <c r="N2013" s="3" t="s">
        <v>17863</v>
      </c>
      <c r="O2013" s="3"/>
      <c r="P2013" s="3" t="s">
        <v>18411</v>
      </c>
      <c r="Q2013" s="3" t="s">
        <v>18412</v>
      </c>
      <c r="R2013" s="3" t="s">
        <v>18413</v>
      </c>
      <c r="S2013" s="3" t="s">
        <v>18414</v>
      </c>
      <c r="T2013" s="3" t="s">
        <v>18415</v>
      </c>
      <c r="U2013" s="3"/>
      <c r="V2013" s="3"/>
      <c r="W2013" s="3"/>
      <c r="X2013" s="3"/>
      <c r="Y2013" s="3" t="s">
        <v>17</v>
      </c>
      <c r="Z2013" s="3"/>
      <c r="AA2013" s="3" t="s">
        <v>18411</v>
      </c>
      <c r="AB2013" s="3"/>
      <c r="AC2013" s="3" t="s">
        <v>18412</v>
      </c>
      <c r="AD2013" s="3"/>
      <c r="AE2013" s="3" t="s">
        <v>18413</v>
      </c>
      <c r="AF2013" s="3"/>
      <c r="AG2013" s="3" t="s">
        <v>18414</v>
      </c>
      <c r="AH2013" s="3"/>
      <c r="AI2013" s="3" t="s">
        <v>18415</v>
      </c>
      <c r="AJ2013" s="3"/>
      <c r="AK2013" s="3"/>
      <c r="AL2013" s="3"/>
      <c r="AM2013" s="3"/>
      <c r="AN2013" s="3"/>
      <c r="AO2013" s="3"/>
      <c r="AP2013" s="3"/>
      <c r="AQ2013" s="3"/>
      <c r="AR2013" s="3" t="s">
        <v>393</v>
      </c>
      <c r="AS2013" s="3" t="s">
        <v>17862</v>
      </c>
      <c r="AT2013" s="3">
        <v>21.46</v>
      </c>
      <c r="AU2013" s="3">
        <v>25.75</v>
      </c>
      <c r="AV2013" s="3">
        <v>17.77</v>
      </c>
      <c r="AW2013" s="3">
        <v>23.77</v>
      </c>
    </row>
    <row r="2014" ht="50" hidden="1" customHeight="1" spans="1:49">
      <c r="A2014" s="3" t="s">
        <v>18416</v>
      </c>
      <c r="B2014" t="s">
        <v>18417</v>
      </c>
      <c r="C2014" t="str">
        <f t="shared" si="257"/>
        <v>AnchEm2j0abfzhbgItX2</v>
      </c>
      <c r="D2014" s="3" t="str">
        <f>D2013</f>
        <v>Pantalon Tailleur Femme Coupe Ample Taille Haute Unie Jambe Droite</v>
      </c>
      <c r="E2014" s="3" t="str">
        <f>E2013</f>
        <v>Plis Doubles fermeture à boutons, Affaires Pantalon Habillé Passants de ceinture Drapé Détente Fraîcheur Ligne Médiane</v>
      </c>
      <c r="F2014" s="3">
        <f t="shared" si="260"/>
        <v>66</v>
      </c>
      <c r="G2014" s="3"/>
      <c r="H2014" s="3"/>
      <c r="I2014" s="3" t="s">
        <v>18418</v>
      </c>
      <c r="J2014" s="3" t="s">
        <v>668</v>
      </c>
      <c r="K2014" t="s">
        <v>669</v>
      </c>
      <c r="L2014" t="s">
        <v>71</v>
      </c>
      <c r="M2014" s="3" t="s">
        <v>17872</v>
      </c>
      <c r="N2014" s="3" t="s">
        <v>17873</v>
      </c>
      <c r="O2014" s="3"/>
      <c r="P2014" s="3" t="s">
        <v>18419</v>
      </c>
      <c r="Q2014" s="3" t="s">
        <v>18420</v>
      </c>
      <c r="R2014" s="3" t="s">
        <v>18421</v>
      </c>
      <c r="S2014" s="3" t="s">
        <v>18422</v>
      </c>
      <c r="T2014" s="3" t="s">
        <v>18423</v>
      </c>
      <c r="U2014" s="3"/>
      <c r="V2014" s="3"/>
      <c r="W2014" s="3"/>
      <c r="X2014" s="3"/>
      <c r="Y2014" s="3" t="s">
        <v>17</v>
      </c>
      <c r="Z2014" s="3"/>
      <c r="AA2014" s="3" t="s">
        <v>18419</v>
      </c>
      <c r="AB2014" s="3"/>
      <c r="AC2014" s="3" t="s">
        <v>18420</v>
      </c>
      <c r="AD2014" s="3"/>
      <c r="AE2014" s="3" t="s">
        <v>18421</v>
      </c>
      <c r="AF2014" s="3"/>
      <c r="AG2014" s="3" t="s">
        <v>18422</v>
      </c>
      <c r="AH2014" s="3"/>
      <c r="AI2014" s="3" t="s">
        <v>18423</v>
      </c>
      <c r="AJ2014" s="3"/>
      <c r="AK2014" s="3"/>
      <c r="AL2014" s="3"/>
      <c r="AM2014" s="3"/>
      <c r="AN2014" s="3"/>
      <c r="AO2014" s="3"/>
      <c r="AP2014" s="3"/>
      <c r="AQ2014" s="3"/>
      <c r="AR2014" s="3" t="s">
        <v>393</v>
      </c>
      <c r="AS2014" s="3" t="s">
        <v>17872</v>
      </c>
      <c r="AT2014" s="3">
        <v>21.75</v>
      </c>
      <c r="AU2014" s="3">
        <v>26.1</v>
      </c>
      <c r="AV2014" s="3">
        <v>18.12</v>
      </c>
      <c r="AW2014" s="3">
        <v>24.12</v>
      </c>
    </row>
    <row r="2015" ht="50" hidden="1" customHeight="1" spans="1:49">
      <c r="A2015" s="3" t="s">
        <v>18424</v>
      </c>
      <c r="B2015" t="s">
        <v>18425</v>
      </c>
      <c r="C2015" t="str">
        <f t="shared" si="257"/>
        <v>AnchEm2j0abfzhbgItX2</v>
      </c>
      <c r="D2015" s="3" t="str">
        <f>D2014</f>
        <v>Pantalon Tailleur Femme Coupe Ample Taille Haute Unie Jambe Droite</v>
      </c>
      <c r="E2015" s="3" t="str">
        <f>E2014</f>
        <v>Plis Doubles fermeture à boutons, Affaires Pantalon Habillé Passants de ceinture Drapé Détente Fraîcheur Ligne Médiane</v>
      </c>
      <c r="F2015" s="3">
        <f t="shared" si="260"/>
        <v>66</v>
      </c>
      <c r="G2015" s="3"/>
      <c r="H2015" s="3"/>
      <c r="I2015" s="3" t="s">
        <v>18426</v>
      </c>
      <c r="J2015" s="3" t="s">
        <v>5023</v>
      </c>
      <c r="K2015" t="s">
        <v>5024</v>
      </c>
      <c r="L2015" t="s">
        <v>24</v>
      </c>
      <c r="M2015" s="3" t="s">
        <v>17834</v>
      </c>
      <c r="N2015" s="3" t="s">
        <v>4159</v>
      </c>
      <c r="O2015" s="3"/>
      <c r="P2015" s="3" t="s">
        <v>18427</v>
      </c>
      <c r="Q2015" s="3" t="s">
        <v>18428</v>
      </c>
      <c r="R2015" s="3" t="s">
        <v>18429</v>
      </c>
      <c r="S2015" s="3" t="s">
        <v>18430</v>
      </c>
      <c r="T2015" s="3" t="s">
        <v>18431</v>
      </c>
      <c r="U2015" s="3"/>
      <c r="V2015" s="3"/>
      <c r="W2015" s="3"/>
      <c r="X2015" s="3"/>
      <c r="Y2015" s="3" t="s">
        <v>17</v>
      </c>
      <c r="Z2015" s="3"/>
      <c r="AA2015" s="3" t="s">
        <v>18427</v>
      </c>
      <c r="AB2015" s="3"/>
      <c r="AC2015" s="3" t="s">
        <v>18428</v>
      </c>
      <c r="AD2015" s="3"/>
      <c r="AE2015" s="3" t="s">
        <v>18429</v>
      </c>
      <c r="AF2015" s="3"/>
      <c r="AG2015" s="3" t="s">
        <v>18430</v>
      </c>
      <c r="AH2015" s="3"/>
      <c r="AI2015" s="3" t="s">
        <v>18431</v>
      </c>
      <c r="AJ2015" s="3"/>
      <c r="AK2015" s="3"/>
      <c r="AL2015" s="3"/>
      <c r="AM2015" s="3"/>
      <c r="AN2015" s="3"/>
      <c r="AO2015" s="3"/>
      <c r="AP2015" s="3"/>
      <c r="AQ2015" s="3"/>
      <c r="AR2015" s="3" t="s">
        <v>393</v>
      </c>
      <c r="AS2015" s="3" t="s">
        <v>17834</v>
      </c>
      <c r="AT2015" s="3">
        <v>21.65</v>
      </c>
      <c r="AU2015" s="3">
        <v>25.98</v>
      </c>
      <c r="AV2015" s="3">
        <v>18</v>
      </c>
      <c r="AW2015" s="3">
        <v>24</v>
      </c>
    </row>
    <row r="2016" ht="50" hidden="1" customHeight="1" spans="1:49">
      <c r="A2016" s="3" t="s">
        <v>18432</v>
      </c>
      <c r="B2016" t="s">
        <v>18433</v>
      </c>
      <c r="C2016" t="str">
        <f t="shared" si="257"/>
        <v>AnchEm2j0abfzhbgItX2</v>
      </c>
      <c r="D2016" s="3" t="str">
        <f>D2015</f>
        <v>Pantalon Tailleur Femme Coupe Ample Taille Haute Unie Jambe Droite</v>
      </c>
      <c r="E2016" s="3" t="str">
        <f>E2015</f>
        <v>Plis Doubles fermeture à boutons, Affaires Pantalon Habillé Passants de ceinture Drapé Détente Fraîcheur Ligne Médiane</v>
      </c>
      <c r="F2016" s="3">
        <f t="shared" si="260"/>
        <v>66</v>
      </c>
      <c r="G2016" s="3"/>
      <c r="H2016" s="3"/>
      <c r="I2016" s="3" t="s">
        <v>18434</v>
      </c>
      <c r="J2016" s="3" t="s">
        <v>5023</v>
      </c>
      <c r="K2016" t="s">
        <v>5024</v>
      </c>
      <c r="L2016" t="s">
        <v>37</v>
      </c>
      <c r="M2016" s="3" t="s">
        <v>17843</v>
      </c>
      <c r="N2016" s="3" t="s">
        <v>17844</v>
      </c>
      <c r="O2016" s="3"/>
      <c r="P2016" s="3" t="s">
        <v>18435</v>
      </c>
      <c r="Q2016" s="3" t="s">
        <v>18436</v>
      </c>
      <c r="R2016" s="3" t="s">
        <v>18437</v>
      </c>
      <c r="S2016" s="3" t="s">
        <v>18438</v>
      </c>
      <c r="T2016" s="3" t="s">
        <v>18439</v>
      </c>
      <c r="U2016" s="3"/>
      <c r="V2016" s="3"/>
      <c r="W2016" s="3"/>
      <c r="X2016" s="3"/>
      <c r="Y2016" s="3" t="s">
        <v>17</v>
      </c>
      <c r="Z2016" s="3"/>
      <c r="AA2016" s="3" t="s">
        <v>18435</v>
      </c>
      <c r="AB2016" s="3"/>
      <c r="AC2016" s="3" t="s">
        <v>18436</v>
      </c>
      <c r="AD2016" s="3"/>
      <c r="AE2016" s="3" t="s">
        <v>18437</v>
      </c>
      <c r="AF2016" s="3"/>
      <c r="AG2016" s="3" t="s">
        <v>18438</v>
      </c>
      <c r="AH2016" s="3"/>
      <c r="AI2016" s="3" t="s">
        <v>18439</v>
      </c>
      <c r="AJ2016" s="3"/>
      <c r="AK2016" s="3"/>
      <c r="AL2016" s="3"/>
      <c r="AM2016" s="3"/>
      <c r="AN2016" s="3"/>
      <c r="AO2016" s="3"/>
      <c r="AP2016" s="3"/>
      <c r="AQ2016" s="3"/>
      <c r="AR2016" s="3" t="s">
        <v>393</v>
      </c>
      <c r="AS2016" s="3" t="s">
        <v>17843</v>
      </c>
      <c r="AT2016" s="3">
        <v>22.08</v>
      </c>
      <c r="AU2016" s="3">
        <v>26.5</v>
      </c>
      <c r="AV2016" s="3">
        <v>18.52</v>
      </c>
      <c r="AW2016" s="3">
        <v>24.52</v>
      </c>
    </row>
    <row r="2017" ht="50" hidden="1" customHeight="1" spans="1:49">
      <c r="A2017" s="3" t="s">
        <v>18440</v>
      </c>
      <c r="B2017" t="s">
        <v>18441</v>
      </c>
      <c r="C2017" t="str">
        <f t="shared" si="257"/>
        <v>AnchEm2j0abfzhbgItX2</v>
      </c>
      <c r="D2017" s="3" t="str">
        <f>D2016</f>
        <v>Pantalon Tailleur Femme Coupe Ample Taille Haute Unie Jambe Droite</v>
      </c>
      <c r="E2017" s="3" t="str">
        <f>E2016</f>
        <v>Plis Doubles fermeture à boutons, Affaires Pantalon Habillé Passants de ceinture Drapé Détente Fraîcheur Ligne Médiane</v>
      </c>
      <c r="F2017" s="3">
        <f t="shared" si="260"/>
        <v>66</v>
      </c>
      <c r="G2017" s="3"/>
      <c r="H2017" s="3"/>
      <c r="I2017" s="3" t="s">
        <v>18442</v>
      </c>
      <c r="J2017" s="3" t="s">
        <v>5023</v>
      </c>
      <c r="K2017" t="s">
        <v>5024</v>
      </c>
      <c r="L2017" t="s">
        <v>47</v>
      </c>
      <c r="M2017" s="3" t="s">
        <v>17853</v>
      </c>
      <c r="N2017" s="3" t="s">
        <v>8494</v>
      </c>
      <c r="O2017" s="3"/>
      <c r="P2017" s="3" t="s">
        <v>18443</v>
      </c>
      <c r="Q2017" s="3" t="s">
        <v>18444</v>
      </c>
      <c r="R2017" s="3" t="s">
        <v>18445</v>
      </c>
      <c r="S2017" s="3" t="s">
        <v>18446</v>
      </c>
      <c r="T2017" s="3" t="s">
        <v>18447</v>
      </c>
      <c r="U2017" s="3"/>
      <c r="V2017" s="3"/>
      <c r="W2017" s="3"/>
      <c r="X2017" s="3"/>
      <c r="Y2017" s="3" t="s">
        <v>17</v>
      </c>
      <c r="Z2017" s="3"/>
      <c r="AA2017" s="3" t="s">
        <v>18443</v>
      </c>
      <c r="AB2017" s="3"/>
      <c r="AC2017" s="3" t="s">
        <v>18444</v>
      </c>
      <c r="AD2017" s="3"/>
      <c r="AE2017" s="3" t="s">
        <v>18445</v>
      </c>
      <c r="AF2017" s="3"/>
      <c r="AG2017" s="3" t="s">
        <v>18446</v>
      </c>
      <c r="AH2017" s="3"/>
      <c r="AI2017" s="3" t="s">
        <v>18447</v>
      </c>
      <c r="AJ2017" s="3"/>
      <c r="AK2017" s="3"/>
      <c r="AL2017" s="3"/>
      <c r="AM2017" s="3"/>
      <c r="AN2017" s="3"/>
      <c r="AO2017" s="3"/>
      <c r="AP2017" s="3"/>
      <c r="AQ2017" s="3"/>
      <c r="AR2017" s="3" t="s">
        <v>393</v>
      </c>
      <c r="AS2017" s="3" t="s">
        <v>17853</v>
      </c>
      <c r="AT2017" s="3">
        <v>21.55</v>
      </c>
      <c r="AU2017" s="3">
        <v>25.86</v>
      </c>
      <c r="AV2017" s="3">
        <v>17.88</v>
      </c>
      <c r="AW2017" s="3">
        <v>23.88</v>
      </c>
    </row>
    <row r="2018" ht="50" hidden="1" customHeight="1" spans="1:49">
      <c r="A2018" s="3" t="s">
        <v>18448</v>
      </c>
      <c r="B2018" t="s">
        <v>18449</v>
      </c>
      <c r="C2018" t="str">
        <f t="shared" si="257"/>
        <v>AnchEm2j0abfzhbgItX2</v>
      </c>
      <c r="D2018" s="3" t="str">
        <f>D2017</f>
        <v>Pantalon Tailleur Femme Coupe Ample Taille Haute Unie Jambe Droite</v>
      </c>
      <c r="E2018" s="3" t="str">
        <f>E2017</f>
        <v>Plis Doubles fermeture à boutons, Affaires Pantalon Habillé Passants de ceinture Drapé Détente Fraîcheur Ligne Médiane</v>
      </c>
      <c r="F2018" s="3">
        <f t="shared" si="260"/>
        <v>66</v>
      </c>
      <c r="G2018" s="3"/>
      <c r="H2018" s="3"/>
      <c r="I2018" s="3" t="s">
        <v>18450</v>
      </c>
      <c r="J2018" s="3" t="s">
        <v>5023</v>
      </c>
      <c r="K2018" t="s">
        <v>5024</v>
      </c>
      <c r="L2018" t="s">
        <v>59</v>
      </c>
      <c r="M2018" s="3" t="s">
        <v>17862</v>
      </c>
      <c r="N2018" s="3" t="s">
        <v>17863</v>
      </c>
      <c r="O2018" s="3"/>
      <c r="P2018" s="3" t="s">
        <v>18451</v>
      </c>
      <c r="Q2018" s="3" t="s">
        <v>18452</v>
      </c>
      <c r="R2018" s="3" t="s">
        <v>18453</v>
      </c>
      <c r="S2018" s="3" t="s">
        <v>18454</v>
      </c>
      <c r="T2018" s="3" t="s">
        <v>18455</v>
      </c>
      <c r="U2018" s="3"/>
      <c r="V2018" s="3"/>
      <c r="W2018" s="3"/>
      <c r="X2018" s="3"/>
      <c r="Y2018" s="3" t="s">
        <v>17</v>
      </c>
      <c r="Z2018" s="3"/>
      <c r="AA2018" s="3" t="s">
        <v>18451</v>
      </c>
      <c r="AB2018" s="3"/>
      <c r="AC2018" s="3" t="s">
        <v>18452</v>
      </c>
      <c r="AD2018" s="3"/>
      <c r="AE2018" s="3" t="s">
        <v>18453</v>
      </c>
      <c r="AF2018" s="3"/>
      <c r="AG2018" s="3" t="s">
        <v>18454</v>
      </c>
      <c r="AH2018" s="3"/>
      <c r="AI2018" s="3" t="s">
        <v>18455</v>
      </c>
      <c r="AJ2018" s="3"/>
      <c r="AK2018" s="3"/>
      <c r="AL2018" s="3"/>
      <c r="AM2018" s="3"/>
      <c r="AN2018" s="3"/>
      <c r="AO2018" s="3"/>
      <c r="AP2018" s="3"/>
      <c r="AQ2018" s="3"/>
      <c r="AR2018" s="3" t="s">
        <v>393</v>
      </c>
      <c r="AS2018" s="3" t="s">
        <v>17862</v>
      </c>
      <c r="AT2018" s="3">
        <v>21.46</v>
      </c>
      <c r="AU2018" s="3">
        <v>25.75</v>
      </c>
      <c r="AV2018" s="3">
        <v>17.77</v>
      </c>
      <c r="AW2018" s="3">
        <v>23.77</v>
      </c>
    </row>
    <row r="2019" ht="50" hidden="1" customHeight="1" spans="1:49">
      <c r="A2019" s="3" t="s">
        <v>18456</v>
      </c>
      <c r="B2019" t="s">
        <v>18457</v>
      </c>
      <c r="C2019" t="str">
        <f t="shared" si="257"/>
        <v>AnchEm2j0abfzhbgItX2</v>
      </c>
      <c r="D2019" s="3" t="str">
        <f>D2018</f>
        <v>Pantalon Tailleur Femme Coupe Ample Taille Haute Unie Jambe Droite</v>
      </c>
      <c r="E2019" s="3" t="str">
        <f>E2018</f>
        <v>Plis Doubles fermeture à boutons, Affaires Pantalon Habillé Passants de ceinture Drapé Détente Fraîcheur Ligne Médiane</v>
      </c>
      <c r="F2019" s="3">
        <f t="shared" si="260"/>
        <v>66</v>
      </c>
      <c r="G2019" s="3"/>
      <c r="H2019" s="3"/>
      <c r="I2019" s="3" t="s">
        <v>18458</v>
      </c>
      <c r="J2019" s="3" t="s">
        <v>5023</v>
      </c>
      <c r="K2019" t="s">
        <v>5024</v>
      </c>
      <c r="L2019" t="s">
        <v>71</v>
      </c>
      <c r="M2019" s="3" t="s">
        <v>17872</v>
      </c>
      <c r="N2019" s="3" t="s">
        <v>17873</v>
      </c>
      <c r="O2019" s="3"/>
      <c r="P2019" s="3" t="s">
        <v>18459</v>
      </c>
      <c r="Q2019" s="3" t="s">
        <v>18460</v>
      </c>
      <c r="R2019" s="3" t="s">
        <v>18461</v>
      </c>
      <c r="S2019" s="3" t="s">
        <v>18462</v>
      </c>
      <c r="T2019" s="3" t="s">
        <v>18463</v>
      </c>
      <c r="U2019" s="3"/>
      <c r="V2019" s="3"/>
      <c r="W2019" s="3"/>
      <c r="X2019" s="3"/>
      <c r="Y2019" s="3" t="s">
        <v>17</v>
      </c>
      <c r="Z2019" s="3"/>
      <c r="AA2019" s="3" t="s">
        <v>18459</v>
      </c>
      <c r="AB2019" s="3"/>
      <c r="AC2019" s="3" t="s">
        <v>18460</v>
      </c>
      <c r="AD2019" s="3"/>
      <c r="AE2019" s="3" t="s">
        <v>18461</v>
      </c>
      <c r="AF2019" s="3"/>
      <c r="AG2019" s="3" t="s">
        <v>18462</v>
      </c>
      <c r="AH2019" s="3"/>
      <c r="AI2019" s="3" t="s">
        <v>18463</v>
      </c>
      <c r="AJ2019" s="3"/>
      <c r="AK2019" s="3"/>
      <c r="AL2019" s="3"/>
      <c r="AM2019" s="3"/>
      <c r="AN2019" s="3"/>
      <c r="AO2019" s="3"/>
      <c r="AP2019" s="3"/>
      <c r="AQ2019" s="3"/>
      <c r="AR2019" s="3" t="s">
        <v>393</v>
      </c>
      <c r="AS2019" s="3" t="s">
        <v>17872</v>
      </c>
      <c r="AT2019" s="3">
        <v>21.75</v>
      </c>
      <c r="AU2019" s="3">
        <v>26.1</v>
      </c>
      <c r="AV2019" s="3">
        <v>18.12</v>
      </c>
      <c r="AW2019" s="3">
        <v>24.12</v>
      </c>
    </row>
    <row r="2020" ht="50" customHeight="1" spans="1:49">
      <c r="A2020" s="2" t="s">
        <v>18464</v>
      </c>
      <c r="B2020" t="s">
        <v>18465</v>
      </c>
      <c r="C2020" t="s">
        <v>18465</v>
      </c>
      <c r="D2020" s="3" t="s">
        <v>18466</v>
      </c>
      <c r="E2020" s="3" t="s">
        <v>18467</v>
      </c>
      <c r="F2020" s="3">
        <f t="shared" si="260"/>
        <v>56</v>
      </c>
      <c r="G2020" s="3"/>
      <c r="H2020" s="3"/>
      <c r="I2020" s="3" t="s">
        <v>18468</v>
      </c>
      <c r="J2020" s="3" t="s">
        <v>22</v>
      </c>
      <c r="L2020"/>
      <c r="M2020" s="3" t="s">
        <v>3807</v>
      </c>
      <c r="N2020" s="3" t="s">
        <v>920</v>
      </c>
      <c r="O2020" s="3"/>
      <c r="P2020" s="3" t="s">
        <v>18469</v>
      </c>
      <c r="Q2020" s="3" t="s">
        <v>18470</v>
      </c>
      <c r="R2020" s="3" t="s">
        <v>18471</v>
      </c>
      <c r="S2020" s="3" t="s">
        <v>18472</v>
      </c>
      <c r="T2020" s="3" t="s">
        <v>18473</v>
      </c>
      <c r="U2020" s="3"/>
      <c r="V2020" s="3"/>
      <c r="W2020" s="3"/>
      <c r="X2020" s="3"/>
      <c r="Y2020" s="3" t="s">
        <v>17</v>
      </c>
      <c r="Z2020" s="3"/>
      <c r="AA2020" s="3" t="s">
        <v>18469</v>
      </c>
      <c r="AB2020" s="3"/>
      <c r="AC2020" s="3" t="s">
        <v>18470</v>
      </c>
      <c r="AD2020" s="3"/>
      <c r="AE2020" s="3" t="s">
        <v>18471</v>
      </c>
      <c r="AF2020" s="3"/>
      <c r="AG2020" s="3" t="s">
        <v>18472</v>
      </c>
      <c r="AH2020" s="3"/>
      <c r="AI2020" s="3" t="s">
        <v>18473</v>
      </c>
      <c r="AJ2020" s="3"/>
      <c r="AK2020" s="3"/>
      <c r="AL2020" s="3"/>
      <c r="AM2020" s="3"/>
      <c r="AN2020" s="3"/>
      <c r="AO2020" s="3"/>
      <c r="AP2020" s="3"/>
      <c r="AQ2020" s="3"/>
      <c r="AR2020" s="3" t="s">
        <v>393</v>
      </c>
      <c r="AS2020" s="3" t="s">
        <v>3807</v>
      </c>
      <c r="AT2020" s="3">
        <v>20.13</v>
      </c>
      <c r="AU2020" s="3">
        <v>24.16</v>
      </c>
      <c r="AV2020" s="3">
        <v>16.18</v>
      </c>
      <c r="AW2020" s="3">
        <v>22.18</v>
      </c>
    </row>
    <row r="2021" ht="50" hidden="1" customHeight="1" spans="1:49">
      <c r="A2021" s="3" t="s">
        <v>18474</v>
      </c>
      <c r="B2021" t="s">
        <v>18475</v>
      </c>
      <c r="C2021" t="str">
        <f>C2020</f>
        <v>Anchej5Numbfzhbgkw7k</v>
      </c>
      <c r="D2021" s="3" t="str">
        <f t="shared" ref="D2021:E2025" si="261">D2020</f>
        <v>Pantalon Femme Taille Élastique Coupe Ample Unie Imprimé</v>
      </c>
      <c r="E2021" s="3" t="str">
        <f t="shared" si="261"/>
        <v>Halloween Plis Doubles Poche Inclinée Texturé Fête Carnaval Toutes Saisons Léger Blanc Détente Hiver Pantalon De Noël</v>
      </c>
      <c r="F2021" s="3">
        <f t="shared" si="260"/>
        <v>56</v>
      </c>
      <c r="G2021" s="3"/>
      <c r="H2021" s="3"/>
      <c r="I2021" s="3" t="s">
        <v>18476</v>
      </c>
      <c r="J2021" s="3" t="s">
        <v>22</v>
      </c>
      <c r="K2021" t="s">
        <v>23</v>
      </c>
      <c r="L2021" t="s">
        <v>24</v>
      </c>
      <c r="M2021" s="3" t="s">
        <v>18477</v>
      </c>
      <c r="N2021" s="3" t="s">
        <v>18478</v>
      </c>
      <c r="O2021" s="3"/>
      <c r="P2021" s="3" t="s">
        <v>18479</v>
      </c>
      <c r="Q2021" s="3" t="s">
        <v>18480</v>
      </c>
      <c r="R2021" s="3" t="s">
        <v>18481</v>
      </c>
      <c r="S2021" s="3" t="s">
        <v>18482</v>
      </c>
      <c r="T2021" s="3" t="s">
        <v>18483</v>
      </c>
      <c r="U2021" s="3" t="s">
        <v>18484</v>
      </c>
      <c r="V2021" s="3" t="s">
        <v>18485</v>
      </c>
      <c r="W2021" s="3"/>
      <c r="X2021" s="3"/>
      <c r="Y2021" s="3" t="s">
        <v>17</v>
      </c>
      <c r="Z2021" s="3"/>
      <c r="AA2021" s="3" t="s">
        <v>18479</v>
      </c>
      <c r="AB2021" s="3"/>
      <c r="AC2021" s="3" t="s">
        <v>18480</v>
      </c>
      <c r="AD2021" s="3"/>
      <c r="AE2021" s="3" t="s">
        <v>18481</v>
      </c>
      <c r="AF2021" s="3"/>
      <c r="AG2021" s="3" t="s">
        <v>18482</v>
      </c>
      <c r="AH2021" s="3"/>
      <c r="AI2021" s="3" t="s">
        <v>18483</v>
      </c>
      <c r="AJ2021" s="3"/>
      <c r="AK2021" s="3" t="s">
        <v>18484</v>
      </c>
      <c r="AL2021" s="3"/>
      <c r="AM2021" s="3" t="s">
        <v>18485</v>
      </c>
      <c r="AN2021" s="3"/>
      <c r="AO2021" s="3"/>
      <c r="AP2021" s="3"/>
      <c r="AQ2021" s="3"/>
      <c r="AR2021" s="3" t="s">
        <v>393</v>
      </c>
      <c r="AS2021" s="3" t="s">
        <v>18477</v>
      </c>
      <c r="AT2021" s="3">
        <v>20.67</v>
      </c>
      <c r="AU2021" s="3">
        <v>24.8</v>
      </c>
      <c r="AV2021" s="3">
        <v>16.82</v>
      </c>
      <c r="AW2021" s="3">
        <v>22.82</v>
      </c>
    </row>
    <row r="2022" ht="50" hidden="1" customHeight="1" spans="1:49">
      <c r="A2022" s="3" t="s">
        <v>18486</v>
      </c>
      <c r="B2022" t="s">
        <v>18487</v>
      </c>
      <c r="C2022" t="str">
        <f>C2021</f>
        <v>Anchej5Numbfzhbgkw7k</v>
      </c>
      <c r="D2022" s="3" t="str">
        <f t="shared" si="261"/>
        <v>Pantalon Femme Taille Élastique Coupe Ample Unie Imprimé</v>
      </c>
      <c r="E2022" s="3" t="str">
        <f t="shared" si="261"/>
        <v>Halloween Plis Doubles Poche Inclinée Texturé Fête Carnaval Toutes Saisons Léger Blanc Détente Hiver Pantalon De Noël</v>
      </c>
      <c r="F2022" s="3">
        <f t="shared" si="260"/>
        <v>56</v>
      </c>
      <c r="G2022" s="3"/>
      <c r="H2022" s="3"/>
      <c r="I2022" s="3" t="s">
        <v>18488</v>
      </c>
      <c r="J2022" s="3" t="s">
        <v>22</v>
      </c>
      <c r="K2022" t="s">
        <v>23</v>
      </c>
      <c r="L2022" t="s">
        <v>37</v>
      </c>
      <c r="M2022" s="3" t="s">
        <v>18489</v>
      </c>
      <c r="N2022" s="3" t="s">
        <v>18490</v>
      </c>
      <c r="O2022" s="3"/>
      <c r="P2022" s="3" t="s">
        <v>18491</v>
      </c>
      <c r="Q2022" s="3" t="s">
        <v>18492</v>
      </c>
      <c r="R2022" s="3" t="s">
        <v>18493</v>
      </c>
      <c r="S2022" s="3" t="s">
        <v>18494</v>
      </c>
      <c r="T2022" s="3" t="s">
        <v>18495</v>
      </c>
      <c r="U2022" s="3" t="s">
        <v>18496</v>
      </c>
      <c r="V2022" s="3" t="s">
        <v>18497</v>
      </c>
      <c r="W2022" s="3"/>
      <c r="X2022" s="3"/>
      <c r="Y2022" s="3" t="s">
        <v>17</v>
      </c>
      <c r="Z2022" s="3"/>
      <c r="AA2022" s="3" t="s">
        <v>18491</v>
      </c>
      <c r="AB2022" s="3"/>
      <c r="AC2022" s="3" t="s">
        <v>18492</v>
      </c>
      <c r="AD2022" s="3"/>
      <c r="AE2022" s="3" t="s">
        <v>18493</v>
      </c>
      <c r="AF2022" s="3"/>
      <c r="AG2022" s="3" t="s">
        <v>18494</v>
      </c>
      <c r="AH2022" s="3"/>
      <c r="AI2022" s="3" t="s">
        <v>18495</v>
      </c>
      <c r="AJ2022" s="3"/>
      <c r="AK2022" s="3" t="s">
        <v>18496</v>
      </c>
      <c r="AL2022" s="3"/>
      <c r="AM2022" s="3" t="s">
        <v>18497</v>
      </c>
      <c r="AN2022" s="3"/>
      <c r="AO2022" s="3"/>
      <c r="AP2022" s="3"/>
      <c r="AQ2022" s="3"/>
      <c r="AR2022" s="3" t="s">
        <v>393</v>
      </c>
      <c r="AS2022" s="3" t="s">
        <v>18489</v>
      </c>
      <c r="AT2022" s="3">
        <v>20.9</v>
      </c>
      <c r="AU2022" s="3">
        <v>25.08</v>
      </c>
      <c r="AV2022" s="3">
        <v>17.1</v>
      </c>
      <c r="AW2022" s="3">
        <v>23.1</v>
      </c>
    </row>
    <row r="2023" ht="50" hidden="1" customHeight="1" spans="1:49">
      <c r="A2023" s="3" t="s">
        <v>18498</v>
      </c>
      <c r="B2023" t="s">
        <v>18499</v>
      </c>
      <c r="C2023" t="str">
        <f>C2022</f>
        <v>Anchej5Numbfzhbgkw7k</v>
      </c>
      <c r="D2023" s="3" t="str">
        <f t="shared" si="261"/>
        <v>Pantalon Femme Taille Élastique Coupe Ample Unie Imprimé</v>
      </c>
      <c r="E2023" s="3" t="str">
        <f t="shared" si="261"/>
        <v>Halloween Plis Doubles Poche Inclinée Texturé Fête Carnaval Toutes Saisons Léger Blanc Détente Hiver Pantalon De Noël</v>
      </c>
      <c r="F2023" s="3">
        <f t="shared" si="260"/>
        <v>56</v>
      </c>
      <c r="G2023" s="3"/>
      <c r="H2023" s="3"/>
      <c r="I2023" s="3" t="s">
        <v>18500</v>
      </c>
      <c r="J2023" s="3" t="s">
        <v>22</v>
      </c>
      <c r="K2023" t="s">
        <v>23</v>
      </c>
      <c r="L2023" t="s">
        <v>47</v>
      </c>
      <c r="M2023" s="3" t="s">
        <v>18501</v>
      </c>
      <c r="N2023" s="3" t="s">
        <v>18502</v>
      </c>
      <c r="O2023" s="3"/>
      <c r="P2023" s="3" t="s">
        <v>18503</v>
      </c>
      <c r="Q2023" s="3" t="s">
        <v>18504</v>
      </c>
      <c r="R2023" s="3" t="s">
        <v>18505</v>
      </c>
      <c r="S2023" s="3" t="s">
        <v>18506</v>
      </c>
      <c r="T2023" s="3" t="s">
        <v>18507</v>
      </c>
      <c r="U2023" s="3" t="s">
        <v>18508</v>
      </c>
      <c r="V2023" s="3" t="s">
        <v>18509</v>
      </c>
      <c r="W2023" s="3"/>
      <c r="X2023" s="3"/>
      <c r="Y2023" s="3" t="s">
        <v>17</v>
      </c>
      <c r="Z2023" s="3"/>
      <c r="AA2023" s="3" t="s">
        <v>18503</v>
      </c>
      <c r="AB2023" s="3"/>
      <c r="AC2023" s="3" t="s">
        <v>18504</v>
      </c>
      <c r="AD2023" s="3"/>
      <c r="AE2023" s="3" t="s">
        <v>18505</v>
      </c>
      <c r="AF2023" s="3"/>
      <c r="AG2023" s="3" t="s">
        <v>18506</v>
      </c>
      <c r="AH2023" s="3"/>
      <c r="AI2023" s="3" t="s">
        <v>18507</v>
      </c>
      <c r="AJ2023" s="3"/>
      <c r="AK2023" s="3" t="s">
        <v>18508</v>
      </c>
      <c r="AL2023" s="3"/>
      <c r="AM2023" s="3" t="s">
        <v>18509</v>
      </c>
      <c r="AN2023" s="3"/>
      <c r="AO2023" s="3"/>
      <c r="AP2023" s="3"/>
      <c r="AQ2023" s="3"/>
      <c r="AR2023" s="3" t="s">
        <v>393</v>
      </c>
      <c r="AS2023" s="3" t="s">
        <v>18501</v>
      </c>
      <c r="AT2023" s="3">
        <v>20.56</v>
      </c>
      <c r="AU2023" s="3">
        <v>24.67</v>
      </c>
      <c r="AV2023" s="3">
        <v>16.69</v>
      </c>
      <c r="AW2023" s="3">
        <v>22.69</v>
      </c>
    </row>
    <row r="2024" ht="50" hidden="1" customHeight="1" spans="1:49">
      <c r="A2024" s="3" t="s">
        <v>18510</v>
      </c>
      <c r="B2024" t="s">
        <v>18511</v>
      </c>
      <c r="C2024" t="str">
        <f>C2023</f>
        <v>Anchej5Numbfzhbgkw7k</v>
      </c>
      <c r="D2024" s="3" t="str">
        <f t="shared" si="261"/>
        <v>Pantalon Femme Taille Élastique Coupe Ample Unie Imprimé</v>
      </c>
      <c r="E2024" s="3" t="str">
        <f t="shared" si="261"/>
        <v>Halloween Plis Doubles Poche Inclinée Texturé Fête Carnaval Toutes Saisons Léger Blanc Détente Hiver Pantalon De Noël</v>
      </c>
      <c r="F2024" s="3">
        <f t="shared" si="260"/>
        <v>56</v>
      </c>
      <c r="G2024" s="3"/>
      <c r="H2024" s="3"/>
      <c r="I2024" s="3" t="s">
        <v>18512</v>
      </c>
      <c r="J2024" s="3" t="s">
        <v>22</v>
      </c>
      <c r="K2024" t="s">
        <v>23</v>
      </c>
      <c r="L2024" t="s">
        <v>59</v>
      </c>
      <c r="M2024" s="3" t="s">
        <v>18513</v>
      </c>
      <c r="N2024" s="3" t="s">
        <v>18514</v>
      </c>
      <c r="O2024" s="3"/>
      <c r="P2024" s="3" t="s">
        <v>18515</v>
      </c>
      <c r="Q2024" s="3" t="s">
        <v>18516</v>
      </c>
      <c r="R2024" s="3" t="s">
        <v>18517</v>
      </c>
      <c r="S2024" s="3" t="s">
        <v>18518</v>
      </c>
      <c r="T2024" s="3" t="s">
        <v>18519</v>
      </c>
      <c r="U2024" s="3" t="s">
        <v>18520</v>
      </c>
      <c r="V2024" s="3" t="s">
        <v>18521</v>
      </c>
      <c r="W2024" s="3"/>
      <c r="X2024" s="3"/>
      <c r="Y2024" s="3" t="s">
        <v>17</v>
      </c>
      <c r="Z2024" s="3"/>
      <c r="AA2024" s="3" t="s">
        <v>18515</v>
      </c>
      <c r="AB2024" s="3"/>
      <c r="AC2024" s="3" t="s">
        <v>18516</v>
      </c>
      <c r="AD2024" s="3"/>
      <c r="AE2024" s="3" t="s">
        <v>18517</v>
      </c>
      <c r="AF2024" s="3"/>
      <c r="AG2024" s="3" t="s">
        <v>18518</v>
      </c>
      <c r="AH2024" s="3"/>
      <c r="AI2024" s="3" t="s">
        <v>18519</v>
      </c>
      <c r="AJ2024" s="3"/>
      <c r="AK2024" s="3" t="s">
        <v>18520</v>
      </c>
      <c r="AL2024" s="3"/>
      <c r="AM2024" s="3" t="s">
        <v>18521</v>
      </c>
      <c r="AN2024" s="3"/>
      <c r="AO2024" s="3"/>
      <c r="AP2024" s="3"/>
      <c r="AQ2024" s="3"/>
      <c r="AR2024" s="3" t="s">
        <v>393</v>
      </c>
      <c r="AS2024" s="3" t="s">
        <v>18513</v>
      </c>
      <c r="AT2024" s="3">
        <v>20.44</v>
      </c>
      <c r="AU2024" s="3">
        <v>24.53</v>
      </c>
      <c r="AV2024" s="3">
        <v>16.55</v>
      </c>
      <c r="AW2024" s="3">
        <v>22.55</v>
      </c>
    </row>
    <row r="2025" ht="50" hidden="1" customHeight="1" spans="1:49">
      <c r="A2025" s="3" t="s">
        <v>18522</v>
      </c>
      <c r="B2025" t="s">
        <v>18523</v>
      </c>
      <c r="C2025" t="str">
        <f>C2024</f>
        <v>Anchej5Numbfzhbgkw7k</v>
      </c>
      <c r="D2025" s="3" t="str">
        <f t="shared" si="261"/>
        <v>Pantalon Femme Taille Élastique Coupe Ample Unie Imprimé</v>
      </c>
      <c r="E2025" s="3" t="str">
        <f t="shared" si="261"/>
        <v>Halloween Plis Doubles Poche Inclinée Texturé Fête Carnaval Toutes Saisons Léger Blanc Détente Hiver Pantalon De Noël</v>
      </c>
      <c r="F2025" s="3">
        <f t="shared" si="260"/>
        <v>56</v>
      </c>
      <c r="G2025" s="3"/>
      <c r="H2025" s="3"/>
      <c r="I2025" s="3" t="s">
        <v>18524</v>
      </c>
      <c r="J2025" s="3" t="s">
        <v>22</v>
      </c>
      <c r="K2025" t="s">
        <v>23</v>
      </c>
      <c r="L2025" t="s">
        <v>71</v>
      </c>
      <c r="M2025" s="3" t="s">
        <v>18525</v>
      </c>
      <c r="N2025" s="3" t="s">
        <v>18526</v>
      </c>
      <c r="O2025" s="3"/>
      <c r="P2025" s="3" t="s">
        <v>18527</v>
      </c>
      <c r="Q2025" s="3" t="s">
        <v>18528</v>
      </c>
      <c r="R2025" s="3" t="s">
        <v>18529</v>
      </c>
      <c r="S2025" s="3" t="s">
        <v>18530</v>
      </c>
      <c r="T2025" s="3" t="s">
        <v>18531</v>
      </c>
      <c r="U2025" s="3" t="s">
        <v>18532</v>
      </c>
      <c r="V2025" s="3" t="s">
        <v>18533</v>
      </c>
      <c r="W2025" s="3"/>
      <c r="X2025" s="3"/>
      <c r="Y2025" s="3" t="s">
        <v>17</v>
      </c>
      <c r="Z2025" s="3"/>
      <c r="AA2025" s="3" t="s">
        <v>18527</v>
      </c>
      <c r="AB2025" s="3"/>
      <c r="AC2025" s="3" t="s">
        <v>18528</v>
      </c>
      <c r="AD2025" s="3"/>
      <c r="AE2025" s="3" t="s">
        <v>18529</v>
      </c>
      <c r="AF2025" s="3"/>
      <c r="AG2025" s="3" t="s">
        <v>18530</v>
      </c>
      <c r="AH2025" s="3"/>
      <c r="AI2025" s="3" t="s">
        <v>18531</v>
      </c>
      <c r="AJ2025" s="3"/>
      <c r="AK2025" s="3" t="s">
        <v>18532</v>
      </c>
      <c r="AL2025" s="3"/>
      <c r="AM2025" s="3" t="s">
        <v>18533</v>
      </c>
      <c r="AN2025" s="3"/>
      <c r="AO2025" s="3"/>
      <c r="AP2025" s="3"/>
      <c r="AQ2025" s="3"/>
      <c r="AR2025" s="3" t="s">
        <v>393</v>
      </c>
      <c r="AS2025" s="3" t="s">
        <v>18525</v>
      </c>
      <c r="AT2025" s="3">
        <v>20.78</v>
      </c>
      <c r="AU2025" s="3">
        <v>24.94</v>
      </c>
      <c r="AV2025" s="3">
        <v>16.96</v>
      </c>
      <c r="AW2025" s="3">
        <v>22.96</v>
      </c>
    </row>
    <row r="2026" ht="50" customHeight="1" spans="1:49">
      <c r="A2026" s="2" t="s">
        <v>18534</v>
      </c>
      <c r="B2026" t="s">
        <v>18535</v>
      </c>
      <c r="C2026" t="s">
        <v>18535</v>
      </c>
      <c r="D2026" s="3" t="s">
        <v>18536</v>
      </c>
      <c r="E2026" s="3" t="s">
        <v>18537</v>
      </c>
      <c r="F2026" s="3">
        <f t="shared" si="260"/>
        <v>66</v>
      </c>
      <c r="G2026" s="3"/>
      <c r="H2026" s="3"/>
      <c r="I2026" s="3" t="s">
        <v>18538</v>
      </c>
      <c r="J2026" s="3" t="s">
        <v>18539</v>
      </c>
      <c r="L2026"/>
      <c r="M2026" s="3" t="s">
        <v>18540</v>
      </c>
      <c r="N2026" s="3" t="s">
        <v>12365</v>
      </c>
      <c r="O2026" s="3"/>
      <c r="P2026" s="3" t="s">
        <v>18541</v>
      </c>
      <c r="Q2026" s="3" t="s">
        <v>18542</v>
      </c>
      <c r="R2026" s="3" t="s">
        <v>18543</v>
      </c>
      <c r="S2026" s="3" t="s">
        <v>18544</v>
      </c>
      <c r="T2026" s="3" t="s">
        <v>18545</v>
      </c>
      <c r="U2026" s="3" t="s">
        <v>18546</v>
      </c>
      <c r="V2026" s="3" t="s">
        <v>18547</v>
      </c>
      <c r="W2026" s="3" t="s">
        <v>18548</v>
      </c>
      <c r="X2026" s="3" t="s">
        <v>18549</v>
      </c>
      <c r="Y2026" s="3" t="s">
        <v>17</v>
      </c>
      <c r="Z2026" s="3"/>
      <c r="AA2026" s="3" t="s">
        <v>18541</v>
      </c>
      <c r="AB2026" s="3"/>
      <c r="AC2026" s="3" t="s">
        <v>18542</v>
      </c>
      <c r="AD2026" s="3"/>
      <c r="AE2026" s="3" t="s">
        <v>18543</v>
      </c>
      <c r="AF2026" s="3"/>
      <c r="AG2026" s="3" t="s">
        <v>18544</v>
      </c>
      <c r="AH2026" s="3"/>
      <c r="AI2026" s="3" t="s">
        <v>18545</v>
      </c>
      <c r="AJ2026" s="3"/>
      <c r="AK2026" s="3" t="s">
        <v>18546</v>
      </c>
      <c r="AL2026" s="3"/>
      <c r="AM2026" s="3" t="s">
        <v>18547</v>
      </c>
      <c r="AN2026" s="3"/>
      <c r="AO2026" s="3" t="s">
        <v>18548</v>
      </c>
      <c r="AP2026" s="3"/>
      <c r="AQ2026" s="3" t="s">
        <v>18549</v>
      </c>
      <c r="AR2026" s="3" t="s">
        <v>393</v>
      </c>
      <c r="AS2026" s="3" t="s">
        <v>18540</v>
      </c>
      <c r="AT2026" s="3">
        <v>23.8</v>
      </c>
      <c r="AU2026" s="3">
        <v>28.56</v>
      </c>
      <c r="AV2026" s="3">
        <v>20.58</v>
      </c>
      <c r="AW2026" s="3">
        <v>26.58</v>
      </c>
    </row>
    <row r="2027" ht="50" hidden="1" customHeight="1" spans="1:49">
      <c r="A2027" s="3" t="s">
        <v>18550</v>
      </c>
      <c r="B2027" t="s">
        <v>18551</v>
      </c>
      <c r="C2027" t="str">
        <f t="shared" ref="C2027:C2046" si="262">C2026</f>
        <v>Anch3ht6G9bfzhbgRCeV</v>
      </c>
      <c r="D2027" s="3" t="str">
        <f t="shared" ref="D2027:D2046" si="263">D2026</f>
        <v>Pantalon Sport Femme Tricoté Renforcé Coupe Ample Taille Élastique</v>
      </c>
      <c r="E2027" s="3" t="str">
        <f t="shared" ref="E2027:E2046" si="264">E2026</f>
        <v>Hiver Poche Inclinée Assemblage, Texturé Chaud Rétro Blanc Winter Pants Pantalon De Survêtement Résistant à l'usure</v>
      </c>
      <c r="F2027" s="3">
        <f t="shared" si="260"/>
        <v>66</v>
      </c>
      <c r="G2027" s="3"/>
      <c r="H2027" s="3"/>
      <c r="I2027" s="3" t="s">
        <v>18552</v>
      </c>
      <c r="J2027" s="3" t="s">
        <v>22</v>
      </c>
      <c r="K2027" t="s">
        <v>23</v>
      </c>
      <c r="L2027" t="s">
        <v>24</v>
      </c>
      <c r="M2027" s="3" t="s">
        <v>18553</v>
      </c>
      <c r="N2027" s="3" t="s">
        <v>6888</v>
      </c>
      <c r="O2027" s="3"/>
      <c r="P2027" s="3" t="s">
        <v>18554</v>
      </c>
      <c r="Q2027" s="3" t="s">
        <v>18555</v>
      </c>
      <c r="R2027" s="3" t="s">
        <v>18556</v>
      </c>
      <c r="S2027" s="3" t="s">
        <v>18557</v>
      </c>
      <c r="T2027" s="3" t="s">
        <v>18558</v>
      </c>
      <c r="U2027" s="3" t="s">
        <v>18559</v>
      </c>
      <c r="V2027" s="3"/>
      <c r="W2027" s="3"/>
      <c r="X2027" s="3"/>
      <c r="Y2027" s="3" t="s">
        <v>17</v>
      </c>
      <c r="Z2027" s="3"/>
      <c r="AA2027" s="3" t="s">
        <v>18554</v>
      </c>
      <c r="AB2027" s="3"/>
      <c r="AC2027" s="3" t="s">
        <v>18555</v>
      </c>
      <c r="AD2027" s="3"/>
      <c r="AE2027" s="3" t="s">
        <v>18556</v>
      </c>
      <c r="AF2027" s="3"/>
      <c r="AG2027" s="3" t="s">
        <v>18557</v>
      </c>
      <c r="AH2027" s="3"/>
      <c r="AI2027" s="3" t="s">
        <v>18558</v>
      </c>
      <c r="AJ2027" s="3"/>
      <c r="AK2027" s="3" t="s">
        <v>18559</v>
      </c>
      <c r="AL2027" s="3"/>
      <c r="AM2027" s="3"/>
      <c r="AN2027" s="3"/>
      <c r="AO2027" s="3"/>
      <c r="AP2027" s="3"/>
      <c r="AQ2027" s="3"/>
      <c r="AR2027" s="3" t="s">
        <v>393</v>
      </c>
      <c r="AS2027" s="3" t="s">
        <v>18553</v>
      </c>
      <c r="AT2027" s="3">
        <v>23.85</v>
      </c>
      <c r="AU2027" s="3">
        <v>28.62</v>
      </c>
      <c r="AV2027" s="3">
        <v>20.64</v>
      </c>
      <c r="AW2027" s="3">
        <v>26.64</v>
      </c>
    </row>
    <row r="2028" ht="50" hidden="1" customHeight="1" spans="1:49">
      <c r="A2028" s="3" t="s">
        <v>18560</v>
      </c>
      <c r="B2028" t="s">
        <v>18561</v>
      </c>
      <c r="C2028" t="str">
        <f t="shared" si="262"/>
        <v>Anch3ht6G9bfzhbgRCeV</v>
      </c>
      <c r="D2028" s="3" t="str">
        <f t="shared" si="263"/>
        <v>Pantalon Sport Femme Tricoté Renforcé Coupe Ample Taille Élastique</v>
      </c>
      <c r="E2028" s="3" t="str">
        <f t="shared" si="264"/>
        <v>Hiver Poche Inclinée Assemblage, Texturé Chaud Rétro Blanc Winter Pants Pantalon De Survêtement Résistant à l'usure</v>
      </c>
      <c r="F2028" s="3">
        <f t="shared" si="260"/>
        <v>66</v>
      </c>
      <c r="G2028" s="3"/>
      <c r="H2028" s="3"/>
      <c r="I2028" s="3" t="s">
        <v>18562</v>
      </c>
      <c r="J2028" s="3" t="s">
        <v>22</v>
      </c>
      <c r="K2028" t="s">
        <v>23</v>
      </c>
      <c r="L2028" t="s">
        <v>37</v>
      </c>
      <c r="M2028" s="3" t="s">
        <v>18553</v>
      </c>
      <c r="N2028" s="3" t="s">
        <v>6888</v>
      </c>
      <c r="O2028" s="3"/>
      <c r="P2028" s="3" t="s">
        <v>18563</v>
      </c>
      <c r="Q2028" s="3" t="s">
        <v>18564</v>
      </c>
      <c r="R2028" s="3" t="s">
        <v>18565</v>
      </c>
      <c r="S2028" s="3" t="s">
        <v>18566</v>
      </c>
      <c r="T2028" s="3" t="s">
        <v>18567</v>
      </c>
      <c r="U2028" s="3" t="s">
        <v>18568</v>
      </c>
      <c r="V2028" s="3"/>
      <c r="W2028" s="3"/>
      <c r="X2028" s="3"/>
      <c r="Y2028" s="3" t="s">
        <v>17</v>
      </c>
      <c r="Z2028" s="3"/>
      <c r="AA2028" s="3" t="s">
        <v>18563</v>
      </c>
      <c r="AB2028" s="3"/>
      <c r="AC2028" s="3" t="s">
        <v>18564</v>
      </c>
      <c r="AD2028" s="3"/>
      <c r="AE2028" s="3" t="s">
        <v>18565</v>
      </c>
      <c r="AF2028" s="3"/>
      <c r="AG2028" s="3" t="s">
        <v>18566</v>
      </c>
      <c r="AH2028" s="3"/>
      <c r="AI2028" s="3" t="s">
        <v>18567</v>
      </c>
      <c r="AJ2028" s="3"/>
      <c r="AK2028" s="3" t="s">
        <v>18568</v>
      </c>
      <c r="AL2028" s="3"/>
      <c r="AM2028" s="3"/>
      <c r="AN2028" s="3"/>
      <c r="AO2028" s="3"/>
      <c r="AP2028" s="3"/>
      <c r="AQ2028" s="3"/>
      <c r="AR2028" s="3" t="s">
        <v>393</v>
      </c>
      <c r="AS2028" s="3" t="s">
        <v>18553</v>
      </c>
      <c r="AT2028" s="3">
        <v>23.85</v>
      </c>
      <c r="AU2028" s="3">
        <v>28.62</v>
      </c>
      <c r="AV2028" s="3">
        <v>20.64</v>
      </c>
      <c r="AW2028" s="3">
        <v>26.64</v>
      </c>
    </row>
    <row r="2029" ht="50" hidden="1" customHeight="1" spans="1:49">
      <c r="A2029" s="3" t="s">
        <v>18569</v>
      </c>
      <c r="B2029" t="s">
        <v>18570</v>
      </c>
      <c r="C2029" t="str">
        <f t="shared" si="262"/>
        <v>Anch3ht6G9bfzhbgRCeV</v>
      </c>
      <c r="D2029" s="3" t="str">
        <f t="shared" si="263"/>
        <v>Pantalon Sport Femme Tricoté Renforcé Coupe Ample Taille Élastique</v>
      </c>
      <c r="E2029" s="3" t="str">
        <f t="shared" si="264"/>
        <v>Hiver Poche Inclinée Assemblage, Texturé Chaud Rétro Blanc Winter Pants Pantalon De Survêtement Résistant à l'usure</v>
      </c>
      <c r="F2029" s="3">
        <f t="shared" si="260"/>
        <v>66</v>
      </c>
      <c r="G2029" s="3"/>
      <c r="H2029" s="3"/>
      <c r="I2029" s="3" t="s">
        <v>18571</v>
      </c>
      <c r="J2029" s="3" t="s">
        <v>22</v>
      </c>
      <c r="K2029" t="s">
        <v>23</v>
      </c>
      <c r="L2029" t="s">
        <v>47</v>
      </c>
      <c r="M2029" s="3" t="s">
        <v>18553</v>
      </c>
      <c r="N2029" s="3" t="s">
        <v>6888</v>
      </c>
      <c r="O2029" s="3"/>
      <c r="P2029" s="3" t="s">
        <v>18572</v>
      </c>
      <c r="Q2029" s="3" t="s">
        <v>18573</v>
      </c>
      <c r="R2029" s="3" t="s">
        <v>18574</v>
      </c>
      <c r="S2029" s="3" t="s">
        <v>18575</v>
      </c>
      <c r="T2029" s="3" t="s">
        <v>18576</v>
      </c>
      <c r="U2029" s="3" t="s">
        <v>18577</v>
      </c>
      <c r="V2029" s="3"/>
      <c r="W2029" s="3"/>
      <c r="X2029" s="3"/>
      <c r="Y2029" s="3" t="s">
        <v>17</v>
      </c>
      <c r="Z2029" s="3"/>
      <c r="AA2029" s="3" t="s">
        <v>18572</v>
      </c>
      <c r="AB2029" s="3"/>
      <c r="AC2029" s="3" t="s">
        <v>18573</v>
      </c>
      <c r="AD2029" s="3"/>
      <c r="AE2029" s="3" t="s">
        <v>18574</v>
      </c>
      <c r="AF2029" s="3"/>
      <c r="AG2029" s="3" t="s">
        <v>18575</v>
      </c>
      <c r="AH2029" s="3"/>
      <c r="AI2029" s="3" t="s">
        <v>18576</v>
      </c>
      <c r="AJ2029" s="3"/>
      <c r="AK2029" s="3" t="s">
        <v>18577</v>
      </c>
      <c r="AL2029" s="3"/>
      <c r="AM2029" s="3"/>
      <c r="AN2029" s="3"/>
      <c r="AO2029" s="3"/>
      <c r="AP2029" s="3"/>
      <c r="AQ2029" s="3"/>
      <c r="AR2029" s="3" t="s">
        <v>393</v>
      </c>
      <c r="AS2029" s="3" t="s">
        <v>18553</v>
      </c>
      <c r="AT2029" s="3">
        <v>23.85</v>
      </c>
      <c r="AU2029" s="3">
        <v>28.62</v>
      </c>
      <c r="AV2029" s="3">
        <v>20.64</v>
      </c>
      <c r="AW2029" s="3">
        <v>26.64</v>
      </c>
    </row>
    <row r="2030" ht="50" hidden="1" customHeight="1" spans="1:49">
      <c r="A2030" s="3" t="s">
        <v>18578</v>
      </c>
      <c r="B2030" t="s">
        <v>18579</v>
      </c>
      <c r="C2030" t="str">
        <f t="shared" si="262"/>
        <v>Anch3ht6G9bfzhbgRCeV</v>
      </c>
      <c r="D2030" s="3" t="str">
        <f t="shared" si="263"/>
        <v>Pantalon Sport Femme Tricoté Renforcé Coupe Ample Taille Élastique</v>
      </c>
      <c r="E2030" s="3" t="str">
        <f t="shared" si="264"/>
        <v>Hiver Poche Inclinée Assemblage, Texturé Chaud Rétro Blanc Winter Pants Pantalon De Survêtement Résistant à l'usure</v>
      </c>
      <c r="F2030" s="3">
        <f t="shared" si="260"/>
        <v>66</v>
      </c>
      <c r="G2030" s="3"/>
      <c r="H2030" s="3"/>
      <c r="I2030" s="3" t="s">
        <v>18580</v>
      </c>
      <c r="J2030" s="3" t="s">
        <v>22</v>
      </c>
      <c r="K2030" t="s">
        <v>23</v>
      </c>
      <c r="L2030" t="s">
        <v>71</v>
      </c>
      <c r="M2030" s="3" t="s">
        <v>18553</v>
      </c>
      <c r="N2030" s="3" t="s">
        <v>6888</v>
      </c>
      <c r="O2030" s="3"/>
      <c r="P2030" s="3" t="s">
        <v>18581</v>
      </c>
      <c r="Q2030" s="3" t="s">
        <v>18582</v>
      </c>
      <c r="R2030" s="3" t="s">
        <v>18583</v>
      </c>
      <c r="S2030" s="3" t="s">
        <v>18584</v>
      </c>
      <c r="T2030" s="3" t="s">
        <v>18585</v>
      </c>
      <c r="U2030" s="3" t="s">
        <v>18586</v>
      </c>
      <c r="V2030" s="3"/>
      <c r="W2030" s="3"/>
      <c r="X2030" s="3"/>
      <c r="Y2030" s="3" t="s">
        <v>17</v>
      </c>
      <c r="Z2030" s="3"/>
      <c r="AA2030" s="3" t="s">
        <v>18581</v>
      </c>
      <c r="AB2030" s="3"/>
      <c r="AC2030" s="3" t="s">
        <v>18582</v>
      </c>
      <c r="AD2030" s="3"/>
      <c r="AE2030" s="3" t="s">
        <v>18583</v>
      </c>
      <c r="AF2030" s="3"/>
      <c r="AG2030" s="3" t="s">
        <v>18584</v>
      </c>
      <c r="AH2030" s="3"/>
      <c r="AI2030" s="3" t="s">
        <v>18585</v>
      </c>
      <c r="AJ2030" s="3"/>
      <c r="AK2030" s="3" t="s">
        <v>18586</v>
      </c>
      <c r="AL2030" s="3"/>
      <c r="AM2030" s="3"/>
      <c r="AN2030" s="3"/>
      <c r="AO2030" s="3"/>
      <c r="AP2030" s="3"/>
      <c r="AQ2030" s="3"/>
      <c r="AR2030" s="3" t="s">
        <v>393</v>
      </c>
      <c r="AS2030" s="3" t="s">
        <v>18553</v>
      </c>
      <c r="AT2030" s="3">
        <v>23.85</v>
      </c>
      <c r="AU2030" s="3">
        <v>28.62</v>
      </c>
      <c r="AV2030" s="3">
        <v>20.64</v>
      </c>
      <c r="AW2030" s="3">
        <v>26.64</v>
      </c>
    </row>
    <row r="2031" ht="50" hidden="1" customHeight="1" spans="1:49">
      <c r="A2031" s="3" t="s">
        <v>18587</v>
      </c>
      <c r="B2031" t="s">
        <v>18588</v>
      </c>
      <c r="C2031" t="str">
        <f t="shared" si="262"/>
        <v>Anch3ht6G9bfzhbgRCeV</v>
      </c>
      <c r="D2031" s="3" t="str">
        <f t="shared" si="263"/>
        <v>Pantalon Sport Femme Tricoté Renforcé Coupe Ample Taille Élastique</v>
      </c>
      <c r="E2031" s="3" t="str">
        <f t="shared" si="264"/>
        <v>Hiver Poche Inclinée Assemblage, Texturé Chaud Rétro Blanc Winter Pants Pantalon De Survêtement Résistant à l'usure</v>
      </c>
      <c r="F2031" s="3">
        <f t="shared" si="260"/>
        <v>66</v>
      </c>
      <c r="G2031" s="3"/>
      <c r="H2031" s="3"/>
      <c r="I2031" s="3" t="s">
        <v>18589</v>
      </c>
      <c r="J2031" s="3" t="s">
        <v>3620</v>
      </c>
      <c r="K2031" t="s">
        <v>3621</v>
      </c>
      <c r="L2031" t="s">
        <v>24</v>
      </c>
      <c r="M2031" s="3" t="s">
        <v>18553</v>
      </c>
      <c r="N2031" s="3" t="s">
        <v>6888</v>
      </c>
      <c r="O2031" s="3"/>
      <c r="P2031" s="3" t="s">
        <v>18590</v>
      </c>
      <c r="Q2031" s="3" t="s">
        <v>18591</v>
      </c>
      <c r="R2031" s="3" t="s">
        <v>18592</v>
      </c>
      <c r="S2031" s="3" t="s">
        <v>18593</v>
      </c>
      <c r="T2031" s="3" t="s">
        <v>18594</v>
      </c>
      <c r="U2031" s="3" t="s">
        <v>18595</v>
      </c>
      <c r="V2031" s="3"/>
      <c r="W2031" s="3"/>
      <c r="X2031" s="3"/>
      <c r="Y2031" s="3" t="s">
        <v>17</v>
      </c>
      <c r="Z2031" s="3"/>
      <c r="AA2031" s="3" t="s">
        <v>18590</v>
      </c>
      <c r="AB2031" s="3"/>
      <c r="AC2031" s="3" t="s">
        <v>18591</v>
      </c>
      <c r="AD2031" s="3"/>
      <c r="AE2031" s="3" t="s">
        <v>18592</v>
      </c>
      <c r="AF2031" s="3"/>
      <c r="AG2031" s="3" t="s">
        <v>18593</v>
      </c>
      <c r="AH2031" s="3"/>
      <c r="AI2031" s="3" t="s">
        <v>18594</v>
      </c>
      <c r="AJ2031" s="3"/>
      <c r="AK2031" s="3" t="s">
        <v>18595</v>
      </c>
      <c r="AL2031" s="3"/>
      <c r="AM2031" s="3"/>
      <c r="AN2031" s="3"/>
      <c r="AO2031" s="3"/>
      <c r="AP2031" s="3"/>
      <c r="AQ2031" s="3"/>
      <c r="AR2031" s="3" t="s">
        <v>393</v>
      </c>
      <c r="AS2031" s="3" t="s">
        <v>18553</v>
      </c>
      <c r="AT2031" s="3">
        <v>23.85</v>
      </c>
      <c r="AU2031" s="3">
        <v>28.62</v>
      </c>
      <c r="AV2031" s="3">
        <v>20.64</v>
      </c>
      <c r="AW2031" s="3">
        <v>26.64</v>
      </c>
    </row>
    <row r="2032" ht="50" hidden="1" customHeight="1" spans="1:49">
      <c r="A2032" s="3" t="s">
        <v>18596</v>
      </c>
      <c r="B2032" t="s">
        <v>18597</v>
      </c>
      <c r="C2032" t="str">
        <f t="shared" si="262"/>
        <v>Anch3ht6G9bfzhbgRCeV</v>
      </c>
      <c r="D2032" s="3" t="str">
        <f t="shared" si="263"/>
        <v>Pantalon Sport Femme Tricoté Renforcé Coupe Ample Taille Élastique</v>
      </c>
      <c r="E2032" s="3" t="str">
        <f t="shared" si="264"/>
        <v>Hiver Poche Inclinée Assemblage, Texturé Chaud Rétro Blanc Winter Pants Pantalon De Survêtement Résistant à l'usure</v>
      </c>
      <c r="F2032" s="3">
        <f t="shared" si="260"/>
        <v>66</v>
      </c>
      <c r="G2032" s="3"/>
      <c r="H2032" s="3"/>
      <c r="I2032" s="3" t="s">
        <v>18598</v>
      </c>
      <c r="J2032" s="3" t="s">
        <v>3620</v>
      </c>
      <c r="K2032" t="s">
        <v>3621</v>
      </c>
      <c r="L2032" t="s">
        <v>37</v>
      </c>
      <c r="M2032" s="3" t="s">
        <v>18553</v>
      </c>
      <c r="N2032" s="3" t="s">
        <v>6888</v>
      </c>
      <c r="O2032" s="3"/>
      <c r="P2032" s="3" t="s">
        <v>18599</v>
      </c>
      <c r="Q2032" s="3" t="s">
        <v>18600</v>
      </c>
      <c r="R2032" s="3" t="s">
        <v>18601</v>
      </c>
      <c r="S2032" s="3" t="s">
        <v>18602</v>
      </c>
      <c r="T2032" s="3" t="s">
        <v>18603</v>
      </c>
      <c r="U2032" s="3" t="s">
        <v>18604</v>
      </c>
      <c r="V2032" s="3"/>
      <c r="W2032" s="3"/>
      <c r="X2032" s="3"/>
      <c r="Y2032" s="3" t="s">
        <v>17</v>
      </c>
      <c r="Z2032" s="3"/>
      <c r="AA2032" s="3" t="s">
        <v>18599</v>
      </c>
      <c r="AB2032" s="3"/>
      <c r="AC2032" s="3" t="s">
        <v>18600</v>
      </c>
      <c r="AD2032" s="3"/>
      <c r="AE2032" s="3" t="s">
        <v>18601</v>
      </c>
      <c r="AF2032" s="3"/>
      <c r="AG2032" s="3" t="s">
        <v>18602</v>
      </c>
      <c r="AH2032" s="3"/>
      <c r="AI2032" s="3" t="s">
        <v>18603</v>
      </c>
      <c r="AJ2032" s="3"/>
      <c r="AK2032" s="3" t="s">
        <v>18604</v>
      </c>
      <c r="AL2032" s="3"/>
      <c r="AM2032" s="3"/>
      <c r="AN2032" s="3"/>
      <c r="AO2032" s="3"/>
      <c r="AP2032" s="3"/>
      <c r="AQ2032" s="3"/>
      <c r="AR2032" s="3" t="s">
        <v>393</v>
      </c>
      <c r="AS2032" s="3" t="s">
        <v>18553</v>
      </c>
      <c r="AT2032" s="3">
        <v>23.85</v>
      </c>
      <c r="AU2032" s="3">
        <v>28.62</v>
      </c>
      <c r="AV2032" s="3">
        <v>20.64</v>
      </c>
      <c r="AW2032" s="3">
        <v>26.64</v>
      </c>
    </row>
    <row r="2033" ht="50" hidden="1" customHeight="1" spans="1:49">
      <c r="A2033" s="3" t="s">
        <v>18605</v>
      </c>
      <c r="B2033" t="s">
        <v>18606</v>
      </c>
      <c r="C2033" t="str">
        <f t="shared" si="262"/>
        <v>Anch3ht6G9bfzhbgRCeV</v>
      </c>
      <c r="D2033" s="3" t="str">
        <f t="shared" si="263"/>
        <v>Pantalon Sport Femme Tricoté Renforcé Coupe Ample Taille Élastique</v>
      </c>
      <c r="E2033" s="3" t="str">
        <f t="shared" si="264"/>
        <v>Hiver Poche Inclinée Assemblage, Texturé Chaud Rétro Blanc Winter Pants Pantalon De Survêtement Résistant à l'usure</v>
      </c>
      <c r="F2033" s="3">
        <f t="shared" si="260"/>
        <v>66</v>
      </c>
      <c r="G2033" s="3"/>
      <c r="H2033" s="3"/>
      <c r="I2033" s="3" t="s">
        <v>18607</v>
      </c>
      <c r="J2033" s="3" t="s">
        <v>3620</v>
      </c>
      <c r="K2033" t="s">
        <v>3621</v>
      </c>
      <c r="L2033" t="s">
        <v>47</v>
      </c>
      <c r="M2033" s="3" t="s">
        <v>18553</v>
      </c>
      <c r="N2033" s="3" t="s">
        <v>6888</v>
      </c>
      <c r="O2033" s="3"/>
      <c r="P2033" s="3" t="s">
        <v>18608</v>
      </c>
      <c r="Q2033" s="3" t="s">
        <v>18609</v>
      </c>
      <c r="R2033" s="3" t="s">
        <v>18610</v>
      </c>
      <c r="S2033" s="3" t="s">
        <v>18611</v>
      </c>
      <c r="T2033" s="3" t="s">
        <v>18612</v>
      </c>
      <c r="U2033" s="3" t="s">
        <v>18613</v>
      </c>
      <c r="V2033" s="3"/>
      <c r="W2033" s="3"/>
      <c r="X2033" s="3"/>
      <c r="Y2033" s="3" t="s">
        <v>17</v>
      </c>
      <c r="Z2033" s="3"/>
      <c r="AA2033" s="3" t="s">
        <v>18608</v>
      </c>
      <c r="AB2033" s="3"/>
      <c r="AC2033" s="3" t="s">
        <v>18609</v>
      </c>
      <c r="AD2033" s="3"/>
      <c r="AE2033" s="3" t="s">
        <v>18610</v>
      </c>
      <c r="AF2033" s="3"/>
      <c r="AG2033" s="3" t="s">
        <v>18611</v>
      </c>
      <c r="AH2033" s="3"/>
      <c r="AI2033" s="3" t="s">
        <v>18612</v>
      </c>
      <c r="AJ2033" s="3"/>
      <c r="AK2033" s="3" t="s">
        <v>18613</v>
      </c>
      <c r="AL2033" s="3"/>
      <c r="AM2033" s="3"/>
      <c r="AN2033" s="3"/>
      <c r="AO2033" s="3"/>
      <c r="AP2033" s="3"/>
      <c r="AQ2033" s="3"/>
      <c r="AR2033" s="3" t="s">
        <v>393</v>
      </c>
      <c r="AS2033" s="3" t="s">
        <v>18553</v>
      </c>
      <c r="AT2033" s="3">
        <v>23.85</v>
      </c>
      <c r="AU2033" s="3">
        <v>28.62</v>
      </c>
      <c r="AV2033" s="3">
        <v>20.64</v>
      </c>
      <c r="AW2033" s="3">
        <v>26.64</v>
      </c>
    </row>
    <row r="2034" ht="50" hidden="1" customHeight="1" spans="1:49">
      <c r="A2034" s="3" t="s">
        <v>18614</v>
      </c>
      <c r="B2034" t="s">
        <v>18615</v>
      </c>
      <c r="C2034" t="str">
        <f t="shared" si="262"/>
        <v>Anch3ht6G9bfzhbgRCeV</v>
      </c>
      <c r="D2034" s="3" t="str">
        <f t="shared" si="263"/>
        <v>Pantalon Sport Femme Tricoté Renforcé Coupe Ample Taille Élastique</v>
      </c>
      <c r="E2034" s="3" t="str">
        <f t="shared" si="264"/>
        <v>Hiver Poche Inclinée Assemblage, Texturé Chaud Rétro Blanc Winter Pants Pantalon De Survêtement Résistant à l'usure</v>
      </c>
      <c r="F2034" s="3">
        <f t="shared" si="260"/>
        <v>66</v>
      </c>
      <c r="G2034" s="3"/>
      <c r="H2034" s="3"/>
      <c r="I2034" s="3" t="s">
        <v>18616</v>
      </c>
      <c r="J2034" s="3" t="s">
        <v>3620</v>
      </c>
      <c r="K2034" t="s">
        <v>3621</v>
      </c>
      <c r="L2034" t="s">
        <v>71</v>
      </c>
      <c r="M2034" s="3" t="s">
        <v>18553</v>
      </c>
      <c r="N2034" s="3" t="s">
        <v>6888</v>
      </c>
      <c r="O2034" s="3"/>
      <c r="P2034" s="3" t="s">
        <v>18617</v>
      </c>
      <c r="Q2034" s="3" t="s">
        <v>18618</v>
      </c>
      <c r="R2034" s="3" t="s">
        <v>18619</v>
      </c>
      <c r="S2034" s="3" t="s">
        <v>18620</v>
      </c>
      <c r="T2034" s="3" t="s">
        <v>18621</v>
      </c>
      <c r="U2034" s="3" t="s">
        <v>18622</v>
      </c>
      <c r="V2034" s="3"/>
      <c r="W2034" s="3"/>
      <c r="X2034" s="3"/>
      <c r="Y2034" s="3" t="s">
        <v>17</v>
      </c>
      <c r="Z2034" s="3"/>
      <c r="AA2034" s="3" t="s">
        <v>18617</v>
      </c>
      <c r="AB2034" s="3"/>
      <c r="AC2034" s="3" t="s">
        <v>18618</v>
      </c>
      <c r="AD2034" s="3"/>
      <c r="AE2034" s="3" t="s">
        <v>18619</v>
      </c>
      <c r="AF2034" s="3"/>
      <c r="AG2034" s="3" t="s">
        <v>18620</v>
      </c>
      <c r="AH2034" s="3"/>
      <c r="AI2034" s="3" t="s">
        <v>18621</v>
      </c>
      <c r="AJ2034" s="3"/>
      <c r="AK2034" s="3" t="s">
        <v>18622</v>
      </c>
      <c r="AL2034" s="3"/>
      <c r="AM2034" s="3"/>
      <c r="AN2034" s="3"/>
      <c r="AO2034" s="3"/>
      <c r="AP2034" s="3"/>
      <c r="AQ2034" s="3"/>
      <c r="AR2034" s="3" t="s">
        <v>393</v>
      </c>
      <c r="AS2034" s="3" t="s">
        <v>18553</v>
      </c>
      <c r="AT2034" s="3">
        <v>23.85</v>
      </c>
      <c r="AU2034" s="3">
        <v>28.62</v>
      </c>
      <c r="AV2034" s="3">
        <v>20.64</v>
      </c>
      <c r="AW2034" s="3">
        <v>26.64</v>
      </c>
    </row>
    <row r="2035" ht="50" hidden="1" customHeight="1" spans="1:49">
      <c r="A2035" s="3" t="s">
        <v>18623</v>
      </c>
      <c r="B2035" t="s">
        <v>18624</v>
      </c>
      <c r="C2035" t="str">
        <f t="shared" si="262"/>
        <v>Anch3ht6G9bfzhbgRCeV</v>
      </c>
      <c r="D2035" s="3" t="str">
        <f t="shared" si="263"/>
        <v>Pantalon Sport Femme Tricoté Renforcé Coupe Ample Taille Élastique</v>
      </c>
      <c r="E2035" s="3" t="str">
        <f t="shared" si="264"/>
        <v>Hiver Poche Inclinée Assemblage, Texturé Chaud Rétro Blanc Winter Pants Pantalon De Survêtement Résistant à l'usure</v>
      </c>
      <c r="F2035" s="3">
        <f t="shared" si="260"/>
        <v>66</v>
      </c>
      <c r="G2035" s="3"/>
      <c r="H2035" s="3"/>
      <c r="I2035" s="3" t="s">
        <v>18625</v>
      </c>
      <c r="J2035" s="3" t="s">
        <v>5632</v>
      </c>
      <c r="K2035" t="s">
        <v>5633</v>
      </c>
      <c r="L2035" t="s">
        <v>24</v>
      </c>
      <c r="M2035" s="3" t="s">
        <v>18553</v>
      </c>
      <c r="N2035" s="3" t="s">
        <v>6888</v>
      </c>
      <c r="O2035" s="3"/>
      <c r="P2035" s="3" t="s">
        <v>18626</v>
      </c>
      <c r="Q2035" s="3" t="s">
        <v>18627</v>
      </c>
      <c r="R2035" s="3" t="s">
        <v>18628</v>
      </c>
      <c r="S2035" s="3" t="s">
        <v>18629</v>
      </c>
      <c r="T2035" s="3" t="s">
        <v>18630</v>
      </c>
      <c r="U2035" s="3" t="s">
        <v>18631</v>
      </c>
      <c r="V2035" s="3"/>
      <c r="W2035" s="3"/>
      <c r="X2035" s="3"/>
      <c r="Y2035" s="3" t="s">
        <v>17</v>
      </c>
      <c r="Z2035" s="3"/>
      <c r="AA2035" s="3" t="s">
        <v>18626</v>
      </c>
      <c r="AB2035" s="3"/>
      <c r="AC2035" s="3" t="s">
        <v>18627</v>
      </c>
      <c r="AD2035" s="3"/>
      <c r="AE2035" s="3" t="s">
        <v>18628</v>
      </c>
      <c r="AF2035" s="3"/>
      <c r="AG2035" s="3" t="s">
        <v>18629</v>
      </c>
      <c r="AH2035" s="3"/>
      <c r="AI2035" s="3" t="s">
        <v>18630</v>
      </c>
      <c r="AJ2035" s="3"/>
      <c r="AK2035" s="3" t="s">
        <v>18631</v>
      </c>
      <c r="AL2035" s="3"/>
      <c r="AM2035" s="3"/>
      <c r="AN2035" s="3"/>
      <c r="AO2035" s="3"/>
      <c r="AP2035" s="3"/>
      <c r="AQ2035" s="3"/>
      <c r="AR2035" s="3" t="s">
        <v>393</v>
      </c>
      <c r="AS2035" s="3" t="s">
        <v>18553</v>
      </c>
      <c r="AT2035" s="3">
        <v>23.85</v>
      </c>
      <c r="AU2035" s="3">
        <v>28.62</v>
      </c>
      <c r="AV2035" s="3">
        <v>20.64</v>
      </c>
      <c r="AW2035" s="3">
        <v>26.64</v>
      </c>
    </row>
    <row r="2036" ht="50" hidden="1" customHeight="1" spans="1:49">
      <c r="A2036" s="3" t="s">
        <v>18632</v>
      </c>
      <c r="B2036" t="s">
        <v>18633</v>
      </c>
      <c r="C2036" t="str">
        <f t="shared" si="262"/>
        <v>Anch3ht6G9bfzhbgRCeV</v>
      </c>
      <c r="D2036" s="3" t="str">
        <f t="shared" si="263"/>
        <v>Pantalon Sport Femme Tricoté Renforcé Coupe Ample Taille Élastique</v>
      </c>
      <c r="E2036" s="3" t="str">
        <f t="shared" si="264"/>
        <v>Hiver Poche Inclinée Assemblage, Texturé Chaud Rétro Blanc Winter Pants Pantalon De Survêtement Résistant à l'usure</v>
      </c>
      <c r="F2036" s="3">
        <f t="shared" si="260"/>
        <v>66</v>
      </c>
      <c r="G2036" s="3"/>
      <c r="H2036" s="3"/>
      <c r="I2036" s="3" t="s">
        <v>18634</v>
      </c>
      <c r="J2036" s="3" t="s">
        <v>5632</v>
      </c>
      <c r="K2036" t="s">
        <v>5633</v>
      </c>
      <c r="L2036" t="s">
        <v>37</v>
      </c>
      <c r="M2036" s="3" t="s">
        <v>18553</v>
      </c>
      <c r="N2036" s="3" t="s">
        <v>6888</v>
      </c>
      <c r="O2036" s="3"/>
      <c r="P2036" s="3" t="s">
        <v>18635</v>
      </c>
      <c r="Q2036" s="3" t="s">
        <v>18636</v>
      </c>
      <c r="R2036" s="3" t="s">
        <v>18637</v>
      </c>
      <c r="S2036" s="3" t="s">
        <v>18638</v>
      </c>
      <c r="T2036" s="3" t="s">
        <v>18639</v>
      </c>
      <c r="U2036" s="3" t="s">
        <v>18640</v>
      </c>
      <c r="V2036" s="3"/>
      <c r="W2036" s="3"/>
      <c r="X2036" s="3"/>
      <c r="Y2036" s="3" t="s">
        <v>17</v>
      </c>
      <c r="Z2036" s="3"/>
      <c r="AA2036" s="3" t="s">
        <v>18635</v>
      </c>
      <c r="AB2036" s="3"/>
      <c r="AC2036" s="3" t="s">
        <v>18636</v>
      </c>
      <c r="AD2036" s="3"/>
      <c r="AE2036" s="3" t="s">
        <v>18637</v>
      </c>
      <c r="AF2036" s="3"/>
      <c r="AG2036" s="3" t="s">
        <v>18638</v>
      </c>
      <c r="AH2036" s="3"/>
      <c r="AI2036" s="3" t="s">
        <v>18639</v>
      </c>
      <c r="AJ2036" s="3"/>
      <c r="AK2036" s="3" t="s">
        <v>18640</v>
      </c>
      <c r="AL2036" s="3"/>
      <c r="AM2036" s="3"/>
      <c r="AN2036" s="3"/>
      <c r="AO2036" s="3"/>
      <c r="AP2036" s="3"/>
      <c r="AQ2036" s="3"/>
      <c r="AR2036" s="3" t="s">
        <v>393</v>
      </c>
      <c r="AS2036" s="3" t="s">
        <v>18553</v>
      </c>
      <c r="AT2036" s="3">
        <v>23.85</v>
      </c>
      <c r="AU2036" s="3">
        <v>28.62</v>
      </c>
      <c r="AV2036" s="3">
        <v>20.64</v>
      </c>
      <c r="AW2036" s="3">
        <v>26.64</v>
      </c>
    </row>
    <row r="2037" ht="50" hidden="1" customHeight="1" spans="1:49">
      <c r="A2037" s="3" t="s">
        <v>18641</v>
      </c>
      <c r="B2037" t="s">
        <v>18642</v>
      </c>
      <c r="C2037" t="str">
        <f t="shared" si="262"/>
        <v>Anch3ht6G9bfzhbgRCeV</v>
      </c>
      <c r="D2037" s="3" t="str">
        <f t="shared" si="263"/>
        <v>Pantalon Sport Femme Tricoté Renforcé Coupe Ample Taille Élastique</v>
      </c>
      <c r="E2037" s="3" t="str">
        <f t="shared" si="264"/>
        <v>Hiver Poche Inclinée Assemblage, Texturé Chaud Rétro Blanc Winter Pants Pantalon De Survêtement Résistant à l'usure</v>
      </c>
      <c r="F2037" s="3">
        <f t="shared" si="260"/>
        <v>66</v>
      </c>
      <c r="G2037" s="3"/>
      <c r="H2037" s="3"/>
      <c r="I2037" s="3" t="s">
        <v>18643</v>
      </c>
      <c r="J2037" s="3" t="s">
        <v>5632</v>
      </c>
      <c r="K2037" t="s">
        <v>5633</v>
      </c>
      <c r="L2037" t="s">
        <v>47</v>
      </c>
      <c r="M2037" s="3" t="s">
        <v>18553</v>
      </c>
      <c r="N2037" s="3" t="s">
        <v>6888</v>
      </c>
      <c r="O2037" s="3"/>
      <c r="P2037" s="3" t="s">
        <v>18644</v>
      </c>
      <c r="Q2037" s="3" t="s">
        <v>18645</v>
      </c>
      <c r="R2037" s="3" t="s">
        <v>18646</v>
      </c>
      <c r="S2037" s="3" t="s">
        <v>18647</v>
      </c>
      <c r="T2037" s="3" t="s">
        <v>18648</v>
      </c>
      <c r="U2037" s="3" t="s">
        <v>18649</v>
      </c>
      <c r="V2037" s="3"/>
      <c r="W2037" s="3"/>
      <c r="X2037" s="3"/>
      <c r="Y2037" s="3" t="s">
        <v>17</v>
      </c>
      <c r="Z2037" s="3"/>
      <c r="AA2037" s="3" t="s">
        <v>18644</v>
      </c>
      <c r="AB2037" s="3"/>
      <c r="AC2037" s="3" t="s">
        <v>18645</v>
      </c>
      <c r="AD2037" s="3"/>
      <c r="AE2037" s="3" t="s">
        <v>18646</v>
      </c>
      <c r="AF2037" s="3"/>
      <c r="AG2037" s="3" t="s">
        <v>18647</v>
      </c>
      <c r="AH2037" s="3"/>
      <c r="AI2037" s="3" t="s">
        <v>18648</v>
      </c>
      <c r="AJ2037" s="3"/>
      <c r="AK2037" s="3" t="s">
        <v>18649</v>
      </c>
      <c r="AL2037" s="3"/>
      <c r="AM2037" s="3"/>
      <c r="AN2037" s="3"/>
      <c r="AO2037" s="3"/>
      <c r="AP2037" s="3"/>
      <c r="AQ2037" s="3"/>
      <c r="AR2037" s="3" t="s">
        <v>393</v>
      </c>
      <c r="AS2037" s="3" t="s">
        <v>18553</v>
      </c>
      <c r="AT2037" s="3">
        <v>23.85</v>
      </c>
      <c r="AU2037" s="3">
        <v>28.62</v>
      </c>
      <c r="AV2037" s="3">
        <v>20.64</v>
      </c>
      <c r="AW2037" s="3">
        <v>26.64</v>
      </c>
    </row>
    <row r="2038" ht="50" hidden="1" customHeight="1" spans="1:49">
      <c r="A2038" s="3" t="s">
        <v>18650</v>
      </c>
      <c r="B2038" t="s">
        <v>18651</v>
      </c>
      <c r="C2038" t="str">
        <f t="shared" si="262"/>
        <v>Anch3ht6G9bfzhbgRCeV</v>
      </c>
      <c r="D2038" s="3" t="str">
        <f t="shared" si="263"/>
        <v>Pantalon Sport Femme Tricoté Renforcé Coupe Ample Taille Élastique</v>
      </c>
      <c r="E2038" s="3" t="str">
        <f t="shared" si="264"/>
        <v>Hiver Poche Inclinée Assemblage, Texturé Chaud Rétro Blanc Winter Pants Pantalon De Survêtement Résistant à l'usure</v>
      </c>
      <c r="F2038" s="3">
        <f t="shared" si="260"/>
        <v>66</v>
      </c>
      <c r="G2038" s="3"/>
      <c r="H2038" s="3"/>
      <c r="I2038" s="3" t="s">
        <v>18652</v>
      </c>
      <c r="J2038" s="3" t="s">
        <v>5632</v>
      </c>
      <c r="K2038" t="s">
        <v>5633</v>
      </c>
      <c r="L2038" t="s">
        <v>71</v>
      </c>
      <c r="M2038" s="3" t="s">
        <v>18553</v>
      </c>
      <c r="N2038" s="3" t="s">
        <v>6888</v>
      </c>
      <c r="O2038" s="3"/>
      <c r="P2038" s="3" t="s">
        <v>18653</v>
      </c>
      <c r="Q2038" s="3" t="s">
        <v>18654</v>
      </c>
      <c r="R2038" s="3" t="s">
        <v>18655</v>
      </c>
      <c r="S2038" s="3" t="s">
        <v>18656</v>
      </c>
      <c r="T2038" s="3" t="s">
        <v>18657</v>
      </c>
      <c r="U2038" s="3" t="s">
        <v>18658</v>
      </c>
      <c r="V2038" s="3"/>
      <c r="W2038" s="3"/>
      <c r="X2038" s="3"/>
      <c r="Y2038" s="3" t="s">
        <v>17</v>
      </c>
      <c r="Z2038" s="3"/>
      <c r="AA2038" s="3" t="s">
        <v>18653</v>
      </c>
      <c r="AB2038" s="3"/>
      <c r="AC2038" s="3" t="s">
        <v>18654</v>
      </c>
      <c r="AD2038" s="3"/>
      <c r="AE2038" s="3" t="s">
        <v>18655</v>
      </c>
      <c r="AF2038" s="3"/>
      <c r="AG2038" s="3" t="s">
        <v>18656</v>
      </c>
      <c r="AH2038" s="3"/>
      <c r="AI2038" s="3" t="s">
        <v>18657</v>
      </c>
      <c r="AJ2038" s="3"/>
      <c r="AK2038" s="3" t="s">
        <v>18658</v>
      </c>
      <c r="AL2038" s="3"/>
      <c r="AM2038" s="3"/>
      <c r="AN2038" s="3"/>
      <c r="AO2038" s="3"/>
      <c r="AP2038" s="3"/>
      <c r="AQ2038" s="3"/>
      <c r="AR2038" s="3" t="s">
        <v>393</v>
      </c>
      <c r="AS2038" s="3" t="s">
        <v>18553</v>
      </c>
      <c r="AT2038" s="3">
        <v>23.85</v>
      </c>
      <c r="AU2038" s="3">
        <v>28.62</v>
      </c>
      <c r="AV2038" s="3">
        <v>20.64</v>
      </c>
      <c r="AW2038" s="3">
        <v>26.64</v>
      </c>
    </row>
    <row r="2039" ht="50" hidden="1" customHeight="1" spans="1:49">
      <c r="A2039" s="3" t="s">
        <v>18659</v>
      </c>
      <c r="B2039" t="s">
        <v>18660</v>
      </c>
      <c r="C2039" t="str">
        <f t="shared" si="262"/>
        <v>Anch3ht6G9bfzhbgRCeV</v>
      </c>
      <c r="D2039" s="3" t="str">
        <f t="shared" si="263"/>
        <v>Pantalon Sport Femme Tricoté Renforcé Coupe Ample Taille Élastique</v>
      </c>
      <c r="E2039" s="3" t="str">
        <f t="shared" si="264"/>
        <v>Hiver Poche Inclinée Assemblage, Texturé Chaud Rétro Blanc Winter Pants Pantalon De Survêtement Résistant à l'usure</v>
      </c>
      <c r="F2039" s="3">
        <f t="shared" si="260"/>
        <v>66</v>
      </c>
      <c r="G2039" s="3"/>
      <c r="H2039" s="3"/>
      <c r="I2039" s="3" t="s">
        <v>18661</v>
      </c>
      <c r="J2039" s="3" t="s">
        <v>1874</v>
      </c>
      <c r="K2039" t="s">
        <v>1875</v>
      </c>
      <c r="L2039" t="s">
        <v>24</v>
      </c>
      <c r="M2039" s="3" t="s">
        <v>18553</v>
      </c>
      <c r="N2039" s="3" t="s">
        <v>6888</v>
      </c>
      <c r="O2039" s="3"/>
      <c r="P2039" s="3" t="s">
        <v>18662</v>
      </c>
      <c r="Q2039" s="3" t="s">
        <v>18663</v>
      </c>
      <c r="R2039" s="3" t="s">
        <v>18664</v>
      </c>
      <c r="S2039" s="3" t="s">
        <v>18665</v>
      </c>
      <c r="T2039" s="3" t="s">
        <v>18666</v>
      </c>
      <c r="U2039" s="3" t="s">
        <v>18667</v>
      </c>
      <c r="V2039" s="3" t="s">
        <v>18668</v>
      </c>
      <c r="W2039" s="3" t="s">
        <v>18669</v>
      </c>
      <c r="X2039" s="3" t="s">
        <v>18670</v>
      </c>
      <c r="Y2039" s="3" t="s">
        <v>17</v>
      </c>
      <c r="Z2039" s="3"/>
      <c r="AA2039" s="3" t="s">
        <v>18662</v>
      </c>
      <c r="AB2039" s="3"/>
      <c r="AC2039" s="3" t="s">
        <v>18663</v>
      </c>
      <c r="AD2039" s="3"/>
      <c r="AE2039" s="3" t="s">
        <v>18664</v>
      </c>
      <c r="AF2039" s="3"/>
      <c r="AG2039" s="3" t="s">
        <v>18665</v>
      </c>
      <c r="AH2039" s="3"/>
      <c r="AI2039" s="3" t="s">
        <v>18666</v>
      </c>
      <c r="AJ2039" s="3"/>
      <c r="AK2039" s="3" t="s">
        <v>18667</v>
      </c>
      <c r="AL2039" s="3"/>
      <c r="AM2039" s="3" t="s">
        <v>18668</v>
      </c>
      <c r="AN2039" s="3"/>
      <c r="AO2039" s="3" t="s">
        <v>18669</v>
      </c>
      <c r="AP2039" s="3"/>
      <c r="AQ2039" s="3" t="s">
        <v>18670</v>
      </c>
      <c r="AR2039" s="3" t="s">
        <v>393</v>
      </c>
      <c r="AS2039" s="3" t="s">
        <v>18553</v>
      </c>
      <c r="AT2039" s="3">
        <v>23.85</v>
      </c>
      <c r="AU2039" s="3">
        <v>28.62</v>
      </c>
      <c r="AV2039" s="3">
        <v>20.64</v>
      </c>
      <c r="AW2039" s="3">
        <v>26.64</v>
      </c>
    </row>
    <row r="2040" ht="50" hidden="1" customHeight="1" spans="1:49">
      <c r="A2040" s="3" t="s">
        <v>18671</v>
      </c>
      <c r="B2040" t="s">
        <v>18672</v>
      </c>
      <c r="C2040" t="str">
        <f t="shared" si="262"/>
        <v>Anch3ht6G9bfzhbgRCeV</v>
      </c>
      <c r="D2040" s="3" t="str">
        <f t="shared" si="263"/>
        <v>Pantalon Sport Femme Tricoté Renforcé Coupe Ample Taille Élastique</v>
      </c>
      <c r="E2040" s="3" t="str">
        <f t="shared" si="264"/>
        <v>Hiver Poche Inclinée Assemblage, Texturé Chaud Rétro Blanc Winter Pants Pantalon De Survêtement Résistant à l'usure</v>
      </c>
      <c r="F2040" s="3">
        <f t="shared" si="260"/>
        <v>66</v>
      </c>
      <c r="G2040" s="3"/>
      <c r="H2040" s="3"/>
      <c r="I2040" s="3" t="s">
        <v>18673</v>
      </c>
      <c r="J2040" s="3" t="s">
        <v>1874</v>
      </c>
      <c r="K2040" t="s">
        <v>1875</v>
      </c>
      <c r="L2040" t="s">
        <v>37</v>
      </c>
      <c r="M2040" s="3" t="s">
        <v>18553</v>
      </c>
      <c r="N2040" s="3" t="s">
        <v>6888</v>
      </c>
      <c r="O2040" s="3"/>
      <c r="P2040" s="3" t="s">
        <v>18674</v>
      </c>
      <c r="Q2040" s="3" t="s">
        <v>18675</v>
      </c>
      <c r="R2040" s="3" t="s">
        <v>18676</v>
      </c>
      <c r="S2040" s="3" t="s">
        <v>18677</v>
      </c>
      <c r="T2040" s="3" t="s">
        <v>18678</v>
      </c>
      <c r="U2040" s="3" t="s">
        <v>18679</v>
      </c>
      <c r="V2040" s="3" t="s">
        <v>18680</v>
      </c>
      <c r="W2040" s="3" t="s">
        <v>18681</v>
      </c>
      <c r="X2040" s="3" t="s">
        <v>18682</v>
      </c>
      <c r="Y2040" s="3" t="s">
        <v>17</v>
      </c>
      <c r="Z2040" s="3"/>
      <c r="AA2040" s="3" t="s">
        <v>18674</v>
      </c>
      <c r="AB2040" s="3"/>
      <c r="AC2040" s="3" t="s">
        <v>18675</v>
      </c>
      <c r="AD2040" s="3"/>
      <c r="AE2040" s="3" t="s">
        <v>18676</v>
      </c>
      <c r="AF2040" s="3"/>
      <c r="AG2040" s="3" t="s">
        <v>18677</v>
      </c>
      <c r="AH2040" s="3"/>
      <c r="AI2040" s="3" t="s">
        <v>18678</v>
      </c>
      <c r="AJ2040" s="3"/>
      <c r="AK2040" s="3" t="s">
        <v>18679</v>
      </c>
      <c r="AL2040" s="3"/>
      <c r="AM2040" s="3" t="s">
        <v>18680</v>
      </c>
      <c r="AN2040" s="3"/>
      <c r="AO2040" s="3" t="s">
        <v>18681</v>
      </c>
      <c r="AP2040" s="3"/>
      <c r="AQ2040" s="3" t="s">
        <v>18682</v>
      </c>
      <c r="AR2040" s="3" t="s">
        <v>393</v>
      </c>
      <c r="AS2040" s="3" t="s">
        <v>18553</v>
      </c>
      <c r="AT2040" s="3">
        <v>23.85</v>
      </c>
      <c r="AU2040" s="3">
        <v>28.62</v>
      </c>
      <c r="AV2040" s="3">
        <v>20.64</v>
      </c>
      <c r="AW2040" s="3">
        <v>26.64</v>
      </c>
    </row>
    <row r="2041" ht="50" hidden="1" customHeight="1" spans="1:49">
      <c r="A2041" s="3" t="s">
        <v>18683</v>
      </c>
      <c r="B2041" t="s">
        <v>18684</v>
      </c>
      <c r="C2041" t="str">
        <f t="shared" si="262"/>
        <v>Anch3ht6G9bfzhbgRCeV</v>
      </c>
      <c r="D2041" s="3" t="str">
        <f t="shared" si="263"/>
        <v>Pantalon Sport Femme Tricoté Renforcé Coupe Ample Taille Élastique</v>
      </c>
      <c r="E2041" s="3" t="str">
        <f t="shared" si="264"/>
        <v>Hiver Poche Inclinée Assemblage, Texturé Chaud Rétro Blanc Winter Pants Pantalon De Survêtement Résistant à l'usure</v>
      </c>
      <c r="F2041" s="3">
        <f t="shared" si="260"/>
        <v>66</v>
      </c>
      <c r="G2041" s="3"/>
      <c r="H2041" s="3"/>
      <c r="I2041" s="3" t="s">
        <v>18685</v>
      </c>
      <c r="J2041" s="3" t="s">
        <v>1874</v>
      </c>
      <c r="K2041" t="s">
        <v>1875</v>
      </c>
      <c r="L2041" t="s">
        <v>47</v>
      </c>
      <c r="M2041" s="3" t="s">
        <v>18686</v>
      </c>
      <c r="N2041" s="3" t="s">
        <v>6888</v>
      </c>
      <c r="O2041" s="3"/>
      <c r="P2041" s="3" t="s">
        <v>18687</v>
      </c>
      <c r="Q2041" s="3" t="s">
        <v>18688</v>
      </c>
      <c r="R2041" s="3" t="s">
        <v>18689</v>
      </c>
      <c r="S2041" s="3" t="s">
        <v>18690</v>
      </c>
      <c r="T2041" s="3" t="s">
        <v>18691</v>
      </c>
      <c r="U2041" s="3" t="s">
        <v>18692</v>
      </c>
      <c r="V2041" s="3" t="s">
        <v>18693</v>
      </c>
      <c r="W2041" s="3" t="s">
        <v>18694</v>
      </c>
      <c r="X2041" s="3" t="s">
        <v>18695</v>
      </c>
      <c r="Y2041" s="3" t="s">
        <v>17</v>
      </c>
      <c r="Z2041" s="3"/>
      <c r="AA2041" s="3" t="s">
        <v>18687</v>
      </c>
      <c r="AB2041" s="3"/>
      <c r="AC2041" s="3" t="s">
        <v>18688</v>
      </c>
      <c r="AD2041" s="3"/>
      <c r="AE2041" s="3" t="s">
        <v>18689</v>
      </c>
      <c r="AF2041" s="3"/>
      <c r="AG2041" s="3" t="s">
        <v>18690</v>
      </c>
      <c r="AH2041" s="3"/>
      <c r="AI2041" s="3" t="s">
        <v>18691</v>
      </c>
      <c r="AJ2041" s="3"/>
      <c r="AK2041" s="3" t="s">
        <v>18692</v>
      </c>
      <c r="AL2041" s="3"/>
      <c r="AM2041" s="3" t="s">
        <v>18693</v>
      </c>
      <c r="AN2041" s="3"/>
      <c r="AO2041" s="3" t="s">
        <v>18694</v>
      </c>
      <c r="AP2041" s="3"/>
      <c r="AQ2041" s="3" t="s">
        <v>18695</v>
      </c>
      <c r="AR2041" s="3" t="s">
        <v>393</v>
      </c>
      <c r="AS2041" s="3" t="s">
        <v>18686</v>
      </c>
      <c r="AT2041" s="3">
        <v>22.1</v>
      </c>
      <c r="AU2041" s="3">
        <v>26.52</v>
      </c>
      <c r="AV2041" s="3">
        <v>18.54</v>
      </c>
      <c r="AW2041" s="3">
        <v>24.54</v>
      </c>
    </row>
    <row r="2042" ht="50" hidden="1" customHeight="1" spans="1:49">
      <c r="A2042" s="3" t="s">
        <v>18696</v>
      </c>
      <c r="B2042" t="s">
        <v>18697</v>
      </c>
      <c r="C2042" t="str">
        <f t="shared" si="262"/>
        <v>Anch3ht6G9bfzhbgRCeV</v>
      </c>
      <c r="D2042" s="3" t="str">
        <f t="shared" si="263"/>
        <v>Pantalon Sport Femme Tricoté Renforcé Coupe Ample Taille Élastique</v>
      </c>
      <c r="E2042" s="3" t="str">
        <f t="shared" si="264"/>
        <v>Hiver Poche Inclinée Assemblage, Texturé Chaud Rétro Blanc Winter Pants Pantalon De Survêtement Résistant à l'usure</v>
      </c>
      <c r="F2042" s="3">
        <f t="shared" si="260"/>
        <v>66</v>
      </c>
      <c r="G2042" s="3"/>
      <c r="H2042" s="3"/>
      <c r="I2042" s="3" t="s">
        <v>18698</v>
      </c>
      <c r="J2042" s="3" t="s">
        <v>1874</v>
      </c>
      <c r="K2042" t="s">
        <v>1875</v>
      </c>
      <c r="L2042" t="s">
        <v>71</v>
      </c>
      <c r="M2042" s="3" t="s">
        <v>18553</v>
      </c>
      <c r="N2042" s="3" t="s">
        <v>6888</v>
      </c>
      <c r="O2042" s="3"/>
      <c r="P2042" s="3" t="s">
        <v>18699</v>
      </c>
      <c r="Q2042" s="3" t="s">
        <v>18700</v>
      </c>
      <c r="R2042" s="3" t="s">
        <v>18701</v>
      </c>
      <c r="S2042" s="3" t="s">
        <v>18702</v>
      </c>
      <c r="T2042" s="3" t="s">
        <v>18703</v>
      </c>
      <c r="U2042" s="3" t="s">
        <v>18704</v>
      </c>
      <c r="V2042" s="3" t="s">
        <v>18705</v>
      </c>
      <c r="W2042" s="3" t="s">
        <v>18706</v>
      </c>
      <c r="X2042" s="3" t="s">
        <v>18707</v>
      </c>
      <c r="Y2042" s="3" t="s">
        <v>17</v>
      </c>
      <c r="Z2042" s="3"/>
      <c r="AA2042" s="3" t="s">
        <v>18699</v>
      </c>
      <c r="AB2042" s="3"/>
      <c r="AC2042" s="3" t="s">
        <v>18700</v>
      </c>
      <c r="AD2042" s="3"/>
      <c r="AE2042" s="3" t="s">
        <v>18701</v>
      </c>
      <c r="AF2042" s="3"/>
      <c r="AG2042" s="3" t="s">
        <v>18702</v>
      </c>
      <c r="AH2042" s="3"/>
      <c r="AI2042" s="3" t="s">
        <v>18703</v>
      </c>
      <c r="AJ2042" s="3"/>
      <c r="AK2042" s="3" t="s">
        <v>18704</v>
      </c>
      <c r="AL2042" s="3"/>
      <c r="AM2042" s="3" t="s">
        <v>18705</v>
      </c>
      <c r="AN2042" s="3"/>
      <c r="AO2042" s="3" t="s">
        <v>18706</v>
      </c>
      <c r="AP2042" s="3"/>
      <c r="AQ2042" s="3" t="s">
        <v>18707</v>
      </c>
      <c r="AR2042" s="3" t="s">
        <v>393</v>
      </c>
      <c r="AS2042" s="3" t="s">
        <v>18553</v>
      </c>
      <c r="AT2042" s="3">
        <v>23.85</v>
      </c>
      <c r="AU2042" s="3">
        <v>28.62</v>
      </c>
      <c r="AV2042" s="3">
        <v>20.64</v>
      </c>
      <c r="AW2042" s="3">
        <v>26.64</v>
      </c>
    </row>
    <row r="2043" ht="50" hidden="1" customHeight="1" spans="1:49">
      <c r="A2043" s="3" t="s">
        <v>18708</v>
      </c>
      <c r="B2043" t="s">
        <v>18709</v>
      </c>
      <c r="C2043" t="str">
        <f t="shared" si="262"/>
        <v>Anch3ht6G9bfzhbgRCeV</v>
      </c>
      <c r="D2043" s="3" t="str">
        <f t="shared" si="263"/>
        <v>Pantalon Sport Femme Tricoté Renforcé Coupe Ample Taille Élastique</v>
      </c>
      <c r="E2043" s="3" t="str">
        <f t="shared" si="264"/>
        <v>Hiver Poche Inclinée Assemblage, Texturé Chaud Rétro Blanc Winter Pants Pantalon De Survêtement Résistant à l'usure</v>
      </c>
      <c r="F2043" s="3">
        <f t="shared" si="260"/>
        <v>66</v>
      </c>
      <c r="G2043" s="3"/>
      <c r="H2043" s="3"/>
      <c r="I2043" s="3" t="s">
        <v>18710</v>
      </c>
      <c r="J2043" s="3" t="s">
        <v>2325</v>
      </c>
      <c r="K2043" t="s">
        <v>2326</v>
      </c>
      <c r="L2043" t="s">
        <v>24</v>
      </c>
      <c r="M2043" s="3" t="s">
        <v>18553</v>
      </c>
      <c r="N2043" s="3" t="s">
        <v>6888</v>
      </c>
      <c r="O2043" s="3"/>
      <c r="P2043" s="3" t="s">
        <v>18711</v>
      </c>
      <c r="Q2043" s="3" t="s">
        <v>18712</v>
      </c>
      <c r="R2043" s="3" t="s">
        <v>18713</v>
      </c>
      <c r="S2043" s="3" t="s">
        <v>18714</v>
      </c>
      <c r="T2043" s="3" t="s">
        <v>18715</v>
      </c>
      <c r="U2043" s="3" t="s">
        <v>18716</v>
      </c>
      <c r="V2043" s="3"/>
      <c r="W2043" s="3"/>
      <c r="X2043" s="3"/>
      <c r="Y2043" s="3" t="s">
        <v>17</v>
      </c>
      <c r="Z2043" s="3"/>
      <c r="AA2043" s="3" t="s">
        <v>18711</v>
      </c>
      <c r="AB2043" s="3"/>
      <c r="AC2043" s="3" t="s">
        <v>18712</v>
      </c>
      <c r="AD2043" s="3"/>
      <c r="AE2043" s="3" t="s">
        <v>18713</v>
      </c>
      <c r="AF2043" s="3"/>
      <c r="AG2043" s="3" t="s">
        <v>18714</v>
      </c>
      <c r="AH2043" s="3"/>
      <c r="AI2043" s="3" t="s">
        <v>18715</v>
      </c>
      <c r="AJ2043" s="3"/>
      <c r="AK2043" s="3" t="s">
        <v>18716</v>
      </c>
      <c r="AL2043" s="3"/>
      <c r="AM2043" s="3"/>
      <c r="AN2043" s="3"/>
      <c r="AO2043" s="3"/>
      <c r="AP2043" s="3"/>
      <c r="AQ2043" s="3"/>
      <c r="AR2043" s="3" t="s">
        <v>393</v>
      </c>
      <c r="AS2043" s="3" t="s">
        <v>18553</v>
      </c>
      <c r="AT2043" s="3">
        <v>23.85</v>
      </c>
      <c r="AU2043" s="3">
        <v>28.62</v>
      </c>
      <c r="AV2043" s="3">
        <v>20.64</v>
      </c>
      <c r="AW2043" s="3">
        <v>26.64</v>
      </c>
    </row>
    <row r="2044" ht="50" hidden="1" customHeight="1" spans="1:49">
      <c r="A2044" s="3" t="s">
        <v>18717</v>
      </c>
      <c r="B2044" t="s">
        <v>18718</v>
      </c>
      <c r="C2044" t="str">
        <f t="shared" si="262"/>
        <v>Anch3ht6G9bfzhbgRCeV</v>
      </c>
      <c r="D2044" s="3" t="str">
        <f t="shared" si="263"/>
        <v>Pantalon Sport Femme Tricoté Renforcé Coupe Ample Taille Élastique</v>
      </c>
      <c r="E2044" s="3" t="str">
        <f t="shared" si="264"/>
        <v>Hiver Poche Inclinée Assemblage, Texturé Chaud Rétro Blanc Winter Pants Pantalon De Survêtement Résistant à l'usure</v>
      </c>
      <c r="F2044" s="3">
        <f t="shared" si="260"/>
        <v>66</v>
      </c>
      <c r="G2044" s="3"/>
      <c r="H2044" s="3"/>
      <c r="I2044" s="3" t="s">
        <v>18719</v>
      </c>
      <c r="J2044" s="3" t="s">
        <v>2325</v>
      </c>
      <c r="K2044" t="s">
        <v>2326</v>
      </c>
      <c r="L2044" t="s">
        <v>37</v>
      </c>
      <c r="M2044" s="3" t="s">
        <v>18553</v>
      </c>
      <c r="N2044" s="3" t="s">
        <v>6888</v>
      </c>
      <c r="O2044" s="3"/>
      <c r="P2044" s="3" t="s">
        <v>18720</v>
      </c>
      <c r="Q2044" s="3" t="s">
        <v>18721</v>
      </c>
      <c r="R2044" s="3" t="s">
        <v>18722</v>
      </c>
      <c r="S2044" s="3" t="s">
        <v>18723</v>
      </c>
      <c r="T2044" s="3" t="s">
        <v>18724</v>
      </c>
      <c r="U2044" s="3" t="s">
        <v>18725</v>
      </c>
      <c r="V2044" s="3"/>
      <c r="W2044" s="3"/>
      <c r="X2044" s="3"/>
      <c r="Y2044" s="3" t="s">
        <v>17</v>
      </c>
      <c r="Z2044" s="3"/>
      <c r="AA2044" s="3" t="s">
        <v>18720</v>
      </c>
      <c r="AB2044" s="3"/>
      <c r="AC2044" s="3" t="s">
        <v>18721</v>
      </c>
      <c r="AD2044" s="3"/>
      <c r="AE2044" s="3" t="s">
        <v>18722</v>
      </c>
      <c r="AF2044" s="3"/>
      <c r="AG2044" s="3" t="s">
        <v>18723</v>
      </c>
      <c r="AH2044" s="3"/>
      <c r="AI2044" s="3" t="s">
        <v>18724</v>
      </c>
      <c r="AJ2044" s="3"/>
      <c r="AK2044" s="3" t="s">
        <v>18725</v>
      </c>
      <c r="AL2044" s="3"/>
      <c r="AM2044" s="3"/>
      <c r="AN2044" s="3"/>
      <c r="AO2044" s="3"/>
      <c r="AP2044" s="3"/>
      <c r="AQ2044" s="3"/>
      <c r="AR2044" s="3" t="s">
        <v>393</v>
      </c>
      <c r="AS2044" s="3" t="s">
        <v>18553</v>
      </c>
      <c r="AT2044" s="3">
        <v>23.85</v>
      </c>
      <c r="AU2044" s="3">
        <v>28.62</v>
      </c>
      <c r="AV2044" s="3">
        <v>20.64</v>
      </c>
      <c r="AW2044" s="3">
        <v>26.64</v>
      </c>
    </row>
    <row r="2045" ht="50" hidden="1" customHeight="1" spans="1:49">
      <c r="A2045" s="3" t="s">
        <v>18726</v>
      </c>
      <c r="B2045" t="s">
        <v>18727</v>
      </c>
      <c r="C2045" t="str">
        <f t="shared" si="262"/>
        <v>Anch3ht6G9bfzhbgRCeV</v>
      </c>
      <c r="D2045" s="3" t="str">
        <f t="shared" si="263"/>
        <v>Pantalon Sport Femme Tricoté Renforcé Coupe Ample Taille Élastique</v>
      </c>
      <c r="E2045" s="3" t="str">
        <f t="shared" si="264"/>
        <v>Hiver Poche Inclinée Assemblage, Texturé Chaud Rétro Blanc Winter Pants Pantalon De Survêtement Résistant à l'usure</v>
      </c>
      <c r="F2045" s="3">
        <f t="shared" si="260"/>
        <v>66</v>
      </c>
      <c r="G2045" s="3"/>
      <c r="H2045" s="3"/>
      <c r="I2045" s="3" t="s">
        <v>18728</v>
      </c>
      <c r="J2045" s="3" t="s">
        <v>2325</v>
      </c>
      <c r="K2045" t="s">
        <v>2326</v>
      </c>
      <c r="L2045" t="s">
        <v>47</v>
      </c>
      <c r="M2045" s="3" t="s">
        <v>18553</v>
      </c>
      <c r="N2045" s="3" t="s">
        <v>6888</v>
      </c>
      <c r="O2045" s="3"/>
      <c r="P2045" s="3" t="s">
        <v>18729</v>
      </c>
      <c r="Q2045" s="3" t="s">
        <v>18730</v>
      </c>
      <c r="R2045" s="3" t="s">
        <v>18731</v>
      </c>
      <c r="S2045" s="3" t="s">
        <v>18732</v>
      </c>
      <c r="T2045" s="3" t="s">
        <v>18733</v>
      </c>
      <c r="U2045" s="3" t="s">
        <v>18734</v>
      </c>
      <c r="V2045" s="3"/>
      <c r="W2045" s="3"/>
      <c r="X2045" s="3"/>
      <c r="Y2045" s="3" t="s">
        <v>17</v>
      </c>
      <c r="Z2045" s="3"/>
      <c r="AA2045" s="3" t="s">
        <v>18729</v>
      </c>
      <c r="AB2045" s="3"/>
      <c r="AC2045" s="3" t="s">
        <v>18730</v>
      </c>
      <c r="AD2045" s="3"/>
      <c r="AE2045" s="3" t="s">
        <v>18731</v>
      </c>
      <c r="AF2045" s="3"/>
      <c r="AG2045" s="3" t="s">
        <v>18732</v>
      </c>
      <c r="AH2045" s="3"/>
      <c r="AI2045" s="3" t="s">
        <v>18733</v>
      </c>
      <c r="AJ2045" s="3"/>
      <c r="AK2045" s="3" t="s">
        <v>18734</v>
      </c>
      <c r="AL2045" s="3"/>
      <c r="AM2045" s="3"/>
      <c r="AN2045" s="3"/>
      <c r="AO2045" s="3"/>
      <c r="AP2045" s="3"/>
      <c r="AQ2045" s="3"/>
      <c r="AR2045" s="3" t="s">
        <v>393</v>
      </c>
      <c r="AS2045" s="3" t="s">
        <v>18553</v>
      </c>
      <c r="AT2045" s="3">
        <v>23.85</v>
      </c>
      <c r="AU2045" s="3">
        <v>28.62</v>
      </c>
      <c r="AV2045" s="3">
        <v>20.64</v>
      </c>
      <c r="AW2045" s="3">
        <v>26.64</v>
      </c>
    </row>
    <row r="2046" ht="50" hidden="1" customHeight="1" spans="1:49">
      <c r="A2046" s="3" t="s">
        <v>18735</v>
      </c>
      <c r="B2046" t="s">
        <v>18736</v>
      </c>
      <c r="C2046" t="str">
        <f t="shared" si="262"/>
        <v>Anch3ht6G9bfzhbgRCeV</v>
      </c>
      <c r="D2046" s="3" t="str">
        <f t="shared" si="263"/>
        <v>Pantalon Sport Femme Tricoté Renforcé Coupe Ample Taille Élastique</v>
      </c>
      <c r="E2046" s="3" t="str">
        <f t="shared" si="264"/>
        <v>Hiver Poche Inclinée Assemblage, Texturé Chaud Rétro Blanc Winter Pants Pantalon De Survêtement Résistant à l'usure</v>
      </c>
      <c r="F2046" s="3">
        <f t="shared" si="260"/>
        <v>66</v>
      </c>
      <c r="G2046" s="3"/>
      <c r="H2046" s="3"/>
      <c r="I2046" s="3" t="s">
        <v>18737</v>
      </c>
      <c r="J2046" s="3" t="s">
        <v>2325</v>
      </c>
      <c r="K2046" t="s">
        <v>2326</v>
      </c>
      <c r="L2046" t="s">
        <v>71</v>
      </c>
      <c r="M2046" s="3" t="s">
        <v>18553</v>
      </c>
      <c r="N2046" s="3" t="s">
        <v>6888</v>
      </c>
      <c r="O2046" s="3"/>
      <c r="P2046" s="3" t="s">
        <v>18738</v>
      </c>
      <c r="Q2046" s="3" t="s">
        <v>18739</v>
      </c>
      <c r="R2046" s="3" t="s">
        <v>18740</v>
      </c>
      <c r="S2046" s="3" t="s">
        <v>18741</v>
      </c>
      <c r="T2046" s="3" t="s">
        <v>18742</v>
      </c>
      <c r="U2046" s="3" t="s">
        <v>18743</v>
      </c>
      <c r="V2046" s="3"/>
      <c r="W2046" s="3"/>
      <c r="X2046" s="3"/>
      <c r="Y2046" s="3" t="s">
        <v>17</v>
      </c>
      <c r="Z2046" s="3"/>
      <c r="AA2046" s="3" t="s">
        <v>18738</v>
      </c>
      <c r="AB2046" s="3"/>
      <c r="AC2046" s="3" t="s">
        <v>18739</v>
      </c>
      <c r="AD2046" s="3"/>
      <c r="AE2046" s="3" t="s">
        <v>18740</v>
      </c>
      <c r="AF2046" s="3"/>
      <c r="AG2046" s="3" t="s">
        <v>18741</v>
      </c>
      <c r="AH2046" s="3"/>
      <c r="AI2046" s="3" t="s">
        <v>18742</v>
      </c>
      <c r="AJ2046" s="3"/>
      <c r="AK2046" s="3" t="s">
        <v>18743</v>
      </c>
      <c r="AL2046" s="3"/>
      <c r="AM2046" s="3"/>
      <c r="AN2046" s="3"/>
      <c r="AO2046" s="3"/>
      <c r="AP2046" s="3"/>
      <c r="AQ2046" s="3"/>
      <c r="AR2046" s="3" t="s">
        <v>393</v>
      </c>
      <c r="AS2046" s="3" t="s">
        <v>18553</v>
      </c>
      <c r="AT2046" s="3">
        <v>23.85</v>
      </c>
      <c r="AU2046" s="3">
        <v>28.62</v>
      </c>
      <c r="AV2046" s="3">
        <v>20.64</v>
      </c>
      <c r="AW2046" s="3">
        <v>26.64</v>
      </c>
    </row>
    <row r="2047" ht="50" customHeight="1" spans="1:49">
      <c r="A2047" s="2" t="s">
        <v>18744</v>
      </c>
      <c r="B2047" t="s">
        <v>18745</v>
      </c>
      <c r="C2047" t="s">
        <v>18745</v>
      </c>
      <c r="D2047" s="3" t="s">
        <v>18746</v>
      </c>
      <c r="E2047" s="3" t="s">
        <v>18747</v>
      </c>
      <c r="F2047" s="3">
        <f t="shared" si="260"/>
        <v>64</v>
      </c>
      <c r="G2047" s="3"/>
      <c r="H2047" s="3"/>
      <c r="I2047" s="3" t="s">
        <v>18748</v>
      </c>
      <c r="J2047" s="3" t="s">
        <v>18749</v>
      </c>
      <c r="L2047"/>
      <c r="M2047" s="3" t="s">
        <v>18750</v>
      </c>
      <c r="N2047" s="3" t="s">
        <v>18751</v>
      </c>
      <c r="O2047" s="3"/>
      <c r="P2047" s="3" t="s">
        <v>18752</v>
      </c>
      <c r="Q2047" s="3" t="s">
        <v>18753</v>
      </c>
      <c r="R2047" s="3" t="s">
        <v>18754</v>
      </c>
      <c r="S2047" s="3" t="s">
        <v>18755</v>
      </c>
      <c r="T2047" s="3" t="s">
        <v>18756</v>
      </c>
      <c r="U2047" s="3" t="s">
        <v>18757</v>
      </c>
      <c r="V2047" s="3" t="s">
        <v>18758</v>
      </c>
      <c r="W2047" s="3" t="s">
        <v>18759</v>
      </c>
      <c r="X2047" s="3" t="s">
        <v>18760</v>
      </c>
      <c r="Y2047" s="3" t="s">
        <v>17</v>
      </c>
      <c r="Z2047" s="3"/>
      <c r="AA2047" s="3" t="s">
        <v>18752</v>
      </c>
      <c r="AB2047" s="3"/>
      <c r="AC2047" s="3" t="s">
        <v>18753</v>
      </c>
      <c r="AD2047" s="3"/>
      <c r="AE2047" s="3" t="s">
        <v>18754</v>
      </c>
      <c r="AF2047" s="3"/>
      <c r="AG2047" s="3" t="s">
        <v>18755</v>
      </c>
      <c r="AH2047" s="3"/>
      <c r="AI2047" s="3" t="s">
        <v>18756</v>
      </c>
      <c r="AJ2047" s="3"/>
      <c r="AK2047" s="3" t="s">
        <v>18757</v>
      </c>
      <c r="AL2047" s="3"/>
      <c r="AM2047" s="3" t="s">
        <v>18758</v>
      </c>
      <c r="AN2047" s="3"/>
      <c r="AO2047" s="3" t="s">
        <v>18759</v>
      </c>
      <c r="AP2047" s="3"/>
      <c r="AQ2047" s="3" t="s">
        <v>18760</v>
      </c>
      <c r="AR2047" s="3" t="s">
        <v>393</v>
      </c>
      <c r="AS2047" s="3" t="s">
        <v>18750</v>
      </c>
      <c r="AT2047" s="3">
        <v>22.85</v>
      </c>
      <c r="AU2047" s="3">
        <v>27.42</v>
      </c>
      <c r="AV2047" s="3">
        <v>19.44</v>
      </c>
      <c r="AW2047" s="3">
        <v>25.44</v>
      </c>
    </row>
    <row r="2048" ht="50" hidden="1" customHeight="1" spans="1:49">
      <c r="A2048" s="3" t="s">
        <v>18761</v>
      </c>
      <c r="B2048" t="s">
        <v>18762</v>
      </c>
      <c r="C2048" t="str">
        <f t="shared" ref="C2048:C2061" si="265">C2047</f>
        <v>AnchBeXF3WbfzhbgQFYt</v>
      </c>
      <c r="D2048" s="3" t="str">
        <f t="shared" ref="D2048:D2061" si="266">D2047</f>
        <v>Pantalon Large Femme Fluide Tricoté Coupe Ample Taille Élastique</v>
      </c>
      <c r="E2048" s="3" t="str">
        <f t="shared" ref="E2048:E2061" si="267">E2047</f>
        <v>Rayures Double cordon Poche Latérale Texturé Noir Vacances Blanc Winter Pants Rétro Pantalon De Survêtement Hiver</v>
      </c>
      <c r="F2048" s="3">
        <f t="shared" si="260"/>
        <v>64</v>
      </c>
      <c r="G2048" s="3"/>
      <c r="H2048" s="3"/>
      <c r="I2048" s="3" t="s">
        <v>18763</v>
      </c>
      <c r="J2048" s="3" t="s">
        <v>22</v>
      </c>
      <c r="K2048" t="s">
        <v>23</v>
      </c>
      <c r="L2048" t="s">
        <v>24</v>
      </c>
      <c r="M2048" s="3" t="s">
        <v>18764</v>
      </c>
      <c r="N2048" s="3" t="s">
        <v>8400</v>
      </c>
      <c r="O2048" s="3"/>
      <c r="P2048" s="3" t="s">
        <v>18765</v>
      </c>
      <c r="Q2048" s="3" t="s">
        <v>18766</v>
      </c>
      <c r="R2048" s="3" t="s">
        <v>18767</v>
      </c>
      <c r="S2048" s="3" t="s">
        <v>18768</v>
      </c>
      <c r="T2048" s="3" t="s">
        <v>18769</v>
      </c>
      <c r="U2048" s="3" t="s">
        <v>18770</v>
      </c>
      <c r="V2048" s="3"/>
      <c r="W2048" s="3"/>
      <c r="X2048" s="3"/>
      <c r="Y2048" s="3" t="s">
        <v>17</v>
      </c>
      <c r="Z2048" s="3"/>
      <c r="AA2048" s="3" t="s">
        <v>18765</v>
      </c>
      <c r="AB2048" s="3"/>
      <c r="AC2048" s="3" t="s">
        <v>18766</v>
      </c>
      <c r="AD2048" s="3"/>
      <c r="AE2048" s="3" t="s">
        <v>18767</v>
      </c>
      <c r="AF2048" s="3"/>
      <c r="AG2048" s="3" t="s">
        <v>18768</v>
      </c>
      <c r="AH2048" s="3"/>
      <c r="AI2048" s="3" t="s">
        <v>18769</v>
      </c>
      <c r="AJ2048" s="3"/>
      <c r="AK2048" s="3" t="s">
        <v>18770</v>
      </c>
      <c r="AL2048" s="3"/>
      <c r="AM2048" s="3"/>
      <c r="AN2048" s="3"/>
      <c r="AO2048" s="3"/>
      <c r="AP2048" s="3"/>
      <c r="AQ2048" s="3"/>
      <c r="AR2048" s="3" t="s">
        <v>393</v>
      </c>
      <c r="AS2048" s="3" t="s">
        <v>18764</v>
      </c>
      <c r="AT2048" s="3">
        <v>22.76</v>
      </c>
      <c r="AU2048" s="3">
        <v>27.31</v>
      </c>
      <c r="AV2048" s="3">
        <v>19.33</v>
      </c>
      <c r="AW2048" s="3">
        <v>25.33</v>
      </c>
    </row>
    <row r="2049" ht="50" hidden="1" customHeight="1" spans="1:49">
      <c r="A2049" s="3" t="s">
        <v>18771</v>
      </c>
      <c r="B2049" t="s">
        <v>18772</v>
      </c>
      <c r="C2049" t="str">
        <f t="shared" si="265"/>
        <v>AnchBeXF3WbfzhbgQFYt</v>
      </c>
      <c r="D2049" s="3" t="str">
        <f t="shared" si="266"/>
        <v>Pantalon Large Femme Fluide Tricoté Coupe Ample Taille Élastique</v>
      </c>
      <c r="E2049" s="3" t="str">
        <f t="shared" si="267"/>
        <v>Rayures Double cordon Poche Latérale Texturé Noir Vacances Blanc Winter Pants Rétro Pantalon De Survêtement Hiver</v>
      </c>
      <c r="F2049" s="3">
        <f t="shared" ref="F2049:F2112" si="268">LEN(D2049)</f>
        <v>64</v>
      </c>
      <c r="G2049" s="3"/>
      <c r="H2049" s="3"/>
      <c r="I2049" s="3" t="s">
        <v>18773</v>
      </c>
      <c r="J2049" s="3" t="s">
        <v>22</v>
      </c>
      <c r="K2049" t="s">
        <v>23</v>
      </c>
      <c r="L2049" t="s">
        <v>37</v>
      </c>
      <c r="M2049" s="3" t="s">
        <v>18774</v>
      </c>
      <c r="N2049" s="3" t="s">
        <v>18775</v>
      </c>
      <c r="O2049" s="3"/>
      <c r="P2049" s="3" t="s">
        <v>18776</v>
      </c>
      <c r="Q2049" s="3" t="s">
        <v>18777</v>
      </c>
      <c r="R2049" s="3" t="s">
        <v>18778</v>
      </c>
      <c r="S2049" s="3" t="s">
        <v>18779</v>
      </c>
      <c r="T2049" s="3" t="s">
        <v>18780</v>
      </c>
      <c r="U2049" s="3" t="s">
        <v>18781</v>
      </c>
      <c r="V2049" s="3"/>
      <c r="W2049" s="3"/>
      <c r="X2049" s="3"/>
      <c r="Y2049" s="3" t="s">
        <v>17</v>
      </c>
      <c r="Z2049" s="3"/>
      <c r="AA2049" s="3" t="s">
        <v>18776</v>
      </c>
      <c r="AB2049" s="3"/>
      <c r="AC2049" s="3" t="s">
        <v>18777</v>
      </c>
      <c r="AD2049" s="3"/>
      <c r="AE2049" s="3" t="s">
        <v>18778</v>
      </c>
      <c r="AF2049" s="3"/>
      <c r="AG2049" s="3" t="s">
        <v>18779</v>
      </c>
      <c r="AH2049" s="3"/>
      <c r="AI2049" s="3" t="s">
        <v>18780</v>
      </c>
      <c r="AJ2049" s="3"/>
      <c r="AK2049" s="3" t="s">
        <v>18781</v>
      </c>
      <c r="AL2049" s="3"/>
      <c r="AM2049" s="3"/>
      <c r="AN2049" s="3"/>
      <c r="AO2049" s="3"/>
      <c r="AP2049" s="3"/>
      <c r="AQ2049" s="3"/>
      <c r="AR2049" s="3" t="s">
        <v>393</v>
      </c>
      <c r="AS2049" s="3" t="s">
        <v>18774</v>
      </c>
      <c r="AT2049" s="3">
        <v>22.99</v>
      </c>
      <c r="AU2049" s="3">
        <v>27.59</v>
      </c>
      <c r="AV2049" s="3">
        <v>19.61</v>
      </c>
      <c r="AW2049" s="3">
        <v>25.61</v>
      </c>
    </row>
    <row r="2050" ht="50" hidden="1" customHeight="1" spans="1:49">
      <c r="A2050" s="3" t="s">
        <v>18782</v>
      </c>
      <c r="B2050" t="s">
        <v>18783</v>
      </c>
      <c r="C2050" t="str">
        <f t="shared" si="265"/>
        <v>AnchBeXF3WbfzhbgQFYt</v>
      </c>
      <c r="D2050" s="3" t="str">
        <f t="shared" si="266"/>
        <v>Pantalon Large Femme Fluide Tricoté Coupe Ample Taille Élastique</v>
      </c>
      <c r="E2050" s="3" t="str">
        <f t="shared" si="267"/>
        <v>Rayures Double cordon Poche Latérale Texturé Noir Vacances Blanc Winter Pants Rétro Pantalon De Survêtement Hiver</v>
      </c>
      <c r="F2050" s="3">
        <f t="shared" si="268"/>
        <v>64</v>
      </c>
      <c r="G2050" s="3"/>
      <c r="H2050" s="3"/>
      <c r="I2050" s="3" t="s">
        <v>18784</v>
      </c>
      <c r="J2050" s="3" t="s">
        <v>22</v>
      </c>
      <c r="K2050" t="s">
        <v>23</v>
      </c>
      <c r="L2050" t="s">
        <v>417</v>
      </c>
      <c r="M2050" s="3" t="s">
        <v>18785</v>
      </c>
      <c r="N2050" s="3" t="s">
        <v>18786</v>
      </c>
      <c r="O2050" s="3"/>
      <c r="P2050" s="3" t="s">
        <v>18787</v>
      </c>
      <c r="Q2050" s="3" t="s">
        <v>18788</v>
      </c>
      <c r="R2050" s="3" t="s">
        <v>18789</v>
      </c>
      <c r="S2050" s="3" t="s">
        <v>18790</v>
      </c>
      <c r="T2050" s="3" t="s">
        <v>18791</v>
      </c>
      <c r="U2050" s="3" t="s">
        <v>18792</v>
      </c>
      <c r="V2050" s="3"/>
      <c r="W2050" s="3"/>
      <c r="X2050" s="3"/>
      <c r="Y2050" s="3" t="s">
        <v>17</v>
      </c>
      <c r="Z2050" s="3"/>
      <c r="AA2050" s="3" t="s">
        <v>18787</v>
      </c>
      <c r="AB2050" s="3"/>
      <c r="AC2050" s="3" t="s">
        <v>18788</v>
      </c>
      <c r="AD2050" s="3"/>
      <c r="AE2050" s="3" t="s">
        <v>18789</v>
      </c>
      <c r="AF2050" s="3"/>
      <c r="AG2050" s="3" t="s">
        <v>18790</v>
      </c>
      <c r="AH2050" s="3"/>
      <c r="AI2050" s="3" t="s">
        <v>18791</v>
      </c>
      <c r="AJ2050" s="3"/>
      <c r="AK2050" s="3" t="s">
        <v>18792</v>
      </c>
      <c r="AL2050" s="3"/>
      <c r="AM2050" s="3"/>
      <c r="AN2050" s="3"/>
      <c r="AO2050" s="3"/>
      <c r="AP2050" s="3"/>
      <c r="AQ2050" s="3"/>
      <c r="AR2050" s="3" t="s">
        <v>393</v>
      </c>
      <c r="AS2050" s="3" t="s">
        <v>18785</v>
      </c>
      <c r="AT2050" s="3">
        <v>23.14</v>
      </c>
      <c r="AU2050" s="3">
        <v>27.77</v>
      </c>
      <c r="AV2050" s="3">
        <v>19.79</v>
      </c>
      <c r="AW2050" s="3">
        <v>25.79</v>
      </c>
    </row>
    <row r="2051" ht="50" hidden="1" customHeight="1" spans="1:49">
      <c r="A2051" s="3" t="s">
        <v>18793</v>
      </c>
      <c r="B2051" t="s">
        <v>18794</v>
      </c>
      <c r="C2051" t="str">
        <f t="shared" si="265"/>
        <v>AnchBeXF3WbfzhbgQFYt</v>
      </c>
      <c r="D2051" s="3" t="str">
        <f t="shared" si="266"/>
        <v>Pantalon Large Femme Fluide Tricoté Coupe Ample Taille Élastique</v>
      </c>
      <c r="E2051" s="3" t="str">
        <f t="shared" si="267"/>
        <v>Rayures Double cordon Poche Latérale Texturé Noir Vacances Blanc Winter Pants Rétro Pantalon De Survêtement Hiver</v>
      </c>
      <c r="F2051" s="3">
        <f t="shared" si="268"/>
        <v>64</v>
      </c>
      <c r="G2051" s="3"/>
      <c r="H2051" s="3"/>
      <c r="I2051" s="3" t="s">
        <v>18795</v>
      </c>
      <c r="J2051" s="3" t="s">
        <v>22</v>
      </c>
      <c r="K2051" t="s">
        <v>23</v>
      </c>
      <c r="L2051" t="s">
        <v>4175</v>
      </c>
      <c r="M2051" s="3" t="s">
        <v>18796</v>
      </c>
      <c r="N2051" s="3" t="s">
        <v>18797</v>
      </c>
      <c r="O2051" s="3"/>
      <c r="P2051" s="3" t="s">
        <v>18798</v>
      </c>
      <c r="Q2051" s="3" t="s">
        <v>18799</v>
      </c>
      <c r="R2051" s="3" t="s">
        <v>18800</v>
      </c>
      <c r="S2051" s="3" t="s">
        <v>18801</v>
      </c>
      <c r="T2051" s="3" t="s">
        <v>18802</v>
      </c>
      <c r="U2051" s="3" t="s">
        <v>18803</v>
      </c>
      <c r="V2051" s="3"/>
      <c r="W2051" s="3"/>
      <c r="X2051" s="3"/>
      <c r="Y2051" s="3" t="s">
        <v>17</v>
      </c>
      <c r="Z2051" s="3"/>
      <c r="AA2051" s="3" t="s">
        <v>18798</v>
      </c>
      <c r="AB2051" s="3"/>
      <c r="AC2051" s="3" t="s">
        <v>18799</v>
      </c>
      <c r="AD2051" s="3"/>
      <c r="AE2051" s="3" t="s">
        <v>18800</v>
      </c>
      <c r="AF2051" s="3"/>
      <c r="AG2051" s="3" t="s">
        <v>18801</v>
      </c>
      <c r="AH2051" s="3"/>
      <c r="AI2051" s="3" t="s">
        <v>18802</v>
      </c>
      <c r="AJ2051" s="3"/>
      <c r="AK2051" s="3" t="s">
        <v>18803</v>
      </c>
      <c r="AL2051" s="3"/>
      <c r="AM2051" s="3"/>
      <c r="AN2051" s="3"/>
      <c r="AO2051" s="3"/>
      <c r="AP2051" s="3"/>
      <c r="AQ2051" s="3"/>
      <c r="AR2051" s="3" t="s">
        <v>393</v>
      </c>
      <c r="AS2051" s="3" t="s">
        <v>18796</v>
      </c>
      <c r="AT2051" s="3">
        <v>23.29</v>
      </c>
      <c r="AU2051" s="3">
        <v>27.95</v>
      </c>
      <c r="AV2051" s="3">
        <v>19.97</v>
      </c>
      <c r="AW2051" s="3">
        <v>25.97</v>
      </c>
    </row>
    <row r="2052" ht="50" hidden="1" customHeight="1" spans="1:49">
      <c r="A2052" s="3" t="s">
        <v>18804</v>
      </c>
      <c r="B2052" t="s">
        <v>18805</v>
      </c>
      <c r="C2052" t="str">
        <f t="shared" si="265"/>
        <v>AnchBeXF3WbfzhbgQFYt</v>
      </c>
      <c r="D2052" s="3" t="str">
        <f t="shared" si="266"/>
        <v>Pantalon Large Femme Fluide Tricoté Coupe Ample Taille Élastique</v>
      </c>
      <c r="E2052" s="3" t="str">
        <f t="shared" si="267"/>
        <v>Rayures Double cordon Poche Latérale Texturé Noir Vacances Blanc Winter Pants Rétro Pantalon De Survêtement Hiver</v>
      </c>
      <c r="F2052" s="3">
        <f t="shared" si="268"/>
        <v>64</v>
      </c>
      <c r="G2052" s="3"/>
      <c r="H2052" s="3"/>
      <c r="I2052" s="3" t="s">
        <v>18806</v>
      </c>
      <c r="J2052" s="3" t="s">
        <v>22</v>
      </c>
      <c r="K2052" t="s">
        <v>23</v>
      </c>
      <c r="L2052" t="s">
        <v>47</v>
      </c>
      <c r="M2052" s="3" t="s">
        <v>18807</v>
      </c>
      <c r="N2052" s="3" t="s">
        <v>2304</v>
      </c>
      <c r="O2052" s="3"/>
      <c r="P2052" s="3" t="s">
        <v>18808</v>
      </c>
      <c r="Q2052" s="3" t="s">
        <v>18809</v>
      </c>
      <c r="R2052" s="3" t="s">
        <v>18810</v>
      </c>
      <c r="S2052" s="3" t="s">
        <v>18811</v>
      </c>
      <c r="T2052" s="3" t="s">
        <v>18812</v>
      </c>
      <c r="U2052" s="3" t="s">
        <v>18813</v>
      </c>
      <c r="V2052" s="3"/>
      <c r="W2052" s="3"/>
      <c r="X2052" s="3"/>
      <c r="Y2052" s="3" t="s">
        <v>17</v>
      </c>
      <c r="Z2052" s="3"/>
      <c r="AA2052" s="3" t="s">
        <v>18808</v>
      </c>
      <c r="AB2052" s="3"/>
      <c r="AC2052" s="3" t="s">
        <v>18809</v>
      </c>
      <c r="AD2052" s="3"/>
      <c r="AE2052" s="3" t="s">
        <v>18810</v>
      </c>
      <c r="AF2052" s="3"/>
      <c r="AG2052" s="3" t="s">
        <v>18811</v>
      </c>
      <c r="AH2052" s="3"/>
      <c r="AI2052" s="3" t="s">
        <v>18812</v>
      </c>
      <c r="AJ2052" s="3"/>
      <c r="AK2052" s="3" t="s">
        <v>18813</v>
      </c>
      <c r="AL2052" s="3"/>
      <c r="AM2052" s="3"/>
      <c r="AN2052" s="3"/>
      <c r="AO2052" s="3"/>
      <c r="AP2052" s="3"/>
      <c r="AQ2052" s="3"/>
      <c r="AR2052" s="3" t="s">
        <v>393</v>
      </c>
      <c r="AS2052" s="3" t="s">
        <v>18807</v>
      </c>
      <c r="AT2052" s="3">
        <v>22.55</v>
      </c>
      <c r="AU2052" s="3">
        <v>27.06</v>
      </c>
      <c r="AV2052" s="3">
        <v>19.08</v>
      </c>
      <c r="AW2052" s="3">
        <v>25.08</v>
      </c>
    </row>
    <row r="2053" ht="50" hidden="1" customHeight="1" spans="1:49">
      <c r="A2053" s="3" t="s">
        <v>18814</v>
      </c>
      <c r="B2053" t="s">
        <v>18815</v>
      </c>
      <c r="C2053" t="str">
        <f t="shared" si="265"/>
        <v>AnchBeXF3WbfzhbgQFYt</v>
      </c>
      <c r="D2053" s="3" t="str">
        <f t="shared" si="266"/>
        <v>Pantalon Large Femme Fluide Tricoté Coupe Ample Taille Élastique</v>
      </c>
      <c r="E2053" s="3" t="str">
        <f t="shared" si="267"/>
        <v>Rayures Double cordon Poche Latérale Texturé Noir Vacances Blanc Winter Pants Rétro Pantalon De Survêtement Hiver</v>
      </c>
      <c r="F2053" s="3">
        <f t="shared" si="268"/>
        <v>64</v>
      </c>
      <c r="G2053" s="3"/>
      <c r="H2053" s="3"/>
      <c r="I2053" s="3" t="s">
        <v>18816</v>
      </c>
      <c r="J2053" s="3" t="s">
        <v>22</v>
      </c>
      <c r="K2053" t="s">
        <v>23</v>
      </c>
      <c r="L2053" t="s">
        <v>59</v>
      </c>
      <c r="M2053" s="3" t="s">
        <v>18817</v>
      </c>
      <c r="N2053" s="3" t="s">
        <v>6360</v>
      </c>
      <c r="O2053" s="3"/>
      <c r="P2053" s="3" t="s">
        <v>18818</v>
      </c>
      <c r="Q2053" s="3" t="s">
        <v>18819</v>
      </c>
      <c r="R2053" s="3" t="s">
        <v>18820</v>
      </c>
      <c r="S2053" s="3" t="s">
        <v>18821</v>
      </c>
      <c r="T2053" s="3" t="s">
        <v>18822</v>
      </c>
      <c r="U2053" s="3" t="s">
        <v>18823</v>
      </c>
      <c r="V2053" s="3"/>
      <c r="W2053" s="3"/>
      <c r="X2053" s="3"/>
      <c r="Y2053" s="3" t="s">
        <v>17</v>
      </c>
      <c r="Z2053" s="3"/>
      <c r="AA2053" s="3" t="s">
        <v>18818</v>
      </c>
      <c r="AB2053" s="3"/>
      <c r="AC2053" s="3" t="s">
        <v>18819</v>
      </c>
      <c r="AD2053" s="3"/>
      <c r="AE2053" s="3" t="s">
        <v>18820</v>
      </c>
      <c r="AF2053" s="3"/>
      <c r="AG2053" s="3" t="s">
        <v>18821</v>
      </c>
      <c r="AH2053" s="3"/>
      <c r="AI2053" s="3" t="s">
        <v>18822</v>
      </c>
      <c r="AJ2053" s="3"/>
      <c r="AK2053" s="3" t="s">
        <v>18823</v>
      </c>
      <c r="AL2053" s="3"/>
      <c r="AM2053" s="3"/>
      <c r="AN2053" s="3"/>
      <c r="AO2053" s="3"/>
      <c r="AP2053" s="3"/>
      <c r="AQ2053" s="3"/>
      <c r="AR2053" s="3" t="s">
        <v>393</v>
      </c>
      <c r="AS2053" s="3" t="s">
        <v>18817</v>
      </c>
      <c r="AT2053" s="3">
        <v>22.52</v>
      </c>
      <c r="AU2053" s="3">
        <v>27.02</v>
      </c>
      <c r="AV2053" s="3">
        <v>19.04</v>
      </c>
      <c r="AW2053" s="3">
        <v>25.04</v>
      </c>
    </row>
    <row r="2054" ht="50" hidden="1" customHeight="1" spans="1:49">
      <c r="A2054" s="3" t="s">
        <v>18824</v>
      </c>
      <c r="B2054" t="s">
        <v>18825</v>
      </c>
      <c r="C2054" t="str">
        <f t="shared" si="265"/>
        <v>AnchBeXF3WbfzhbgQFYt</v>
      </c>
      <c r="D2054" s="3" t="str">
        <f t="shared" si="266"/>
        <v>Pantalon Large Femme Fluide Tricoté Coupe Ample Taille Élastique</v>
      </c>
      <c r="E2054" s="3" t="str">
        <f t="shared" si="267"/>
        <v>Rayures Double cordon Poche Latérale Texturé Noir Vacances Blanc Winter Pants Rétro Pantalon De Survêtement Hiver</v>
      </c>
      <c r="F2054" s="3">
        <f t="shared" si="268"/>
        <v>64</v>
      </c>
      <c r="G2054" s="3"/>
      <c r="H2054" s="3"/>
      <c r="I2054" s="3" t="s">
        <v>18826</v>
      </c>
      <c r="J2054" s="3" t="s">
        <v>22</v>
      </c>
      <c r="K2054" t="s">
        <v>23</v>
      </c>
      <c r="L2054" t="s">
        <v>71</v>
      </c>
      <c r="M2054" s="3" t="s">
        <v>18827</v>
      </c>
      <c r="N2054" s="3" t="s">
        <v>18828</v>
      </c>
      <c r="O2054" s="3"/>
      <c r="P2054" s="3" t="s">
        <v>18829</v>
      </c>
      <c r="Q2054" s="3" t="s">
        <v>18830</v>
      </c>
      <c r="R2054" s="3" t="s">
        <v>18831</v>
      </c>
      <c r="S2054" s="3" t="s">
        <v>18832</v>
      </c>
      <c r="T2054" s="3" t="s">
        <v>18833</v>
      </c>
      <c r="U2054" s="3" t="s">
        <v>18834</v>
      </c>
      <c r="V2054" s="3"/>
      <c r="W2054" s="3"/>
      <c r="X2054" s="3"/>
      <c r="Y2054" s="3" t="s">
        <v>17</v>
      </c>
      <c r="Z2054" s="3"/>
      <c r="AA2054" s="3" t="s">
        <v>18829</v>
      </c>
      <c r="AB2054" s="3"/>
      <c r="AC2054" s="3" t="s">
        <v>18830</v>
      </c>
      <c r="AD2054" s="3"/>
      <c r="AE2054" s="3" t="s">
        <v>18831</v>
      </c>
      <c r="AF2054" s="3"/>
      <c r="AG2054" s="3" t="s">
        <v>18832</v>
      </c>
      <c r="AH2054" s="3"/>
      <c r="AI2054" s="3" t="s">
        <v>18833</v>
      </c>
      <c r="AJ2054" s="3"/>
      <c r="AK2054" s="3" t="s">
        <v>18834</v>
      </c>
      <c r="AL2054" s="3"/>
      <c r="AM2054" s="3"/>
      <c r="AN2054" s="3"/>
      <c r="AO2054" s="3"/>
      <c r="AP2054" s="3"/>
      <c r="AQ2054" s="3"/>
      <c r="AR2054" s="3" t="s">
        <v>393</v>
      </c>
      <c r="AS2054" s="3" t="s">
        <v>18827</v>
      </c>
      <c r="AT2054" s="3">
        <v>22.84</v>
      </c>
      <c r="AU2054" s="3">
        <v>27.41</v>
      </c>
      <c r="AV2054" s="3">
        <v>19.43</v>
      </c>
      <c r="AW2054" s="3">
        <v>25.43</v>
      </c>
    </row>
    <row r="2055" ht="50" hidden="1" customHeight="1" spans="1:49">
      <c r="A2055" s="3" t="s">
        <v>18835</v>
      </c>
      <c r="B2055" t="s">
        <v>18836</v>
      </c>
      <c r="C2055" t="str">
        <f t="shared" si="265"/>
        <v>AnchBeXF3WbfzhbgQFYt</v>
      </c>
      <c r="D2055" s="3" t="str">
        <f t="shared" si="266"/>
        <v>Pantalon Large Femme Fluide Tricoté Coupe Ample Taille Élastique</v>
      </c>
      <c r="E2055" s="3" t="str">
        <f t="shared" si="267"/>
        <v>Rayures Double cordon Poche Latérale Texturé Noir Vacances Blanc Winter Pants Rétro Pantalon De Survêtement Hiver</v>
      </c>
      <c r="F2055" s="3">
        <f t="shared" si="268"/>
        <v>64</v>
      </c>
      <c r="G2055" s="3"/>
      <c r="H2055" s="3"/>
      <c r="I2055" s="3" t="s">
        <v>18837</v>
      </c>
      <c r="J2055" s="3" t="s">
        <v>341</v>
      </c>
      <c r="K2055" t="s">
        <v>342</v>
      </c>
      <c r="L2055" t="s">
        <v>24</v>
      </c>
      <c r="M2055" s="3" t="s">
        <v>18838</v>
      </c>
      <c r="N2055" s="3" t="s">
        <v>17047</v>
      </c>
      <c r="O2055" s="3"/>
      <c r="P2055" s="3" t="s">
        <v>18839</v>
      </c>
      <c r="Q2055" s="3" t="s">
        <v>18840</v>
      </c>
      <c r="R2055" s="3" t="s">
        <v>18841</v>
      </c>
      <c r="S2055" s="3" t="s">
        <v>18842</v>
      </c>
      <c r="T2055" s="3" t="s">
        <v>18843</v>
      </c>
      <c r="U2055" s="3" t="s">
        <v>18844</v>
      </c>
      <c r="V2055" s="3"/>
      <c r="W2055" s="3"/>
      <c r="X2055" s="3"/>
      <c r="Y2055" s="3" t="s">
        <v>17</v>
      </c>
      <c r="Z2055" s="3"/>
      <c r="AA2055" s="3" t="s">
        <v>18839</v>
      </c>
      <c r="AB2055" s="3"/>
      <c r="AC2055" s="3" t="s">
        <v>18840</v>
      </c>
      <c r="AD2055" s="3"/>
      <c r="AE2055" s="3" t="s">
        <v>18841</v>
      </c>
      <c r="AF2055" s="3"/>
      <c r="AG2055" s="3" t="s">
        <v>18842</v>
      </c>
      <c r="AH2055" s="3"/>
      <c r="AI2055" s="3" t="s">
        <v>18843</v>
      </c>
      <c r="AJ2055" s="3"/>
      <c r="AK2055" s="3" t="s">
        <v>18844</v>
      </c>
      <c r="AL2055" s="3"/>
      <c r="AM2055" s="3"/>
      <c r="AN2055" s="3"/>
      <c r="AO2055" s="3"/>
      <c r="AP2055" s="3"/>
      <c r="AQ2055" s="3"/>
      <c r="AR2055" s="3" t="s">
        <v>393</v>
      </c>
      <c r="AS2055" s="3" t="s">
        <v>18838</v>
      </c>
      <c r="AT2055" s="3">
        <v>22.7</v>
      </c>
      <c r="AU2055" s="3">
        <v>27.24</v>
      </c>
      <c r="AV2055" s="3">
        <v>19.26</v>
      </c>
      <c r="AW2055" s="3">
        <v>25.26</v>
      </c>
    </row>
    <row r="2056" ht="50" hidden="1" customHeight="1" spans="1:49">
      <c r="A2056" s="3" t="s">
        <v>18845</v>
      </c>
      <c r="B2056" t="s">
        <v>18846</v>
      </c>
      <c r="C2056" t="str">
        <f t="shared" si="265"/>
        <v>AnchBeXF3WbfzhbgQFYt</v>
      </c>
      <c r="D2056" s="3" t="str">
        <f t="shared" si="266"/>
        <v>Pantalon Large Femme Fluide Tricoté Coupe Ample Taille Élastique</v>
      </c>
      <c r="E2056" s="3" t="str">
        <f t="shared" si="267"/>
        <v>Rayures Double cordon Poche Latérale Texturé Noir Vacances Blanc Winter Pants Rétro Pantalon De Survêtement Hiver</v>
      </c>
      <c r="F2056" s="3">
        <f t="shared" si="268"/>
        <v>64</v>
      </c>
      <c r="G2056" s="3"/>
      <c r="H2056" s="3"/>
      <c r="I2056" s="3" t="s">
        <v>18847</v>
      </c>
      <c r="J2056" s="3" t="s">
        <v>341</v>
      </c>
      <c r="K2056" t="s">
        <v>342</v>
      </c>
      <c r="L2056" t="s">
        <v>37</v>
      </c>
      <c r="M2056" s="3" t="s">
        <v>18774</v>
      </c>
      <c r="N2056" s="3" t="s">
        <v>18775</v>
      </c>
      <c r="O2056" s="3"/>
      <c r="P2056" s="3" t="s">
        <v>18848</v>
      </c>
      <c r="Q2056" s="3" t="s">
        <v>18849</v>
      </c>
      <c r="R2056" s="3" t="s">
        <v>18850</v>
      </c>
      <c r="S2056" s="3" t="s">
        <v>18851</v>
      </c>
      <c r="T2056" s="3" t="s">
        <v>18852</v>
      </c>
      <c r="U2056" s="3" t="s">
        <v>18853</v>
      </c>
      <c r="V2056" s="3"/>
      <c r="W2056" s="3"/>
      <c r="X2056" s="3"/>
      <c r="Y2056" s="3" t="s">
        <v>17</v>
      </c>
      <c r="Z2056" s="3"/>
      <c r="AA2056" s="3" t="s">
        <v>18848</v>
      </c>
      <c r="AB2056" s="3"/>
      <c r="AC2056" s="3" t="s">
        <v>18849</v>
      </c>
      <c r="AD2056" s="3"/>
      <c r="AE2056" s="3" t="s">
        <v>18850</v>
      </c>
      <c r="AF2056" s="3"/>
      <c r="AG2056" s="3" t="s">
        <v>18851</v>
      </c>
      <c r="AH2056" s="3"/>
      <c r="AI2056" s="3" t="s">
        <v>18852</v>
      </c>
      <c r="AJ2056" s="3"/>
      <c r="AK2056" s="3" t="s">
        <v>18853</v>
      </c>
      <c r="AL2056" s="3"/>
      <c r="AM2056" s="3"/>
      <c r="AN2056" s="3"/>
      <c r="AO2056" s="3"/>
      <c r="AP2056" s="3"/>
      <c r="AQ2056" s="3"/>
      <c r="AR2056" s="3" t="s">
        <v>393</v>
      </c>
      <c r="AS2056" s="3" t="s">
        <v>18774</v>
      </c>
      <c r="AT2056" s="3">
        <v>22.99</v>
      </c>
      <c r="AU2056" s="3">
        <v>27.59</v>
      </c>
      <c r="AV2056" s="3">
        <v>19.61</v>
      </c>
      <c r="AW2056" s="3">
        <v>25.61</v>
      </c>
    </row>
    <row r="2057" ht="50" hidden="1" customHeight="1" spans="1:49">
      <c r="A2057" s="3" t="s">
        <v>18854</v>
      </c>
      <c r="B2057" t="s">
        <v>18855</v>
      </c>
      <c r="C2057" t="str">
        <f t="shared" si="265"/>
        <v>AnchBeXF3WbfzhbgQFYt</v>
      </c>
      <c r="D2057" s="3" t="str">
        <f t="shared" si="266"/>
        <v>Pantalon Large Femme Fluide Tricoté Coupe Ample Taille Élastique</v>
      </c>
      <c r="E2057" s="3" t="str">
        <f t="shared" si="267"/>
        <v>Rayures Double cordon Poche Latérale Texturé Noir Vacances Blanc Winter Pants Rétro Pantalon De Survêtement Hiver</v>
      </c>
      <c r="F2057" s="3">
        <f t="shared" si="268"/>
        <v>64</v>
      </c>
      <c r="G2057" s="3"/>
      <c r="H2057" s="3"/>
      <c r="I2057" s="3" t="s">
        <v>18856</v>
      </c>
      <c r="J2057" s="3" t="s">
        <v>341</v>
      </c>
      <c r="K2057" t="s">
        <v>342</v>
      </c>
      <c r="L2057" t="s">
        <v>417</v>
      </c>
      <c r="M2057" s="3" t="s">
        <v>18785</v>
      </c>
      <c r="N2057" s="3" t="s">
        <v>18786</v>
      </c>
      <c r="O2057" s="3"/>
      <c r="P2057" s="3" t="s">
        <v>18857</v>
      </c>
      <c r="Q2057" s="3" t="s">
        <v>18858</v>
      </c>
      <c r="R2057" s="3" t="s">
        <v>18859</v>
      </c>
      <c r="S2057" s="3" t="s">
        <v>18860</v>
      </c>
      <c r="T2057" s="3" t="s">
        <v>18861</v>
      </c>
      <c r="U2057" s="3" t="s">
        <v>18862</v>
      </c>
      <c r="V2057" s="3"/>
      <c r="W2057" s="3"/>
      <c r="X2057" s="3"/>
      <c r="Y2057" s="3" t="s">
        <v>17</v>
      </c>
      <c r="Z2057" s="3"/>
      <c r="AA2057" s="3" t="s">
        <v>18857</v>
      </c>
      <c r="AB2057" s="3"/>
      <c r="AC2057" s="3" t="s">
        <v>18858</v>
      </c>
      <c r="AD2057" s="3"/>
      <c r="AE2057" s="3" t="s">
        <v>18859</v>
      </c>
      <c r="AF2057" s="3"/>
      <c r="AG2057" s="3" t="s">
        <v>18860</v>
      </c>
      <c r="AH2057" s="3"/>
      <c r="AI2057" s="3" t="s">
        <v>18861</v>
      </c>
      <c r="AJ2057" s="3"/>
      <c r="AK2057" s="3" t="s">
        <v>18862</v>
      </c>
      <c r="AL2057" s="3"/>
      <c r="AM2057" s="3"/>
      <c r="AN2057" s="3"/>
      <c r="AO2057" s="3"/>
      <c r="AP2057" s="3"/>
      <c r="AQ2057" s="3"/>
      <c r="AR2057" s="3" t="s">
        <v>393</v>
      </c>
      <c r="AS2057" s="3" t="s">
        <v>18785</v>
      </c>
      <c r="AT2057" s="3">
        <v>23.14</v>
      </c>
      <c r="AU2057" s="3">
        <v>27.77</v>
      </c>
      <c r="AV2057" s="3">
        <v>19.79</v>
      </c>
      <c r="AW2057" s="3">
        <v>25.79</v>
      </c>
    </row>
    <row r="2058" ht="50" hidden="1" customHeight="1" spans="1:49">
      <c r="A2058" s="3" t="s">
        <v>18863</v>
      </c>
      <c r="B2058" t="s">
        <v>18864</v>
      </c>
      <c r="C2058" t="str">
        <f t="shared" si="265"/>
        <v>AnchBeXF3WbfzhbgQFYt</v>
      </c>
      <c r="D2058" s="3" t="str">
        <f t="shared" si="266"/>
        <v>Pantalon Large Femme Fluide Tricoté Coupe Ample Taille Élastique</v>
      </c>
      <c r="E2058" s="3" t="str">
        <f t="shared" si="267"/>
        <v>Rayures Double cordon Poche Latérale Texturé Noir Vacances Blanc Winter Pants Rétro Pantalon De Survêtement Hiver</v>
      </c>
      <c r="F2058" s="3">
        <f t="shared" si="268"/>
        <v>64</v>
      </c>
      <c r="G2058" s="3"/>
      <c r="H2058" s="3"/>
      <c r="I2058" s="3" t="s">
        <v>18865</v>
      </c>
      <c r="J2058" s="3" t="s">
        <v>341</v>
      </c>
      <c r="K2058" t="s">
        <v>342</v>
      </c>
      <c r="L2058" t="s">
        <v>4175</v>
      </c>
      <c r="M2058" s="3" t="s">
        <v>18796</v>
      </c>
      <c r="N2058" s="3" t="s">
        <v>18797</v>
      </c>
      <c r="O2058" s="3"/>
      <c r="P2058" s="3" t="s">
        <v>18866</v>
      </c>
      <c r="Q2058" s="3" t="s">
        <v>18867</v>
      </c>
      <c r="R2058" s="3" t="s">
        <v>18868</v>
      </c>
      <c r="S2058" s="3" t="s">
        <v>18869</v>
      </c>
      <c r="T2058" s="3" t="s">
        <v>18870</v>
      </c>
      <c r="U2058" s="3" t="s">
        <v>18871</v>
      </c>
      <c r="V2058" s="3"/>
      <c r="W2058" s="3"/>
      <c r="X2058" s="3"/>
      <c r="Y2058" s="3" t="s">
        <v>17</v>
      </c>
      <c r="Z2058" s="3"/>
      <c r="AA2058" s="3" t="s">
        <v>18866</v>
      </c>
      <c r="AB2058" s="3"/>
      <c r="AC2058" s="3" t="s">
        <v>18867</v>
      </c>
      <c r="AD2058" s="3"/>
      <c r="AE2058" s="3" t="s">
        <v>18868</v>
      </c>
      <c r="AF2058" s="3"/>
      <c r="AG2058" s="3" t="s">
        <v>18869</v>
      </c>
      <c r="AH2058" s="3"/>
      <c r="AI2058" s="3" t="s">
        <v>18870</v>
      </c>
      <c r="AJ2058" s="3"/>
      <c r="AK2058" s="3" t="s">
        <v>18871</v>
      </c>
      <c r="AL2058" s="3"/>
      <c r="AM2058" s="3"/>
      <c r="AN2058" s="3"/>
      <c r="AO2058" s="3"/>
      <c r="AP2058" s="3"/>
      <c r="AQ2058" s="3"/>
      <c r="AR2058" s="3" t="s">
        <v>393</v>
      </c>
      <c r="AS2058" s="3" t="s">
        <v>18796</v>
      </c>
      <c r="AT2058" s="3">
        <v>23.29</v>
      </c>
      <c r="AU2058" s="3">
        <v>27.95</v>
      </c>
      <c r="AV2058" s="3">
        <v>19.97</v>
      </c>
      <c r="AW2058" s="3">
        <v>25.97</v>
      </c>
    </row>
    <row r="2059" ht="50" hidden="1" customHeight="1" spans="1:49">
      <c r="A2059" s="3" t="s">
        <v>18872</v>
      </c>
      <c r="B2059" t="s">
        <v>18873</v>
      </c>
      <c r="C2059" t="str">
        <f t="shared" si="265"/>
        <v>AnchBeXF3WbfzhbgQFYt</v>
      </c>
      <c r="D2059" s="3" t="str">
        <f t="shared" si="266"/>
        <v>Pantalon Large Femme Fluide Tricoté Coupe Ample Taille Élastique</v>
      </c>
      <c r="E2059" s="3" t="str">
        <f t="shared" si="267"/>
        <v>Rayures Double cordon Poche Latérale Texturé Noir Vacances Blanc Winter Pants Rétro Pantalon De Survêtement Hiver</v>
      </c>
      <c r="F2059" s="3">
        <f t="shared" si="268"/>
        <v>64</v>
      </c>
      <c r="G2059" s="3"/>
      <c r="H2059" s="3"/>
      <c r="I2059" s="3" t="s">
        <v>18874</v>
      </c>
      <c r="J2059" s="3" t="s">
        <v>341</v>
      </c>
      <c r="K2059" t="s">
        <v>342</v>
      </c>
      <c r="L2059" t="s">
        <v>47</v>
      </c>
      <c r="M2059" s="3" t="s">
        <v>18807</v>
      </c>
      <c r="N2059" s="3" t="s">
        <v>2304</v>
      </c>
      <c r="O2059" s="3"/>
      <c r="P2059" s="3" t="s">
        <v>18875</v>
      </c>
      <c r="Q2059" s="3" t="s">
        <v>18876</v>
      </c>
      <c r="R2059" s="3" t="s">
        <v>18877</v>
      </c>
      <c r="S2059" s="3" t="s">
        <v>18878</v>
      </c>
      <c r="T2059" s="3" t="s">
        <v>18879</v>
      </c>
      <c r="U2059" s="3" t="s">
        <v>18880</v>
      </c>
      <c r="V2059" s="3"/>
      <c r="W2059" s="3"/>
      <c r="X2059" s="3"/>
      <c r="Y2059" s="3" t="s">
        <v>17</v>
      </c>
      <c r="Z2059" s="3"/>
      <c r="AA2059" s="3" t="s">
        <v>18875</v>
      </c>
      <c r="AB2059" s="3"/>
      <c r="AC2059" s="3" t="s">
        <v>18876</v>
      </c>
      <c r="AD2059" s="3"/>
      <c r="AE2059" s="3" t="s">
        <v>18877</v>
      </c>
      <c r="AF2059" s="3"/>
      <c r="AG2059" s="3" t="s">
        <v>18878</v>
      </c>
      <c r="AH2059" s="3"/>
      <c r="AI2059" s="3" t="s">
        <v>18879</v>
      </c>
      <c r="AJ2059" s="3"/>
      <c r="AK2059" s="3" t="s">
        <v>18880</v>
      </c>
      <c r="AL2059" s="3"/>
      <c r="AM2059" s="3"/>
      <c r="AN2059" s="3"/>
      <c r="AO2059" s="3"/>
      <c r="AP2059" s="3"/>
      <c r="AQ2059" s="3"/>
      <c r="AR2059" s="3" t="s">
        <v>393</v>
      </c>
      <c r="AS2059" s="3" t="s">
        <v>18807</v>
      </c>
      <c r="AT2059" s="3">
        <v>22.55</v>
      </c>
      <c r="AU2059" s="3">
        <v>27.06</v>
      </c>
      <c r="AV2059" s="3">
        <v>19.08</v>
      </c>
      <c r="AW2059" s="3">
        <v>25.08</v>
      </c>
    </row>
    <row r="2060" ht="50" hidden="1" customHeight="1" spans="1:49">
      <c r="A2060" s="3" t="s">
        <v>18881</v>
      </c>
      <c r="B2060" t="s">
        <v>18882</v>
      </c>
      <c r="C2060" t="str">
        <f t="shared" si="265"/>
        <v>AnchBeXF3WbfzhbgQFYt</v>
      </c>
      <c r="D2060" s="3" t="str">
        <f t="shared" si="266"/>
        <v>Pantalon Large Femme Fluide Tricoté Coupe Ample Taille Élastique</v>
      </c>
      <c r="E2060" s="3" t="str">
        <f t="shared" si="267"/>
        <v>Rayures Double cordon Poche Latérale Texturé Noir Vacances Blanc Winter Pants Rétro Pantalon De Survêtement Hiver</v>
      </c>
      <c r="F2060" s="3">
        <f t="shared" si="268"/>
        <v>64</v>
      </c>
      <c r="G2060" s="3"/>
      <c r="H2060" s="3"/>
      <c r="I2060" s="3" t="s">
        <v>18883</v>
      </c>
      <c r="J2060" s="3" t="s">
        <v>341</v>
      </c>
      <c r="K2060" t="s">
        <v>342</v>
      </c>
      <c r="L2060" t="s">
        <v>59</v>
      </c>
      <c r="M2060" s="3" t="s">
        <v>18884</v>
      </c>
      <c r="N2060" s="3" t="s">
        <v>18885</v>
      </c>
      <c r="O2060" s="3"/>
      <c r="P2060" s="3" t="s">
        <v>18886</v>
      </c>
      <c r="Q2060" s="3" t="s">
        <v>18887</v>
      </c>
      <c r="R2060" s="3" t="s">
        <v>18888</v>
      </c>
      <c r="S2060" s="3" t="s">
        <v>18889</v>
      </c>
      <c r="T2060" s="3" t="s">
        <v>18890</v>
      </c>
      <c r="U2060" s="3" t="s">
        <v>18891</v>
      </c>
      <c r="V2060" s="3"/>
      <c r="W2060" s="3"/>
      <c r="X2060" s="3"/>
      <c r="Y2060" s="3" t="s">
        <v>17</v>
      </c>
      <c r="Z2060" s="3"/>
      <c r="AA2060" s="3" t="s">
        <v>18886</v>
      </c>
      <c r="AB2060" s="3"/>
      <c r="AC2060" s="3" t="s">
        <v>18887</v>
      </c>
      <c r="AD2060" s="3"/>
      <c r="AE2060" s="3" t="s">
        <v>18888</v>
      </c>
      <c r="AF2060" s="3"/>
      <c r="AG2060" s="3" t="s">
        <v>18889</v>
      </c>
      <c r="AH2060" s="3"/>
      <c r="AI2060" s="3" t="s">
        <v>18890</v>
      </c>
      <c r="AJ2060" s="3"/>
      <c r="AK2060" s="3" t="s">
        <v>18891</v>
      </c>
      <c r="AL2060" s="3"/>
      <c r="AM2060" s="3"/>
      <c r="AN2060" s="3"/>
      <c r="AO2060" s="3"/>
      <c r="AP2060" s="3"/>
      <c r="AQ2060" s="3"/>
      <c r="AR2060" s="3" t="s">
        <v>393</v>
      </c>
      <c r="AS2060" s="3" t="s">
        <v>18884</v>
      </c>
      <c r="AT2060" s="3">
        <v>22.4</v>
      </c>
      <c r="AU2060" s="3">
        <v>26.88</v>
      </c>
      <c r="AV2060" s="3">
        <v>18.9</v>
      </c>
      <c r="AW2060" s="3">
        <v>24.9</v>
      </c>
    </row>
    <row r="2061" ht="50" hidden="1" customHeight="1" spans="1:49">
      <c r="A2061" s="3" t="s">
        <v>18892</v>
      </c>
      <c r="B2061" t="s">
        <v>18893</v>
      </c>
      <c r="C2061" t="str">
        <f t="shared" si="265"/>
        <v>AnchBeXF3WbfzhbgQFYt</v>
      </c>
      <c r="D2061" s="3" t="str">
        <f t="shared" si="266"/>
        <v>Pantalon Large Femme Fluide Tricoté Coupe Ample Taille Élastique</v>
      </c>
      <c r="E2061" s="3" t="str">
        <f t="shared" si="267"/>
        <v>Rayures Double cordon Poche Latérale Texturé Noir Vacances Blanc Winter Pants Rétro Pantalon De Survêtement Hiver</v>
      </c>
      <c r="F2061" s="3">
        <f t="shared" si="268"/>
        <v>64</v>
      </c>
      <c r="G2061" s="3"/>
      <c r="H2061" s="3"/>
      <c r="I2061" s="3" t="s">
        <v>18894</v>
      </c>
      <c r="J2061" s="3" t="s">
        <v>341</v>
      </c>
      <c r="K2061" t="s">
        <v>342</v>
      </c>
      <c r="L2061" t="s">
        <v>71</v>
      </c>
      <c r="M2061" s="3" t="s">
        <v>18895</v>
      </c>
      <c r="N2061" s="3" t="s">
        <v>18828</v>
      </c>
      <c r="O2061" s="3"/>
      <c r="P2061" s="3" t="s">
        <v>18896</v>
      </c>
      <c r="Q2061" s="3" t="s">
        <v>18897</v>
      </c>
      <c r="R2061" s="3" t="s">
        <v>18898</v>
      </c>
      <c r="S2061" s="3" t="s">
        <v>18899</v>
      </c>
      <c r="T2061" s="3" t="s">
        <v>18900</v>
      </c>
      <c r="U2061" s="3" t="s">
        <v>18901</v>
      </c>
      <c r="V2061" s="3"/>
      <c r="W2061" s="3"/>
      <c r="X2061" s="3"/>
      <c r="Y2061" s="3" t="s">
        <v>17</v>
      </c>
      <c r="Z2061" s="3"/>
      <c r="AA2061" s="3" t="s">
        <v>18896</v>
      </c>
      <c r="AB2061" s="3"/>
      <c r="AC2061" s="3" t="s">
        <v>18897</v>
      </c>
      <c r="AD2061" s="3"/>
      <c r="AE2061" s="3" t="s">
        <v>18898</v>
      </c>
      <c r="AF2061" s="3"/>
      <c r="AG2061" s="3" t="s">
        <v>18899</v>
      </c>
      <c r="AH2061" s="3"/>
      <c r="AI2061" s="3" t="s">
        <v>18900</v>
      </c>
      <c r="AJ2061" s="3"/>
      <c r="AK2061" s="3" t="s">
        <v>18901</v>
      </c>
      <c r="AL2061" s="3"/>
      <c r="AM2061" s="3"/>
      <c r="AN2061" s="3"/>
      <c r="AO2061" s="3"/>
      <c r="AP2061" s="3"/>
      <c r="AQ2061" s="3"/>
      <c r="AR2061" s="3" t="s">
        <v>393</v>
      </c>
      <c r="AS2061" s="3" t="s">
        <v>18895</v>
      </c>
      <c r="AT2061" s="3">
        <v>21.28</v>
      </c>
      <c r="AU2061" s="3">
        <v>25.54</v>
      </c>
      <c r="AV2061" s="3">
        <v>17.56</v>
      </c>
      <c r="AW2061" s="3">
        <v>23.56</v>
      </c>
    </row>
    <row r="2062" ht="50" customHeight="1" spans="1:49">
      <c r="A2062" s="2" t="s">
        <v>18902</v>
      </c>
      <c r="B2062" t="s">
        <v>18903</v>
      </c>
      <c r="C2062" t="s">
        <v>18903</v>
      </c>
      <c r="D2062" s="3" t="s">
        <v>18904</v>
      </c>
      <c r="E2062" s="3" t="s">
        <v>18905</v>
      </c>
      <c r="F2062" s="3">
        <f t="shared" si="268"/>
        <v>53</v>
      </c>
      <c r="G2062" s="3"/>
      <c r="H2062" s="3"/>
      <c r="I2062" s="3" t="s">
        <v>18906</v>
      </c>
      <c r="J2062" s="3" t="s">
        <v>18907</v>
      </c>
      <c r="L2062"/>
      <c r="M2062" s="3" t="s">
        <v>18908</v>
      </c>
      <c r="N2062" s="3" t="s">
        <v>18909</v>
      </c>
      <c r="O2062" s="3"/>
      <c r="P2062" s="3" t="s">
        <v>18910</v>
      </c>
      <c r="Q2062" s="3" t="s">
        <v>18911</v>
      </c>
      <c r="R2062" s="3" t="s">
        <v>18912</v>
      </c>
      <c r="S2062" s="3" t="s">
        <v>18913</v>
      </c>
      <c r="T2062" s="3" t="s">
        <v>18914</v>
      </c>
      <c r="U2062" s="3" t="s">
        <v>18915</v>
      </c>
      <c r="V2062" s="3" t="s">
        <v>18916</v>
      </c>
      <c r="W2062" s="3" t="s">
        <v>18917</v>
      </c>
      <c r="X2062" s="3" t="s">
        <v>18918</v>
      </c>
      <c r="Y2062" s="3" t="s">
        <v>17</v>
      </c>
      <c r="Z2062" s="3"/>
      <c r="AA2062" s="3" t="s">
        <v>18910</v>
      </c>
      <c r="AB2062" s="3"/>
      <c r="AC2062" s="3" t="s">
        <v>18911</v>
      </c>
      <c r="AD2062" s="3"/>
      <c r="AE2062" s="3" t="s">
        <v>18912</v>
      </c>
      <c r="AF2062" s="3"/>
      <c r="AG2062" s="3" t="s">
        <v>18913</v>
      </c>
      <c r="AH2062" s="3"/>
      <c r="AI2062" s="3" t="s">
        <v>18914</v>
      </c>
      <c r="AJ2062" s="3"/>
      <c r="AK2062" s="3" t="s">
        <v>18915</v>
      </c>
      <c r="AL2062" s="3"/>
      <c r="AM2062" s="3" t="s">
        <v>18916</v>
      </c>
      <c r="AN2062" s="3"/>
      <c r="AO2062" s="3" t="s">
        <v>18917</v>
      </c>
      <c r="AP2062" s="3"/>
      <c r="AQ2062" s="3" t="s">
        <v>18918</v>
      </c>
      <c r="AR2062" s="3" t="s">
        <v>393</v>
      </c>
      <c r="AS2062" s="3" t="s">
        <v>18908</v>
      </c>
      <c r="AT2062" s="3">
        <v>17.79</v>
      </c>
      <c r="AU2062" s="3">
        <v>21.35</v>
      </c>
      <c r="AV2062" s="3">
        <v>13.37</v>
      </c>
      <c r="AW2062" s="3">
        <v>19.37</v>
      </c>
    </row>
    <row r="2063" ht="50" hidden="1" customHeight="1" spans="1:49">
      <c r="A2063" s="3" t="s">
        <v>18919</v>
      </c>
      <c r="B2063" t="s">
        <v>18920</v>
      </c>
      <c r="C2063" s="3" t="str">
        <f t="shared" ref="C2063:C2094" si="269">C2062</f>
        <v>AnchgtWdxebfzhbg0zy9</v>
      </c>
      <c r="D2063" s="3" t="str">
        <f t="shared" ref="D2063:D2094" si="270">D2062</f>
        <v>Pantalon Jogging Femme Tricoté Taille Élastique Coton</v>
      </c>
      <c r="E2063" s="3" t="str">
        <f t="shared" ref="E2063:E2094" si="271">E2062</f>
        <v>Unie Double cordon, Texturé Noir Vacances Fête Toutes Saisons Léger Pantalon Thermique Hiver Rétro Fraîcheur Ligne Médiane</v>
      </c>
      <c r="F2063" s="3">
        <f t="shared" si="268"/>
        <v>53</v>
      </c>
      <c r="G2063" s="3"/>
      <c r="H2063" s="3"/>
      <c r="I2063" s="3" t="s">
        <v>18921</v>
      </c>
      <c r="J2063" s="3" t="s">
        <v>1432</v>
      </c>
      <c r="K2063" t="s">
        <v>1432</v>
      </c>
      <c r="L2063" t="s">
        <v>24</v>
      </c>
      <c r="M2063" s="3" t="s">
        <v>18922</v>
      </c>
      <c r="N2063" s="3" t="s">
        <v>18923</v>
      </c>
      <c r="O2063" s="3"/>
      <c r="P2063" s="3" t="s">
        <v>18924</v>
      </c>
      <c r="Q2063" s="3" t="s">
        <v>18925</v>
      </c>
      <c r="R2063" s="3" t="s">
        <v>18926</v>
      </c>
      <c r="S2063" s="3" t="s">
        <v>18927</v>
      </c>
      <c r="T2063" s="3"/>
      <c r="U2063" s="3"/>
      <c r="V2063" s="3"/>
      <c r="W2063" s="3"/>
      <c r="X2063" s="3"/>
      <c r="Y2063" s="3" t="s">
        <v>17</v>
      </c>
      <c r="Z2063" s="3"/>
      <c r="AA2063" s="3" t="s">
        <v>18924</v>
      </c>
      <c r="AB2063" s="3"/>
      <c r="AC2063" s="3" t="s">
        <v>18925</v>
      </c>
      <c r="AD2063" s="3"/>
      <c r="AE2063" s="3" t="s">
        <v>18926</v>
      </c>
      <c r="AF2063" s="3"/>
      <c r="AG2063" s="3" t="s">
        <v>18927</v>
      </c>
      <c r="AH2063" s="3"/>
      <c r="AI2063" s="3"/>
      <c r="AJ2063" s="3"/>
      <c r="AK2063" s="3"/>
      <c r="AL2063" s="3"/>
      <c r="AM2063" s="3"/>
      <c r="AN2063" s="3"/>
      <c r="AO2063" s="3"/>
      <c r="AP2063" s="3"/>
      <c r="AQ2063" s="3"/>
      <c r="AR2063" s="3" t="s">
        <v>393</v>
      </c>
      <c r="AS2063" s="3" t="s">
        <v>18922</v>
      </c>
      <c r="AT2063" s="3">
        <v>17.77</v>
      </c>
      <c r="AU2063" s="3">
        <v>21.32</v>
      </c>
      <c r="AV2063" s="3">
        <v>13.34</v>
      </c>
      <c r="AW2063" s="3">
        <v>19.34</v>
      </c>
    </row>
    <row r="2064" ht="50" hidden="1" customHeight="1" spans="1:49">
      <c r="A2064" s="3" t="s">
        <v>18928</v>
      </c>
      <c r="B2064" t="s">
        <v>18929</v>
      </c>
      <c r="C2064" s="3" t="str">
        <f t="shared" si="269"/>
        <v>AnchgtWdxebfzhbg0zy9</v>
      </c>
      <c r="D2064" s="3" t="str">
        <f t="shared" si="270"/>
        <v>Pantalon Jogging Femme Tricoté Taille Élastique Coton</v>
      </c>
      <c r="E2064" s="3" t="str">
        <f t="shared" si="271"/>
        <v>Unie Double cordon, Texturé Noir Vacances Fête Toutes Saisons Léger Pantalon Thermique Hiver Rétro Fraîcheur Ligne Médiane</v>
      </c>
      <c r="F2064" s="3">
        <f t="shared" si="268"/>
        <v>53</v>
      </c>
      <c r="G2064" s="3"/>
      <c r="H2064" s="3"/>
      <c r="I2064" s="3" t="s">
        <v>18930</v>
      </c>
      <c r="J2064" s="3" t="s">
        <v>1432</v>
      </c>
      <c r="K2064" t="s">
        <v>1432</v>
      </c>
      <c r="L2064" t="s">
        <v>37</v>
      </c>
      <c r="M2064" s="3" t="s">
        <v>18931</v>
      </c>
      <c r="N2064" s="3" t="s">
        <v>18932</v>
      </c>
      <c r="O2064" s="3"/>
      <c r="P2064" s="3" t="s">
        <v>18933</v>
      </c>
      <c r="Q2064" s="3" t="s">
        <v>18934</v>
      </c>
      <c r="R2064" s="3" t="s">
        <v>18935</v>
      </c>
      <c r="S2064" s="3" t="s">
        <v>18936</v>
      </c>
      <c r="T2064" s="3"/>
      <c r="U2064" s="3"/>
      <c r="V2064" s="3"/>
      <c r="W2064" s="3"/>
      <c r="X2064" s="3"/>
      <c r="Y2064" s="3" t="s">
        <v>17</v>
      </c>
      <c r="Z2064" s="3"/>
      <c r="AA2064" s="3" t="s">
        <v>18933</v>
      </c>
      <c r="AB2064" s="3"/>
      <c r="AC2064" s="3" t="s">
        <v>18934</v>
      </c>
      <c r="AD2064" s="3"/>
      <c r="AE2064" s="3" t="s">
        <v>18935</v>
      </c>
      <c r="AF2064" s="3"/>
      <c r="AG2064" s="3" t="s">
        <v>18936</v>
      </c>
      <c r="AH2064" s="3"/>
      <c r="AI2064" s="3"/>
      <c r="AJ2064" s="3"/>
      <c r="AK2064" s="3"/>
      <c r="AL2064" s="3"/>
      <c r="AM2064" s="3"/>
      <c r="AN2064" s="3"/>
      <c r="AO2064" s="3"/>
      <c r="AP2064" s="3"/>
      <c r="AQ2064" s="3"/>
      <c r="AR2064" s="3" t="s">
        <v>393</v>
      </c>
      <c r="AS2064" s="3" t="s">
        <v>18931</v>
      </c>
      <c r="AT2064" s="3">
        <v>17.89</v>
      </c>
      <c r="AU2064" s="3">
        <v>21.47</v>
      </c>
      <c r="AV2064" s="3">
        <v>13.49</v>
      </c>
      <c r="AW2064" s="3">
        <v>19.49</v>
      </c>
    </row>
    <row r="2065" ht="50" hidden="1" customHeight="1" spans="1:49">
      <c r="A2065" s="3" t="s">
        <v>18937</v>
      </c>
      <c r="B2065" t="s">
        <v>18938</v>
      </c>
      <c r="C2065" s="3" t="str">
        <f t="shared" si="269"/>
        <v>AnchgtWdxebfzhbg0zy9</v>
      </c>
      <c r="D2065" s="3" t="str">
        <f t="shared" si="270"/>
        <v>Pantalon Jogging Femme Tricoté Taille Élastique Coton</v>
      </c>
      <c r="E2065" s="3" t="str">
        <f t="shared" si="271"/>
        <v>Unie Double cordon, Texturé Noir Vacances Fête Toutes Saisons Léger Pantalon Thermique Hiver Rétro Fraîcheur Ligne Médiane</v>
      </c>
      <c r="F2065" s="3">
        <f t="shared" si="268"/>
        <v>53</v>
      </c>
      <c r="G2065" s="3"/>
      <c r="H2065" s="3"/>
      <c r="I2065" s="3" t="s">
        <v>18939</v>
      </c>
      <c r="J2065" s="3" t="s">
        <v>1432</v>
      </c>
      <c r="K2065" t="s">
        <v>1432</v>
      </c>
      <c r="L2065" t="s">
        <v>417</v>
      </c>
      <c r="M2065" s="3" t="s">
        <v>18940</v>
      </c>
      <c r="N2065" s="3" t="s">
        <v>11963</v>
      </c>
      <c r="O2065" s="3"/>
      <c r="P2065" s="3" t="s">
        <v>18941</v>
      </c>
      <c r="Q2065" s="3" t="s">
        <v>18942</v>
      </c>
      <c r="R2065" s="3" t="s">
        <v>18943</v>
      </c>
      <c r="S2065" s="3" t="s">
        <v>18944</v>
      </c>
      <c r="T2065" s="3"/>
      <c r="U2065" s="3"/>
      <c r="V2065" s="3"/>
      <c r="W2065" s="3"/>
      <c r="X2065" s="3"/>
      <c r="Y2065" s="3" t="s">
        <v>17</v>
      </c>
      <c r="Z2065" s="3"/>
      <c r="AA2065" s="3" t="s">
        <v>18941</v>
      </c>
      <c r="AB2065" s="3"/>
      <c r="AC2065" s="3" t="s">
        <v>18942</v>
      </c>
      <c r="AD2065" s="3"/>
      <c r="AE2065" s="3" t="s">
        <v>18943</v>
      </c>
      <c r="AF2065" s="3"/>
      <c r="AG2065" s="3" t="s">
        <v>18944</v>
      </c>
      <c r="AH2065" s="3"/>
      <c r="AI2065" s="3"/>
      <c r="AJ2065" s="3"/>
      <c r="AK2065" s="3"/>
      <c r="AL2065" s="3"/>
      <c r="AM2065" s="3"/>
      <c r="AN2065" s="3"/>
      <c r="AO2065" s="3"/>
      <c r="AP2065" s="3"/>
      <c r="AQ2065" s="3"/>
      <c r="AR2065" s="3" t="s">
        <v>393</v>
      </c>
      <c r="AS2065" s="3" t="s">
        <v>18940</v>
      </c>
      <c r="AT2065" s="3">
        <v>18.15</v>
      </c>
      <c r="AU2065" s="3">
        <v>21.78</v>
      </c>
      <c r="AV2065" s="3">
        <v>13.8</v>
      </c>
      <c r="AW2065" s="3">
        <v>19.8</v>
      </c>
    </row>
    <row r="2066" ht="50" hidden="1" customHeight="1" spans="1:49">
      <c r="A2066" s="3" t="s">
        <v>18945</v>
      </c>
      <c r="B2066" t="s">
        <v>18946</v>
      </c>
      <c r="C2066" s="3" t="str">
        <f t="shared" si="269"/>
        <v>AnchgtWdxebfzhbg0zy9</v>
      </c>
      <c r="D2066" s="3" t="str">
        <f t="shared" si="270"/>
        <v>Pantalon Jogging Femme Tricoté Taille Élastique Coton</v>
      </c>
      <c r="E2066" s="3" t="str">
        <f t="shared" si="271"/>
        <v>Unie Double cordon, Texturé Noir Vacances Fête Toutes Saisons Léger Pantalon Thermique Hiver Rétro Fraîcheur Ligne Médiane</v>
      </c>
      <c r="F2066" s="3">
        <f t="shared" si="268"/>
        <v>53</v>
      </c>
      <c r="G2066" s="3"/>
      <c r="H2066" s="3"/>
      <c r="I2066" s="3" t="s">
        <v>18947</v>
      </c>
      <c r="J2066" s="3" t="s">
        <v>1432</v>
      </c>
      <c r="K2066" t="s">
        <v>1432</v>
      </c>
      <c r="L2066" t="s">
        <v>47</v>
      </c>
      <c r="M2066" s="3" t="s">
        <v>18948</v>
      </c>
      <c r="N2066" s="3" t="s">
        <v>6449</v>
      </c>
      <c r="O2066" s="3"/>
      <c r="P2066" s="3" t="s">
        <v>18949</v>
      </c>
      <c r="Q2066" s="3" t="s">
        <v>18950</v>
      </c>
      <c r="R2066" s="3" t="s">
        <v>18951</v>
      </c>
      <c r="S2066" s="3" t="s">
        <v>18952</v>
      </c>
      <c r="T2066" s="3"/>
      <c r="U2066" s="3"/>
      <c r="V2066" s="3"/>
      <c r="W2066" s="3"/>
      <c r="X2066" s="3"/>
      <c r="Y2066" s="3" t="s">
        <v>17</v>
      </c>
      <c r="Z2066" s="3"/>
      <c r="AA2066" s="3" t="s">
        <v>18949</v>
      </c>
      <c r="AB2066" s="3"/>
      <c r="AC2066" s="3" t="s">
        <v>18950</v>
      </c>
      <c r="AD2066" s="3"/>
      <c r="AE2066" s="3" t="s">
        <v>18951</v>
      </c>
      <c r="AF2066" s="3"/>
      <c r="AG2066" s="3" t="s">
        <v>18952</v>
      </c>
      <c r="AH2066" s="3"/>
      <c r="AI2066" s="3"/>
      <c r="AJ2066" s="3"/>
      <c r="AK2066" s="3"/>
      <c r="AL2066" s="3"/>
      <c r="AM2066" s="3"/>
      <c r="AN2066" s="3"/>
      <c r="AO2066" s="3"/>
      <c r="AP2066" s="3"/>
      <c r="AQ2066" s="3"/>
      <c r="AR2066" s="3" t="s">
        <v>393</v>
      </c>
      <c r="AS2066" s="3" t="s">
        <v>18948</v>
      </c>
      <c r="AT2066" s="3">
        <v>17.91</v>
      </c>
      <c r="AU2066" s="3">
        <v>21.49</v>
      </c>
      <c r="AV2066" s="3">
        <v>13.51</v>
      </c>
      <c r="AW2066" s="3">
        <v>19.51</v>
      </c>
    </row>
    <row r="2067" ht="50" hidden="1" customHeight="1" spans="1:49">
      <c r="A2067" s="3" t="s">
        <v>18953</v>
      </c>
      <c r="B2067" t="s">
        <v>18954</v>
      </c>
      <c r="C2067" s="3" t="str">
        <f t="shared" si="269"/>
        <v>AnchgtWdxebfzhbg0zy9</v>
      </c>
      <c r="D2067" s="3" t="str">
        <f t="shared" si="270"/>
        <v>Pantalon Jogging Femme Tricoté Taille Élastique Coton</v>
      </c>
      <c r="E2067" s="3" t="str">
        <f t="shared" si="271"/>
        <v>Unie Double cordon, Texturé Noir Vacances Fête Toutes Saisons Léger Pantalon Thermique Hiver Rétro Fraîcheur Ligne Médiane</v>
      </c>
      <c r="F2067" s="3">
        <f t="shared" si="268"/>
        <v>53</v>
      </c>
      <c r="G2067" s="3"/>
      <c r="H2067" s="3"/>
      <c r="I2067" s="3" t="s">
        <v>18955</v>
      </c>
      <c r="J2067" s="3" t="s">
        <v>1432</v>
      </c>
      <c r="K2067" t="s">
        <v>1432</v>
      </c>
      <c r="L2067" t="s">
        <v>59</v>
      </c>
      <c r="M2067" s="3" t="s">
        <v>18956</v>
      </c>
      <c r="N2067" s="3" t="s">
        <v>18957</v>
      </c>
      <c r="O2067" s="3"/>
      <c r="P2067" s="3" t="s">
        <v>18958</v>
      </c>
      <c r="Q2067" s="3" t="s">
        <v>18959</v>
      </c>
      <c r="R2067" s="3" t="s">
        <v>18960</v>
      </c>
      <c r="S2067" s="3" t="s">
        <v>18961</v>
      </c>
      <c r="T2067" s="3"/>
      <c r="U2067" s="3"/>
      <c r="V2067" s="3"/>
      <c r="W2067" s="3"/>
      <c r="X2067" s="3"/>
      <c r="Y2067" s="3" t="s">
        <v>17</v>
      </c>
      <c r="Z2067" s="3"/>
      <c r="AA2067" s="3" t="s">
        <v>18958</v>
      </c>
      <c r="AB2067" s="3"/>
      <c r="AC2067" s="3" t="s">
        <v>18959</v>
      </c>
      <c r="AD2067" s="3"/>
      <c r="AE2067" s="3" t="s">
        <v>18960</v>
      </c>
      <c r="AF2067" s="3"/>
      <c r="AG2067" s="3" t="s">
        <v>18961</v>
      </c>
      <c r="AH2067" s="3"/>
      <c r="AI2067" s="3"/>
      <c r="AJ2067" s="3"/>
      <c r="AK2067" s="3"/>
      <c r="AL2067" s="3"/>
      <c r="AM2067" s="3"/>
      <c r="AN2067" s="3"/>
      <c r="AO2067" s="3"/>
      <c r="AP2067" s="3"/>
      <c r="AQ2067" s="3"/>
      <c r="AR2067" s="3" t="s">
        <v>393</v>
      </c>
      <c r="AS2067" s="3" t="s">
        <v>18956</v>
      </c>
      <c r="AT2067" s="3">
        <v>17.88</v>
      </c>
      <c r="AU2067" s="3">
        <v>21.46</v>
      </c>
      <c r="AV2067" s="3">
        <v>13.48</v>
      </c>
      <c r="AW2067" s="3">
        <v>19.48</v>
      </c>
    </row>
    <row r="2068" ht="50" hidden="1" customHeight="1" spans="1:49">
      <c r="A2068" s="3" t="s">
        <v>18962</v>
      </c>
      <c r="B2068" t="s">
        <v>18963</v>
      </c>
      <c r="C2068" s="3" t="str">
        <f t="shared" si="269"/>
        <v>AnchgtWdxebfzhbg0zy9</v>
      </c>
      <c r="D2068" s="3" t="str">
        <f t="shared" si="270"/>
        <v>Pantalon Jogging Femme Tricoté Taille Élastique Coton</v>
      </c>
      <c r="E2068" s="3" t="str">
        <f t="shared" si="271"/>
        <v>Unie Double cordon, Texturé Noir Vacances Fête Toutes Saisons Léger Pantalon Thermique Hiver Rétro Fraîcheur Ligne Médiane</v>
      </c>
      <c r="F2068" s="3">
        <f t="shared" si="268"/>
        <v>53</v>
      </c>
      <c r="G2068" s="3"/>
      <c r="H2068" s="3"/>
      <c r="I2068" s="3" t="s">
        <v>18964</v>
      </c>
      <c r="J2068" s="3" t="s">
        <v>1432</v>
      </c>
      <c r="K2068" t="s">
        <v>1432</v>
      </c>
      <c r="L2068" t="s">
        <v>71</v>
      </c>
      <c r="M2068" s="3" t="s">
        <v>18965</v>
      </c>
      <c r="N2068" s="3" t="s">
        <v>18966</v>
      </c>
      <c r="O2068" s="3"/>
      <c r="P2068" s="3" t="s">
        <v>18967</v>
      </c>
      <c r="Q2068" s="3" t="s">
        <v>18968</v>
      </c>
      <c r="R2068" s="3" t="s">
        <v>18969</v>
      </c>
      <c r="S2068" s="3" t="s">
        <v>18970</v>
      </c>
      <c r="T2068" s="3"/>
      <c r="U2068" s="3"/>
      <c r="V2068" s="3"/>
      <c r="W2068" s="3"/>
      <c r="X2068" s="3"/>
      <c r="Y2068" s="3" t="s">
        <v>17</v>
      </c>
      <c r="Z2068" s="3"/>
      <c r="AA2068" s="3" t="s">
        <v>18967</v>
      </c>
      <c r="AB2068" s="3"/>
      <c r="AC2068" s="3" t="s">
        <v>18968</v>
      </c>
      <c r="AD2068" s="3"/>
      <c r="AE2068" s="3" t="s">
        <v>18969</v>
      </c>
      <c r="AF2068" s="3"/>
      <c r="AG2068" s="3" t="s">
        <v>18970</v>
      </c>
      <c r="AH2068" s="3"/>
      <c r="AI2068" s="3"/>
      <c r="AJ2068" s="3"/>
      <c r="AK2068" s="3"/>
      <c r="AL2068" s="3"/>
      <c r="AM2068" s="3"/>
      <c r="AN2068" s="3"/>
      <c r="AO2068" s="3"/>
      <c r="AP2068" s="3"/>
      <c r="AQ2068" s="3"/>
      <c r="AR2068" s="3" t="s">
        <v>393</v>
      </c>
      <c r="AS2068" s="3" t="s">
        <v>18965</v>
      </c>
      <c r="AT2068" s="3">
        <v>17.8</v>
      </c>
      <c r="AU2068" s="3">
        <v>21.36</v>
      </c>
      <c r="AV2068" s="3">
        <v>13.38</v>
      </c>
      <c r="AW2068" s="3">
        <v>19.38</v>
      </c>
    </row>
    <row r="2069" ht="50" hidden="1" customHeight="1" spans="1:49">
      <c r="A2069" s="3" t="s">
        <v>18971</v>
      </c>
      <c r="B2069" t="s">
        <v>18972</v>
      </c>
      <c r="C2069" s="3" t="str">
        <f t="shared" si="269"/>
        <v>AnchgtWdxebfzhbg0zy9</v>
      </c>
      <c r="D2069" s="3" t="str">
        <f t="shared" si="270"/>
        <v>Pantalon Jogging Femme Tricoté Taille Élastique Coton</v>
      </c>
      <c r="E2069" s="3" t="str">
        <f t="shared" si="271"/>
        <v>Unie Double cordon, Texturé Noir Vacances Fête Toutes Saisons Léger Pantalon Thermique Hiver Rétro Fraîcheur Ligne Médiane</v>
      </c>
      <c r="F2069" s="3">
        <f t="shared" si="268"/>
        <v>53</v>
      </c>
      <c r="G2069" s="3"/>
      <c r="H2069" s="3"/>
      <c r="I2069" s="3" t="s">
        <v>18973</v>
      </c>
      <c r="J2069" s="3" t="s">
        <v>22</v>
      </c>
      <c r="K2069" t="s">
        <v>23</v>
      </c>
      <c r="L2069" t="s">
        <v>24</v>
      </c>
      <c r="M2069" s="3" t="s">
        <v>18974</v>
      </c>
      <c r="N2069" s="3" t="s">
        <v>18975</v>
      </c>
      <c r="O2069" s="3"/>
      <c r="P2069" s="3" t="s">
        <v>18976</v>
      </c>
      <c r="Q2069" s="3" t="s">
        <v>18977</v>
      </c>
      <c r="R2069" s="3" t="s">
        <v>18978</v>
      </c>
      <c r="S2069" s="3" t="s">
        <v>18979</v>
      </c>
      <c r="T2069" s="3"/>
      <c r="U2069" s="3"/>
      <c r="V2069" s="3"/>
      <c r="W2069" s="3"/>
      <c r="X2069" s="3"/>
      <c r="Y2069" s="3" t="s">
        <v>17</v>
      </c>
      <c r="Z2069" s="3"/>
      <c r="AA2069" s="3" t="s">
        <v>18976</v>
      </c>
      <c r="AB2069" s="3"/>
      <c r="AC2069" s="3" t="s">
        <v>18977</v>
      </c>
      <c r="AD2069" s="3"/>
      <c r="AE2069" s="3" t="s">
        <v>18978</v>
      </c>
      <c r="AF2069" s="3"/>
      <c r="AG2069" s="3" t="s">
        <v>18979</v>
      </c>
      <c r="AH2069" s="3"/>
      <c r="AI2069" s="3"/>
      <c r="AJ2069" s="3"/>
      <c r="AK2069" s="3"/>
      <c r="AL2069" s="3"/>
      <c r="AM2069" s="3"/>
      <c r="AN2069" s="3"/>
      <c r="AO2069" s="3"/>
      <c r="AP2069" s="3"/>
      <c r="AQ2069" s="3"/>
      <c r="AR2069" s="3" t="s">
        <v>393</v>
      </c>
      <c r="AS2069" s="3" t="s">
        <v>18974</v>
      </c>
      <c r="AT2069" s="3">
        <v>17.35</v>
      </c>
      <c r="AU2069" s="3">
        <v>20.82</v>
      </c>
      <c r="AV2069" s="3">
        <v>12.84</v>
      </c>
      <c r="AW2069" s="3">
        <v>18.84</v>
      </c>
    </row>
    <row r="2070" ht="50" hidden="1" customHeight="1" spans="1:49">
      <c r="A2070" s="3" t="s">
        <v>18980</v>
      </c>
      <c r="B2070" t="s">
        <v>18981</v>
      </c>
      <c r="C2070" s="3" t="str">
        <f t="shared" si="269"/>
        <v>AnchgtWdxebfzhbg0zy9</v>
      </c>
      <c r="D2070" s="3" t="str">
        <f t="shared" si="270"/>
        <v>Pantalon Jogging Femme Tricoté Taille Élastique Coton</v>
      </c>
      <c r="E2070" s="3" t="str">
        <f t="shared" si="271"/>
        <v>Unie Double cordon, Texturé Noir Vacances Fête Toutes Saisons Léger Pantalon Thermique Hiver Rétro Fraîcheur Ligne Médiane</v>
      </c>
      <c r="F2070" s="3">
        <f t="shared" si="268"/>
        <v>53</v>
      </c>
      <c r="G2070" s="3"/>
      <c r="H2070" s="3"/>
      <c r="I2070" s="3" t="s">
        <v>18982</v>
      </c>
      <c r="J2070" s="3" t="s">
        <v>22</v>
      </c>
      <c r="K2070" t="s">
        <v>23</v>
      </c>
      <c r="L2070" t="s">
        <v>37</v>
      </c>
      <c r="M2070" s="3" t="s">
        <v>18983</v>
      </c>
      <c r="N2070" s="3" t="s">
        <v>649</v>
      </c>
      <c r="O2070" s="3"/>
      <c r="P2070" s="3" t="s">
        <v>18984</v>
      </c>
      <c r="Q2070" s="3" t="s">
        <v>18985</v>
      </c>
      <c r="R2070" s="3" t="s">
        <v>18986</v>
      </c>
      <c r="S2070" s="3" t="s">
        <v>18987</v>
      </c>
      <c r="T2070" s="3"/>
      <c r="U2070" s="3"/>
      <c r="V2070" s="3"/>
      <c r="W2070" s="3"/>
      <c r="X2070" s="3"/>
      <c r="Y2070" s="3" t="s">
        <v>17</v>
      </c>
      <c r="Z2070" s="3"/>
      <c r="AA2070" s="3" t="s">
        <v>18984</v>
      </c>
      <c r="AB2070" s="3"/>
      <c r="AC2070" s="3" t="s">
        <v>18985</v>
      </c>
      <c r="AD2070" s="3"/>
      <c r="AE2070" s="3" t="s">
        <v>18986</v>
      </c>
      <c r="AF2070" s="3"/>
      <c r="AG2070" s="3" t="s">
        <v>18987</v>
      </c>
      <c r="AH2070" s="3"/>
      <c r="AI2070" s="3"/>
      <c r="AJ2070" s="3"/>
      <c r="AK2070" s="3"/>
      <c r="AL2070" s="3"/>
      <c r="AM2070" s="3"/>
      <c r="AN2070" s="3"/>
      <c r="AO2070" s="3"/>
      <c r="AP2070" s="3"/>
      <c r="AQ2070" s="3"/>
      <c r="AR2070" s="3" t="s">
        <v>393</v>
      </c>
      <c r="AS2070" s="3" t="s">
        <v>18983</v>
      </c>
      <c r="AT2070" s="3">
        <v>17.87</v>
      </c>
      <c r="AU2070" s="3">
        <v>21.44</v>
      </c>
      <c r="AV2070" s="3">
        <v>13.46</v>
      </c>
      <c r="AW2070" s="3">
        <v>19.46</v>
      </c>
    </row>
    <row r="2071" ht="50" hidden="1" customHeight="1" spans="1:49">
      <c r="A2071" s="3" t="s">
        <v>18988</v>
      </c>
      <c r="B2071" t="s">
        <v>18989</v>
      </c>
      <c r="C2071" s="3" t="str">
        <f t="shared" si="269"/>
        <v>AnchgtWdxebfzhbg0zy9</v>
      </c>
      <c r="D2071" s="3" t="str">
        <f t="shared" si="270"/>
        <v>Pantalon Jogging Femme Tricoté Taille Élastique Coton</v>
      </c>
      <c r="E2071" s="3" t="str">
        <f t="shared" si="271"/>
        <v>Unie Double cordon, Texturé Noir Vacances Fête Toutes Saisons Léger Pantalon Thermique Hiver Rétro Fraîcheur Ligne Médiane</v>
      </c>
      <c r="F2071" s="3">
        <f t="shared" si="268"/>
        <v>53</v>
      </c>
      <c r="G2071" s="3"/>
      <c r="H2071" s="3"/>
      <c r="I2071" s="3" t="s">
        <v>18990</v>
      </c>
      <c r="J2071" s="3" t="s">
        <v>22</v>
      </c>
      <c r="K2071" t="s">
        <v>23</v>
      </c>
      <c r="L2071" t="s">
        <v>417</v>
      </c>
      <c r="M2071" s="3" t="s">
        <v>18991</v>
      </c>
      <c r="N2071" s="3" t="s">
        <v>9474</v>
      </c>
      <c r="O2071" s="3"/>
      <c r="P2071" s="3" t="s">
        <v>18992</v>
      </c>
      <c r="Q2071" s="3" t="s">
        <v>18993</v>
      </c>
      <c r="R2071" s="3" t="s">
        <v>18994</v>
      </c>
      <c r="S2071" s="3" t="s">
        <v>18995</v>
      </c>
      <c r="T2071" s="3"/>
      <c r="U2071" s="3"/>
      <c r="V2071" s="3"/>
      <c r="W2071" s="3"/>
      <c r="X2071" s="3"/>
      <c r="Y2071" s="3" t="s">
        <v>17</v>
      </c>
      <c r="Z2071" s="3"/>
      <c r="AA2071" s="3" t="s">
        <v>18992</v>
      </c>
      <c r="AB2071" s="3"/>
      <c r="AC2071" s="3" t="s">
        <v>18993</v>
      </c>
      <c r="AD2071" s="3"/>
      <c r="AE2071" s="3" t="s">
        <v>18994</v>
      </c>
      <c r="AF2071" s="3"/>
      <c r="AG2071" s="3" t="s">
        <v>18995</v>
      </c>
      <c r="AH2071" s="3"/>
      <c r="AI2071" s="3"/>
      <c r="AJ2071" s="3"/>
      <c r="AK2071" s="3"/>
      <c r="AL2071" s="3"/>
      <c r="AM2071" s="3"/>
      <c r="AN2071" s="3"/>
      <c r="AO2071" s="3"/>
      <c r="AP2071" s="3"/>
      <c r="AQ2071" s="3"/>
      <c r="AR2071" s="3" t="s">
        <v>393</v>
      </c>
      <c r="AS2071" s="3" t="s">
        <v>18991</v>
      </c>
      <c r="AT2071" s="3">
        <v>18.17</v>
      </c>
      <c r="AU2071" s="3">
        <v>21.8</v>
      </c>
      <c r="AV2071" s="3">
        <v>13.82</v>
      </c>
      <c r="AW2071" s="3">
        <v>19.82</v>
      </c>
    </row>
    <row r="2072" ht="50" hidden="1" customHeight="1" spans="1:49">
      <c r="A2072" s="3" t="s">
        <v>18996</v>
      </c>
      <c r="B2072" t="s">
        <v>18997</v>
      </c>
      <c r="C2072" s="3" t="str">
        <f t="shared" si="269"/>
        <v>AnchgtWdxebfzhbg0zy9</v>
      </c>
      <c r="D2072" s="3" t="str">
        <f t="shared" si="270"/>
        <v>Pantalon Jogging Femme Tricoté Taille Élastique Coton</v>
      </c>
      <c r="E2072" s="3" t="str">
        <f t="shared" si="271"/>
        <v>Unie Double cordon, Texturé Noir Vacances Fête Toutes Saisons Léger Pantalon Thermique Hiver Rétro Fraîcheur Ligne Médiane</v>
      </c>
      <c r="F2072" s="3">
        <f t="shared" si="268"/>
        <v>53</v>
      </c>
      <c r="G2072" s="3"/>
      <c r="H2072" s="3"/>
      <c r="I2072" s="3" t="s">
        <v>18998</v>
      </c>
      <c r="J2072" s="3" t="s">
        <v>22</v>
      </c>
      <c r="K2072" t="s">
        <v>23</v>
      </c>
      <c r="L2072" t="s">
        <v>47</v>
      </c>
      <c r="M2072" s="3" t="s">
        <v>18999</v>
      </c>
      <c r="N2072" s="3" t="s">
        <v>19000</v>
      </c>
      <c r="O2072" s="3"/>
      <c r="P2072" s="3" t="s">
        <v>19001</v>
      </c>
      <c r="Q2072" s="3" t="s">
        <v>19002</v>
      </c>
      <c r="R2072" s="3" t="s">
        <v>19003</v>
      </c>
      <c r="S2072" s="3" t="s">
        <v>19004</v>
      </c>
      <c r="T2072" s="3"/>
      <c r="U2072" s="3"/>
      <c r="V2072" s="3"/>
      <c r="W2072" s="3"/>
      <c r="X2072" s="3"/>
      <c r="Y2072" s="3" t="s">
        <v>17</v>
      </c>
      <c r="Z2072" s="3"/>
      <c r="AA2072" s="3" t="s">
        <v>19001</v>
      </c>
      <c r="AB2072" s="3"/>
      <c r="AC2072" s="3" t="s">
        <v>19002</v>
      </c>
      <c r="AD2072" s="3"/>
      <c r="AE2072" s="3" t="s">
        <v>19003</v>
      </c>
      <c r="AF2072" s="3"/>
      <c r="AG2072" s="3" t="s">
        <v>19004</v>
      </c>
      <c r="AH2072" s="3"/>
      <c r="AI2072" s="3"/>
      <c r="AJ2072" s="3"/>
      <c r="AK2072" s="3"/>
      <c r="AL2072" s="3"/>
      <c r="AM2072" s="3"/>
      <c r="AN2072" s="3"/>
      <c r="AO2072" s="3"/>
      <c r="AP2072" s="3"/>
      <c r="AQ2072" s="3"/>
      <c r="AR2072" s="3" t="s">
        <v>393</v>
      </c>
      <c r="AS2072" s="3" t="s">
        <v>18999</v>
      </c>
      <c r="AT2072" s="3">
        <v>17.2</v>
      </c>
      <c r="AU2072" s="3">
        <v>20.64</v>
      </c>
      <c r="AV2072" s="3">
        <v>12.66</v>
      </c>
      <c r="AW2072" s="3">
        <v>18.66</v>
      </c>
    </row>
    <row r="2073" ht="50" hidden="1" customHeight="1" spans="1:49">
      <c r="A2073" s="3" t="s">
        <v>19005</v>
      </c>
      <c r="B2073" t="s">
        <v>19006</v>
      </c>
      <c r="C2073" s="3" t="str">
        <f t="shared" si="269"/>
        <v>AnchgtWdxebfzhbg0zy9</v>
      </c>
      <c r="D2073" s="3" t="str">
        <f t="shared" si="270"/>
        <v>Pantalon Jogging Femme Tricoté Taille Élastique Coton</v>
      </c>
      <c r="E2073" s="3" t="str">
        <f t="shared" si="271"/>
        <v>Unie Double cordon, Texturé Noir Vacances Fête Toutes Saisons Léger Pantalon Thermique Hiver Rétro Fraîcheur Ligne Médiane</v>
      </c>
      <c r="F2073" s="3">
        <f t="shared" si="268"/>
        <v>53</v>
      </c>
      <c r="G2073" s="3"/>
      <c r="H2073" s="3"/>
      <c r="I2073" s="3" t="s">
        <v>19007</v>
      </c>
      <c r="J2073" s="3" t="s">
        <v>22</v>
      </c>
      <c r="K2073" t="s">
        <v>23</v>
      </c>
      <c r="L2073" t="s">
        <v>59</v>
      </c>
      <c r="M2073" s="3" t="s">
        <v>19008</v>
      </c>
      <c r="N2073" s="3" t="s">
        <v>3845</v>
      </c>
      <c r="O2073" s="3"/>
      <c r="P2073" s="3" t="s">
        <v>19009</v>
      </c>
      <c r="Q2073" s="3" t="s">
        <v>19010</v>
      </c>
      <c r="R2073" s="3" t="s">
        <v>19011</v>
      </c>
      <c r="S2073" s="3" t="s">
        <v>19012</v>
      </c>
      <c r="T2073" s="3"/>
      <c r="U2073" s="3"/>
      <c r="V2073" s="3"/>
      <c r="W2073" s="3"/>
      <c r="X2073" s="3"/>
      <c r="Y2073" s="3" t="s">
        <v>17</v>
      </c>
      <c r="Z2073" s="3"/>
      <c r="AA2073" s="3" t="s">
        <v>19009</v>
      </c>
      <c r="AB2073" s="3"/>
      <c r="AC2073" s="3" t="s">
        <v>19010</v>
      </c>
      <c r="AD2073" s="3"/>
      <c r="AE2073" s="3" t="s">
        <v>19011</v>
      </c>
      <c r="AF2073" s="3"/>
      <c r="AG2073" s="3" t="s">
        <v>19012</v>
      </c>
      <c r="AH2073" s="3"/>
      <c r="AI2073" s="3"/>
      <c r="AJ2073" s="3"/>
      <c r="AK2073" s="3"/>
      <c r="AL2073" s="3"/>
      <c r="AM2073" s="3"/>
      <c r="AN2073" s="3"/>
      <c r="AO2073" s="3"/>
      <c r="AP2073" s="3"/>
      <c r="AQ2073" s="3"/>
      <c r="AR2073" s="3" t="s">
        <v>393</v>
      </c>
      <c r="AS2073" s="3" t="s">
        <v>19008</v>
      </c>
      <c r="AT2073" s="3">
        <v>17.21</v>
      </c>
      <c r="AU2073" s="3">
        <v>20.65</v>
      </c>
      <c r="AV2073" s="3">
        <v>12.67</v>
      </c>
      <c r="AW2073" s="3">
        <v>18.67</v>
      </c>
    </row>
    <row r="2074" ht="50" hidden="1" customHeight="1" spans="1:49">
      <c r="A2074" s="3" t="s">
        <v>19013</v>
      </c>
      <c r="B2074" t="s">
        <v>19014</v>
      </c>
      <c r="C2074" s="3" t="str">
        <f t="shared" si="269"/>
        <v>AnchgtWdxebfzhbg0zy9</v>
      </c>
      <c r="D2074" s="3" t="str">
        <f t="shared" si="270"/>
        <v>Pantalon Jogging Femme Tricoté Taille Élastique Coton</v>
      </c>
      <c r="E2074" s="3" t="str">
        <f t="shared" si="271"/>
        <v>Unie Double cordon, Texturé Noir Vacances Fête Toutes Saisons Léger Pantalon Thermique Hiver Rétro Fraîcheur Ligne Médiane</v>
      </c>
      <c r="F2074" s="3">
        <f t="shared" si="268"/>
        <v>53</v>
      </c>
      <c r="G2074" s="3"/>
      <c r="H2074" s="3"/>
      <c r="I2074" s="3" t="s">
        <v>19015</v>
      </c>
      <c r="J2074" s="3" t="s">
        <v>22</v>
      </c>
      <c r="K2074" t="s">
        <v>23</v>
      </c>
      <c r="L2074" t="s">
        <v>71</v>
      </c>
      <c r="M2074" s="3" t="s">
        <v>18922</v>
      </c>
      <c r="N2074" s="3" t="s">
        <v>18923</v>
      </c>
      <c r="O2074" s="3"/>
      <c r="P2074" s="3" t="s">
        <v>19016</v>
      </c>
      <c r="Q2074" s="3" t="s">
        <v>19017</v>
      </c>
      <c r="R2074" s="3" t="s">
        <v>19018</v>
      </c>
      <c r="S2074" s="3" t="s">
        <v>19019</v>
      </c>
      <c r="T2074" s="3"/>
      <c r="U2074" s="3"/>
      <c r="V2074" s="3"/>
      <c r="W2074" s="3"/>
      <c r="X2074" s="3"/>
      <c r="Y2074" s="3" t="s">
        <v>17</v>
      </c>
      <c r="Z2074" s="3"/>
      <c r="AA2074" s="3" t="s">
        <v>19016</v>
      </c>
      <c r="AB2074" s="3"/>
      <c r="AC2074" s="3" t="s">
        <v>19017</v>
      </c>
      <c r="AD2074" s="3"/>
      <c r="AE2074" s="3" t="s">
        <v>19018</v>
      </c>
      <c r="AF2074" s="3"/>
      <c r="AG2074" s="3" t="s">
        <v>19019</v>
      </c>
      <c r="AH2074" s="3"/>
      <c r="AI2074" s="3"/>
      <c r="AJ2074" s="3"/>
      <c r="AK2074" s="3"/>
      <c r="AL2074" s="3"/>
      <c r="AM2074" s="3"/>
      <c r="AN2074" s="3"/>
      <c r="AO2074" s="3"/>
      <c r="AP2074" s="3"/>
      <c r="AQ2074" s="3"/>
      <c r="AR2074" s="3" t="s">
        <v>393</v>
      </c>
      <c r="AS2074" s="3" t="s">
        <v>18922</v>
      </c>
      <c r="AT2074" s="3">
        <v>17.77</v>
      </c>
      <c r="AU2074" s="3">
        <v>21.32</v>
      </c>
      <c r="AV2074" s="3">
        <v>13.34</v>
      </c>
      <c r="AW2074" s="3">
        <v>19.34</v>
      </c>
    </row>
    <row r="2075" ht="50" hidden="1" customHeight="1" spans="1:49">
      <c r="A2075" s="3" t="s">
        <v>19020</v>
      </c>
      <c r="B2075" t="s">
        <v>19021</v>
      </c>
      <c r="C2075" s="3" t="str">
        <f t="shared" si="269"/>
        <v>AnchgtWdxebfzhbg0zy9</v>
      </c>
      <c r="D2075" s="3" t="str">
        <f t="shared" si="270"/>
        <v>Pantalon Jogging Femme Tricoté Taille Élastique Coton</v>
      </c>
      <c r="E2075" s="3" t="str">
        <f t="shared" si="271"/>
        <v>Unie Double cordon, Texturé Noir Vacances Fête Toutes Saisons Léger Pantalon Thermique Hiver Rétro Fraîcheur Ligne Médiane</v>
      </c>
      <c r="F2075" s="3">
        <f t="shared" si="268"/>
        <v>53</v>
      </c>
      <c r="G2075" s="3"/>
      <c r="H2075" s="3"/>
      <c r="I2075" s="3" t="s">
        <v>19022</v>
      </c>
      <c r="J2075" s="3" t="s">
        <v>83</v>
      </c>
      <c r="K2075" t="s">
        <v>84</v>
      </c>
      <c r="L2075" t="s">
        <v>24</v>
      </c>
      <c r="M2075" s="3" t="s">
        <v>19023</v>
      </c>
      <c r="N2075" s="3" t="s">
        <v>3821</v>
      </c>
      <c r="O2075" s="3"/>
      <c r="P2075" s="3" t="s">
        <v>19024</v>
      </c>
      <c r="Q2075" s="3" t="s">
        <v>19025</v>
      </c>
      <c r="R2075" s="3" t="s">
        <v>19026</v>
      </c>
      <c r="S2075" s="3" t="s">
        <v>19027</v>
      </c>
      <c r="T2075" s="3"/>
      <c r="U2075" s="3"/>
      <c r="V2075" s="3"/>
      <c r="W2075" s="3"/>
      <c r="X2075" s="3"/>
      <c r="Y2075" s="3" t="s">
        <v>17</v>
      </c>
      <c r="Z2075" s="3"/>
      <c r="AA2075" s="3" t="s">
        <v>19024</v>
      </c>
      <c r="AB2075" s="3"/>
      <c r="AC2075" s="3" t="s">
        <v>19025</v>
      </c>
      <c r="AD2075" s="3"/>
      <c r="AE2075" s="3" t="s">
        <v>19026</v>
      </c>
      <c r="AF2075" s="3"/>
      <c r="AG2075" s="3" t="s">
        <v>19027</v>
      </c>
      <c r="AH2075" s="3"/>
      <c r="AI2075" s="3"/>
      <c r="AJ2075" s="3"/>
      <c r="AK2075" s="3"/>
      <c r="AL2075" s="3"/>
      <c r="AM2075" s="3"/>
      <c r="AN2075" s="3"/>
      <c r="AO2075" s="3"/>
      <c r="AP2075" s="3"/>
      <c r="AQ2075" s="3"/>
      <c r="AR2075" s="3" t="s">
        <v>393</v>
      </c>
      <c r="AS2075" s="3" t="s">
        <v>19023</v>
      </c>
      <c r="AT2075" s="3">
        <v>17.31</v>
      </c>
      <c r="AU2075" s="3">
        <v>20.77</v>
      </c>
      <c r="AV2075" s="3">
        <v>12.79</v>
      </c>
      <c r="AW2075" s="3">
        <v>18.79</v>
      </c>
    </row>
    <row r="2076" ht="50" hidden="1" customHeight="1" spans="1:49">
      <c r="A2076" s="3" t="s">
        <v>19028</v>
      </c>
      <c r="B2076" t="s">
        <v>19029</v>
      </c>
      <c r="C2076" s="3" t="str">
        <f t="shared" si="269"/>
        <v>AnchgtWdxebfzhbg0zy9</v>
      </c>
      <c r="D2076" s="3" t="str">
        <f t="shared" si="270"/>
        <v>Pantalon Jogging Femme Tricoté Taille Élastique Coton</v>
      </c>
      <c r="E2076" s="3" t="str">
        <f t="shared" si="271"/>
        <v>Unie Double cordon, Texturé Noir Vacances Fête Toutes Saisons Léger Pantalon Thermique Hiver Rétro Fraîcheur Ligne Médiane</v>
      </c>
      <c r="F2076" s="3">
        <f t="shared" si="268"/>
        <v>53</v>
      </c>
      <c r="G2076" s="3"/>
      <c r="H2076" s="3"/>
      <c r="I2076" s="3" t="s">
        <v>19030</v>
      </c>
      <c r="J2076" s="3" t="s">
        <v>83</v>
      </c>
      <c r="K2076" t="s">
        <v>84</v>
      </c>
      <c r="L2076" t="s">
        <v>37</v>
      </c>
      <c r="M2076" s="3" t="s">
        <v>19031</v>
      </c>
      <c r="N2076" s="3" t="s">
        <v>18932</v>
      </c>
      <c r="O2076" s="3"/>
      <c r="P2076" s="3" t="s">
        <v>19032</v>
      </c>
      <c r="Q2076" s="3" t="s">
        <v>19033</v>
      </c>
      <c r="R2076" s="3" t="s">
        <v>19034</v>
      </c>
      <c r="S2076" s="3" t="s">
        <v>19035</v>
      </c>
      <c r="T2076" s="3"/>
      <c r="U2076" s="3"/>
      <c r="V2076" s="3"/>
      <c r="W2076" s="3"/>
      <c r="X2076" s="3"/>
      <c r="Y2076" s="3" t="s">
        <v>17</v>
      </c>
      <c r="Z2076" s="3"/>
      <c r="AA2076" s="3" t="s">
        <v>19032</v>
      </c>
      <c r="AB2076" s="3"/>
      <c r="AC2076" s="3" t="s">
        <v>19033</v>
      </c>
      <c r="AD2076" s="3"/>
      <c r="AE2076" s="3" t="s">
        <v>19034</v>
      </c>
      <c r="AF2076" s="3"/>
      <c r="AG2076" s="3" t="s">
        <v>19035</v>
      </c>
      <c r="AH2076" s="3"/>
      <c r="AI2076" s="3"/>
      <c r="AJ2076" s="3"/>
      <c r="AK2076" s="3"/>
      <c r="AL2076" s="3"/>
      <c r="AM2076" s="3"/>
      <c r="AN2076" s="3"/>
      <c r="AO2076" s="3"/>
      <c r="AP2076" s="3"/>
      <c r="AQ2076" s="3"/>
      <c r="AR2076" s="3" t="s">
        <v>393</v>
      </c>
      <c r="AS2076" s="3" t="s">
        <v>19031</v>
      </c>
      <c r="AT2076" s="3">
        <v>17.13</v>
      </c>
      <c r="AU2076" s="3">
        <v>20.56</v>
      </c>
      <c r="AV2076" s="3">
        <v>12.58</v>
      </c>
      <c r="AW2076" s="3">
        <v>18.58</v>
      </c>
    </row>
    <row r="2077" ht="50" hidden="1" customHeight="1" spans="1:49">
      <c r="A2077" s="3" t="s">
        <v>19036</v>
      </c>
      <c r="B2077" t="s">
        <v>19037</v>
      </c>
      <c r="C2077" s="3" t="str">
        <f t="shared" si="269"/>
        <v>AnchgtWdxebfzhbg0zy9</v>
      </c>
      <c r="D2077" s="3" t="str">
        <f t="shared" si="270"/>
        <v>Pantalon Jogging Femme Tricoté Taille Élastique Coton</v>
      </c>
      <c r="E2077" s="3" t="str">
        <f t="shared" si="271"/>
        <v>Unie Double cordon, Texturé Noir Vacances Fête Toutes Saisons Léger Pantalon Thermique Hiver Rétro Fraîcheur Ligne Médiane</v>
      </c>
      <c r="F2077" s="3">
        <f t="shared" si="268"/>
        <v>53</v>
      </c>
      <c r="G2077" s="3"/>
      <c r="H2077" s="3"/>
      <c r="I2077" s="3" t="s">
        <v>19038</v>
      </c>
      <c r="J2077" s="3" t="s">
        <v>83</v>
      </c>
      <c r="K2077" t="s">
        <v>84</v>
      </c>
      <c r="L2077" t="s">
        <v>417</v>
      </c>
      <c r="M2077" s="3" t="s">
        <v>19039</v>
      </c>
      <c r="N2077" s="3" t="s">
        <v>19040</v>
      </c>
      <c r="O2077" s="3"/>
      <c r="P2077" s="3" t="s">
        <v>19041</v>
      </c>
      <c r="Q2077" s="3" t="s">
        <v>19042</v>
      </c>
      <c r="R2077" s="3" t="s">
        <v>19043</v>
      </c>
      <c r="S2077" s="3" t="s">
        <v>19044</v>
      </c>
      <c r="T2077" s="3"/>
      <c r="U2077" s="3"/>
      <c r="V2077" s="3"/>
      <c r="W2077" s="3"/>
      <c r="X2077" s="3"/>
      <c r="Y2077" s="3" t="s">
        <v>17</v>
      </c>
      <c r="Z2077" s="3"/>
      <c r="AA2077" s="3" t="s">
        <v>19041</v>
      </c>
      <c r="AB2077" s="3"/>
      <c r="AC2077" s="3" t="s">
        <v>19042</v>
      </c>
      <c r="AD2077" s="3"/>
      <c r="AE2077" s="3" t="s">
        <v>19043</v>
      </c>
      <c r="AF2077" s="3"/>
      <c r="AG2077" s="3" t="s">
        <v>19044</v>
      </c>
      <c r="AH2077" s="3"/>
      <c r="AI2077" s="3"/>
      <c r="AJ2077" s="3"/>
      <c r="AK2077" s="3"/>
      <c r="AL2077" s="3"/>
      <c r="AM2077" s="3"/>
      <c r="AN2077" s="3"/>
      <c r="AO2077" s="3"/>
      <c r="AP2077" s="3"/>
      <c r="AQ2077" s="3"/>
      <c r="AR2077" s="3" t="s">
        <v>393</v>
      </c>
      <c r="AS2077" s="3" t="s">
        <v>19039</v>
      </c>
      <c r="AT2077" s="3">
        <v>17.98</v>
      </c>
      <c r="AU2077" s="3">
        <v>21.58</v>
      </c>
      <c r="AV2077" s="3">
        <v>13.6</v>
      </c>
      <c r="AW2077" s="3">
        <v>19.6</v>
      </c>
    </row>
    <row r="2078" ht="50" hidden="1" customHeight="1" spans="1:49">
      <c r="A2078" s="3" t="s">
        <v>19045</v>
      </c>
      <c r="B2078" t="s">
        <v>19046</v>
      </c>
      <c r="C2078" s="3" t="str">
        <f t="shared" si="269"/>
        <v>AnchgtWdxebfzhbg0zy9</v>
      </c>
      <c r="D2078" s="3" t="str">
        <f t="shared" si="270"/>
        <v>Pantalon Jogging Femme Tricoté Taille Élastique Coton</v>
      </c>
      <c r="E2078" s="3" t="str">
        <f t="shared" si="271"/>
        <v>Unie Double cordon, Texturé Noir Vacances Fête Toutes Saisons Léger Pantalon Thermique Hiver Rétro Fraîcheur Ligne Médiane</v>
      </c>
      <c r="F2078" s="3">
        <f t="shared" si="268"/>
        <v>53</v>
      </c>
      <c r="G2078" s="3"/>
      <c r="H2078" s="3"/>
      <c r="I2078" s="3" t="s">
        <v>19047</v>
      </c>
      <c r="J2078" s="3" t="s">
        <v>83</v>
      </c>
      <c r="K2078" t="s">
        <v>84</v>
      </c>
      <c r="L2078" t="s">
        <v>47</v>
      </c>
      <c r="M2078" s="3" t="s">
        <v>19048</v>
      </c>
      <c r="N2078" s="3" t="s">
        <v>19049</v>
      </c>
      <c r="O2078" s="3"/>
      <c r="P2078" s="3" t="s">
        <v>19050</v>
      </c>
      <c r="Q2078" s="3" t="s">
        <v>19051</v>
      </c>
      <c r="R2078" s="3" t="s">
        <v>19052</v>
      </c>
      <c r="S2078" s="3" t="s">
        <v>19053</v>
      </c>
      <c r="T2078" s="3"/>
      <c r="U2078" s="3"/>
      <c r="V2078" s="3"/>
      <c r="W2078" s="3"/>
      <c r="X2078" s="3"/>
      <c r="Y2078" s="3" t="s">
        <v>17</v>
      </c>
      <c r="Z2078" s="3"/>
      <c r="AA2078" s="3" t="s">
        <v>19050</v>
      </c>
      <c r="AB2078" s="3"/>
      <c r="AC2078" s="3" t="s">
        <v>19051</v>
      </c>
      <c r="AD2078" s="3"/>
      <c r="AE2078" s="3" t="s">
        <v>19052</v>
      </c>
      <c r="AF2078" s="3"/>
      <c r="AG2078" s="3" t="s">
        <v>19053</v>
      </c>
      <c r="AH2078" s="3"/>
      <c r="AI2078" s="3"/>
      <c r="AJ2078" s="3"/>
      <c r="AK2078" s="3"/>
      <c r="AL2078" s="3"/>
      <c r="AM2078" s="3"/>
      <c r="AN2078" s="3"/>
      <c r="AO2078" s="3"/>
      <c r="AP2078" s="3"/>
      <c r="AQ2078" s="3"/>
      <c r="AR2078" s="3" t="s">
        <v>393</v>
      </c>
      <c r="AS2078" s="3" t="s">
        <v>19048</v>
      </c>
      <c r="AT2078" s="3">
        <v>17.28</v>
      </c>
      <c r="AU2078" s="3">
        <v>20.74</v>
      </c>
      <c r="AV2078" s="3">
        <v>12.76</v>
      </c>
      <c r="AW2078" s="3">
        <v>18.76</v>
      </c>
    </row>
    <row r="2079" ht="50" hidden="1" customHeight="1" spans="1:49">
      <c r="A2079" s="3" t="s">
        <v>19054</v>
      </c>
      <c r="B2079" t="s">
        <v>19055</v>
      </c>
      <c r="C2079" s="3" t="str">
        <f t="shared" si="269"/>
        <v>AnchgtWdxebfzhbg0zy9</v>
      </c>
      <c r="D2079" s="3" t="str">
        <f t="shared" si="270"/>
        <v>Pantalon Jogging Femme Tricoté Taille Élastique Coton</v>
      </c>
      <c r="E2079" s="3" t="str">
        <f t="shared" si="271"/>
        <v>Unie Double cordon, Texturé Noir Vacances Fête Toutes Saisons Léger Pantalon Thermique Hiver Rétro Fraîcheur Ligne Médiane</v>
      </c>
      <c r="F2079" s="3">
        <f t="shared" si="268"/>
        <v>53</v>
      </c>
      <c r="G2079" s="3"/>
      <c r="H2079" s="3"/>
      <c r="I2079" s="3" t="s">
        <v>19056</v>
      </c>
      <c r="J2079" s="3" t="s">
        <v>83</v>
      </c>
      <c r="K2079" t="s">
        <v>84</v>
      </c>
      <c r="L2079" t="s">
        <v>59</v>
      </c>
      <c r="M2079" s="3" t="s">
        <v>19057</v>
      </c>
      <c r="N2079" s="3" t="s">
        <v>3871</v>
      </c>
      <c r="O2079" s="3"/>
      <c r="P2079" s="3" t="s">
        <v>19058</v>
      </c>
      <c r="Q2079" s="3" t="s">
        <v>19059</v>
      </c>
      <c r="R2079" s="3" t="s">
        <v>19060</v>
      </c>
      <c r="S2079" s="3" t="s">
        <v>19061</v>
      </c>
      <c r="T2079" s="3"/>
      <c r="U2079" s="3"/>
      <c r="V2079" s="3"/>
      <c r="W2079" s="3"/>
      <c r="X2079" s="3"/>
      <c r="Y2079" s="3" t="s">
        <v>17</v>
      </c>
      <c r="Z2079" s="3"/>
      <c r="AA2079" s="3" t="s">
        <v>19058</v>
      </c>
      <c r="AB2079" s="3"/>
      <c r="AC2079" s="3" t="s">
        <v>19059</v>
      </c>
      <c r="AD2079" s="3"/>
      <c r="AE2079" s="3" t="s">
        <v>19060</v>
      </c>
      <c r="AF2079" s="3"/>
      <c r="AG2079" s="3" t="s">
        <v>19061</v>
      </c>
      <c r="AH2079" s="3"/>
      <c r="AI2079" s="3"/>
      <c r="AJ2079" s="3"/>
      <c r="AK2079" s="3"/>
      <c r="AL2079" s="3"/>
      <c r="AM2079" s="3"/>
      <c r="AN2079" s="3"/>
      <c r="AO2079" s="3"/>
      <c r="AP2079" s="3"/>
      <c r="AQ2079" s="3"/>
      <c r="AR2079" s="3" t="s">
        <v>393</v>
      </c>
      <c r="AS2079" s="3" t="s">
        <v>19057</v>
      </c>
      <c r="AT2079" s="3">
        <v>17.41</v>
      </c>
      <c r="AU2079" s="3">
        <v>20.89</v>
      </c>
      <c r="AV2079" s="3">
        <v>12.91</v>
      </c>
      <c r="AW2079" s="3">
        <v>18.91</v>
      </c>
    </row>
    <row r="2080" ht="50" hidden="1" customHeight="1" spans="1:49">
      <c r="A2080" s="3" t="s">
        <v>19062</v>
      </c>
      <c r="B2080" t="s">
        <v>19063</v>
      </c>
      <c r="C2080" s="3" t="str">
        <f t="shared" si="269"/>
        <v>AnchgtWdxebfzhbg0zy9</v>
      </c>
      <c r="D2080" s="3" t="str">
        <f t="shared" si="270"/>
        <v>Pantalon Jogging Femme Tricoté Taille Élastique Coton</v>
      </c>
      <c r="E2080" s="3" t="str">
        <f t="shared" si="271"/>
        <v>Unie Double cordon, Texturé Noir Vacances Fête Toutes Saisons Léger Pantalon Thermique Hiver Rétro Fraîcheur Ligne Médiane</v>
      </c>
      <c r="F2080" s="3">
        <f t="shared" si="268"/>
        <v>53</v>
      </c>
      <c r="G2080" s="3"/>
      <c r="H2080" s="3"/>
      <c r="I2080" s="3" t="s">
        <v>19064</v>
      </c>
      <c r="J2080" s="3" t="s">
        <v>83</v>
      </c>
      <c r="K2080" t="s">
        <v>84</v>
      </c>
      <c r="L2080" t="s">
        <v>71</v>
      </c>
      <c r="M2080" s="3" t="s">
        <v>18965</v>
      </c>
      <c r="N2080" s="3" t="s">
        <v>18966</v>
      </c>
      <c r="O2080" s="3"/>
      <c r="P2080" s="3" t="s">
        <v>19065</v>
      </c>
      <c r="Q2080" s="3" t="s">
        <v>19066</v>
      </c>
      <c r="R2080" s="3" t="s">
        <v>19067</v>
      </c>
      <c r="S2080" s="3" t="s">
        <v>19068</v>
      </c>
      <c r="T2080" s="3"/>
      <c r="U2080" s="3"/>
      <c r="V2080" s="3"/>
      <c r="W2080" s="3"/>
      <c r="X2080" s="3"/>
      <c r="Y2080" s="3" t="s">
        <v>17</v>
      </c>
      <c r="Z2080" s="3"/>
      <c r="AA2080" s="3" t="s">
        <v>19065</v>
      </c>
      <c r="AB2080" s="3"/>
      <c r="AC2080" s="3" t="s">
        <v>19066</v>
      </c>
      <c r="AD2080" s="3"/>
      <c r="AE2080" s="3" t="s">
        <v>19067</v>
      </c>
      <c r="AF2080" s="3"/>
      <c r="AG2080" s="3" t="s">
        <v>19068</v>
      </c>
      <c r="AH2080" s="3"/>
      <c r="AI2080" s="3"/>
      <c r="AJ2080" s="3"/>
      <c r="AK2080" s="3"/>
      <c r="AL2080" s="3"/>
      <c r="AM2080" s="3"/>
      <c r="AN2080" s="3"/>
      <c r="AO2080" s="3"/>
      <c r="AP2080" s="3"/>
      <c r="AQ2080" s="3"/>
      <c r="AR2080" s="3" t="s">
        <v>393</v>
      </c>
      <c r="AS2080" s="3" t="s">
        <v>18965</v>
      </c>
      <c r="AT2080" s="3">
        <v>17.8</v>
      </c>
      <c r="AU2080" s="3">
        <v>21.36</v>
      </c>
      <c r="AV2080" s="3">
        <v>13.38</v>
      </c>
      <c r="AW2080" s="3">
        <v>19.38</v>
      </c>
    </row>
    <row r="2081" ht="50" hidden="1" customHeight="1" spans="1:49">
      <c r="A2081" s="3" t="s">
        <v>19069</v>
      </c>
      <c r="B2081" t="s">
        <v>19070</v>
      </c>
      <c r="C2081" s="3" t="str">
        <f t="shared" si="269"/>
        <v>AnchgtWdxebfzhbg0zy9</v>
      </c>
      <c r="D2081" s="3" t="str">
        <f t="shared" si="270"/>
        <v>Pantalon Jogging Femme Tricoté Taille Élastique Coton</v>
      </c>
      <c r="E2081" s="3" t="str">
        <f t="shared" si="271"/>
        <v>Unie Double cordon, Texturé Noir Vacances Fête Toutes Saisons Léger Pantalon Thermique Hiver Rétro Fraîcheur Ligne Médiane</v>
      </c>
      <c r="F2081" s="3">
        <f t="shared" si="268"/>
        <v>53</v>
      </c>
      <c r="G2081" s="3"/>
      <c r="H2081" s="3"/>
      <c r="I2081" s="3" t="s">
        <v>19071</v>
      </c>
      <c r="J2081" s="3" t="s">
        <v>1055</v>
      </c>
      <c r="K2081" t="s">
        <v>1056</v>
      </c>
      <c r="L2081" t="s">
        <v>24</v>
      </c>
      <c r="M2081" s="3" t="s">
        <v>19072</v>
      </c>
      <c r="N2081" s="3" t="s">
        <v>19073</v>
      </c>
      <c r="O2081" s="3"/>
      <c r="P2081" s="3" t="s">
        <v>19074</v>
      </c>
      <c r="Q2081" s="3" t="s">
        <v>19075</v>
      </c>
      <c r="R2081" s="3" t="s">
        <v>19076</v>
      </c>
      <c r="S2081" s="3" t="s">
        <v>19077</v>
      </c>
      <c r="T2081" s="3"/>
      <c r="U2081" s="3"/>
      <c r="V2081" s="3"/>
      <c r="W2081" s="3"/>
      <c r="X2081" s="3"/>
      <c r="Y2081" s="3" t="s">
        <v>17</v>
      </c>
      <c r="Z2081" s="3"/>
      <c r="AA2081" s="3" t="s">
        <v>19074</v>
      </c>
      <c r="AB2081" s="3"/>
      <c r="AC2081" s="3" t="s">
        <v>19075</v>
      </c>
      <c r="AD2081" s="3"/>
      <c r="AE2081" s="3" t="s">
        <v>19076</v>
      </c>
      <c r="AF2081" s="3"/>
      <c r="AG2081" s="3" t="s">
        <v>19077</v>
      </c>
      <c r="AH2081" s="3"/>
      <c r="AI2081" s="3"/>
      <c r="AJ2081" s="3"/>
      <c r="AK2081" s="3"/>
      <c r="AL2081" s="3"/>
      <c r="AM2081" s="3"/>
      <c r="AN2081" s="3"/>
      <c r="AO2081" s="3"/>
      <c r="AP2081" s="3"/>
      <c r="AQ2081" s="3"/>
      <c r="AR2081" s="3" t="s">
        <v>393</v>
      </c>
      <c r="AS2081" s="3" t="s">
        <v>19072</v>
      </c>
      <c r="AT2081" s="3">
        <v>17.47</v>
      </c>
      <c r="AU2081" s="3">
        <v>20.96</v>
      </c>
      <c r="AV2081" s="3">
        <v>12.98</v>
      </c>
      <c r="AW2081" s="3">
        <v>18.98</v>
      </c>
    </row>
    <row r="2082" ht="50" hidden="1" customHeight="1" spans="1:49">
      <c r="A2082" s="3" t="s">
        <v>19078</v>
      </c>
      <c r="B2082" t="s">
        <v>19079</v>
      </c>
      <c r="C2082" s="3" t="str">
        <f t="shared" si="269"/>
        <v>AnchgtWdxebfzhbg0zy9</v>
      </c>
      <c r="D2082" s="3" t="str">
        <f t="shared" si="270"/>
        <v>Pantalon Jogging Femme Tricoté Taille Élastique Coton</v>
      </c>
      <c r="E2082" s="3" t="str">
        <f t="shared" si="271"/>
        <v>Unie Double cordon, Texturé Noir Vacances Fête Toutes Saisons Léger Pantalon Thermique Hiver Rétro Fraîcheur Ligne Médiane</v>
      </c>
      <c r="F2082" s="3">
        <f t="shared" si="268"/>
        <v>53</v>
      </c>
      <c r="G2082" s="3"/>
      <c r="H2082" s="3"/>
      <c r="I2082" s="3" t="s">
        <v>19080</v>
      </c>
      <c r="J2082" s="3" t="s">
        <v>1055</v>
      </c>
      <c r="K2082" t="s">
        <v>1056</v>
      </c>
      <c r="L2082" t="s">
        <v>37</v>
      </c>
      <c r="M2082" s="3" t="s">
        <v>19081</v>
      </c>
      <c r="N2082" s="3" t="s">
        <v>19082</v>
      </c>
      <c r="O2082" s="3"/>
      <c r="P2082" s="3" t="s">
        <v>19083</v>
      </c>
      <c r="Q2082" s="3" t="s">
        <v>19084</v>
      </c>
      <c r="R2082" s="3" t="s">
        <v>19085</v>
      </c>
      <c r="S2082" s="3" t="s">
        <v>19086</v>
      </c>
      <c r="T2082" s="3"/>
      <c r="U2082" s="3"/>
      <c r="V2082" s="3"/>
      <c r="W2082" s="3"/>
      <c r="X2082" s="3"/>
      <c r="Y2082" s="3" t="s">
        <v>17</v>
      </c>
      <c r="Z2082" s="3"/>
      <c r="AA2082" s="3" t="s">
        <v>19083</v>
      </c>
      <c r="AB2082" s="3"/>
      <c r="AC2082" s="3" t="s">
        <v>19084</v>
      </c>
      <c r="AD2082" s="3"/>
      <c r="AE2082" s="3" t="s">
        <v>19085</v>
      </c>
      <c r="AF2082" s="3"/>
      <c r="AG2082" s="3" t="s">
        <v>19086</v>
      </c>
      <c r="AH2082" s="3"/>
      <c r="AI2082" s="3"/>
      <c r="AJ2082" s="3"/>
      <c r="AK2082" s="3"/>
      <c r="AL2082" s="3"/>
      <c r="AM2082" s="3"/>
      <c r="AN2082" s="3"/>
      <c r="AO2082" s="3"/>
      <c r="AP2082" s="3"/>
      <c r="AQ2082" s="3"/>
      <c r="AR2082" s="3" t="s">
        <v>393</v>
      </c>
      <c r="AS2082" s="3" t="s">
        <v>19081</v>
      </c>
      <c r="AT2082" s="3">
        <v>17.98</v>
      </c>
      <c r="AU2082" s="3">
        <v>21.58</v>
      </c>
      <c r="AV2082" s="3">
        <v>13.6</v>
      </c>
      <c r="AW2082" s="3">
        <v>19.6</v>
      </c>
    </row>
    <row r="2083" ht="50" hidden="1" customHeight="1" spans="1:49">
      <c r="A2083" s="3" t="s">
        <v>19087</v>
      </c>
      <c r="B2083" t="s">
        <v>19088</v>
      </c>
      <c r="C2083" s="3" t="str">
        <f t="shared" si="269"/>
        <v>AnchgtWdxebfzhbg0zy9</v>
      </c>
      <c r="D2083" s="3" t="str">
        <f t="shared" si="270"/>
        <v>Pantalon Jogging Femme Tricoté Taille Élastique Coton</v>
      </c>
      <c r="E2083" s="3" t="str">
        <f t="shared" si="271"/>
        <v>Unie Double cordon, Texturé Noir Vacances Fête Toutes Saisons Léger Pantalon Thermique Hiver Rétro Fraîcheur Ligne Médiane</v>
      </c>
      <c r="F2083" s="3">
        <f t="shared" si="268"/>
        <v>53</v>
      </c>
      <c r="G2083" s="3"/>
      <c r="H2083" s="3"/>
      <c r="I2083" s="3" t="s">
        <v>19089</v>
      </c>
      <c r="J2083" s="3" t="s">
        <v>1055</v>
      </c>
      <c r="K2083" t="s">
        <v>1056</v>
      </c>
      <c r="L2083" t="s">
        <v>417</v>
      </c>
      <c r="M2083" s="3" t="s">
        <v>19090</v>
      </c>
      <c r="N2083" s="3" t="s">
        <v>19040</v>
      </c>
      <c r="O2083" s="3"/>
      <c r="P2083" s="3" t="s">
        <v>19091</v>
      </c>
      <c r="Q2083" s="3" t="s">
        <v>19092</v>
      </c>
      <c r="R2083" s="3" t="s">
        <v>19093</v>
      </c>
      <c r="S2083" s="3" t="s">
        <v>19094</v>
      </c>
      <c r="T2083" s="3"/>
      <c r="U2083" s="3"/>
      <c r="V2083" s="3"/>
      <c r="W2083" s="3"/>
      <c r="X2083" s="3"/>
      <c r="Y2083" s="3" t="s">
        <v>17</v>
      </c>
      <c r="Z2083" s="3"/>
      <c r="AA2083" s="3" t="s">
        <v>19091</v>
      </c>
      <c r="AB2083" s="3"/>
      <c r="AC2083" s="3" t="s">
        <v>19092</v>
      </c>
      <c r="AD2083" s="3"/>
      <c r="AE2083" s="3" t="s">
        <v>19093</v>
      </c>
      <c r="AF2083" s="3"/>
      <c r="AG2083" s="3" t="s">
        <v>19094</v>
      </c>
      <c r="AH2083" s="3"/>
      <c r="AI2083" s="3"/>
      <c r="AJ2083" s="3"/>
      <c r="AK2083" s="3"/>
      <c r="AL2083" s="3"/>
      <c r="AM2083" s="3"/>
      <c r="AN2083" s="3"/>
      <c r="AO2083" s="3"/>
      <c r="AP2083" s="3"/>
      <c r="AQ2083" s="3"/>
      <c r="AR2083" s="3" t="s">
        <v>393</v>
      </c>
      <c r="AS2083" s="3" t="s">
        <v>19090</v>
      </c>
      <c r="AT2083" s="3">
        <v>17.22</v>
      </c>
      <c r="AU2083" s="3">
        <v>20.66</v>
      </c>
      <c r="AV2083" s="3">
        <v>12.68</v>
      </c>
      <c r="AW2083" s="3">
        <v>18.68</v>
      </c>
    </row>
    <row r="2084" ht="50" hidden="1" customHeight="1" spans="1:49">
      <c r="A2084" s="3" t="s">
        <v>19095</v>
      </c>
      <c r="B2084" t="s">
        <v>19096</v>
      </c>
      <c r="C2084" s="3" t="str">
        <f t="shared" si="269"/>
        <v>AnchgtWdxebfzhbg0zy9</v>
      </c>
      <c r="D2084" s="3" t="str">
        <f t="shared" si="270"/>
        <v>Pantalon Jogging Femme Tricoté Taille Élastique Coton</v>
      </c>
      <c r="E2084" s="3" t="str">
        <f t="shared" si="271"/>
        <v>Unie Double cordon, Texturé Noir Vacances Fête Toutes Saisons Léger Pantalon Thermique Hiver Rétro Fraîcheur Ligne Médiane</v>
      </c>
      <c r="F2084" s="3">
        <f t="shared" si="268"/>
        <v>53</v>
      </c>
      <c r="G2084" s="3"/>
      <c r="H2084" s="3"/>
      <c r="I2084" s="3" t="s">
        <v>19097</v>
      </c>
      <c r="J2084" s="3" t="s">
        <v>1055</v>
      </c>
      <c r="K2084" t="s">
        <v>1056</v>
      </c>
      <c r="L2084" t="s">
        <v>47</v>
      </c>
      <c r="M2084" s="3" t="s">
        <v>19098</v>
      </c>
      <c r="N2084" s="3" t="s">
        <v>19099</v>
      </c>
      <c r="O2084" s="3"/>
      <c r="P2084" s="3" t="s">
        <v>19100</v>
      </c>
      <c r="Q2084" s="3" t="s">
        <v>19101</v>
      </c>
      <c r="R2084" s="3" t="s">
        <v>19102</v>
      </c>
      <c r="S2084" s="3" t="s">
        <v>19103</v>
      </c>
      <c r="T2084" s="3"/>
      <c r="U2084" s="3"/>
      <c r="V2084" s="3"/>
      <c r="W2084" s="3"/>
      <c r="X2084" s="3"/>
      <c r="Y2084" s="3" t="s">
        <v>17</v>
      </c>
      <c r="Z2084" s="3"/>
      <c r="AA2084" s="3" t="s">
        <v>19100</v>
      </c>
      <c r="AB2084" s="3"/>
      <c r="AC2084" s="3" t="s">
        <v>19101</v>
      </c>
      <c r="AD2084" s="3"/>
      <c r="AE2084" s="3" t="s">
        <v>19102</v>
      </c>
      <c r="AF2084" s="3"/>
      <c r="AG2084" s="3" t="s">
        <v>19103</v>
      </c>
      <c r="AH2084" s="3"/>
      <c r="AI2084" s="3"/>
      <c r="AJ2084" s="3"/>
      <c r="AK2084" s="3"/>
      <c r="AL2084" s="3"/>
      <c r="AM2084" s="3"/>
      <c r="AN2084" s="3"/>
      <c r="AO2084" s="3"/>
      <c r="AP2084" s="3"/>
      <c r="AQ2084" s="3"/>
      <c r="AR2084" s="3" t="s">
        <v>393</v>
      </c>
      <c r="AS2084" s="3" t="s">
        <v>19098</v>
      </c>
      <c r="AT2084" s="3">
        <v>17.36</v>
      </c>
      <c r="AU2084" s="3">
        <v>20.83</v>
      </c>
      <c r="AV2084" s="3">
        <v>12.85</v>
      </c>
      <c r="AW2084" s="3">
        <v>18.85</v>
      </c>
    </row>
    <row r="2085" ht="50" hidden="1" customHeight="1" spans="1:49">
      <c r="A2085" s="3" t="s">
        <v>19104</v>
      </c>
      <c r="B2085" t="s">
        <v>19105</v>
      </c>
      <c r="C2085" s="3" t="str">
        <f t="shared" si="269"/>
        <v>AnchgtWdxebfzhbg0zy9</v>
      </c>
      <c r="D2085" s="3" t="str">
        <f t="shared" si="270"/>
        <v>Pantalon Jogging Femme Tricoté Taille Élastique Coton</v>
      </c>
      <c r="E2085" s="3" t="str">
        <f t="shared" si="271"/>
        <v>Unie Double cordon, Texturé Noir Vacances Fête Toutes Saisons Léger Pantalon Thermique Hiver Rétro Fraîcheur Ligne Médiane</v>
      </c>
      <c r="F2085" s="3">
        <f t="shared" si="268"/>
        <v>53</v>
      </c>
      <c r="G2085" s="3"/>
      <c r="H2085" s="3"/>
      <c r="I2085" s="3" t="s">
        <v>19106</v>
      </c>
      <c r="J2085" s="3" t="s">
        <v>1055</v>
      </c>
      <c r="K2085" t="s">
        <v>1056</v>
      </c>
      <c r="L2085" t="s">
        <v>59</v>
      </c>
      <c r="M2085" s="3" t="s">
        <v>19107</v>
      </c>
      <c r="N2085" s="3" t="s">
        <v>17844</v>
      </c>
      <c r="O2085" s="3"/>
      <c r="P2085" s="3" t="s">
        <v>19108</v>
      </c>
      <c r="Q2085" s="3" t="s">
        <v>19109</v>
      </c>
      <c r="R2085" s="3" t="s">
        <v>19110</v>
      </c>
      <c r="S2085" s="3" t="s">
        <v>19111</v>
      </c>
      <c r="T2085" s="3"/>
      <c r="U2085" s="3"/>
      <c r="V2085" s="3"/>
      <c r="W2085" s="3"/>
      <c r="X2085" s="3"/>
      <c r="Y2085" s="3" t="s">
        <v>17</v>
      </c>
      <c r="Z2085" s="3"/>
      <c r="AA2085" s="3" t="s">
        <v>19108</v>
      </c>
      <c r="AB2085" s="3"/>
      <c r="AC2085" s="3" t="s">
        <v>19109</v>
      </c>
      <c r="AD2085" s="3"/>
      <c r="AE2085" s="3" t="s">
        <v>19110</v>
      </c>
      <c r="AF2085" s="3"/>
      <c r="AG2085" s="3" t="s">
        <v>19111</v>
      </c>
      <c r="AH2085" s="3"/>
      <c r="AI2085" s="3"/>
      <c r="AJ2085" s="3"/>
      <c r="AK2085" s="3"/>
      <c r="AL2085" s="3"/>
      <c r="AM2085" s="3"/>
      <c r="AN2085" s="3"/>
      <c r="AO2085" s="3"/>
      <c r="AP2085" s="3"/>
      <c r="AQ2085" s="3"/>
      <c r="AR2085" s="3" t="s">
        <v>393</v>
      </c>
      <c r="AS2085" s="3" t="s">
        <v>19107</v>
      </c>
      <c r="AT2085" s="3">
        <v>17.81</v>
      </c>
      <c r="AU2085" s="3">
        <v>21.37</v>
      </c>
      <c r="AV2085" s="3">
        <v>13.39</v>
      </c>
      <c r="AW2085" s="3">
        <v>19.39</v>
      </c>
    </row>
    <row r="2086" ht="50" hidden="1" customHeight="1" spans="1:49">
      <c r="A2086" s="3" t="s">
        <v>19112</v>
      </c>
      <c r="B2086" t="s">
        <v>19113</v>
      </c>
      <c r="C2086" s="3" t="str">
        <f t="shared" si="269"/>
        <v>AnchgtWdxebfzhbg0zy9</v>
      </c>
      <c r="D2086" s="3" t="str">
        <f t="shared" si="270"/>
        <v>Pantalon Jogging Femme Tricoté Taille Élastique Coton</v>
      </c>
      <c r="E2086" s="3" t="str">
        <f t="shared" si="271"/>
        <v>Unie Double cordon, Texturé Noir Vacances Fête Toutes Saisons Léger Pantalon Thermique Hiver Rétro Fraîcheur Ligne Médiane</v>
      </c>
      <c r="F2086" s="3">
        <f t="shared" si="268"/>
        <v>53</v>
      </c>
      <c r="G2086" s="3"/>
      <c r="H2086" s="3"/>
      <c r="I2086" s="3" t="s">
        <v>19114</v>
      </c>
      <c r="J2086" s="3" t="s">
        <v>1055</v>
      </c>
      <c r="K2086" t="s">
        <v>1056</v>
      </c>
      <c r="L2086" t="s">
        <v>71</v>
      </c>
      <c r="M2086" s="3" t="s">
        <v>19115</v>
      </c>
      <c r="N2086" s="3" t="s">
        <v>2140</v>
      </c>
      <c r="O2086" s="3"/>
      <c r="P2086" s="3" t="s">
        <v>19116</v>
      </c>
      <c r="Q2086" s="3" t="s">
        <v>19117</v>
      </c>
      <c r="R2086" s="3" t="s">
        <v>19118</v>
      </c>
      <c r="S2086" s="3" t="s">
        <v>19119</v>
      </c>
      <c r="T2086" s="3"/>
      <c r="U2086" s="3"/>
      <c r="V2086" s="3"/>
      <c r="W2086" s="3"/>
      <c r="X2086" s="3"/>
      <c r="Y2086" s="3" t="s">
        <v>17</v>
      </c>
      <c r="Z2086" s="3"/>
      <c r="AA2086" s="3" t="s">
        <v>19116</v>
      </c>
      <c r="AB2086" s="3"/>
      <c r="AC2086" s="3" t="s">
        <v>19117</v>
      </c>
      <c r="AD2086" s="3"/>
      <c r="AE2086" s="3" t="s">
        <v>19118</v>
      </c>
      <c r="AF2086" s="3"/>
      <c r="AG2086" s="3" t="s">
        <v>19119</v>
      </c>
      <c r="AH2086" s="3"/>
      <c r="AI2086" s="3"/>
      <c r="AJ2086" s="3"/>
      <c r="AK2086" s="3"/>
      <c r="AL2086" s="3"/>
      <c r="AM2086" s="3"/>
      <c r="AN2086" s="3"/>
      <c r="AO2086" s="3"/>
      <c r="AP2086" s="3"/>
      <c r="AQ2086" s="3"/>
      <c r="AR2086" s="3" t="s">
        <v>393</v>
      </c>
      <c r="AS2086" s="3" t="s">
        <v>19115</v>
      </c>
      <c r="AT2086" s="3">
        <v>18.06</v>
      </c>
      <c r="AU2086" s="3">
        <v>21.67</v>
      </c>
      <c r="AV2086" s="3">
        <v>13.69</v>
      </c>
      <c r="AW2086" s="3">
        <v>19.69</v>
      </c>
    </row>
    <row r="2087" ht="50" hidden="1" customHeight="1" spans="1:49">
      <c r="A2087" s="3" t="s">
        <v>19120</v>
      </c>
      <c r="B2087" t="s">
        <v>19121</v>
      </c>
      <c r="C2087" s="3" t="str">
        <f t="shared" si="269"/>
        <v>AnchgtWdxebfzhbg0zy9</v>
      </c>
      <c r="D2087" s="3" t="str">
        <f t="shared" si="270"/>
        <v>Pantalon Jogging Femme Tricoté Taille Élastique Coton</v>
      </c>
      <c r="E2087" s="3" t="str">
        <f t="shared" si="271"/>
        <v>Unie Double cordon, Texturé Noir Vacances Fête Toutes Saisons Léger Pantalon Thermique Hiver Rétro Fraîcheur Ligne Médiane</v>
      </c>
      <c r="F2087" s="3">
        <f t="shared" si="268"/>
        <v>53</v>
      </c>
      <c r="G2087" s="3"/>
      <c r="H2087" s="3"/>
      <c r="I2087" s="3" t="s">
        <v>19122</v>
      </c>
      <c r="J2087" s="3" t="s">
        <v>19123</v>
      </c>
      <c r="K2087" t="s">
        <v>19124</v>
      </c>
      <c r="L2087" t="s">
        <v>24</v>
      </c>
      <c r="M2087" s="3" t="s">
        <v>19125</v>
      </c>
      <c r="N2087" s="3" t="s">
        <v>19073</v>
      </c>
      <c r="O2087" s="3"/>
      <c r="P2087" s="3" t="s">
        <v>19126</v>
      </c>
      <c r="Q2087" s="3" t="s">
        <v>19127</v>
      </c>
      <c r="R2087" s="3" t="s">
        <v>19128</v>
      </c>
      <c r="S2087" s="3" t="s">
        <v>19129</v>
      </c>
      <c r="T2087" s="3"/>
      <c r="U2087" s="3"/>
      <c r="V2087" s="3"/>
      <c r="W2087" s="3"/>
      <c r="X2087" s="3"/>
      <c r="Y2087" s="3" t="s">
        <v>17</v>
      </c>
      <c r="Z2087" s="3"/>
      <c r="AA2087" s="3" t="s">
        <v>19126</v>
      </c>
      <c r="AB2087" s="3"/>
      <c r="AC2087" s="3" t="s">
        <v>19127</v>
      </c>
      <c r="AD2087" s="3"/>
      <c r="AE2087" s="3" t="s">
        <v>19128</v>
      </c>
      <c r="AF2087" s="3"/>
      <c r="AG2087" s="3" t="s">
        <v>19129</v>
      </c>
      <c r="AH2087" s="3"/>
      <c r="AI2087" s="3"/>
      <c r="AJ2087" s="3"/>
      <c r="AK2087" s="3"/>
      <c r="AL2087" s="3"/>
      <c r="AM2087" s="3"/>
      <c r="AN2087" s="3"/>
      <c r="AO2087" s="3"/>
      <c r="AP2087" s="3"/>
      <c r="AQ2087" s="3"/>
      <c r="AR2087" s="3" t="s">
        <v>393</v>
      </c>
      <c r="AS2087" s="3" t="s">
        <v>19125</v>
      </c>
      <c r="AT2087" s="3">
        <v>16.71</v>
      </c>
      <c r="AU2087" s="3">
        <v>20.05</v>
      </c>
      <c r="AV2087" s="3">
        <v>12.07</v>
      </c>
      <c r="AW2087" s="3">
        <v>18.07</v>
      </c>
    </row>
    <row r="2088" ht="50" hidden="1" customHeight="1" spans="1:49">
      <c r="A2088" s="3" t="s">
        <v>19130</v>
      </c>
      <c r="B2088" t="s">
        <v>19131</v>
      </c>
      <c r="C2088" s="3" t="str">
        <f t="shared" si="269"/>
        <v>AnchgtWdxebfzhbg0zy9</v>
      </c>
      <c r="D2088" s="3" t="str">
        <f t="shared" si="270"/>
        <v>Pantalon Jogging Femme Tricoté Taille Élastique Coton</v>
      </c>
      <c r="E2088" s="3" t="str">
        <f t="shared" si="271"/>
        <v>Unie Double cordon, Texturé Noir Vacances Fête Toutes Saisons Léger Pantalon Thermique Hiver Rétro Fraîcheur Ligne Médiane</v>
      </c>
      <c r="F2088" s="3">
        <f t="shared" si="268"/>
        <v>53</v>
      </c>
      <c r="G2088" s="3"/>
      <c r="H2088" s="3"/>
      <c r="I2088" s="3" t="s">
        <v>19132</v>
      </c>
      <c r="J2088" s="3" t="s">
        <v>19123</v>
      </c>
      <c r="K2088" t="s">
        <v>19124</v>
      </c>
      <c r="L2088" t="s">
        <v>37</v>
      </c>
      <c r="M2088" s="3" t="s">
        <v>1714</v>
      </c>
      <c r="N2088" s="3" t="s">
        <v>1715</v>
      </c>
      <c r="O2088" s="3"/>
      <c r="P2088" s="3" t="s">
        <v>19133</v>
      </c>
      <c r="Q2088" s="3" t="s">
        <v>19134</v>
      </c>
      <c r="R2088" s="3" t="s">
        <v>19135</v>
      </c>
      <c r="S2088" s="3" t="s">
        <v>19136</v>
      </c>
      <c r="T2088" s="3"/>
      <c r="U2088" s="3"/>
      <c r="V2088" s="3"/>
      <c r="W2088" s="3"/>
      <c r="X2088" s="3"/>
      <c r="Y2088" s="3" t="s">
        <v>17</v>
      </c>
      <c r="Z2088" s="3"/>
      <c r="AA2088" s="3" t="s">
        <v>19133</v>
      </c>
      <c r="AB2088" s="3"/>
      <c r="AC2088" s="3" t="s">
        <v>19134</v>
      </c>
      <c r="AD2088" s="3"/>
      <c r="AE2088" s="3" t="s">
        <v>19135</v>
      </c>
      <c r="AF2088" s="3"/>
      <c r="AG2088" s="3" t="s">
        <v>19136</v>
      </c>
      <c r="AH2088" s="3"/>
      <c r="AI2088" s="3"/>
      <c r="AJ2088" s="3"/>
      <c r="AK2088" s="3"/>
      <c r="AL2088" s="3"/>
      <c r="AM2088" s="3"/>
      <c r="AN2088" s="3"/>
      <c r="AO2088" s="3"/>
      <c r="AP2088" s="3"/>
      <c r="AQ2088" s="3"/>
      <c r="AR2088" s="3" t="s">
        <v>393</v>
      </c>
      <c r="AS2088" s="3" t="s">
        <v>1714</v>
      </c>
      <c r="AT2088" s="3">
        <v>18.04</v>
      </c>
      <c r="AU2088" s="3">
        <v>21.65</v>
      </c>
      <c r="AV2088" s="3">
        <v>13.67</v>
      </c>
      <c r="AW2088" s="3">
        <v>19.67</v>
      </c>
    </row>
    <row r="2089" ht="50" hidden="1" customHeight="1" spans="1:49">
      <c r="A2089" s="3" t="s">
        <v>19137</v>
      </c>
      <c r="B2089" t="s">
        <v>19138</v>
      </c>
      <c r="C2089" s="3" t="str">
        <f t="shared" si="269"/>
        <v>AnchgtWdxebfzhbg0zy9</v>
      </c>
      <c r="D2089" s="3" t="str">
        <f t="shared" si="270"/>
        <v>Pantalon Jogging Femme Tricoté Taille Élastique Coton</v>
      </c>
      <c r="E2089" s="3" t="str">
        <f t="shared" si="271"/>
        <v>Unie Double cordon, Texturé Noir Vacances Fête Toutes Saisons Léger Pantalon Thermique Hiver Rétro Fraîcheur Ligne Médiane</v>
      </c>
      <c r="F2089" s="3">
        <f t="shared" si="268"/>
        <v>53</v>
      </c>
      <c r="G2089" s="3"/>
      <c r="H2089" s="3"/>
      <c r="I2089" s="3" t="s">
        <v>19139</v>
      </c>
      <c r="J2089" s="3" t="s">
        <v>19123</v>
      </c>
      <c r="K2089" t="s">
        <v>19124</v>
      </c>
      <c r="L2089" t="s">
        <v>417</v>
      </c>
      <c r="M2089" s="3" t="s">
        <v>19039</v>
      </c>
      <c r="N2089" s="3" t="s">
        <v>19040</v>
      </c>
      <c r="O2089" s="3"/>
      <c r="P2089" s="3" t="s">
        <v>19140</v>
      </c>
      <c r="Q2089" s="3" t="s">
        <v>19141</v>
      </c>
      <c r="R2089" s="3" t="s">
        <v>19142</v>
      </c>
      <c r="S2089" s="3" t="s">
        <v>19143</v>
      </c>
      <c r="T2089" s="3"/>
      <c r="U2089" s="3"/>
      <c r="V2089" s="3"/>
      <c r="W2089" s="3"/>
      <c r="X2089" s="3"/>
      <c r="Y2089" s="3" t="s">
        <v>17</v>
      </c>
      <c r="Z2089" s="3"/>
      <c r="AA2089" s="3" t="s">
        <v>19140</v>
      </c>
      <c r="AB2089" s="3"/>
      <c r="AC2089" s="3" t="s">
        <v>19141</v>
      </c>
      <c r="AD2089" s="3"/>
      <c r="AE2089" s="3" t="s">
        <v>19142</v>
      </c>
      <c r="AF2089" s="3"/>
      <c r="AG2089" s="3" t="s">
        <v>19143</v>
      </c>
      <c r="AH2089" s="3"/>
      <c r="AI2089" s="3"/>
      <c r="AJ2089" s="3"/>
      <c r="AK2089" s="3"/>
      <c r="AL2089" s="3"/>
      <c r="AM2089" s="3"/>
      <c r="AN2089" s="3"/>
      <c r="AO2089" s="3"/>
      <c r="AP2089" s="3"/>
      <c r="AQ2089" s="3"/>
      <c r="AR2089" s="3" t="s">
        <v>393</v>
      </c>
      <c r="AS2089" s="3" t="s">
        <v>19039</v>
      </c>
      <c r="AT2089" s="3">
        <v>17.98</v>
      </c>
      <c r="AU2089" s="3">
        <v>21.58</v>
      </c>
      <c r="AV2089" s="3">
        <v>13.6</v>
      </c>
      <c r="AW2089" s="3">
        <v>19.6</v>
      </c>
    </row>
    <row r="2090" ht="50" hidden="1" customHeight="1" spans="1:49">
      <c r="A2090" s="3" t="s">
        <v>19144</v>
      </c>
      <c r="B2090" t="s">
        <v>19145</v>
      </c>
      <c r="C2090" s="3" t="str">
        <f t="shared" si="269"/>
        <v>AnchgtWdxebfzhbg0zy9</v>
      </c>
      <c r="D2090" s="3" t="str">
        <f t="shared" si="270"/>
        <v>Pantalon Jogging Femme Tricoté Taille Élastique Coton</v>
      </c>
      <c r="E2090" s="3" t="str">
        <f t="shared" si="271"/>
        <v>Unie Double cordon, Texturé Noir Vacances Fête Toutes Saisons Léger Pantalon Thermique Hiver Rétro Fraîcheur Ligne Médiane</v>
      </c>
      <c r="F2090" s="3">
        <f t="shared" si="268"/>
        <v>53</v>
      </c>
      <c r="G2090" s="3"/>
      <c r="H2090" s="3"/>
      <c r="I2090" s="3" t="s">
        <v>19146</v>
      </c>
      <c r="J2090" s="3" t="s">
        <v>19123</v>
      </c>
      <c r="K2090" t="s">
        <v>19124</v>
      </c>
      <c r="L2090" t="s">
        <v>47</v>
      </c>
      <c r="M2090" s="3" t="s">
        <v>19147</v>
      </c>
      <c r="N2090" s="3" t="s">
        <v>19148</v>
      </c>
      <c r="O2090" s="3"/>
      <c r="P2090" s="3" t="s">
        <v>19149</v>
      </c>
      <c r="Q2090" s="3" t="s">
        <v>19150</v>
      </c>
      <c r="R2090" s="3" t="s">
        <v>19151</v>
      </c>
      <c r="S2090" s="3" t="s">
        <v>19152</v>
      </c>
      <c r="T2090" s="3"/>
      <c r="U2090" s="3"/>
      <c r="V2090" s="3"/>
      <c r="W2090" s="3"/>
      <c r="X2090" s="3"/>
      <c r="Y2090" s="3" t="s">
        <v>17</v>
      </c>
      <c r="Z2090" s="3"/>
      <c r="AA2090" s="3" t="s">
        <v>19149</v>
      </c>
      <c r="AB2090" s="3"/>
      <c r="AC2090" s="3" t="s">
        <v>19150</v>
      </c>
      <c r="AD2090" s="3"/>
      <c r="AE2090" s="3" t="s">
        <v>19151</v>
      </c>
      <c r="AF2090" s="3"/>
      <c r="AG2090" s="3" t="s">
        <v>19152</v>
      </c>
      <c r="AH2090" s="3"/>
      <c r="AI2090" s="3"/>
      <c r="AJ2090" s="3"/>
      <c r="AK2090" s="3"/>
      <c r="AL2090" s="3"/>
      <c r="AM2090" s="3"/>
      <c r="AN2090" s="3"/>
      <c r="AO2090" s="3"/>
      <c r="AP2090" s="3"/>
      <c r="AQ2090" s="3"/>
      <c r="AR2090" s="3" t="s">
        <v>393</v>
      </c>
      <c r="AS2090" s="3" t="s">
        <v>19147</v>
      </c>
      <c r="AT2090" s="3">
        <v>17.38</v>
      </c>
      <c r="AU2090" s="3">
        <v>20.86</v>
      </c>
      <c r="AV2090" s="3">
        <v>12.88</v>
      </c>
      <c r="AW2090" s="3">
        <v>18.88</v>
      </c>
    </row>
    <row r="2091" ht="50" hidden="1" customHeight="1" spans="1:49">
      <c r="A2091" s="3" t="s">
        <v>19153</v>
      </c>
      <c r="B2091" t="s">
        <v>19154</v>
      </c>
      <c r="C2091" s="3" t="str">
        <f t="shared" si="269"/>
        <v>AnchgtWdxebfzhbg0zy9</v>
      </c>
      <c r="D2091" s="3" t="str">
        <f t="shared" si="270"/>
        <v>Pantalon Jogging Femme Tricoté Taille Élastique Coton</v>
      </c>
      <c r="E2091" s="3" t="str">
        <f t="shared" si="271"/>
        <v>Unie Double cordon, Texturé Noir Vacances Fête Toutes Saisons Léger Pantalon Thermique Hiver Rétro Fraîcheur Ligne Médiane</v>
      </c>
      <c r="F2091" s="3">
        <f t="shared" si="268"/>
        <v>53</v>
      </c>
      <c r="G2091" s="3"/>
      <c r="H2091" s="3"/>
      <c r="I2091" s="3" t="s">
        <v>19155</v>
      </c>
      <c r="J2091" s="3" t="s">
        <v>19123</v>
      </c>
      <c r="K2091" t="s">
        <v>19124</v>
      </c>
      <c r="L2091" t="s">
        <v>59</v>
      </c>
      <c r="M2091" s="3" t="s">
        <v>19156</v>
      </c>
      <c r="N2091" s="3" t="s">
        <v>8494</v>
      </c>
      <c r="O2091" s="3"/>
      <c r="P2091" s="3" t="s">
        <v>19157</v>
      </c>
      <c r="Q2091" s="3" t="s">
        <v>19158</v>
      </c>
      <c r="R2091" s="3" t="s">
        <v>19159</v>
      </c>
      <c r="S2091" s="3" t="s">
        <v>19160</v>
      </c>
      <c r="T2091" s="3"/>
      <c r="U2091" s="3"/>
      <c r="V2091" s="3"/>
      <c r="W2091" s="3"/>
      <c r="X2091" s="3"/>
      <c r="Y2091" s="3" t="s">
        <v>17</v>
      </c>
      <c r="Z2091" s="3"/>
      <c r="AA2091" s="3" t="s">
        <v>19157</v>
      </c>
      <c r="AB2091" s="3"/>
      <c r="AC2091" s="3" t="s">
        <v>19158</v>
      </c>
      <c r="AD2091" s="3"/>
      <c r="AE2091" s="3" t="s">
        <v>19159</v>
      </c>
      <c r="AF2091" s="3"/>
      <c r="AG2091" s="3" t="s">
        <v>19160</v>
      </c>
      <c r="AH2091" s="3"/>
      <c r="AI2091" s="3"/>
      <c r="AJ2091" s="3"/>
      <c r="AK2091" s="3"/>
      <c r="AL2091" s="3"/>
      <c r="AM2091" s="3"/>
      <c r="AN2091" s="3"/>
      <c r="AO2091" s="3"/>
      <c r="AP2091" s="3"/>
      <c r="AQ2091" s="3"/>
      <c r="AR2091" s="3" t="s">
        <v>393</v>
      </c>
      <c r="AS2091" s="3" t="s">
        <v>19156</v>
      </c>
      <c r="AT2091" s="3">
        <v>17.28</v>
      </c>
      <c r="AU2091" s="3">
        <v>20.74</v>
      </c>
      <c r="AV2091" s="3">
        <v>12.76</v>
      </c>
      <c r="AW2091" s="3">
        <v>18.76</v>
      </c>
    </row>
    <row r="2092" ht="50" hidden="1" customHeight="1" spans="1:49">
      <c r="A2092" s="3" t="s">
        <v>19161</v>
      </c>
      <c r="B2092" t="s">
        <v>19162</v>
      </c>
      <c r="C2092" s="3" t="str">
        <f t="shared" si="269"/>
        <v>AnchgtWdxebfzhbg0zy9</v>
      </c>
      <c r="D2092" s="3" t="str">
        <f t="shared" si="270"/>
        <v>Pantalon Jogging Femme Tricoté Taille Élastique Coton</v>
      </c>
      <c r="E2092" s="3" t="str">
        <f t="shared" si="271"/>
        <v>Unie Double cordon, Texturé Noir Vacances Fête Toutes Saisons Léger Pantalon Thermique Hiver Rétro Fraîcheur Ligne Médiane</v>
      </c>
      <c r="F2092" s="3">
        <f t="shared" si="268"/>
        <v>53</v>
      </c>
      <c r="G2092" s="3"/>
      <c r="H2092" s="3"/>
      <c r="I2092" s="3" t="s">
        <v>19163</v>
      </c>
      <c r="J2092" s="3" t="s">
        <v>19123</v>
      </c>
      <c r="K2092" t="s">
        <v>19124</v>
      </c>
      <c r="L2092" t="s">
        <v>71</v>
      </c>
      <c r="M2092" s="3" t="s">
        <v>18965</v>
      </c>
      <c r="N2092" s="3" t="s">
        <v>18966</v>
      </c>
      <c r="O2092" s="3"/>
      <c r="P2092" s="3" t="s">
        <v>19164</v>
      </c>
      <c r="Q2092" s="3" t="s">
        <v>19165</v>
      </c>
      <c r="R2092" s="3" t="s">
        <v>19166</v>
      </c>
      <c r="S2092" s="3" t="s">
        <v>19167</v>
      </c>
      <c r="T2092" s="3"/>
      <c r="U2092" s="3"/>
      <c r="V2092" s="3"/>
      <c r="W2092" s="3"/>
      <c r="X2092" s="3"/>
      <c r="Y2092" s="3" t="s">
        <v>17</v>
      </c>
      <c r="Z2092" s="3"/>
      <c r="AA2092" s="3" t="s">
        <v>19164</v>
      </c>
      <c r="AB2092" s="3"/>
      <c r="AC2092" s="3" t="s">
        <v>19165</v>
      </c>
      <c r="AD2092" s="3"/>
      <c r="AE2092" s="3" t="s">
        <v>19166</v>
      </c>
      <c r="AF2092" s="3"/>
      <c r="AG2092" s="3" t="s">
        <v>19167</v>
      </c>
      <c r="AH2092" s="3"/>
      <c r="AI2092" s="3"/>
      <c r="AJ2092" s="3"/>
      <c r="AK2092" s="3"/>
      <c r="AL2092" s="3"/>
      <c r="AM2092" s="3"/>
      <c r="AN2092" s="3"/>
      <c r="AO2092" s="3"/>
      <c r="AP2092" s="3"/>
      <c r="AQ2092" s="3"/>
      <c r="AR2092" s="3" t="s">
        <v>393</v>
      </c>
      <c r="AS2092" s="3" t="s">
        <v>18965</v>
      </c>
      <c r="AT2092" s="3">
        <v>17.8</v>
      </c>
      <c r="AU2092" s="3">
        <v>21.36</v>
      </c>
      <c r="AV2092" s="3">
        <v>13.38</v>
      </c>
      <c r="AW2092" s="3">
        <v>19.38</v>
      </c>
    </row>
    <row r="2093" ht="50" hidden="1" customHeight="1" spans="1:49">
      <c r="A2093" s="3" t="s">
        <v>19168</v>
      </c>
      <c r="B2093" t="s">
        <v>19169</v>
      </c>
      <c r="C2093" s="3" t="str">
        <f t="shared" si="269"/>
        <v>AnchgtWdxebfzhbg0zy9</v>
      </c>
      <c r="D2093" s="3" t="str">
        <f t="shared" si="270"/>
        <v>Pantalon Jogging Femme Tricoté Taille Élastique Coton</v>
      </c>
      <c r="E2093" s="3" t="str">
        <f t="shared" si="271"/>
        <v>Unie Double cordon, Texturé Noir Vacances Fête Toutes Saisons Léger Pantalon Thermique Hiver Rétro Fraîcheur Ligne Médiane</v>
      </c>
      <c r="F2093" s="3">
        <f t="shared" si="268"/>
        <v>53</v>
      </c>
      <c r="G2093" s="3"/>
      <c r="H2093" s="3"/>
      <c r="I2093" s="3" t="s">
        <v>19170</v>
      </c>
      <c r="J2093" s="3" t="s">
        <v>4685</v>
      </c>
      <c r="K2093" t="s">
        <v>4686</v>
      </c>
      <c r="L2093" t="s">
        <v>24</v>
      </c>
      <c r="M2093" s="3" t="s">
        <v>1509</v>
      </c>
      <c r="N2093" s="3" t="s">
        <v>1510</v>
      </c>
      <c r="O2093" s="3"/>
      <c r="P2093" s="3" t="s">
        <v>19171</v>
      </c>
      <c r="Q2093" s="3" t="s">
        <v>19172</v>
      </c>
      <c r="R2093" s="3" t="s">
        <v>19173</v>
      </c>
      <c r="S2093" s="3" t="s">
        <v>19174</v>
      </c>
      <c r="T2093" s="3"/>
      <c r="U2093" s="3"/>
      <c r="V2093" s="3"/>
      <c r="W2093" s="3"/>
      <c r="X2093" s="3"/>
      <c r="Y2093" s="3" t="s">
        <v>17</v>
      </c>
      <c r="Z2093" s="3"/>
      <c r="AA2093" s="3" t="s">
        <v>19171</v>
      </c>
      <c r="AB2093" s="3"/>
      <c r="AC2093" s="3" t="s">
        <v>19172</v>
      </c>
      <c r="AD2093" s="3"/>
      <c r="AE2093" s="3" t="s">
        <v>19173</v>
      </c>
      <c r="AF2093" s="3"/>
      <c r="AG2093" s="3" t="s">
        <v>19174</v>
      </c>
      <c r="AH2093" s="3"/>
      <c r="AI2093" s="3"/>
      <c r="AJ2093" s="3"/>
      <c r="AK2093" s="3"/>
      <c r="AL2093" s="3"/>
      <c r="AM2093" s="3"/>
      <c r="AN2093" s="3"/>
      <c r="AO2093" s="3"/>
      <c r="AP2093" s="3"/>
      <c r="AQ2093" s="3"/>
      <c r="AR2093" s="3" t="s">
        <v>393</v>
      </c>
      <c r="AS2093" s="3" t="s">
        <v>1509</v>
      </c>
      <c r="AT2093" s="3">
        <v>18.21</v>
      </c>
      <c r="AU2093" s="3">
        <v>21.85</v>
      </c>
      <c r="AV2093" s="3">
        <v>13.87</v>
      </c>
      <c r="AW2093" s="3">
        <v>19.87</v>
      </c>
    </row>
    <row r="2094" ht="50" hidden="1" customHeight="1" spans="1:49">
      <c r="A2094" s="3" t="s">
        <v>19175</v>
      </c>
      <c r="B2094" t="s">
        <v>19176</v>
      </c>
      <c r="C2094" s="3" t="str">
        <f t="shared" si="269"/>
        <v>AnchgtWdxebfzhbg0zy9</v>
      </c>
      <c r="D2094" s="3" t="str">
        <f t="shared" si="270"/>
        <v>Pantalon Jogging Femme Tricoté Taille Élastique Coton</v>
      </c>
      <c r="E2094" s="3" t="str">
        <f t="shared" si="271"/>
        <v>Unie Double cordon, Texturé Noir Vacances Fête Toutes Saisons Léger Pantalon Thermique Hiver Rétro Fraîcheur Ligne Médiane</v>
      </c>
      <c r="F2094" s="3">
        <f t="shared" si="268"/>
        <v>53</v>
      </c>
      <c r="G2094" s="3"/>
      <c r="H2094" s="3"/>
      <c r="I2094" s="3" t="s">
        <v>19177</v>
      </c>
      <c r="J2094" s="3" t="s">
        <v>4685</v>
      </c>
      <c r="K2094" t="s">
        <v>4686</v>
      </c>
      <c r="L2094" t="s">
        <v>37</v>
      </c>
      <c r="M2094" s="3" t="s">
        <v>18931</v>
      </c>
      <c r="N2094" s="3" t="s">
        <v>18932</v>
      </c>
      <c r="O2094" s="3"/>
      <c r="P2094" s="3" t="s">
        <v>19178</v>
      </c>
      <c r="Q2094" s="3" t="s">
        <v>19179</v>
      </c>
      <c r="R2094" s="3" t="s">
        <v>19180</v>
      </c>
      <c r="S2094" s="3" t="s">
        <v>19181</v>
      </c>
      <c r="T2094" s="3"/>
      <c r="U2094" s="3"/>
      <c r="V2094" s="3"/>
      <c r="W2094" s="3"/>
      <c r="X2094" s="3"/>
      <c r="Y2094" s="3" t="s">
        <v>17</v>
      </c>
      <c r="Z2094" s="3"/>
      <c r="AA2094" s="3" t="s">
        <v>19178</v>
      </c>
      <c r="AB2094" s="3"/>
      <c r="AC2094" s="3" t="s">
        <v>19179</v>
      </c>
      <c r="AD2094" s="3"/>
      <c r="AE2094" s="3" t="s">
        <v>19180</v>
      </c>
      <c r="AF2094" s="3"/>
      <c r="AG2094" s="3" t="s">
        <v>19181</v>
      </c>
      <c r="AH2094" s="3"/>
      <c r="AI2094" s="3"/>
      <c r="AJ2094" s="3"/>
      <c r="AK2094" s="3"/>
      <c r="AL2094" s="3"/>
      <c r="AM2094" s="3"/>
      <c r="AN2094" s="3"/>
      <c r="AO2094" s="3"/>
      <c r="AP2094" s="3"/>
      <c r="AQ2094" s="3"/>
      <c r="AR2094" s="3" t="s">
        <v>393</v>
      </c>
      <c r="AS2094" s="3" t="s">
        <v>18931</v>
      </c>
      <c r="AT2094" s="3">
        <v>17.89</v>
      </c>
      <c r="AU2094" s="3">
        <v>21.47</v>
      </c>
      <c r="AV2094" s="3">
        <v>13.49</v>
      </c>
      <c r="AW2094" s="3">
        <v>19.49</v>
      </c>
    </row>
    <row r="2095" ht="50" hidden="1" customHeight="1" spans="1:49">
      <c r="A2095" s="3" t="s">
        <v>19182</v>
      </c>
      <c r="B2095" t="s">
        <v>19183</v>
      </c>
      <c r="C2095" s="3" t="str">
        <f t="shared" ref="C2095:C2126" si="272">C2094</f>
        <v>AnchgtWdxebfzhbg0zy9</v>
      </c>
      <c r="D2095" s="3" t="str">
        <f t="shared" ref="D2095:D2126" si="273">D2094</f>
        <v>Pantalon Jogging Femme Tricoté Taille Élastique Coton</v>
      </c>
      <c r="E2095" s="3" t="str">
        <f t="shared" ref="E2095:E2126" si="274">E2094</f>
        <v>Unie Double cordon, Texturé Noir Vacances Fête Toutes Saisons Léger Pantalon Thermique Hiver Rétro Fraîcheur Ligne Médiane</v>
      </c>
      <c r="F2095" s="3">
        <f t="shared" si="268"/>
        <v>53</v>
      </c>
      <c r="G2095" s="3"/>
      <c r="H2095" s="3"/>
      <c r="I2095" s="3" t="s">
        <v>19184</v>
      </c>
      <c r="J2095" s="3" t="s">
        <v>4685</v>
      </c>
      <c r="K2095" t="s">
        <v>4686</v>
      </c>
      <c r="L2095" t="s">
        <v>417</v>
      </c>
      <c r="M2095" s="3" t="s">
        <v>19039</v>
      </c>
      <c r="N2095" s="3" t="s">
        <v>19040</v>
      </c>
      <c r="O2095" s="3"/>
      <c r="P2095" s="3" t="s">
        <v>19185</v>
      </c>
      <c r="Q2095" s="3" t="s">
        <v>19186</v>
      </c>
      <c r="R2095" s="3" t="s">
        <v>19187</v>
      </c>
      <c r="S2095" s="3" t="s">
        <v>19188</v>
      </c>
      <c r="T2095" s="3"/>
      <c r="U2095" s="3"/>
      <c r="V2095" s="3"/>
      <c r="W2095" s="3"/>
      <c r="X2095" s="3"/>
      <c r="Y2095" s="3" t="s">
        <v>17</v>
      </c>
      <c r="Z2095" s="3"/>
      <c r="AA2095" s="3" t="s">
        <v>19185</v>
      </c>
      <c r="AB2095" s="3"/>
      <c r="AC2095" s="3" t="s">
        <v>19186</v>
      </c>
      <c r="AD2095" s="3"/>
      <c r="AE2095" s="3" t="s">
        <v>19187</v>
      </c>
      <c r="AF2095" s="3"/>
      <c r="AG2095" s="3" t="s">
        <v>19188</v>
      </c>
      <c r="AH2095" s="3"/>
      <c r="AI2095" s="3"/>
      <c r="AJ2095" s="3"/>
      <c r="AK2095" s="3"/>
      <c r="AL2095" s="3"/>
      <c r="AM2095" s="3"/>
      <c r="AN2095" s="3"/>
      <c r="AO2095" s="3"/>
      <c r="AP2095" s="3"/>
      <c r="AQ2095" s="3"/>
      <c r="AR2095" s="3" t="s">
        <v>393</v>
      </c>
      <c r="AS2095" s="3" t="s">
        <v>19039</v>
      </c>
      <c r="AT2095" s="3">
        <v>17.98</v>
      </c>
      <c r="AU2095" s="3">
        <v>21.58</v>
      </c>
      <c r="AV2095" s="3">
        <v>13.6</v>
      </c>
      <c r="AW2095" s="3">
        <v>19.6</v>
      </c>
    </row>
    <row r="2096" ht="50" hidden="1" customHeight="1" spans="1:49">
      <c r="A2096" s="3" t="s">
        <v>19189</v>
      </c>
      <c r="B2096" t="s">
        <v>19190</v>
      </c>
      <c r="C2096" s="3" t="str">
        <f t="shared" si="272"/>
        <v>AnchgtWdxebfzhbg0zy9</v>
      </c>
      <c r="D2096" s="3" t="str">
        <f t="shared" si="273"/>
        <v>Pantalon Jogging Femme Tricoté Taille Élastique Coton</v>
      </c>
      <c r="E2096" s="3" t="str">
        <f t="shared" si="274"/>
        <v>Unie Double cordon, Texturé Noir Vacances Fête Toutes Saisons Léger Pantalon Thermique Hiver Rétro Fraîcheur Ligne Médiane</v>
      </c>
      <c r="F2096" s="3">
        <f t="shared" si="268"/>
        <v>53</v>
      </c>
      <c r="G2096" s="3"/>
      <c r="H2096" s="3"/>
      <c r="I2096" s="3" t="s">
        <v>19191</v>
      </c>
      <c r="J2096" s="3" t="s">
        <v>4685</v>
      </c>
      <c r="K2096" t="s">
        <v>4686</v>
      </c>
      <c r="L2096" t="s">
        <v>47</v>
      </c>
      <c r="M2096" s="3" t="s">
        <v>19192</v>
      </c>
      <c r="N2096" s="3" t="s">
        <v>19193</v>
      </c>
      <c r="O2096" s="3"/>
      <c r="P2096" s="3" t="s">
        <v>19194</v>
      </c>
      <c r="Q2096" s="3" t="s">
        <v>19195</v>
      </c>
      <c r="R2096" s="3" t="s">
        <v>19196</v>
      </c>
      <c r="S2096" s="3" t="s">
        <v>19197</v>
      </c>
      <c r="T2096" s="3"/>
      <c r="U2096" s="3"/>
      <c r="V2096" s="3"/>
      <c r="W2096" s="3"/>
      <c r="X2096" s="3"/>
      <c r="Y2096" s="3" t="s">
        <v>17</v>
      </c>
      <c r="Z2096" s="3"/>
      <c r="AA2096" s="3" t="s">
        <v>19194</v>
      </c>
      <c r="AB2096" s="3"/>
      <c r="AC2096" s="3" t="s">
        <v>19195</v>
      </c>
      <c r="AD2096" s="3"/>
      <c r="AE2096" s="3" t="s">
        <v>19196</v>
      </c>
      <c r="AF2096" s="3"/>
      <c r="AG2096" s="3" t="s">
        <v>19197</v>
      </c>
      <c r="AH2096" s="3"/>
      <c r="AI2096" s="3"/>
      <c r="AJ2096" s="3"/>
      <c r="AK2096" s="3"/>
      <c r="AL2096" s="3"/>
      <c r="AM2096" s="3"/>
      <c r="AN2096" s="3"/>
      <c r="AO2096" s="3"/>
      <c r="AP2096" s="3"/>
      <c r="AQ2096" s="3"/>
      <c r="AR2096" s="3" t="s">
        <v>393</v>
      </c>
      <c r="AS2096" s="3" t="s">
        <v>19192</v>
      </c>
      <c r="AT2096" s="3">
        <v>18.18</v>
      </c>
      <c r="AU2096" s="3">
        <v>21.82</v>
      </c>
      <c r="AV2096" s="3">
        <v>13.84</v>
      </c>
      <c r="AW2096" s="3">
        <v>19.84</v>
      </c>
    </row>
    <row r="2097" ht="50" hidden="1" customHeight="1" spans="1:49">
      <c r="A2097" s="3" t="s">
        <v>19198</v>
      </c>
      <c r="B2097" t="s">
        <v>19199</v>
      </c>
      <c r="C2097" s="3" t="str">
        <f t="shared" si="272"/>
        <v>AnchgtWdxebfzhbg0zy9</v>
      </c>
      <c r="D2097" s="3" t="str">
        <f t="shared" si="273"/>
        <v>Pantalon Jogging Femme Tricoté Taille Élastique Coton</v>
      </c>
      <c r="E2097" s="3" t="str">
        <f t="shared" si="274"/>
        <v>Unie Double cordon, Texturé Noir Vacances Fête Toutes Saisons Léger Pantalon Thermique Hiver Rétro Fraîcheur Ligne Médiane</v>
      </c>
      <c r="F2097" s="3">
        <f t="shared" si="268"/>
        <v>53</v>
      </c>
      <c r="G2097" s="3"/>
      <c r="H2097" s="3"/>
      <c r="I2097" s="3" t="s">
        <v>19200</v>
      </c>
      <c r="J2097" s="3" t="s">
        <v>4685</v>
      </c>
      <c r="K2097" t="s">
        <v>4686</v>
      </c>
      <c r="L2097" t="s">
        <v>59</v>
      </c>
      <c r="M2097" s="3" t="s">
        <v>19201</v>
      </c>
      <c r="N2097" s="3" t="s">
        <v>8494</v>
      </c>
      <c r="O2097" s="3"/>
      <c r="P2097" s="3" t="s">
        <v>19202</v>
      </c>
      <c r="Q2097" s="3" t="s">
        <v>19203</v>
      </c>
      <c r="R2097" s="3" t="s">
        <v>19204</v>
      </c>
      <c r="S2097" s="3" t="s">
        <v>19205</v>
      </c>
      <c r="T2097" s="3"/>
      <c r="U2097" s="3"/>
      <c r="V2097" s="3"/>
      <c r="W2097" s="3"/>
      <c r="X2097" s="3"/>
      <c r="Y2097" s="3" t="s">
        <v>17</v>
      </c>
      <c r="Z2097" s="3"/>
      <c r="AA2097" s="3" t="s">
        <v>19202</v>
      </c>
      <c r="AB2097" s="3"/>
      <c r="AC2097" s="3" t="s">
        <v>19203</v>
      </c>
      <c r="AD2097" s="3"/>
      <c r="AE2097" s="3" t="s">
        <v>19204</v>
      </c>
      <c r="AF2097" s="3"/>
      <c r="AG2097" s="3" t="s">
        <v>19205</v>
      </c>
      <c r="AH2097" s="3"/>
      <c r="AI2097" s="3"/>
      <c r="AJ2097" s="3"/>
      <c r="AK2097" s="3"/>
      <c r="AL2097" s="3"/>
      <c r="AM2097" s="3"/>
      <c r="AN2097" s="3"/>
      <c r="AO2097" s="3"/>
      <c r="AP2097" s="3"/>
      <c r="AQ2097" s="3"/>
      <c r="AR2097" s="3" t="s">
        <v>393</v>
      </c>
      <c r="AS2097" s="3" t="s">
        <v>19201</v>
      </c>
      <c r="AT2097" s="3">
        <v>16.52</v>
      </c>
      <c r="AU2097" s="3">
        <v>19.82</v>
      </c>
      <c r="AV2097" s="3">
        <v>11.84</v>
      </c>
      <c r="AW2097" s="3">
        <v>17.84</v>
      </c>
    </row>
    <row r="2098" ht="50" hidden="1" customHeight="1" spans="1:49">
      <c r="A2098" s="3" t="s">
        <v>19206</v>
      </c>
      <c r="B2098" t="s">
        <v>19207</v>
      </c>
      <c r="C2098" s="3" t="str">
        <f t="shared" si="272"/>
        <v>AnchgtWdxebfzhbg0zy9</v>
      </c>
      <c r="D2098" s="3" t="str">
        <f t="shared" si="273"/>
        <v>Pantalon Jogging Femme Tricoté Taille Élastique Coton</v>
      </c>
      <c r="E2098" s="3" t="str">
        <f t="shared" si="274"/>
        <v>Unie Double cordon, Texturé Noir Vacances Fête Toutes Saisons Léger Pantalon Thermique Hiver Rétro Fraîcheur Ligne Médiane</v>
      </c>
      <c r="F2098" s="3">
        <f t="shared" si="268"/>
        <v>53</v>
      </c>
      <c r="G2098" s="3"/>
      <c r="H2098" s="3"/>
      <c r="I2098" s="3" t="s">
        <v>19208</v>
      </c>
      <c r="J2098" s="3" t="s">
        <v>4685</v>
      </c>
      <c r="K2098" t="s">
        <v>4686</v>
      </c>
      <c r="L2098" t="s">
        <v>71</v>
      </c>
      <c r="M2098" s="3" t="s">
        <v>19209</v>
      </c>
      <c r="N2098" s="3" t="s">
        <v>19210</v>
      </c>
      <c r="O2098" s="3"/>
      <c r="P2098" s="3" t="s">
        <v>19211</v>
      </c>
      <c r="Q2098" s="3" t="s">
        <v>19212</v>
      </c>
      <c r="R2098" s="3" t="s">
        <v>19213</v>
      </c>
      <c r="S2098" s="3" t="s">
        <v>19214</v>
      </c>
      <c r="T2098" s="3"/>
      <c r="U2098" s="3"/>
      <c r="V2098" s="3"/>
      <c r="W2098" s="3"/>
      <c r="X2098" s="3"/>
      <c r="Y2098" s="3" t="s">
        <v>17</v>
      </c>
      <c r="Z2098" s="3"/>
      <c r="AA2098" s="3" t="s">
        <v>19211</v>
      </c>
      <c r="AB2098" s="3"/>
      <c r="AC2098" s="3" t="s">
        <v>19212</v>
      </c>
      <c r="AD2098" s="3"/>
      <c r="AE2098" s="3" t="s">
        <v>19213</v>
      </c>
      <c r="AF2098" s="3"/>
      <c r="AG2098" s="3" t="s">
        <v>19214</v>
      </c>
      <c r="AH2098" s="3"/>
      <c r="AI2098" s="3"/>
      <c r="AJ2098" s="3"/>
      <c r="AK2098" s="3"/>
      <c r="AL2098" s="3"/>
      <c r="AM2098" s="3"/>
      <c r="AN2098" s="3"/>
      <c r="AO2098" s="3"/>
      <c r="AP2098" s="3"/>
      <c r="AQ2098" s="3"/>
      <c r="AR2098" s="3" t="s">
        <v>393</v>
      </c>
      <c r="AS2098" s="3" t="s">
        <v>19209</v>
      </c>
      <c r="AT2098" s="3">
        <v>18.33</v>
      </c>
      <c r="AU2098" s="3">
        <v>22</v>
      </c>
      <c r="AV2098" s="3">
        <v>14.02</v>
      </c>
      <c r="AW2098" s="3">
        <v>20.02</v>
      </c>
    </row>
    <row r="2099" ht="50" hidden="1" customHeight="1" spans="1:49">
      <c r="A2099" s="3" t="s">
        <v>19215</v>
      </c>
      <c r="B2099" t="s">
        <v>19216</v>
      </c>
      <c r="C2099" s="3" t="str">
        <f t="shared" si="272"/>
        <v>AnchgtWdxebfzhbg0zy9</v>
      </c>
      <c r="D2099" s="3" t="str">
        <f t="shared" si="273"/>
        <v>Pantalon Jogging Femme Tricoté Taille Élastique Coton</v>
      </c>
      <c r="E2099" s="3" t="str">
        <f t="shared" si="274"/>
        <v>Unie Double cordon, Texturé Noir Vacances Fête Toutes Saisons Léger Pantalon Thermique Hiver Rétro Fraîcheur Ligne Médiane</v>
      </c>
      <c r="F2099" s="3">
        <f t="shared" si="268"/>
        <v>53</v>
      </c>
      <c r="G2099" s="3"/>
      <c r="H2099" s="3"/>
      <c r="I2099" s="3" t="s">
        <v>19217</v>
      </c>
      <c r="J2099" s="3" t="s">
        <v>307</v>
      </c>
      <c r="K2099" t="s">
        <v>308</v>
      </c>
      <c r="L2099" t="s">
        <v>24</v>
      </c>
      <c r="M2099" s="3" t="s">
        <v>19072</v>
      </c>
      <c r="N2099" s="3" t="s">
        <v>19073</v>
      </c>
      <c r="O2099" s="3"/>
      <c r="P2099" s="3" t="s">
        <v>19218</v>
      </c>
      <c r="Q2099" s="3" t="s">
        <v>19219</v>
      </c>
      <c r="R2099" s="3" t="s">
        <v>19220</v>
      </c>
      <c r="S2099" s="3" t="s">
        <v>19221</v>
      </c>
      <c r="T2099" s="3"/>
      <c r="U2099" s="3"/>
      <c r="V2099" s="3"/>
      <c r="W2099" s="3"/>
      <c r="X2099" s="3"/>
      <c r="Y2099" s="3" t="s">
        <v>17</v>
      </c>
      <c r="Z2099" s="3"/>
      <c r="AA2099" s="3" t="s">
        <v>19218</v>
      </c>
      <c r="AB2099" s="3"/>
      <c r="AC2099" s="3" t="s">
        <v>19219</v>
      </c>
      <c r="AD2099" s="3"/>
      <c r="AE2099" s="3" t="s">
        <v>19220</v>
      </c>
      <c r="AF2099" s="3"/>
      <c r="AG2099" s="3" t="s">
        <v>19221</v>
      </c>
      <c r="AH2099" s="3"/>
      <c r="AI2099" s="3"/>
      <c r="AJ2099" s="3"/>
      <c r="AK2099" s="3"/>
      <c r="AL2099" s="3"/>
      <c r="AM2099" s="3"/>
      <c r="AN2099" s="3"/>
      <c r="AO2099" s="3"/>
      <c r="AP2099" s="3"/>
      <c r="AQ2099" s="3"/>
      <c r="AR2099" s="3" t="s">
        <v>393</v>
      </c>
      <c r="AS2099" s="3" t="s">
        <v>19072</v>
      </c>
      <c r="AT2099" s="3">
        <v>17.47</v>
      </c>
      <c r="AU2099" s="3">
        <v>20.96</v>
      </c>
      <c r="AV2099" s="3">
        <v>12.98</v>
      </c>
      <c r="AW2099" s="3">
        <v>18.98</v>
      </c>
    </row>
    <row r="2100" ht="50" hidden="1" customHeight="1" spans="1:49">
      <c r="A2100" s="3" t="s">
        <v>19222</v>
      </c>
      <c r="B2100" t="s">
        <v>19223</v>
      </c>
      <c r="C2100" s="3" t="str">
        <f t="shared" si="272"/>
        <v>AnchgtWdxebfzhbg0zy9</v>
      </c>
      <c r="D2100" s="3" t="str">
        <f t="shared" si="273"/>
        <v>Pantalon Jogging Femme Tricoté Taille Élastique Coton</v>
      </c>
      <c r="E2100" s="3" t="str">
        <f t="shared" si="274"/>
        <v>Unie Double cordon, Texturé Noir Vacances Fête Toutes Saisons Léger Pantalon Thermique Hiver Rétro Fraîcheur Ligne Médiane</v>
      </c>
      <c r="F2100" s="3">
        <f t="shared" si="268"/>
        <v>53</v>
      </c>
      <c r="G2100" s="3"/>
      <c r="H2100" s="3"/>
      <c r="I2100" s="3" t="s">
        <v>19224</v>
      </c>
      <c r="J2100" s="3" t="s">
        <v>307</v>
      </c>
      <c r="K2100" t="s">
        <v>308</v>
      </c>
      <c r="L2100" t="s">
        <v>37</v>
      </c>
      <c r="M2100" s="3" t="s">
        <v>19225</v>
      </c>
      <c r="N2100" s="3" t="s">
        <v>19226</v>
      </c>
      <c r="O2100" s="3"/>
      <c r="P2100" s="3" t="s">
        <v>19227</v>
      </c>
      <c r="Q2100" s="3" t="s">
        <v>19228</v>
      </c>
      <c r="R2100" s="3" t="s">
        <v>19229</v>
      </c>
      <c r="S2100" s="3" t="s">
        <v>19230</v>
      </c>
      <c r="T2100" s="3"/>
      <c r="U2100" s="3"/>
      <c r="V2100" s="3"/>
      <c r="W2100" s="3"/>
      <c r="X2100" s="3"/>
      <c r="Y2100" s="3" t="s">
        <v>17</v>
      </c>
      <c r="Z2100" s="3"/>
      <c r="AA2100" s="3" t="s">
        <v>19227</v>
      </c>
      <c r="AB2100" s="3"/>
      <c r="AC2100" s="3" t="s">
        <v>19228</v>
      </c>
      <c r="AD2100" s="3"/>
      <c r="AE2100" s="3" t="s">
        <v>19229</v>
      </c>
      <c r="AF2100" s="3"/>
      <c r="AG2100" s="3" t="s">
        <v>19230</v>
      </c>
      <c r="AH2100" s="3"/>
      <c r="AI2100" s="3"/>
      <c r="AJ2100" s="3"/>
      <c r="AK2100" s="3"/>
      <c r="AL2100" s="3"/>
      <c r="AM2100" s="3"/>
      <c r="AN2100" s="3"/>
      <c r="AO2100" s="3"/>
      <c r="AP2100" s="3"/>
      <c r="AQ2100" s="3"/>
      <c r="AR2100" s="3" t="s">
        <v>393</v>
      </c>
      <c r="AS2100" s="3" t="s">
        <v>19225</v>
      </c>
      <c r="AT2100" s="3">
        <v>18.05</v>
      </c>
      <c r="AU2100" s="3">
        <v>21.66</v>
      </c>
      <c r="AV2100" s="3">
        <v>13.68</v>
      </c>
      <c r="AW2100" s="3">
        <v>19.68</v>
      </c>
    </row>
    <row r="2101" ht="50" hidden="1" customHeight="1" spans="1:49">
      <c r="A2101" s="3" t="s">
        <v>19231</v>
      </c>
      <c r="B2101" t="s">
        <v>19232</v>
      </c>
      <c r="C2101" s="3" t="str">
        <f t="shared" si="272"/>
        <v>AnchgtWdxebfzhbg0zy9</v>
      </c>
      <c r="D2101" s="3" t="str">
        <f t="shared" si="273"/>
        <v>Pantalon Jogging Femme Tricoté Taille Élastique Coton</v>
      </c>
      <c r="E2101" s="3" t="str">
        <f t="shared" si="274"/>
        <v>Unie Double cordon, Texturé Noir Vacances Fête Toutes Saisons Léger Pantalon Thermique Hiver Rétro Fraîcheur Ligne Médiane</v>
      </c>
      <c r="F2101" s="3">
        <f t="shared" si="268"/>
        <v>53</v>
      </c>
      <c r="G2101" s="3"/>
      <c r="H2101" s="3"/>
      <c r="I2101" s="3" t="s">
        <v>19233</v>
      </c>
      <c r="J2101" s="3" t="s">
        <v>307</v>
      </c>
      <c r="K2101" t="s">
        <v>308</v>
      </c>
      <c r="L2101" t="s">
        <v>417</v>
      </c>
      <c r="M2101" s="3" t="s">
        <v>19039</v>
      </c>
      <c r="N2101" s="3" t="s">
        <v>19040</v>
      </c>
      <c r="O2101" s="3"/>
      <c r="P2101" s="3" t="s">
        <v>19234</v>
      </c>
      <c r="Q2101" s="3" t="s">
        <v>19235</v>
      </c>
      <c r="R2101" s="3" t="s">
        <v>19236</v>
      </c>
      <c r="S2101" s="3" t="s">
        <v>19237</v>
      </c>
      <c r="T2101" s="3"/>
      <c r="U2101" s="3"/>
      <c r="V2101" s="3"/>
      <c r="W2101" s="3"/>
      <c r="X2101" s="3"/>
      <c r="Y2101" s="3" t="s">
        <v>17</v>
      </c>
      <c r="Z2101" s="3"/>
      <c r="AA2101" s="3" t="s">
        <v>19234</v>
      </c>
      <c r="AB2101" s="3"/>
      <c r="AC2101" s="3" t="s">
        <v>19235</v>
      </c>
      <c r="AD2101" s="3"/>
      <c r="AE2101" s="3" t="s">
        <v>19236</v>
      </c>
      <c r="AF2101" s="3"/>
      <c r="AG2101" s="3" t="s">
        <v>19237</v>
      </c>
      <c r="AH2101" s="3"/>
      <c r="AI2101" s="3"/>
      <c r="AJ2101" s="3"/>
      <c r="AK2101" s="3"/>
      <c r="AL2101" s="3"/>
      <c r="AM2101" s="3"/>
      <c r="AN2101" s="3"/>
      <c r="AO2101" s="3"/>
      <c r="AP2101" s="3"/>
      <c r="AQ2101" s="3"/>
      <c r="AR2101" s="3" t="s">
        <v>393</v>
      </c>
      <c r="AS2101" s="3" t="s">
        <v>19039</v>
      </c>
      <c r="AT2101" s="3">
        <v>17.98</v>
      </c>
      <c r="AU2101" s="3">
        <v>21.58</v>
      </c>
      <c r="AV2101" s="3">
        <v>13.6</v>
      </c>
      <c r="AW2101" s="3">
        <v>19.6</v>
      </c>
    </row>
    <row r="2102" ht="50" hidden="1" customHeight="1" spans="1:49">
      <c r="A2102" s="3" t="s">
        <v>19238</v>
      </c>
      <c r="B2102" t="s">
        <v>19239</v>
      </c>
      <c r="C2102" s="3" t="str">
        <f t="shared" si="272"/>
        <v>AnchgtWdxebfzhbg0zy9</v>
      </c>
      <c r="D2102" s="3" t="str">
        <f t="shared" si="273"/>
        <v>Pantalon Jogging Femme Tricoté Taille Élastique Coton</v>
      </c>
      <c r="E2102" s="3" t="str">
        <f t="shared" si="274"/>
        <v>Unie Double cordon, Texturé Noir Vacances Fête Toutes Saisons Léger Pantalon Thermique Hiver Rétro Fraîcheur Ligne Médiane</v>
      </c>
      <c r="F2102" s="3">
        <f t="shared" si="268"/>
        <v>53</v>
      </c>
      <c r="G2102" s="3"/>
      <c r="H2102" s="3"/>
      <c r="I2102" s="3" t="s">
        <v>19240</v>
      </c>
      <c r="J2102" s="3" t="s">
        <v>307</v>
      </c>
      <c r="K2102" t="s">
        <v>308</v>
      </c>
      <c r="L2102" t="s">
        <v>47</v>
      </c>
      <c r="M2102" s="3" t="s">
        <v>19241</v>
      </c>
      <c r="N2102" s="3" t="s">
        <v>19242</v>
      </c>
      <c r="O2102" s="3"/>
      <c r="P2102" s="3" t="s">
        <v>19243</v>
      </c>
      <c r="Q2102" s="3" t="s">
        <v>19244</v>
      </c>
      <c r="R2102" s="3" t="s">
        <v>19245</v>
      </c>
      <c r="S2102" s="3" t="s">
        <v>19246</v>
      </c>
      <c r="T2102" s="3"/>
      <c r="U2102" s="3"/>
      <c r="V2102" s="3"/>
      <c r="W2102" s="3"/>
      <c r="X2102" s="3"/>
      <c r="Y2102" s="3" t="s">
        <v>17</v>
      </c>
      <c r="Z2102" s="3"/>
      <c r="AA2102" s="3" t="s">
        <v>19243</v>
      </c>
      <c r="AB2102" s="3"/>
      <c r="AC2102" s="3" t="s">
        <v>19244</v>
      </c>
      <c r="AD2102" s="3"/>
      <c r="AE2102" s="3" t="s">
        <v>19245</v>
      </c>
      <c r="AF2102" s="3"/>
      <c r="AG2102" s="3" t="s">
        <v>19246</v>
      </c>
      <c r="AH2102" s="3"/>
      <c r="AI2102" s="3"/>
      <c r="AJ2102" s="3"/>
      <c r="AK2102" s="3"/>
      <c r="AL2102" s="3"/>
      <c r="AM2102" s="3"/>
      <c r="AN2102" s="3"/>
      <c r="AO2102" s="3"/>
      <c r="AP2102" s="3"/>
      <c r="AQ2102" s="3"/>
      <c r="AR2102" s="3" t="s">
        <v>393</v>
      </c>
      <c r="AS2102" s="3" t="s">
        <v>19241</v>
      </c>
      <c r="AT2102" s="3">
        <v>17.26</v>
      </c>
      <c r="AU2102" s="3">
        <v>20.71</v>
      </c>
      <c r="AV2102" s="3">
        <v>12.73</v>
      </c>
      <c r="AW2102" s="3">
        <v>18.73</v>
      </c>
    </row>
    <row r="2103" ht="50" hidden="1" customHeight="1" spans="1:49">
      <c r="A2103" s="3" t="s">
        <v>19247</v>
      </c>
      <c r="B2103" t="s">
        <v>19248</v>
      </c>
      <c r="C2103" s="3" t="str">
        <f t="shared" si="272"/>
        <v>AnchgtWdxebfzhbg0zy9</v>
      </c>
      <c r="D2103" s="3" t="str">
        <f t="shared" si="273"/>
        <v>Pantalon Jogging Femme Tricoté Taille Élastique Coton</v>
      </c>
      <c r="E2103" s="3" t="str">
        <f t="shared" si="274"/>
        <v>Unie Double cordon, Texturé Noir Vacances Fête Toutes Saisons Léger Pantalon Thermique Hiver Rétro Fraîcheur Ligne Médiane</v>
      </c>
      <c r="F2103" s="3">
        <f t="shared" si="268"/>
        <v>53</v>
      </c>
      <c r="G2103" s="3"/>
      <c r="H2103" s="3"/>
      <c r="I2103" s="3" t="s">
        <v>19249</v>
      </c>
      <c r="J2103" s="3" t="s">
        <v>307</v>
      </c>
      <c r="K2103" t="s">
        <v>308</v>
      </c>
      <c r="L2103" t="s">
        <v>59</v>
      </c>
      <c r="M2103" s="3" t="s">
        <v>19156</v>
      </c>
      <c r="N2103" s="3" t="s">
        <v>8494</v>
      </c>
      <c r="O2103" s="3"/>
      <c r="P2103" s="3" t="s">
        <v>19250</v>
      </c>
      <c r="Q2103" s="3" t="s">
        <v>19251</v>
      </c>
      <c r="R2103" s="3" t="s">
        <v>19252</v>
      </c>
      <c r="S2103" s="3" t="s">
        <v>19253</v>
      </c>
      <c r="T2103" s="3"/>
      <c r="U2103" s="3"/>
      <c r="V2103" s="3"/>
      <c r="W2103" s="3"/>
      <c r="X2103" s="3"/>
      <c r="Y2103" s="3" t="s">
        <v>17</v>
      </c>
      <c r="Z2103" s="3"/>
      <c r="AA2103" s="3" t="s">
        <v>19250</v>
      </c>
      <c r="AB2103" s="3"/>
      <c r="AC2103" s="3" t="s">
        <v>19251</v>
      </c>
      <c r="AD2103" s="3"/>
      <c r="AE2103" s="3" t="s">
        <v>19252</v>
      </c>
      <c r="AF2103" s="3"/>
      <c r="AG2103" s="3" t="s">
        <v>19253</v>
      </c>
      <c r="AH2103" s="3"/>
      <c r="AI2103" s="3"/>
      <c r="AJ2103" s="3"/>
      <c r="AK2103" s="3"/>
      <c r="AL2103" s="3"/>
      <c r="AM2103" s="3"/>
      <c r="AN2103" s="3"/>
      <c r="AO2103" s="3"/>
      <c r="AP2103" s="3"/>
      <c r="AQ2103" s="3"/>
      <c r="AR2103" s="3" t="s">
        <v>393</v>
      </c>
      <c r="AS2103" s="3" t="s">
        <v>19156</v>
      </c>
      <c r="AT2103" s="3">
        <v>17.28</v>
      </c>
      <c r="AU2103" s="3">
        <v>20.74</v>
      </c>
      <c r="AV2103" s="3">
        <v>12.76</v>
      </c>
      <c r="AW2103" s="3">
        <v>18.76</v>
      </c>
    </row>
    <row r="2104" ht="50" hidden="1" customHeight="1" spans="1:49">
      <c r="A2104" s="3" t="s">
        <v>19254</v>
      </c>
      <c r="B2104" t="s">
        <v>19255</v>
      </c>
      <c r="C2104" s="3" t="str">
        <f t="shared" si="272"/>
        <v>AnchgtWdxebfzhbg0zy9</v>
      </c>
      <c r="D2104" s="3" t="str">
        <f t="shared" si="273"/>
        <v>Pantalon Jogging Femme Tricoté Taille Élastique Coton</v>
      </c>
      <c r="E2104" s="3" t="str">
        <f t="shared" si="274"/>
        <v>Unie Double cordon, Texturé Noir Vacances Fête Toutes Saisons Léger Pantalon Thermique Hiver Rétro Fraîcheur Ligne Médiane</v>
      </c>
      <c r="F2104" s="3">
        <f t="shared" si="268"/>
        <v>53</v>
      </c>
      <c r="G2104" s="3"/>
      <c r="H2104" s="3"/>
      <c r="I2104" s="3" t="s">
        <v>19256</v>
      </c>
      <c r="J2104" s="3" t="s">
        <v>307</v>
      </c>
      <c r="K2104" t="s">
        <v>308</v>
      </c>
      <c r="L2104" t="s">
        <v>71</v>
      </c>
      <c r="M2104" s="3" t="s">
        <v>19257</v>
      </c>
      <c r="N2104" s="3" t="s">
        <v>19258</v>
      </c>
      <c r="O2104" s="3"/>
      <c r="P2104" s="3" t="s">
        <v>19259</v>
      </c>
      <c r="Q2104" s="3" t="s">
        <v>19260</v>
      </c>
      <c r="R2104" s="3" t="s">
        <v>19261</v>
      </c>
      <c r="S2104" s="3" t="s">
        <v>19262</v>
      </c>
      <c r="T2104" s="3"/>
      <c r="U2104" s="3"/>
      <c r="V2104" s="3"/>
      <c r="W2104" s="3"/>
      <c r="X2104" s="3"/>
      <c r="Y2104" s="3" t="s">
        <v>17</v>
      </c>
      <c r="Z2104" s="3"/>
      <c r="AA2104" s="3" t="s">
        <v>19259</v>
      </c>
      <c r="AB2104" s="3"/>
      <c r="AC2104" s="3" t="s">
        <v>19260</v>
      </c>
      <c r="AD2104" s="3"/>
      <c r="AE2104" s="3" t="s">
        <v>19261</v>
      </c>
      <c r="AF2104" s="3"/>
      <c r="AG2104" s="3" t="s">
        <v>19262</v>
      </c>
      <c r="AH2104" s="3"/>
      <c r="AI2104" s="3"/>
      <c r="AJ2104" s="3"/>
      <c r="AK2104" s="3"/>
      <c r="AL2104" s="3"/>
      <c r="AM2104" s="3"/>
      <c r="AN2104" s="3"/>
      <c r="AO2104" s="3"/>
      <c r="AP2104" s="3"/>
      <c r="AQ2104" s="3"/>
      <c r="AR2104" s="3" t="s">
        <v>393</v>
      </c>
      <c r="AS2104" s="3" t="s">
        <v>19257</v>
      </c>
      <c r="AT2104" s="3">
        <v>17.48</v>
      </c>
      <c r="AU2104" s="3">
        <v>20.98</v>
      </c>
      <c r="AV2104" s="3">
        <v>13</v>
      </c>
      <c r="AW2104" s="3">
        <v>19</v>
      </c>
    </row>
    <row r="2105" ht="50" hidden="1" customHeight="1" spans="1:49">
      <c r="A2105" s="3" t="s">
        <v>19263</v>
      </c>
      <c r="B2105" t="s">
        <v>19264</v>
      </c>
      <c r="C2105" s="3" t="str">
        <f t="shared" si="272"/>
        <v>AnchgtWdxebfzhbg0zy9</v>
      </c>
      <c r="D2105" s="3" t="str">
        <f t="shared" si="273"/>
        <v>Pantalon Jogging Femme Tricoté Taille Élastique Coton</v>
      </c>
      <c r="E2105" s="3" t="str">
        <f t="shared" si="274"/>
        <v>Unie Double cordon, Texturé Noir Vacances Fête Toutes Saisons Léger Pantalon Thermique Hiver Rétro Fraîcheur Ligne Médiane</v>
      </c>
      <c r="F2105" s="3">
        <f t="shared" si="268"/>
        <v>53</v>
      </c>
      <c r="G2105" s="3"/>
      <c r="H2105" s="3"/>
      <c r="I2105" s="3" t="s">
        <v>19265</v>
      </c>
      <c r="J2105" s="3" t="s">
        <v>167</v>
      </c>
      <c r="K2105" t="s">
        <v>168</v>
      </c>
      <c r="L2105" t="s">
        <v>24</v>
      </c>
      <c r="M2105" s="3" t="s">
        <v>19098</v>
      </c>
      <c r="N2105" s="3" t="s">
        <v>19099</v>
      </c>
      <c r="O2105" s="3"/>
      <c r="P2105" s="3" t="s">
        <v>19266</v>
      </c>
      <c r="Q2105" s="3" t="s">
        <v>19267</v>
      </c>
      <c r="R2105" s="3" t="s">
        <v>19268</v>
      </c>
      <c r="S2105" s="3" t="s">
        <v>19269</v>
      </c>
      <c r="T2105" s="3"/>
      <c r="U2105" s="3"/>
      <c r="V2105" s="3"/>
      <c r="W2105" s="3"/>
      <c r="X2105" s="3"/>
      <c r="Y2105" s="3" t="s">
        <v>17</v>
      </c>
      <c r="Z2105" s="3"/>
      <c r="AA2105" s="3" t="s">
        <v>19266</v>
      </c>
      <c r="AB2105" s="3"/>
      <c r="AC2105" s="3" t="s">
        <v>19267</v>
      </c>
      <c r="AD2105" s="3"/>
      <c r="AE2105" s="3" t="s">
        <v>19268</v>
      </c>
      <c r="AF2105" s="3"/>
      <c r="AG2105" s="3" t="s">
        <v>19269</v>
      </c>
      <c r="AH2105" s="3"/>
      <c r="AI2105" s="3"/>
      <c r="AJ2105" s="3"/>
      <c r="AK2105" s="3"/>
      <c r="AL2105" s="3"/>
      <c r="AM2105" s="3"/>
      <c r="AN2105" s="3"/>
      <c r="AO2105" s="3"/>
      <c r="AP2105" s="3"/>
      <c r="AQ2105" s="3"/>
      <c r="AR2105" s="3" t="s">
        <v>393</v>
      </c>
      <c r="AS2105" s="3" t="s">
        <v>19098</v>
      </c>
      <c r="AT2105" s="3">
        <v>17.36</v>
      </c>
      <c r="AU2105" s="3">
        <v>20.83</v>
      </c>
      <c r="AV2105" s="3">
        <v>12.85</v>
      </c>
      <c r="AW2105" s="3">
        <v>18.85</v>
      </c>
    </row>
    <row r="2106" ht="50" hidden="1" customHeight="1" spans="1:49">
      <c r="A2106" s="3" t="s">
        <v>19270</v>
      </c>
      <c r="B2106" t="s">
        <v>19271</v>
      </c>
      <c r="C2106" s="3" t="str">
        <f t="shared" si="272"/>
        <v>AnchgtWdxebfzhbg0zy9</v>
      </c>
      <c r="D2106" s="3" t="str">
        <f t="shared" si="273"/>
        <v>Pantalon Jogging Femme Tricoté Taille Élastique Coton</v>
      </c>
      <c r="E2106" s="3" t="str">
        <f t="shared" si="274"/>
        <v>Unie Double cordon, Texturé Noir Vacances Fête Toutes Saisons Léger Pantalon Thermique Hiver Rétro Fraîcheur Ligne Médiane</v>
      </c>
      <c r="F2106" s="3">
        <f t="shared" si="268"/>
        <v>53</v>
      </c>
      <c r="G2106" s="3"/>
      <c r="H2106" s="3"/>
      <c r="I2106" s="3" t="s">
        <v>19272</v>
      </c>
      <c r="J2106" s="3" t="s">
        <v>167</v>
      </c>
      <c r="K2106" t="s">
        <v>168</v>
      </c>
      <c r="L2106" t="s">
        <v>37</v>
      </c>
      <c r="M2106" s="3" t="s">
        <v>18931</v>
      </c>
      <c r="N2106" s="3" t="s">
        <v>18932</v>
      </c>
      <c r="O2106" s="3"/>
      <c r="P2106" s="3" t="s">
        <v>19273</v>
      </c>
      <c r="Q2106" s="3" t="s">
        <v>19274</v>
      </c>
      <c r="R2106" s="3" t="s">
        <v>19275</v>
      </c>
      <c r="S2106" s="3" t="s">
        <v>19276</v>
      </c>
      <c r="T2106" s="3"/>
      <c r="U2106" s="3"/>
      <c r="V2106" s="3"/>
      <c r="W2106" s="3"/>
      <c r="X2106" s="3"/>
      <c r="Y2106" s="3" t="s">
        <v>17</v>
      </c>
      <c r="Z2106" s="3"/>
      <c r="AA2106" s="3" t="s">
        <v>19273</v>
      </c>
      <c r="AB2106" s="3"/>
      <c r="AC2106" s="3" t="s">
        <v>19274</v>
      </c>
      <c r="AD2106" s="3"/>
      <c r="AE2106" s="3" t="s">
        <v>19275</v>
      </c>
      <c r="AF2106" s="3"/>
      <c r="AG2106" s="3" t="s">
        <v>19276</v>
      </c>
      <c r="AH2106" s="3"/>
      <c r="AI2106" s="3"/>
      <c r="AJ2106" s="3"/>
      <c r="AK2106" s="3"/>
      <c r="AL2106" s="3"/>
      <c r="AM2106" s="3"/>
      <c r="AN2106" s="3"/>
      <c r="AO2106" s="3"/>
      <c r="AP2106" s="3"/>
      <c r="AQ2106" s="3"/>
      <c r="AR2106" s="3" t="s">
        <v>393</v>
      </c>
      <c r="AS2106" s="3" t="s">
        <v>18931</v>
      </c>
      <c r="AT2106" s="3">
        <v>17.89</v>
      </c>
      <c r="AU2106" s="3">
        <v>21.47</v>
      </c>
      <c r="AV2106" s="3">
        <v>13.49</v>
      </c>
      <c r="AW2106" s="3">
        <v>19.49</v>
      </c>
    </row>
    <row r="2107" ht="50" hidden="1" customHeight="1" spans="1:49">
      <c r="A2107" s="3" t="s">
        <v>19277</v>
      </c>
      <c r="B2107" t="s">
        <v>19278</v>
      </c>
      <c r="C2107" s="3" t="str">
        <f t="shared" si="272"/>
        <v>AnchgtWdxebfzhbg0zy9</v>
      </c>
      <c r="D2107" s="3" t="str">
        <f t="shared" si="273"/>
        <v>Pantalon Jogging Femme Tricoté Taille Élastique Coton</v>
      </c>
      <c r="E2107" s="3" t="str">
        <f t="shared" si="274"/>
        <v>Unie Double cordon, Texturé Noir Vacances Fête Toutes Saisons Léger Pantalon Thermique Hiver Rétro Fraîcheur Ligne Médiane</v>
      </c>
      <c r="F2107" s="3">
        <f t="shared" si="268"/>
        <v>53</v>
      </c>
      <c r="G2107" s="3"/>
      <c r="H2107" s="3"/>
      <c r="I2107" s="3" t="s">
        <v>19279</v>
      </c>
      <c r="J2107" s="3" t="s">
        <v>167</v>
      </c>
      <c r="K2107" t="s">
        <v>168</v>
      </c>
      <c r="L2107" t="s">
        <v>417</v>
      </c>
      <c r="M2107" s="3" t="s">
        <v>19039</v>
      </c>
      <c r="N2107" s="3" t="s">
        <v>19040</v>
      </c>
      <c r="O2107" s="3"/>
      <c r="P2107" s="3" t="s">
        <v>19280</v>
      </c>
      <c r="Q2107" s="3" t="s">
        <v>19281</v>
      </c>
      <c r="R2107" s="3" t="s">
        <v>19282</v>
      </c>
      <c r="S2107" s="3" t="s">
        <v>19283</v>
      </c>
      <c r="T2107" s="3"/>
      <c r="U2107" s="3"/>
      <c r="V2107" s="3"/>
      <c r="W2107" s="3"/>
      <c r="X2107" s="3"/>
      <c r="Y2107" s="3" t="s">
        <v>17</v>
      </c>
      <c r="Z2107" s="3"/>
      <c r="AA2107" s="3" t="s">
        <v>19280</v>
      </c>
      <c r="AB2107" s="3"/>
      <c r="AC2107" s="3" t="s">
        <v>19281</v>
      </c>
      <c r="AD2107" s="3"/>
      <c r="AE2107" s="3" t="s">
        <v>19282</v>
      </c>
      <c r="AF2107" s="3"/>
      <c r="AG2107" s="3" t="s">
        <v>19283</v>
      </c>
      <c r="AH2107" s="3"/>
      <c r="AI2107" s="3"/>
      <c r="AJ2107" s="3"/>
      <c r="AK2107" s="3"/>
      <c r="AL2107" s="3"/>
      <c r="AM2107" s="3"/>
      <c r="AN2107" s="3"/>
      <c r="AO2107" s="3"/>
      <c r="AP2107" s="3"/>
      <c r="AQ2107" s="3"/>
      <c r="AR2107" s="3" t="s">
        <v>393</v>
      </c>
      <c r="AS2107" s="3" t="s">
        <v>19039</v>
      </c>
      <c r="AT2107" s="3">
        <v>17.98</v>
      </c>
      <c r="AU2107" s="3">
        <v>21.58</v>
      </c>
      <c r="AV2107" s="3">
        <v>13.6</v>
      </c>
      <c r="AW2107" s="3">
        <v>19.6</v>
      </c>
    </row>
    <row r="2108" ht="50" hidden="1" customHeight="1" spans="1:49">
      <c r="A2108" s="3" t="s">
        <v>19284</v>
      </c>
      <c r="B2108" t="s">
        <v>19285</v>
      </c>
      <c r="C2108" s="3" t="str">
        <f t="shared" si="272"/>
        <v>AnchgtWdxebfzhbg0zy9</v>
      </c>
      <c r="D2108" s="3" t="str">
        <f t="shared" si="273"/>
        <v>Pantalon Jogging Femme Tricoté Taille Élastique Coton</v>
      </c>
      <c r="E2108" s="3" t="str">
        <f t="shared" si="274"/>
        <v>Unie Double cordon, Texturé Noir Vacances Fête Toutes Saisons Léger Pantalon Thermique Hiver Rétro Fraîcheur Ligne Médiane</v>
      </c>
      <c r="F2108" s="3">
        <f t="shared" si="268"/>
        <v>53</v>
      </c>
      <c r="G2108" s="3"/>
      <c r="H2108" s="3"/>
      <c r="I2108" s="3" t="s">
        <v>19286</v>
      </c>
      <c r="J2108" s="3" t="s">
        <v>167</v>
      </c>
      <c r="K2108" t="s">
        <v>168</v>
      </c>
      <c r="L2108" t="s">
        <v>47</v>
      </c>
      <c r="M2108" s="3" t="s">
        <v>19287</v>
      </c>
      <c r="N2108" s="3" t="s">
        <v>19288</v>
      </c>
      <c r="O2108" s="3"/>
      <c r="P2108" s="3" t="s">
        <v>19289</v>
      </c>
      <c r="Q2108" s="3" t="s">
        <v>19290</v>
      </c>
      <c r="R2108" s="3" t="s">
        <v>19291</v>
      </c>
      <c r="S2108" s="3" t="s">
        <v>19292</v>
      </c>
      <c r="T2108" s="3"/>
      <c r="U2108" s="3"/>
      <c r="V2108" s="3"/>
      <c r="W2108" s="3"/>
      <c r="X2108" s="3"/>
      <c r="Y2108" s="3" t="s">
        <v>17</v>
      </c>
      <c r="Z2108" s="3"/>
      <c r="AA2108" s="3" t="s">
        <v>19289</v>
      </c>
      <c r="AB2108" s="3"/>
      <c r="AC2108" s="3" t="s">
        <v>19290</v>
      </c>
      <c r="AD2108" s="3"/>
      <c r="AE2108" s="3" t="s">
        <v>19291</v>
      </c>
      <c r="AF2108" s="3"/>
      <c r="AG2108" s="3" t="s">
        <v>19292</v>
      </c>
      <c r="AH2108" s="3"/>
      <c r="AI2108" s="3"/>
      <c r="AJ2108" s="3"/>
      <c r="AK2108" s="3"/>
      <c r="AL2108" s="3"/>
      <c r="AM2108" s="3"/>
      <c r="AN2108" s="3"/>
      <c r="AO2108" s="3"/>
      <c r="AP2108" s="3"/>
      <c r="AQ2108" s="3"/>
      <c r="AR2108" s="3" t="s">
        <v>393</v>
      </c>
      <c r="AS2108" s="3" t="s">
        <v>19287</v>
      </c>
      <c r="AT2108" s="3">
        <v>17.22</v>
      </c>
      <c r="AU2108" s="3">
        <v>20.66</v>
      </c>
      <c r="AV2108" s="3">
        <v>12.68</v>
      </c>
      <c r="AW2108" s="3">
        <v>18.68</v>
      </c>
    </row>
    <row r="2109" ht="50" hidden="1" customHeight="1" spans="1:49">
      <c r="A2109" s="3" t="s">
        <v>19293</v>
      </c>
      <c r="B2109" t="s">
        <v>19294</v>
      </c>
      <c r="C2109" s="3" t="str">
        <f t="shared" si="272"/>
        <v>AnchgtWdxebfzhbg0zy9</v>
      </c>
      <c r="D2109" s="3" t="str">
        <f t="shared" si="273"/>
        <v>Pantalon Jogging Femme Tricoté Taille Élastique Coton</v>
      </c>
      <c r="E2109" s="3" t="str">
        <f t="shared" si="274"/>
        <v>Unie Double cordon, Texturé Noir Vacances Fête Toutes Saisons Léger Pantalon Thermique Hiver Rétro Fraîcheur Ligne Médiane</v>
      </c>
      <c r="F2109" s="3">
        <f t="shared" si="268"/>
        <v>53</v>
      </c>
      <c r="G2109" s="3"/>
      <c r="H2109" s="3"/>
      <c r="I2109" s="3" t="s">
        <v>19295</v>
      </c>
      <c r="J2109" s="3" t="s">
        <v>167</v>
      </c>
      <c r="K2109" t="s">
        <v>168</v>
      </c>
      <c r="L2109" t="s">
        <v>59</v>
      </c>
      <c r="M2109" s="3" t="s">
        <v>19156</v>
      </c>
      <c r="N2109" s="3" t="s">
        <v>8494</v>
      </c>
      <c r="O2109" s="3"/>
      <c r="P2109" s="3" t="s">
        <v>19296</v>
      </c>
      <c r="Q2109" s="3" t="s">
        <v>19297</v>
      </c>
      <c r="R2109" s="3" t="s">
        <v>19298</v>
      </c>
      <c r="S2109" s="3" t="s">
        <v>19299</v>
      </c>
      <c r="T2109" s="3"/>
      <c r="U2109" s="3"/>
      <c r="V2109" s="3"/>
      <c r="W2109" s="3"/>
      <c r="X2109" s="3"/>
      <c r="Y2109" s="3" t="s">
        <v>17</v>
      </c>
      <c r="Z2109" s="3"/>
      <c r="AA2109" s="3" t="s">
        <v>19296</v>
      </c>
      <c r="AB2109" s="3"/>
      <c r="AC2109" s="3" t="s">
        <v>19297</v>
      </c>
      <c r="AD2109" s="3"/>
      <c r="AE2109" s="3" t="s">
        <v>19298</v>
      </c>
      <c r="AF2109" s="3"/>
      <c r="AG2109" s="3" t="s">
        <v>19299</v>
      </c>
      <c r="AH2109" s="3"/>
      <c r="AI2109" s="3"/>
      <c r="AJ2109" s="3"/>
      <c r="AK2109" s="3"/>
      <c r="AL2109" s="3"/>
      <c r="AM2109" s="3"/>
      <c r="AN2109" s="3"/>
      <c r="AO2109" s="3"/>
      <c r="AP2109" s="3"/>
      <c r="AQ2109" s="3"/>
      <c r="AR2109" s="3" t="s">
        <v>393</v>
      </c>
      <c r="AS2109" s="3" t="s">
        <v>19156</v>
      </c>
      <c r="AT2109" s="3">
        <v>17.28</v>
      </c>
      <c r="AU2109" s="3">
        <v>20.74</v>
      </c>
      <c r="AV2109" s="3">
        <v>12.76</v>
      </c>
      <c r="AW2109" s="3">
        <v>18.76</v>
      </c>
    </row>
    <row r="2110" ht="50" hidden="1" customHeight="1" spans="1:49">
      <c r="A2110" s="3" t="s">
        <v>19300</v>
      </c>
      <c r="B2110" t="s">
        <v>19301</v>
      </c>
      <c r="C2110" s="3" t="str">
        <f t="shared" si="272"/>
        <v>AnchgtWdxebfzhbg0zy9</v>
      </c>
      <c r="D2110" s="3" t="str">
        <f t="shared" si="273"/>
        <v>Pantalon Jogging Femme Tricoté Taille Élastique Coton</v>
      </c>
      <c r="E2110" s="3" t="str">
        <f t="shared" si="274"/>
        <v>Unie Double cordon, Texturé Noir Vacances Fête Toutes Saisons Léger Pantalon Thermique Hiver Rétro Fraîcheur Ligne Médiane</v>
      </c>
      <c r="F2110" s="3">
        <f t="shared" si="268"/>
        <v>53</v>
      </c>
      <c r="G2110" s="3"/>
      <c r="H2110" s="3"/>
      <c r="I2110" s="3" t="s">
        <v>19302</v>
      </c>
      <c r="J2110" s="3" t="s">
        <v>167</v>
      </c>
      <c r="K2110" t="s">
        <v>168</v>
      </c>
      <c r="L2110" t="s">
        <v>71</v>
      </c>
      <c r="M2110" s="3" t="s">
        <v>19303</v>
      </c>
      <c r="N2110" s="3" t="s">
        <v>19304</v>
      </c>
      <c r="O2110" s="3"/>
      <c r="P2110" s="3" t="s">
        <v>19305</v>
      </c>
      <c r="Q2110" s="3" t="s">
        <v>19306</v>
      </c>
      <c r="R2110" s="3" t="s">
        <v>19307</v>
      </c>
      <c r="S2110" s="3" t="s">
        <v>19308</v>
      </c>
      <c r="T2110" s="3"/>
      <c r="U2110" s="3"/>
      <c r="V2110" s="3"/>
      <c r="W2110" s="3"/>
      <c r="X2110" s="3"/>
      <c r="Y2110" s="3" t="s">
        <v>17</v>
      </c>
      <c r="Z2110" s="3"/>
      <c r="AA2110" s="3" t="s">
        <v>19305</v>
      </c>
      <c r="AB2110" s="3"/>
      <c r="AC2110" s="3" t="s">
        <v>19306</v>
      </c>
      <c r="AD2110" s="3"/>
      <c r="AE2110" s="3" t="s">
        <v>19307</v>
      </c>
      <c r="AF2110" s="3"/>
      <c r="AG2110" s="3" t="s">
        <v>19308</v>
      </c>
      <c r="AH2110" s="3"/>
      <c r="AI2110" s="3"/>
      <c r="AJ2110" s="3"/>
      <c r="AK2110" s="3"/>
      <c r="AL2110" s="3"/>
      <c r="AM2110" s="3"/>
      <c r="AN2110" s="3"/>
      <c r="AO2110" s="3"/>
      <c r="AP2110" s="3"/>
      <c r="AQ2110" s="3"/>
      <c r="AR2110" s="3" t="s">
        <v>393</v>
      </c>
      <c r="AS2110" s="3" t="s">
        <v>19303</v>
      </c>
      <c r="AT2110" s="3">
        <v>17.44</v>
      </c>
      <c r="AU2110" s="3">
        <v>20.93</v>
      </c>
      <c r="AV2110" s="3">
        <v>12.95</v>
      </c>
      <c r="AW2110" s="3">
        <v>18.95</v>
      </c>
    </row>
    <row r="2111" ht="50" hidden="1" customHeight="1" spans="1:49">
      <c r="A2111" s="3" t="s">
        <v>19309</v>
      </c>
      <c r="B2111" t="s">
        <v>19310</v>
      </c>
      <c r="C2111" s="3" t="str">
        <f t="shared" si="272"/>
        <v>AnchgtWdxebfzhbg0zy9</v>
      </c>
      <c r="D2111" s="3" t="str">
        <f t="shared" si="273"/>
        <v>Pantalon Jogging Femme Tricoté Taille Élastique Coton</v>
      </c>
      <c r="E2111" s="3" t="str">
        <f t="shared" si="274"/>
        <v>Unie Double cordon, Texturé Noir Vacances Fête Toutes Saisons Léger Pantalon Thermique Hiver Rétro Fraîcheur Ligne Médiane</v>
      </c>
      <c r="F2111" s="3">
        <f t="shared" si="268"/>
        <v>53</v>
      </c>
      <c r="G2111" s="3"/>
      <c r="H2111" s="3"/>
      <c r="I2111" s="3" t="s">
        <v>19311</v>
      </c>
      <c r="J2111" s="3" t="s">
        <v>214</v>
      </c>
      <c r="K2111" t="s">
        <v>215</v>
      </c>
      <c r="L2111" t="s">
        <v>24</v>
      </c>
      <c r="M2111" s="3" t="s">
        <v>19312</v>
      </c>
      <c r="N2111" s="3" t="s">
        <v>19313</v>
      </c>
      <c r="O2111" s="3"/>
      <c r="P2111" s="3" t="s">
        <v>19314</v>
      </c>
      <c r="Q2111" s="3" t="s">
        <v>19315</v>
      </c>
      <c r="R2111" s="3" t="s">
        <v>19316</v>
      </c>
      <c r="S2111" s="3" t="s">
        <v>19317</v>
      </c>
      <c r="T2111" s="3"/>
      <c r="U2111" s="3"/>
      <c r="V2111" s="3"/>
      <c r="W2111" s="3"/>
      <c r="X2111" s="3"/>
      <c r="Y2111" s="3" t="s">
        <v>17</v>
      </c>
      <c r="Z2111" s="3"/>
      <c r="AA2111" s="3" t="s">
        <v>19314</v>
      </c>
      <c r="AB2111" s="3"/>
      <c r="AC2111" s="3" t="s">
        <v>19315</v>
      </c>
      <c r="AD2111" s="3"/>
      <c r="AE2111" s="3" t="s">
        <v>19316</v>
      </c>
      <c r="AF2111" s="3"/>
      <c r="AG2111" s="3" t="s">
        <v>19317</v>
      </c>
      <c r="AH2111" s="3"/>
      <c r="AI2111" s="3"/>
      <c r="AJ2111" s="3"/>
      <c r="AK2111" s="3"/>
      <c r="AL2111" s="3"/>
      <c r="AM2111" s="3"/>
      <c r="AN2111" s="3"/>
      <c r="AO2111" s="3"/>
      <c r="AP2111" s="3"/>
      <c r="AQ2111" s="3"/>
      <c r="AR2111" s="3" t="s">
        <v>393</v>
      </c>
      <c r="AS2111" s="3" t="s">
        <v>19312</v>
      </c>
      <c r="AT2111" s="3">
        <v>17.39</v>
      </c>
      <c r="AU2111" s="3">
        <v>20.87</v>
      </c>
      <c r="AV2111" s="3">
        <v>12.89</v>
      </c>
      <c r="AW2111" s="3">
        <v>18.89</v>
      </c>
    </row>
    <row r="2112" ht="50" hidden="1" customHeight="1" spans="1:49">
      <c r="A2112" s="3" t="s">
        <v>19318</v>
      </c>
      <c r="B2112" t="s">
        <v>19319</v>
      </c>
      <c r="C2112" s="3" t="str">
        <f t="shared" si="272"/>
        <v>AnchgtWdxebfzhbg0zy9</v>
      </c>
      <c r="D2112" s="3" t="str">
        <f t="shared" si="273"/>
        <v>Pantalon Jogging Femme Tricoté Taille Élastique Coton</v>
      </c>
      <c r="E2112" s="3" t="str">
        <f t="shared" si="274"/>
        <v>Unie Double cordon, Texturé Noir Vacances Fête Toutes Saisons Léger Pantalon Thermique Hiver Rétro Fraîcheur Ligne Médiane</v>
      </c>
      <c r="F2112" s="3">
        <f t="shared" si="268"/>
        <v>53</v>
      </c>
      <c r="G2112" s="3"/>
      <c r="H2112" s="3"/>
      <c r="I2112" s="3" t="s">
        <v>19320</v>
      </c>
      <c r="J2112" s="3" t="s">
        <v>214</v>
      </c>
      <c r="K2112" t="s">
        <v>215</v>
      </c>
      <c r="L2112" t="s">
        <v>37</v>
      </c>
      <c r="M2112" s="3" t="s">
        <v>19321</v>
      </c>
      <c r="N2112" s="3" t="s">
        <v>14985</v>
      </c>
      <c r="O2112" s="3"/>
      <c r="P2112" s="3" t="s">
        <v>19322</v>
      </c>
      <c r="Q2112" s="3" t="s">
        <v>19323</v>
      </c>
      <c r="R2112" s="3" t="s">
        <v>19324</v>
      </c>
      <c r="S2112" s="3" t="s">
        <v>19325</v>
      </c>
      <c r="T2112" s="3"/>
      <c r="U2112" s="3"/>
      <c r="V2112" s="3"/>
      <c r="W2112" s="3"/>
      <c r="X2112" s="3"/>
      <c r="Y2112" s="3" t="s">
        <v>17</v>
      </c>
      <c r="Z2112" s="3"/>
      <c r="AA2112" s="3" t="s">
        <v>19322</v>
      </c>
      <c r="AB2112" s="3"/>
      <c r="AC2112" s="3" t="s">
        <v>19323</v>
      </c>
      <c r="AD2112" s="3"/>
      <c r="AE2112" s="3" t="s">
        <v>19324</v>
      </c>
      <c r="AF2112" s="3"/>
      <c r="AG2112" s="3" t="s">
        <v>19325</v>
      </c>
      <c r="AH2112" s="3"/>
      <c r="AI2112" s="3"/>
      <c r="AJ2112" s="3"/>
      <c r="AK2112" s="3"/>
      <c r="AL2112" s="3"/>
      <c r="AM2112" s="3"/>
      <c r="AN2112" s="3"/>
      <c r="AO2112" s="3"/>
      <c r="AP2112" s="3"/>
      <c r="AQ2112" s="3"/>
      <c r="AR2112" s="3" t="s">
        <v>393</v>
      </c>
      <c r="AS2112" s="3" t="s">
        <v>19321</v>
      </c>
      <c r="AT2112" s="3">
        <v>18.03</v>
      </c>
      <c r="AU2112" s="3">
        <v>21.64</v>
      </c>
      <c r="AV2112" s="3">
        <v>13.66</v>
      </c>
      <c r="AW2112" s="3">
        <v>19.66</v>
      </c>
    </row>
    <row r="2113" ht="50" hidden="1" customHeight="1" spans="1:49">
      <c r="A2113" s="3" t="s">
        <v>19326</v>
      </c>
      <c r="B2113" t="s">
        <v>19327</v>
      </c>
      <c r="C2113" s="3" t="str">
        <f t="shared" si="272"/>
        <v>AnchgtWdxebfzhbg0zy9</v>
      </c>
      <c r="D2113" s="3" t="str">
        <f t="shared" si="273"/>
        <v>Pantalon Jogging Femme Tricoté Taille Élastique Coton</v>
      </c>
      <c r="E2113" s="3" t="str">
        <f t="shared" si="274"/>
        <v>Unie Double cordon, Texturé Noir Vacances Fête Toutes Saisons Léger Pantalon Thermique Hiver Rétro Fraîcheur Ligne Médiane</v>
      </c>
      <c r="F2113" s="3">
        <f t="shared" ref="F2113:F2161" si="275">LEN(D2113)</f>
        <v>53</v>
      </c>
      <c r="G2113" s="3"/>
      <c r="H2113" s="3"/>
      <c r="I2113" s="3" t="s">
        <v>19328</v>
      </c>
      <c r="J2113" s="3" t="s">
        <v>214</v>
      </c>
      <c r="K2113" t="s">
        <v>215</v>
      </c>
      <c r="L2113" t="s">
        <v>417</v>
      </c>
      <c r="M2113" s="3" t="s">
        <v>19039</v>
      </c>
      <c r="N2113" s="3" t="s">
        <v>19040</v>
      </c>
      <c r="O2113" s="3"/>
      <c r="P2113" s="3" t="s">
        <v>19329</v>
      </c>
      <c r="Q2113" s="3" t="s">
        <v>19330</v>
      </c>
      <c r="R2113" s="3" t="s">
        <v>19331</v>
      </c>
      <c r="S2113" s="3" t="s">
        <v>19332</v>
      </c>
      <c r="T2113" s="3"/>
      <c r="U2113" s="3"/>
      <c r="V2113" s="3"/>
      <c r="W2113" s="3"/>
      <c r="X2113" s="3"/>
      <c r="Y2113" s="3" t="s">
        <v>17</v>
      </c>
      <c r="Z2113" s="3"/>
      <c r="AA2113" s="3" t="s">
        <v>19329</v>
      </c>
      <c r="AB2113" s="3"/>
      <c r="AC2113" s="3" t="s">
        <v>19330</v>
      </c>
      <c r="AD2113" s="3"/>
      <c r="AE2113" s="3" t="s">
        <v>19331</v>
      </c>
      <c r="AF2113" s="3"/>
      <c r="AG2113" s="3" t="s">
        <v>19332</v>
      </c>
      <c r="AH2113" s="3"/>
      <c r="AI2113" s="3"/>
      <c r="AJ2113" s="3"/>
      <c r="AK2113" s="3"/>
      <c r="AL2113" s="3"/>
      <c r="AM2113" s="3"/>
      <c r="AN2113" s="3"/>
      <c r="AO2113" s="3"/>
      <c r="AP2113" s="3"/>
      <c r="AQ2113" s="3"/>
      <c r="AR2113" s="3" t="s">
        <v>393</v>
      </c>
      <c r="AS2113" s="3" t="s">
        <v>19039</v>
      </c>
      <c r="AT2113" s="3">
        <v>17.98</v>
      </c>
      <c r="AU2113" s="3">
        <v>21.58</v>
      </c>
      <c r="AV2113" s="3">
        <v>13.6</v>
      </c>
      <c r="AW2113" s="3">
        <v>19.6</v>
      </c>
    </row>
    <row r="2114" ht="50" hidden="1" customHeight="1" spans="1:49">
      <c r="A2114" s="3" t="s">
        <v>19333</v>
      </c>
      <c r="B2114" t="s">
        <v>19334</v>
      </c>
      <c r="C2114" s="3" t="str">
        <f t="shared" si="272"/>
        <v>AnchgtWdxebfzhbg0zy9</v>
      </c>
      <c r="D2114" s="3" t="str">
        <f t="shared" si="273"/>
        <v>Pantalon Jogging Femme Tricoté Taille Élastique Coton</v>
      </c>
      <c r="E2114" s="3" t="str">
        <f t="shared" si="274"/>
        <v>Unie Double cordon, Texturé Noir Vacances Fête Toutes Saisons Léger Pantalon Thermique Hiver Rétro Fraîcheur Ligne Médiane</v>
      </c>
      <c r="F2114" s="3">
        <f t="shared" si="275"/>
        <v>53</v>
      </c>
      <c r="G2114" s="3"/>
      <c r="H2114" s="3"/>
      <c r="I2114" s="3" t="s">
        <v>19335</v>
      </c>
      <c r="J2114" s="3" t="s">
        <v>214</v>
      </c>
      <c r="K2114" t="s">
        <v>215</v>
      </c>
      <c r="L2114" t="s">
        <v>47</v>
      </c>
      <c r="M2114" s="3" t="s">
        <v>19336</v>
      </c>
      <c r="N2114" s="3" t="s">
        <v>19337</v>
      </c>
      <c r="O2114" s="3"/>
      <c r="P2114" s="3" t="s">
        <v>19338</v>
      </c>
      <c r="Q2114" s="3" t="s">
        <v>19339</v>
      </c>
      <c r="R2114" s="3" t="s">
        <v>19340</v>
      </c>
      <c r="S2114" s="3" t="s">
        <v>19341</v>
      </c>
      <c r="T2114" s="3"/>
      <c r="U2114" s="3"/>
      <c r="V2114" s="3"/>
      <c r="W2114" s="3"/>
      <c r="X2114" s="3"/>
      <c r="Y2114" s="3" t="s">
        <v>17</v>
      </c>
      <c r="Z2114" s="3"/>
      <c r="AA2114" s="3" t="s">
        <v>19338</v>
      </c>
      <c r="AB2114" s="3"/>
      <c r="AC2114" s="3" t="s">
        <v>19339</v>
      </c>
      <c r="AD2114" s="3"/>
      <c r="AE2114" s="3" t="s">
        <v>19340</v>
      </c>
      <c r="AF2114" s="3"/>
      <c r="AG2114" s="3" t="s">
        <v>19341</v>
      </c>
      <c r="AH2114" s="3"/>
      <c r="AI2114" s="3"/>
      <c r="AJ2114" s="3"/>
      <c r="AK2114" s="3"/>
      <c r="AL2114" s="3"/>
      <c r="AM2114" s="3"/>
      <c r="AN2114" s="3"/>
      <c r="AO2114" s="3"/>
      <c r="AP2114" s="3"/>
      <c r="AQ2114" s="3"/>
      <c r="AR2114" s="3" t="s">
        <v>393</v>
      </c>
      <c r="AS2114" s="3" t="s">
        <v>19336</v>
      </c>
      <c r="AT2114" s="3">
        <v>17.26</v>
      </c>
      <c r="AU2114" s="3">
        <v>20.71</v>
      </c>
      <c r="AV2114" s="3">
        <v>12.73</v>
      </c>
      <c r="AW2114" s="3">
        <v>18.73</v>
      </c>
    </row>
    <row r="2115" ht="50" hidden="1" customHeight="1" spans="1:49">
      <c r="A2115" s="3" t="s">
        <v>19342</v>
      </c>
      <c r="B2115" t="s">
        <v>19343</v>
      </c>
      <c r="C2115" s="3" t="str">
        <f t="shared" si="272"/>
        <v>AnchgtWdxebfzhbg0zy9</v>
      </c>
      <c r="D2115" s="3" t="str">
        <f t="shared" si="273"/>
        <v>Pantalon Jogging Femme Tricoté Taille Élastique Coton</v>
      </c>
      <c r="E2115" s="3" t="str">
        <f t="shared" si="274"/>
        <v>Unie Double cordon, Texturé Noir Vacances Fête Toutes Saisons Léger Pantalon Thermique Hiver Rétro Fraîcheur Ligne Médiane</v>
      </c>
      <c r="F2115" s="3">
        <f t="shared" si="275"/>
        <v>53</v>
      </c>
      <c r="G2115" s="3"/>
      <c r="H2115" s="3"/>
      <c r="I2115" s="3" t="s">
        <v>19344</v>
      </c>
      <c r="J2115" s="3" t="s">
        <v>214</v>
      </c>
      <c r="K2115" t="s">
        <v>215</v>
      </c>
      <c r="L2115" t="s">
        <v>59</v>
      </c>
      <c r="M2115" s="3" t="s">
        <v>19345</v>
      </c>
      <c r="N2115" s="3" t="s">
        <v>6330</v>
      </c>
      <c r="O2115" s="3"/>
      <c r="P2115" s="3" t="s">
        <v>19346</v>
      </c>
      <c r="Q2115" s="3" t="s">
        <v>19347</v>
      </c>
      <c r="R2115" s="3" t="s">
        <v>19348</v>
      </c>
      <c r="S2115" s="3" t="s">
        <v>19349</v>
      </c>
      <c r="T2115" s="3"/>
      <c r="U2115" s="3"/>
      <c r="V2115" s="3"/>
      <c r="W2115" s="3"/>
      <c r="X2115" s="3"/>
      <c r="Y2115" s="3" t="s">
        <v>17</v>
      </c>
      <c r="Z2115" s="3"/>
      <c r="AA2115" s="3" t="s">
        <v>19346</v>
      </c>
      <c r="AB2115" s="3"/>
      <c r="AC2115" s="3" t="s">
        <v>19347</v>
      </c>
      <c r="AD2115" s="3"/>
      <c r="AE2115" s="3" t="s">
        <v>19348</v>
      </c>
      <c r="AF2115" s="3"/>
      <c r="AG2115" s="3" t="s">
        <v>19349</v>
      </c>
      <c r="AH2115" s="3"/>
      <c r="AI2115" s="3"/>
      <c r="AJ2115" s="3"/>
      <c r="AK2115" s="3"/>
      <c r="AL2115" s="3"/>
      <c r="AM2115" s="3"/>
      <c r="AN2115" s="3"/>
      <c r="AO2115" s="3"/>
      <c r="AP2115" s="3"/>
      <c r="AQ2115" s="3"/>
      <c r="AR2115" s="3" t="s">
        <v>393</v>
      </c>
      <c r="AS2115" s="3" t="s">
        <v>19345</v>
      </c>
      <c r="AT2115" s="3">
        <v>17.5</v>
      </c>
      <c r="AU2115" s="3">
        <v>21</v>
      </c>
      <c r="AV2115" s="3">
        <v>13.02</v>
      </c>
      <c r="AW2115" s="3">
        <v>19.02</v>
      </c>
    </row>
    <row r="2116" ht="50" hidden="1" customHeight="1" spans="1:49">
      <c r="A2116" s="3" t="s">
        <v>19350</v>
      </c>
      <c r="B2116" t="s">
        <v>19351</v>
      </c>
      <c r="C2116" s="3" t="str">
        <f t="shared" si="272"/>
        <v>AnchgtWdxebfzhbg0zy9</v>
      </c>
      <c r="D2116" s="3" t="str">
        <f t="shared" si="273"/>
        <v>Pantalon Jogging Femme Tricoté Taille Élastique Coton</v>
      </c>
      <c r="E2116" s="3" t="str">
        <f t="shared" si="274"/>
        <v>Unie Double cordon, Texturé Noir Vacances Fête Toutes Saisons Léger Pantalon Thermique Hiver Rétro Fraîcheur Ligne Médiane</v>
      </c>
      <c r="F2116" s="3">
        <f t="shared" si="275"/>
        <v>53</v>
      </c>
      <c r="G2116" s="3"/>
      <c r="H2116" s="3"/>
      <c r="I2116" s="3" t="s">
        <v>19352</v>
      </c>
      <c r="J2116" s="3" t="s">
        <v>214</v>
      </c>
      <c r="K2116" t="s">
        <v>215</v>
      </c>
      <c r="L2116" t="s">
        <v>71</v>
      </c>
      <c r="M2116" s="3" t="s">
        <v>19353</v>
      </c>
      <c r="N2116" s="3" t="s">
        <v>10541</v>
      </c>
      <c r="O2116" s="3"/>
      <c r="P2116" s="3" t="s">
        <v>19354</v>
      </c>
      <c r="Q2116" s="3" t="s">
        <v>19355</v>
      </c>
      <c r="R2116" s="3" t="s">
        <v>19356</v>
      </c>
      <c r="S2116" s="3" t="s">
        <v>19357</v>
      </c>
      <c r="T2116" s="3"/>
      <c r="U2116" s="3"/>
      <c r="V2116" s="3"/>
      <c r="W2116" s="3"/>
      <c r="X2116" s="3"/>
      <c r="Y2116" s="3" t="s">
        <v>17</v>
      </c>
      <c r="Z2116" s="3"/>
      <c r="AA2116" s="3" t="s">
        <v>19354</v>
      </c>
      <c r="AB2116" s="3"/>
      <c r="AC2116" s="3" t="s">
        <v>19355</v>
      </c>
      <c r="AD2116" s="3"/>
      <c r="AE2116" s="3" t="s">
        <v>19356</v>
      </c>
      <c r="AF2116" s="3"/>
      <c r="AG2116" s="3" t="s">
        <v>19357</v>
      </c>
      <c r="AH2116" s="3"/>
      <c r="AI2116" s="3"/>
      <c r="AJ2116" s="3"/>
      <c r="AK2116" s="3"/>
      <c r="AL2116" s="3"/>
      <c r="AM2116" s="3"/>
      <c r="AN2116" s="3"/>
      <c r="AO2116" s="3"/>
      <c r="AP2116" s="3"/>
      <c r="AQ2116" s="3"/>
      <c r="AR2116" s="3" t="s">
        <v>393</v>
      </c>
      <c r="AS2116" s="3" t="s">
        <v>19353</v>
      </c>
      <c r="AT2116" s="3">
        <v>17.92</v>
      </c>
      <c r="AU2116" s="3">
        <v>21.5</v>
      </c>
      <c r="AV2116" s="3">
        <v>13.52</v>
      </c>
      <c r="AW2116" s="3">
        <v>19.52</v>
      </c>
    </row>
    <row r="2117" ht="50" hidden="1" customHeight="1" spans="1:49">
      <c r="A2117" s="3" t="s">
        <v>19358</v>
      </c>
      <c r="B2117" t="s">
        <v>19359</v>
      </c>
      <c r="C2117" s="3" t="str">
        <f t="shared" si="272"/>
        <v>AnchgtWdxebfzhbg0zy9</v>
      </c>
      <c r="D2117" s="3" t="str">
        <f t="shared" si="273"/>
        <v>Pantalon Jogging Femme Tricoté Taille Élastique Coton</v>
      </c>
      <c r="E2117" s="3" t="str">
        <f t="shared" si="274"/>
        <v>Unie Double cordon, Texturé Noir Vacances Fête Toutes Saisons Léger Pantalon Thermique Hiver Rétro Fraîcheur Ligne Médiane</v>
      </c>
      <c r="F2117" s="3">
        <f t="shared" si="275"/>
        <v>53</v>
      </c>
      <c r="G2117" s="3"/>
      <c r="H2117" s="3"/>
      <c r="I2117" s="3" t="s">
        <v>19360</v>
      </c>
      <c r="J2117" s="3" t="s">
        <v>341</v>
      </c>
      <c r="K2117" t="s">
        <v>342</v>
      </c>
      <c r="L2117" t="s">
        <v>24</v>
      </c>
      <c r="M2117" s="3" t="s">
        <v>18956</v>
      </c>
      <c r="N2117" s="3" t="s">
        <v>18957</v>
      </c>
      <c r="O2117" s="3"/>
      <c r="P2117" s="3" t="s">
        <v>19361</v>
      </c>
      <c r="Q2117" s="3" t="s">
        <v>19362</v>
      </c>
      <c r="R2117" s="3" t="s">
        <v>19363</v>
      </c>
      <c r="S2117" s="3" t="s">
        <v>19364</v>
      </c>
      <c r="T2117" s="3"/>
      <c r="U2117" s="3"/>
      <c r="V2117" s="3"/>
      <c r="W2117" s="3"/>
      <c r="X2117" s="3"/>
      <c r="Y2117" s="3" t="s">
        <v>17</v>
      </c>
      <c r="Z2117" s="3"/>
      <c r="AA2117" s="3" t="s">
        <v>19361</v>
      </c>
      <c r="AB2117" s="3"/>
      <c r="AC2117" s="3" t="s">
        <v>19362</v>
      </c>
      <c r="AD2117" s="3"/>
      <c r="AE2117" s="3" t="s">
        <v>19363</v>
      </c>
      <c r="AF2117" s="3"/>
      <c r="AG2117" s="3" t="s">
        <v>19364</v>
      </c>
      <c r="AH2117" s="3"/>
      <c r="AI2117" s="3"/>
      <c r="AJ2117" s="3"/>
      <c r="AK2117" s="3"/>
      <c r="AL2117" s="3"/>
      <c r="AM2117" s="3"/>
      <c r="AN2117" s="3"/>
      <c r="AO2117" s="3"/>
      <c r="AP2117" s="3"/>
      <c r="AQ2117" s="3"/>
      <c r="AR2117" s="3" t="s">
        <v>393</v>
      </c>
      <c r="AS2117" s="3" t="s">
        <v>18956</v>
      </c>
      <c r="AT2117" s="3">
        <v>17.88</v>
      </c>
      <c r="AU2117" s="3">
        <v>21.46</v>
      </c>
      <c r="AV2117" s="3">
        <v>13.48</v>
      </c>
      <c r="AW2117" s="3">
        <v>19.48</v>
      </c>
    </row>
    <row r="2118" ht="50" hidden="1" customHeight="1" spans="1:49">
      <c r="A2118" s="3" t="s">
        <v>19365</v>
      </c>
      <c r="B2118" t="s">
        <v>19366</v>
      </c>
      <c r="C2118" s="3" t="str">
        <f t="shared" si="272"/>
        <v>AnchgtWdxebfzhbg0zy9</v>
      </c>
      <c r="D2118" s="3" t="str">
        <f t="shared" si="273"/>
        <v>Pantalon Jogging Femme Tricoté Taille Élastique Coton</v>
      </c>
      <c r="E2118" s="3" t="str">
        <f t="shared" si="274"/>
        <v>Unie Double cordon, Texturé Noir Vacances Fête Toutes Saisons Léger Pantalon Thermique Hiver Rétro Fraîcheur Ligne Médiane</v>
      </c>
      <c r="F2118" s="3">
        <f t="shared" si="275"/>
        <v>53</v>
      </c>
      <c r="G2118" s="3"/>
      <c r="H2118" s="3"/>
      <c r="I2118" s="3" t="s">
        <v>19367</v>
      </c>
      <c r="J2118" s="3" t="s">
        <v>341</v>
      </c>
      <c r="K2118" t="s">
        <v>342</v>
      </c>
      <c r="L2118" t="s">
        <v>37</v>
      </c>
      <c r="M2118" s="3" t="s">
        <v>19368</v>
      </c>
      <c r="N2118" s="3" t="s">
        <v>19369</v>
      </c>
      <c r="O2118" s="3"/>
      <c r="P2118" s="3" t="s">
        <v>19370</v>
      </c>
      <c r="Q2118" s="3" t="s">
        <v>19371</v>
      </c>
      <c r="R2118" s="3" t="s">
        <v>19372</v>
      </c>
      <c r="S2118" s="3" t="s">
        <v>19373</v>
      </c>
      <c r="T2118" s="3"/>
      <c r="U2118" s="3"/>
      <c r="V2118" s="3"/>
      <c r="W2118" s="3"/>
      <c r="X2118" s="3"/>
      <c r="Y2118" s="3" t="s">
        <v>17</v>
      </c>
      <c r="Z2118" s="3"/>
      <c r="AA2118" s="3" t="s">
        <v>19370</v>
      </c>
      <c r="AB2118" s="3"/>
      <c r="AC2118" s="3" t="s">
        <v>19371</v>
      </c>
      <c r="AD2118" s="3"/>
      <c r="AE2118" s="3" t="s">
        <v>19372</v>
      </c>
      <c r="AF2118" s="3"/>
      <c r="AG2118" s="3" t="s">
        <v>19373</v>
      </c>
      <c r="AH2118" s="3"/>
      <c r="AI2118" s="3"/>
      <c r="AJ2118" s="3"/>
      <c r="AK2118" s="3"/>
      <c r="AL2118" s="3"/>
      <c r="AM2118" s="3"/>
      <c r="AN2118" s="3"/>
      <c r="AO2118" s="3"/>
      <c r="AP2118" s="3"/>
      <c r="AQ2118" s="3"/>
      <c r="AR2118" s="3" t="s">
        <v>393</v>
      </c>
      <c r="AS2118" s="3" t="s">
        <v>19368</v>
      </c>
      <c r="AT2118" s="3">
        <v>17.99</v>
      </c>
      <c r="AU2118" s="3">
        <v>21.59</v>
      </c>
      <c r="AV2118" s="3">
        <v>13.61</v>
      </c>
      <c r="AW2118" s="3">
        <v>19.61</v>
      </c>
    </row>
    <row r="2119" ht="50" hidden="1" customHeight="1" spans="1:49">
      <c r="A2119" s="3" t="s">
        <v>19374</v>
      </c>
      <c r="B2119" t="s">
        <v>19375</v>
      </c>
      <c r="C2119" s="3" t="str">
        <f t="shared" si="272"/>
        <v>AnchgtWdxebfzhbg0zy9</v>
      </c>
      <c r="D2119" s="3" t="str">
        <f t="shared" si="273"/>
        <v>Pantalon Jogging Femme Tricoté Taille Élastique Coton</v>
      </c>
      <c r="E2119" s="3" t="str">
        <f t="shared" si="274"/>
        <v>Unie Double cordon, Texturé Noir Vacances Fête Toutes Saisons Léger Pantalon Thermique Hiver Rétro Fraîcheur Ligne Médiane</v>
      </c>
      <c r="F2119" s="3">
        <f t="shared" si="275"/>
        <v>53</v>
      </c>
      <c r="G2119" s="3"/>
      <c r="H2119" s="3"/>
      <c r="I2119" s="3" t="s">
        <v>19376</v>
      </c>
      <c r="J2119" s="3" t="s">
        <v>341</v>
      </c>
      <c r="K2119" t="s">
        <v>342</v>
      </c>
      <c r="L2119" t="s">
        <v>417</v>
      </c>
      <c r="M2119" s="3" t="s">
        <v>19377</v>
      </c>
      <c r="N2119" s="3" t="s">
        <v>10205</v>
      </c>
      <c r="O2119" s="3"/>
      <c r="P2119" s="3" t="s">
        <v>19378</v>
      </c>
      <c r="Q2119" s="3" t="s">
        <v>19379</v>
      </c>
      <c r="R2119" s="3" t="s">
        <v>19380</v>
      </c>
      <c r="S2119" s="3" t="s">
        <v>19381</v>
      </c>
      <c r="T2119" s="3"/>
      <c r="U2119" s="3"/>
      <c r="V2119" s="3"/>
      <c r="W2119" s="3"/>
      <c r="X2119" s="3"/>
      <c r="Y2119" s="3" t="s">
        <v>17</v>
      </c>
      <c r="Z2119" s="3"/>
      <c r="AA2119" s="3" t="s">
        <v>19378</v>
      </c>
      <c r="AB2119" s="3"/>
      <c r="AC2119" s="3" t="s">
        <v>19379</v>
      </c>
      <c r="AD2119" s="3"/>
      <c r="AE2119" s="3" t="s">
        <v>19380</v>
      </c>
      <c r="AF2119" s="3"/>
      <c r="AG2119" s="3" t="s">
        <v>19381</v>
      </c>
      <c r="AH2119" s="3"/>
      <c r="AI2119" s="3"/>
      <c r="AJ2119" s="3"/>
      <c r="AK2119" s="3"/>
      <c r="AL2119" s="3"/>
      <c r="AM2119" s="3"/>
      <c r="AN2119" s="3"/>
      <c r="AO2119" s="3"/>
      <c r="AP2119" s="3"/>
      <c r="AQ2119" s="3"/>
      <c r="AR2119" s="3" t="s">
        <v>393</v>
      </c>
      <c r="AS2119" s="3" t="s">
        <v>19377</v>
      </c>
      <c r="AT2119" s="3">
        <v>18.13</v>
      </c>
      <c r="AU2119" s="3">
        <v>21.76</v>
      </c>
      <c r="AV2119" s="3">
        <v>13.78</v>
      </c>
      <c r="AW2119" s="3">
        <v>19.78</v>
      </c>
    </row>
    <row r="2120" ht="50" hidden="1" customHeight="1" spans="1:49">
      <c r="A2120" s="3" t="s">
        <v>19382</v>
      </c>
      <c r="B2120" t="s">
        <v>19383</v>
      </c>
      <c r="C2120" s="3" t="str">
        <f t="shared" si="272"/>
        <v>AnchgtWdxebfzhbg0zy9</v>
      </c>
      <c r="D2120" s="3" t="str">
        <f t="shared" si="273"/>
        <v>Pantalon Jogging Femme Tricoté Taille Élastique Coton</v>
      </c>
      <c r="E2120" s="3" t="str">
        <f t="shared" si="274"/>
        <v>Unie Double cordon, Texturé Noir Vacances Fête Toutes Saisons Léger Pantalon Thermique Hiver Rétro Fraîcheur Ligne Médiane</v>
      </c>
      <c r="F2120" s="3">
        <f t="shared" si="275"/>
        <v>53</v>
      </c>
      <c r="G2120" s="3"/>
      <c r="H2120" s="3"/>
      <c r="I2120" s="3" t="s">
        <v>19384</v>
      </c>
      <c r="J2120" s="3" t="s">
        <v>341</v>
      </c>
      <c r="K2120" t="s">
        <v>342</v>
      </c>
      <c r="L2120" t="s">
        <v>47</v>
      </c>
      <c r="M2120" s="3" t="s">
        <v>19098</v>
      </c>
      <c r="N2120" s="3" t="s">
        <v>19099</v>
      </c>
      <c r="O2120" s="3"/>
      <c r="P2120" s="3" t="s">
        <v>19385</v>
      </c>
      <c r="Q2120" s="3" t="s">
        <v>19386</v>
      </c>
      <c r="R2120" s="3" t="s">
        <v>19387</v>
      </c>
      <c r="S2120" s="3" t="s">
        <v>19388</v>
      </c>
      <c r="T2120" s="3"/>
      <c r="U2120" s="3"/>
      <c r="V2120" s="3"/>
      <c r="W2120" s="3"/>
      <c r="X2120" s="3"/>
      <c r="Y2120" s="3" t="s">
        <v>17</v>
      </c>
      <c r="Z2120" s="3"/>
      <c r="AA2120" s="3" t="s">
        <v>19385</v>
      </c>
      <c r="AB2120" s="3"/>
      <c r="AC2120" s="3" t="s">
        <v>19386</v>
      </c>
      <c r="AD2120" s="3"/>
      <c r="AE2120" s="3" t="s">
        <v>19387</v>
      </c>
      <c r="AF2120" s="3"/>
      <c r="AG2120" s="3" t="s">
        <v>19388</v>
      </c>
      <c r="AH2120" s="3"/>
      <c r="AI2120" s="3"/>
      <c r="AJ2120" s="3"/>
      <c r="AK2120" s="3"/>
      <c r="AL2120" s="3"/>
      <c r="AM2120" s="3"/>
      <c r="AN2120" s="3"/>
      <c r="AO2120" s="3"/>
      <c r="AP2120" s="3"/>
      <c r="AQ2120" s="3"/>
      <c r="AR2120" s="3" t="s">
        <v>393</v>
      </c>
      <c r="AS2120" s="3" t="s">
        <v>19098</v>
      </c>
      <c r="AT2120" s="3">
        <v>17.36</v>
      </c>
      <c r="AU2120" s="3">
        <v>20.83</v>
      </c>
      <c r="AV2120" s="3">
        <v>12.85</v>
      </c>
      <c r="AW2120" s="3">
        <v>18.85</v>
      </c>
    </row>
    <row r="2121" ht="50" hidden="1" customHeight="1" spans="1:49">
      <c r="A2121" s="3" t="s">
        <v>19389</v>
      </c>
      <c r="B2121" t="s">
        <v>19390</v>
      </c>
      <c r="C2121" s="3" t="str">
        <f t="shared" si="272"/>
        <v>AnchgtWdxebfzhbg0zy9</v>
      </c>
      <c r="D2121" s="3" t="str">
        <f t="shared" si="273"/>
        <v>Pantalon Jogging Femme Tricoté Taille Élastique Coton</v>
      </c>
      <c r="E2121" s="3" t="str">
        <f t="shared" si="274"/>
        <v>Unie Double cordon, Texturé Noir Vacances Fête Toutes Saisons Léger Pantalon Thermique Hiver Rétro Fraîcheur Ligne Médiane</v>
      </c>
      <c r="F2121" s="3">
        <f t="shared" si="275"/>
        <v>53</v>
      </c>
      <c r="G2121" s="3"/>
      <c r="H2121" s="3"/>
      <c r="I2121" s="3" t="s">
        <v>19391</v>
      </c>
      <c r="J2121" s="3" t="s">
        <v>341</v>
      </c>
      <c r="K2121" t="s">
        <v>342</v>
      </c>
      <c r="L2121" t="s">
        <v>59</v>
      </c>
      <c r="M2121" s="3" t="s">
        <v>19392</v>
      </c>
      <c r="N2121" s="3" t="s">
        <v>19393</v>
      </c>
      <c r="O2121" s="3"/>
      <c r="P2121" s="3" t="s">
        <v>19394</v>
      </c>
      <c r="Q2121" s="3" t="s">
        <v>19395</v>
      </c>
      <c r="R2121" s="3" t="s">
        <v>19396</v>
      </c>
      <c r="S2121" s="3" t="s">
        <v>19397</v>
      </c>
      <c r="T2121" s="3"/>
      <c r="U2121" s="3"/>
      <c r="V2121" s="3"/>
      <c r="W2121" s="3"/>
      <c r="X2121" s="3"/>
      <c r="Y2121" s="3" t="s">
        <v>17</v>
      </c>
      <c r="Z2121" s="3"/>
      <c r="AA2121" s="3" t="s">
        <v>19394</v>
      </c>
      <c r="AB2121" s="3"/>
      <c r="AC2121" s="3" t="s">
        <v>19395</v>
      </c>
      <c r="AD2121" s="3"/>
      <c r="AE2121" s="3" t="s">
        <v>19396</v>
      </c>
      <c r="AF2121" s="3"/>
      <c r="AG2121" s="3" t="s">
        <v>19397</v>
      </c>
      <c r="AH2121" s="3"/>
      <c r="AI2121" s="3"/>
      <c r="AJ2121" s="3"/>
      <c r="AK2121" s="3"/>
      <c r="AL2121" s="3"/>
      <c r="AM2121" s="3"/>
      <c r="AN2121" s="3"/>
      <c r="AO2121" s="3"/>
      <c r="AP2121" s="3"/>
      <c r="AQ2121" s="3"/>
      <c r="AR2121" s="3" t="s">
        <v>393</v>
      </c>
      <c r="AS2121" s="3" t="s">
        <v>19392</v>
      </c>
      <c r="AT2121" s="3">
        <v>16.57</v>
      </c>
      <c r="AU2121" s="3">
        <v>19.88</v>
      </c>
      <c r="AV2121" s="3">
        <v>11.9</v>
      </c>
      <c r="AW2121" s="3">
        <v>17.9</v>
      </c>
    </row>
    <row r="2122" ht="50" hidden="1" customHeight="1" spans="1:49">
      <c r="A2122" s="3" t="s">
        <v>19398</v>
      </c>
      <c r="B2122" t="s">
        <v>19399</v>
      </c>
      <c r="C2122" s="3" t="str">
        <f t="shared" si="272"/>
        <v>AnchgtWdxebfzhbg0zy9</v>
      </c>
      <c r="D2122" s="3" t="str">
        <f t="shared" si="273"/>
        <v>Pantalon Jogging Femme Tricoté Taille Élastique Coton</v>
      </c>
      <c r="E2122" s="3" t="str">
        <f t="shared" si="274"/>
        <v>Unie Double cordon, Texturé Noir Vacances Fête Toutes Saisons Léger Pantalon Thermique Hiver Rétro Fraîcheur Ligne Médiane</v>
      </c>
      <c r="F2122" s="3">
        <f t="shared" si="275"/>
        <v>53</v>
      </c>
      <c r="G2122" s="3"/>
      <c r="H2122" s="3"/>
      <c r="I2122" s="3" t="s">
        <v>19400</v>
      </c>
      <c r="J2122" s="3" t="s">
        <v>341</v>
      </c>
      <c r="K2122" t="s">
        <v>342</v>
      </c>
      <c r="L2122" t="s">
        <v>71</v>
      </c>
      <c r="M2122" s="3" t="s">
        <v>19401</v>
      </c>
      <c r="N2122" s="3" t="s">
        <v>19402</v>
      </c>
      <c r="O2122" s="3"/>
      <c r="P2122" s="3" t="s">
        <v>19403</v>
      </c>
      <c r="Q2122" s="3" t="s">
        <v>19404</v>
      </c>
      <c r="R2122" s="3" t="s">
        <v>19405</v>
      </c>
      <c r="S2122" s="3" t="s">
        <v>19406</v>
      </c>
      <c r="T2122" s="3"/>
      <c r="U2122" s="3"/>
      <c r="V2122" s="3"/>
      <c r="W2122" s="3"/>
      <c r="X2122" s="3"/>
      <c r="Y2122" s="3" t="s">
        <v>17</v>
      </c>
      <c r="Z2122" s="3"/>
      <c r="AA2122" s="3" t="s">
        <v>19403</v>
      </c>
      <c r="AB2122" s="3"/>
      <c r="AC2122" s="3" t="s">
        <v>19404</v>
      </c>
      <c r="AD2122" s="3"/>
      <c r="AE2122" s="3" t="s">
        <v>19405</v>
      </c>
      <c r="AF2122" s="3"/>
      <c r="AG2122" s="3" t="s">
        <v>19406</v>
      </c>
      <c r="AH2122" s="3"/>
      <c r="AI2122" s="3"/>
      <c r="AJ2122" s="3"/>
      <c r="AK2122" s="3"/>
      <c r="AL2122" s="3"/>
      <c r="AM2122" s="3"/>
      <c r="AN2122" s="3"/>
      <c r="AO2122" s="3"/>
      <c r="AP2122" s="3"/>
      <c r="AQ2122" s="3"/>
      <c r="AR2122" s="3" t="s">
        <v>393</v>
      </c>
      <c r="AS2122" s="3" t="s">
        <v>19401</v>
      </c>
      <c r="AT2122" s="3">
        <v>17.82</v>
      </c>
      <c r="AU2122" s="3">
        <v>21.38</v>
      </c>
      <c r="AV2122" s="3">
        <v>13.4</v>
      </c>
      <c r="AW2122" s="3">
        <v>19.4</v>
      </c>
    </row>
    <row r="2123" ht="50" hidden="1" customHeight="1" spans="1:49">
      <c r="A2123" s="3" t="s">
        <v>19407</v>
      </c>
      <c r="B2123" t="s">
        <v>19408</v>
      </c>
      <c r="C2123" s="3" t="str">
        <f t="shared" si="272"/>
        <v>AnchgtWdxebfzhbg0zy9</v>
      </c>
      <c r="D2123" s="3" t="str">
        <f t="shared" si="273"/>
        <v>Pantalon Jogging Femme Tricoté Taille Élastique Coton</v>
      </c>
      <c r="E2123" s="3" t="str">
        <f t="shared" si="274"/>
        <v>Unie Double cordon, Texturé Noir Vacances Fête Toutes Saisons Léger Pantalon Thermique Hiver Rétro Fraîcheur Ligne Médiane</v>
      </c>
      <c r="F2123" s="3">
        <f t="shared" si="275"/>
        <v>53</v>
      </c>
      <c r="G2123" s="3"/>
      <c r="H2123" s="3"/>
      <c r="I2123" s="3" t="s">
        <v>19409</v>
      </c>
      <c r="J2123" s="3" t="s">
        <v>875</v>
      </c>
      <c r="K2123" t="s">
        <v>875</v>
      </c>
      <c r="L2123" t="s">
        <v>417</v>
      </c>
      <c r="M2123" s="3" t="s">
        <v>19090</v>
      </c>
      <c r="N2123" s="3" t="s">
        <v>19040</v>
      </c>
      <c r="O2123" s="3"/>
      <c r="P2123" s="3" t="s">
        <v>19410</v>
      </c>
      <c r="Q2123" s="3" t="s">
        <v>19411</v>
      </c>
      <c r="R2123" s="3" t="s">
        <v>19412</v>
      </c>
      <c r="S2123" s="3" t="s">
        <v>19413</v>
      </c>
      <c r="T2123" s="3"/>
      <c r="U2123" s="3"/>
      <c r="V2123" s="3"/>
      <c r="W2123" s="3"/>
      <c r="X2123" s="3"/>
      <c r="Y2123" s="3" t="s">
        <v>17</v>
      </c>
      <c r="Z2123" s="3"/>
      <c r="AA2123" s="3" t="s">
        <v>19410</v>
      </c>
      <c r="AB2123" s="3"/>
      <c r="AC2123" s="3" t="s">
        <v>19411</v>
      </c>
      <c r="AD2123" s="3"/>
      <c r="AE2123" s="3" t="s">
        <v>19412</v>
      </c>
      <c r="AF2123" s="3"/>
      <c r="AG2123" s="3" t="s">
        <v>19413</v>
      </c>
      <c r="AH2123" s="3"/>
      <c r="AI2123" s="3"/>
      <c r="AJ2123" s="3"/>
      <c r="AK2123" s="3"/>
      <c r="AL2123" s="3"/>
      <c r="AM2123" s="3"/>
      <c r="AN2123" s="3"/>
      <c r="AO2123" s="3"/>
      <c r="AP2123" s="3"/>
      <c r="AQ2123" s="3"/>
      <c r="AR2123" s="3" t="s">
        <v>393</v>
      </c>
      <c r="AS2123" s="3" t="s">
        <v>19090</v>
      </c>
      <c r="AT2123" s="3">
        <v>17.22</v>
      </c>
      <c r="AU2123" s="3">
        <v>20.66</v>
      </c>
      <c r="AV2123" s="3">
        <v>12.68</v>
      </c>
      <c r="AW2123" s="3">
        <v>18.68</v>
      </c>
    </row>
    <row r="2124" ht="50" hidden="1" customHeight="1" spans="1:49">
      <c r="A2124" s="3" t="s">
        <v>19414</v>
      </c>
      <c r="B2124" t="s">
        <v>19415</v>
      </c>
      <c r="C2124" s="3" t="str">
        <f t="shared" si="272"/>
        <v>AnchgtWdxebfzhbg0zy9</v>
      </c>
      <c r="D2124" s="3" t="str">
        <f t="shared" si="273"/>
        <v>Pantalon Jogging Femme Tricoté Taille Élastique Coton</v>
      </c>
      <c r="E2124" s="3" t="str">
        <f t="shared" si="274"/>
        <v>Unie Double cordon, Texturé Noir Vacances Fête Toutes Saisons Léger Pantalon Thermique Hiver Rétro Fraîcheur Ligne Médiane</v>
      </c>
      <c r="F2124" s="3">
        <f t="shared" si="275"/>
        <v>53</v>
      </c>
      <c r="G2124" s="3"/>
      <c r="H2124" s="3"/>
      <c r="I2124" s="3" t="s">
        <v>19416</v>
      </c>
      <c r="J2124" s="3" t="s">
        <v>875</v>
      </c>
      <c r="K2124" t="s">
        <v>875</v>
      </c>
      <c r="L2124" t="s">
        <v>47</v>
      </c>
      <c r="M2124" s="3" t="s">
        <v>19147</v>
      </c>
      <c r="N2124" s="3" t="s">
        <v>19148</v>
      </c>
      <c r="O2124" s="3"/>
      <c r="P2124" s="3" t="s">
        <v>19417</v>
      </c>
      <c r="Q2124" s="3" t="s">
        <v>19418</v>
      </c>
      <c r="R2124" s="3" t="s">
        <v>19419</v>
      </c>
      <c r="S2124" s="3" t="s">
        <v>19420</v>
      </c>
      <c r="T2124" s="3"/>
      <c r="U2124" s="3"/>
      <c r="V2124" s="3"/>
      <c r="W2124" s="3"/>
      <c r="X2124" s="3"/>
      <c r="Y2124" s="3" t="s">
        <v>17</v>
      </c>
      <c r="Z2124" s="3"/>
      <c r="AA2124" s="3" t="s">
        <v>19417</v>
      </c>
      <c r="AB2124" s="3"/>
      <c r="AC2124" s="3" t="s">
        <v>19418</v>
      </c>
      <c r="AD2124" s="3"/>
      <c r="AE2124" s="3" t="s">
        <v>19419</v>
      </c>
      <c r="AF2124" s="3"/>
      <c r="AG2124" s="3" t="s">
        <v>19420</v>
      </c>
      <c r="AH2124" s="3"/>
      <c r="AI2124" s="3"/>
      <c r="AJ2124" s="3"/>
      <c r="AK2124" s="3"/>
      <c r="AL2124" s="3"/>
      <c r="AM2124" s="3"/>
      <c r="AN2124" s="3"/>
      <c r="AO2124" s="3"/>
      <c r="AP2124" s="3"/>
      <c r="AQ2124" s="3"/>
      <c r="AR2124" s="3" t="s">
        <v>393</v>
      </c>
      <c r="AS2124" s="3" t="s">
        <v>19147</v>
      </c>
      <c r="AT2124" s="3">
        <v>17.38</v>
      </c>
      <c r="AU2124" s="3">
        <v>20.86</v>
      </c>
      <c r="AV2124" s="3">
        <v>12.88</v>
      </c>
      <c r="AW2124" s="3">
        <v>18.88</v>
      </c>
    </row>
    <row r="2125" ht="50" hidden="1" customHeight="1" spans="1:49">
      <c r="A2125" s="3" t="s">
        <v>19421</v>
      </c>
      <c r="B2125" t="s">
        <v>19422</v>
      </c>
      <c r="C2125" s="3" t="str">
        <f t="shared" si="272"/>
        <v>AnchgtWdxebfzhbg0zy9</v>
      </c>
      <c r="D2125" s="3" t="str">
        <f t="shared" si="273"/>
        <v>Pantalon Jogging Femme Tricoté Taille Élastique Coton</v>
      </c>
      <c r="E2125" s="3" t="str">
        <f t="shared" si="274"/>
        <v>Unie Double cordon, Texturé Noir Vacances Fête Toutes Saisons Léger Pantalon Thermique Hiver Rétro Fraîcheur Ligne Médiane</v>
      </c>
      <c r="F2125" s="3">
        <f t="shared" si="275"/>
        <v>53</v>
      </c>
      <c r="G2125" s="3"/>
      <c r="H2125" s="3"/>
      <c r="I2125" s="3" t="s">
        <v>19423</v>
      </c>
      <c r="J2125" s="3" t="s">
        <v>875</v>
      </c>
      <c r="K2125" t="s">
        <v>875</v>
      </c>
      <c r="L2125" t="s">
        <v>59</v>
      </c>
      <c r="M2125" s="3" t="s">
        <v>19156</v>
      </c>
      <c r="N2125" s="3" t="s">
        <v>8494</v>
      </c>
      <c r="O2125" s="3"/>
      <c r="P2125" s="3" t="s">
        <v>19424</v>
      </c>
      <c r="Q2125" s="3" t="s">
        <v>19425</v>
      </c>
      <c r="R2125" s="3" t="s">
        <v>19426</v>
      </c>
      <c r="S2125" s="3" t="s">
        <v>19427</v>
      </c>
      <c r="T2125" s="3"/>
      <c r="U2125" s="3"/>
      <c r="V2125" s="3"/>
      <c r="W2125" s="3"/>
      <c r="X2125" s="3"/>
      <c r="Y2125" s="3" t="s">
        <v>17</v>
      </c>
      <c r="Z2125" s="3"/>
      <c r="AA2125" s="3" t="s">
        <v>19424</v>
      </c>
      <c r="AB2125" s="3"/>
      <c r="AC2125" s="3" t="s">
        <v>19425</v>
      </c>
      <c r="AD2125" s="3"/>
      <c r="AE2125" s="3" t="s">
        <v>19426</v>
      </c>
      <c r="AF2125" s="3"/>
      <c r="AG2125" s="3" t="s">
        <v>19427</v>
      </c>
      <c r="AH2125" s="3"/>
      <c r="AI2125" s="3"/>
      <c r="AJ2125" s="3"/>
      <c r="AK2125" s="3"/>
      <c r="AL2125" s="3"/>
      <c r="AM2125" s="3"/>
      <c r="AN2125" s="3"/>
      <c r="AO2125" s="3"/>
      <c r="AP2125" s="3"/>
      <c r="AQ2125" s="3"/>
      <c r="AR2125" s="3" t="s">
        <v>393</v>
      </c>
      <c r="AS2125" s="3" t="s">
        <v>19156</v>
      </c>
      <c r="AT2125" s="3">
        <v>17.28</v>
      </c>
      <c r="AU2125" s="3">
        <v>20.74</v>
      </c>
      <c r="AV2125" s="3">
        <v>12.76</v>
      </c>
      <c r="AW2125" s="3">
        <v>18.76</v>
      </c>
    </row>
    <row r="2126" ht="50" hidden="1" customHeight="1" spans="1:49">
      <c r="A2126" s="3" t="s">
        <v>19428</v>
      </c>
      <c r="B2126" t="s">
        <v>19429</v>
      </c>
      <c r="C2126" s="3" t="str">
        <f t="shared" si="272"/>
        <v>AnchgtWdxebfzhbg0zy9</v>
      </c>
      <c r="D2126" s="3" t="str">
        <f t="shared" si="273"/>
        <v>Pantalon Jogging Femme Tricoté Taille Élastique Coton</v>
      </c>
      <c r="E2126" s="3" t="str">
        <f t="shared" si="274"/>
        <v>Unie Double cordon, Texturé Noir Vacances Fête Toutes Saisons Léger Pantalon Thermique Hiver Rétro Fraîcheur Ligne Médiane</v>
      </c>
      <c r="F2126" s="3">
        <f t="shared" si="275"/>
        <v>53</v>
      </c>
      <c r="G2126" s="3"/>
      <c r="H2126" s="3"/>
      <c r="I2126" s="3" t="s">
        <v>19430</v>
      </c>
      <c r="J2126" s="3" t="s">
        <v>1874</v>
      </c>
      <c r="K2126" t="s">
        <v>1875</v>
      </c>
      <c r="L2126" t="s">
        <v>24</v>
      </c>
      <c r="M2126" s="3" t="s">
        <v>19072</v>
      </c>
      <c r="N2126" s="3" t="s">
        <v>19073</v>
      </c>
      <c r="O2126" s="3"/>
      <c r="P2126" s="3" t="s">
        <v>19431</v>
      </c>
      <c r="Q2126" s="3" t="s">
        <v>19432</v>
      </c>
      <c r="R2126" s="3" t="s">
        <v>19433</v>
      </c>
      <c r="S2126" s="3" t="s">
        <v>19434</v>
      </c>
      <c r="T2126" s="3"/>
      <c r="U2126" s="3"/>
      <c r="V2126" s="3"/>
      <c r="W2126" s="3"/>
      <c r="X2126" s="3"/>
      <c r="Y2126" s="3" t="s">
        <v>17</v>
      </c>
      <c r="Z2126" s="3"/>
      <c r="AA2126" s="3" t="s">
        <v>19431</v>
      </c>
      <c r="AB2126" s="3"/>
      <c r="AC2126" s="3" t="s">
        <v>19432</v>
      </c>
      <c r="AD2126" s="3"/>
      <c r="AE2126" s="3" t="s">
        <v>19433</v>
      </c>
      <c r="AF2126" s="3"/>
      <c r="AG2126" s="3" t="s">
        <v>19434</v>
      </c>
      <c r="AH2126" s="3"/>
      <c r="AI2126" s="3"/>
      <c r="AJ2126" s="3"/>
      <c r="AK2126" s="3"/>
      <c r="AL2126" s="3"/>
      <c r="AM2126" s="3"/>
      <c r="AN2126" s="3"/>
      <c r="AO2126" s="3"/>
      <c r="AP2126" s="3"/>
      <c r="AQ2126" s="3"/>
      <c r="AR2126" s="3" t="s">
        <v>393</v>
      </c>
      <c r="AS2126" s="3" t="s">
        <v>19072</v>
      </c>
      <c r="AT2126" s="3">
        <v>17.47</v>
      </c>
      <c r="AU2126" s="3">
        <v>20.96</v>
      </c>
      <c r="AV2126" s="3">
        <v>12.98</v>
      </c>
      <c r="AW2126" s="3">
        <v>18.98</v>
      </c>
    </row>
    <row r="2127" ht="50" hidden="1" customHeight="1" spans="1:49">
      <c r="A2127" s="3" t="s">
        <v>19435</v>
      </c>
      <c r="B2127" t="s">
        <v>19436</v>
      </c>
      <c r="C2127" s="3" t="str">
        <f t="shared" ref="C2127:C2161" si="276">C2126</f>
        <v>AnchgtWdxebfzhbg0zy9</v>
      </c>
      <c r="D2127" s="3" t="str">
        <f t="shared" ref="D2127:D2158" si="277">D2126</f>
        <v>Pantalon Jogging Femme Tricoté Taille Élastique Coton</v>
      </c>
      <c r="E2127" s="3" t="str">
        <f t="shared" ref="E2127:E2158" si="278">E2126</f>
        <v>Unie Double cordon, Texturé Noir Vacances Fête Toutes Saisons Léger Pantalon Thermique Hiver Rétro Fraîcheur Ligne Médiane</v>
      </c>
      <c r="F2127" s="3">
        <f t="shared" si="275"/>
        <v>53</v>
      </c>
      <c r="G2127" s="3"/>
      <c r="H2127" s="3"/>
      <c r="I2127" s="3" t="s">
        <v>19437</v>
      </c>
      <c r="J2127" s="3" t="s">
        <v>1874</v>
      </c>
      <c r="K2127" t="s">
        <v>1875</v>
      </c>
      <c r="L2127" t="s">
        <v>37</v>
      </c>
      <c r="M2127" s="3" t="s">
        <v>18931</v>
      </c>
      <c r="N2127" s="3" t="s">
        <v>18932</v>
      </c>
      <c r="O2127" s="3"/>
      <c r="P2127" s="3" t="s">
        <v>19438</v>
      </c>
      <c r="Q2127" s="3" t="s">
        <v>19439</v>
      </c>
      <c r="R2127" s="3" t="s">
        <v>19440</v>
      </c>
      <c r="S2127" s="3" t="s">
        <v>19441</v>
      </c>
      <c r="T2127" s="3"/>
      <c r="U2127" s="3"/>
      <c r="V2127" s="3"/>
      <c r="W2127" s="3"/>
      <c r="X2127" s="3"/>
      <c r="Y2127" s="3" t="s">
        <v>17</v>
      </c>
      <c r="Z2127" s="3"/>
      <c r="AA2127" s="3" t="s">
        <v>19438</v>
      </c>
      <c r="AB2127" s="3"/>
      <c r="AC2127" s="3" t="s">
        <v>19439</v>
      </c>
      <c r="AD2127" s="3"/>
      <c r="AE2127" s="3" t="s">
        <v>19440</v>
      </c>
      <c r="AF2127" s="3"/>
      <c r="AG2127" s="3" t="s">
        <v>19441</v>
      </c>
      <c r="AH2127" s="3"/>
      <c r="AI2127" s="3"/>
      <c r="AJ2127" s="3"/>
      <c r="AK2127" s="3"/>
      <c r="AL2127" s="3"/>
      <c r="AM2127" s="3"/>
      <c r="AN2127" s="3"/>
      <c r="AO2127" s="3"/>
      <c r="AP2127" s="3"/>
      <c r="AQ2127" s="3"/>
      <c r="AR2127" s="3" t="s">
        <v>393</v>
      </c>
      <c r="AS2127" s="3" t="s">
        <v>18931</v>
      </c>
      <c r="AT2127" s="3">
        <v>17.89</v>
      </c>
      <c r="AU2127" s="3">
        <v>21.47</v>
      </c>
      <c r="AV2127" s="3">
        <v>13.49</v>
      </c>
      <c r="AW2127" s="3">
        <v>19.49</v>
      </c>
    </row>
    <row r="2128" ht="50" hidden="1" customHeight="1" spans="1:49">
      <c r="A2128" s="3" t="s">
        <v>19442</v>
      </c>
      <c r="B2128" t="s">
        <v>19443</v>
      </c>
      <c r="C2128" s="3" t="str">
        <f t="shared" si="276"/>
        <v>AnchgtWdxebfzhbg0zy9</v>
      </c>
      <c r="D2128" s="3" t="str">
        <f t="shared" si="277"/>
        <v>Pantalon Jogging Femme Tricoté Taille Élastique Coton</v>
      </c>
      <c r="E2128" s="3" t="str">
        <f t="shared" si="278"/>
        <v>Unie Double cordon, Texturé Noir Vacances Fête Toutes Saisons Léger Pantalon Thermique Hiver Rétro Fraîcheur Ligne Médiane</v>
      </c>
      <c r="F2128" s="3">
        <f t="shared" si="275"/>
        <v>53</v>
      </c>
      <c r="G2128" s="3"/>
      <c r="H2128" s="3"/>
      <c r="I2128" s="3" t="s">
        <v>19444</v>
      </c>
      <c r="J2128" s="3" t="s">
        <v>1874</v>
      </c>
      <c r="K2128" t="s">
        <v>1875</v>
      </c>
      <c r="L2128" t="s">
        <v>417</v>
      </c>
      <c r="M2128" s="3" t="s">
        <v>19039</v>
      </c>
      <c r="N2128" s="3" t="s">
        <v>19040</v>
      </c>
      <c r="O2128" s="3"/>
      <c r="P2128" s="3" t="s">
        <v>19445</v>
      </c>
      <c r="Q2128" s="3" t="s">
        <v>19446</v>
      </c>
      <c r="R2128" s="3" t="s">
        <v>19447</v>
      </c>
      <c r="S2128" s="3" t="s">
        <v>19448</v>
      </c>
      <c r="T2128" s="3"/>
      <c r="U2128" s="3"/>
      <c r="V2128" s="3"/>
      <c r="W2128" s="3"/>
      <c r="X2128" s="3"/>
      <c r="Y2128" s="3" t="s">
        <v>17</v>
      </c>
      <c r="Z2128" s="3"/>
      <c r="AA2128" s="3" t="s">
        <v>19445</v>
      </c>
      <c r="AB2128" s="3"/>
      <c r="AC2128" s="3" t="s">
        <v>19446</v>
      </c>
      <c r="AD2128" s="3"/>
      <c r="AE2128" s="3" t="s">
        <v>19447</v>
      </c>
      <c r="AF2128" s="3"/>
      <c r="AG2128" s="3" t="s">
        <v>19448</v>
      </c>
      <c r="AH2128" s="3"/>
      <c r="AI2128" s="3"/>
      <c r="AJ2128" s="3"/>
      <c r="AK2128" s="3"/>
      <c r="AL2128" s="3"/>
      <c r="AM2128" s="3"/>
      <c r="AN2128" s="3"/>
      <c r="AO2128" s="3"/>
      <c r="AP2128" s="3"/>
      <c r="AQ2128" s="3"/>
      <c r="AR2128" s="3" t="s">
        <v>393</v>
      </c>
      <c r="AS2128" s="3" t="s">
        <v>19039</v>
      </c>
      <c r="AT2128" s="3">
        <v>17.98</v>
      </c>
      <c r="AU2128" s="3">
        <v>21.58</v>
      </c>
      <c r="AV2128" s="3">
        <v>13.6</v>
      </c>
      <c r="AW2128" s="3">
        <v>19.6</v>
      </c>
    </row>
    <row r="2129" ht="50" hidden="1" customHeight="1" spans="1:49">
      <c r="A2129" s="3" t="s">
        <v>19449</v>
      </c>
      <c r="B2129" t="s">
        <v>19450</v>
      </c>
      <c r="C2129" s="3" t="str">
        <f t="shared" si="276"/>
        <v>AnchgtWdxebfzhbg0zy9</v>
      </c>
      <c r="D2129" s="3" t="str">
        <f t="shared" si="277"/>
        <v>Pantalon Jogging Femme Tricoté Taille Élastique Coton</v>
      </c>
      <c r="E2129" s="3" t="str">
        <f t="shared" si="278"/>
        <v>Unie Double cordon, Texturé Noir Vacances Fête Toutes Saisons Léger Pantalon Thermique Hiver Rétro Fraîcheur Ligne Médiane</v>
      </c>
      <c r="F2129" s="3">
        <f t="shared" si="275"/>
        <v>53</v>
      </c>
      <c r="G2129" s="3"/>
      <c r="H2129" s="3"/>
      <c r="I2129" s="3" t="s">
        <v>19451</v>
      </c>
      <c r="J2129" s="3" t="s">
        <v>1874</v>
      </c>
      <c r="K2129" t="s">
        <v>1875</v>
      </c>
      <c r="L2129" t="s">
        <v>47</v>
      </c>
      <c r="M2129" s="3" t="s">
        <v>19147</v>
      </c>
      <c r="N2129" s="3" t="s">
        <v>19148</v>
      </c>
      <c r="O2129" s="3"/>
      <c r="P2129" s="3" t="s">
        <v>19452</v>
      </c>
      <c r="Q2129" s="3" t="s">
        <v>19453</v>
      </c>
      <c r="R2129" s="3" t="s">
        <v>19454</v>
      </c>
      <c r="S2129" s="3" t="s">
        <v>19455</v>
      </c>
      <c r="T2129" s="3"/>
      <c r="U2129" s="3"/>
      <c r="V2129" s="3"/>
      <c r="W2129" s="3"/>
      <c r="X2129" s="3"/>
      <c r="Y2129" s="3" t="s">
        <v>17</v>
      </c>
      <c r="Z2129" s="3"/>
      <c r="AA2129" s="3" t="s">
        <v>19452</v>
      </c>
      <c r="AB2129" s="3"/>
      <c r="AC2129" s="3" t="s">
        <v>19453</v>
      </c>
      <c r="AD2129" s="3"/>
      <c r="AE2129" s="3" t="s">
        <v>19454</v>
      </c>
      <c r="AF2129" s="3"/>
      <c r="AG2129" s="3" t="s">
        <v>19455</v>
      </c>
      <c r="AH2129" s="3"/>
      <c r="AI2129" s="3"/>
      <c r="AJ2129" s="3"/>
      <c r="AK2129" s="3"/>
      <c r="AL2129" s="3"/>
      <c r="AM2129" s="3"/>
      <c r="AN2129" s="3"/>
      <c r="AO2129" s="3"/>
      <c r="AP2129" s="3"/>
      <c r="AQ2129" s="3"/>
      <c r="AR2129" s="3" t="s">
        <v>393</v>
      </c>
      <c r="AS2129" s="3" t="s">
        <v>19147</v>
      </c>
      <c r="AT2129" s="3">
        <v>17.38</v>
      </c>
      <c r="AU2129" s="3">
        <v>20.86</v>
      </c>
      <c r="AV2129" s="3">
        <v>12.88</v>
      </c>
      <c r="AW2129" s="3">
        <v>18.88</v>
      </c>
    </row>
    <row r="2130" ht="50" hidden="1" customHeight="1" spans="1:49">
      <c r="A2130" s="3" t="s">
        <v>19456</v>
      </c>
      <c r="B2130" t="s">
        <v>19457</v>
      </c>
      <c r="C2130" s="3" t="str">
        <f t="shared" si="276"/>
        <v>AnchgtWdxebfzhbg0zy9</v>
      </c>
      <c r="D2130" s="3" t="str">
        <f t="shared" si="277"/>
        <v>Pantalon Jogging Femme Tricoté Taille Élastique Coton</v>
      </c>
      <c r="E2130" s="3" t="str">
        <f t="shared" si="278"/>
        <v>Unie Double cordon, Texturé Noir Vacances Fête Toutes Saisons Léger Pantalon Thermique Hiver Rétro Fraîcheur Ligne Médiane</v>
      </c>
      <c r="F2130" s="3">
        <f t="shared" si="275"/>
        <v>53</v>
      </c>
      <c r="G2130" s="3"/>
      <c r="H2130" s="3"/>
      <c r="I2130" s="3" t="s">
        <v>19458</v>
      </c>
      <c r="J2130" s="3" t="s">
        <v>1874</v>
      </c>
      <c r="K2130" t="s">
        <v>1875</v>
      </c>
      <c r="L2130" t="s">
        <v>59</v>
      </c>
      <c r="M2130" s="3" t="s">
        <v>19156</v>
      </c>
      <c r="N2130" s="3" t="s">
        <v>8494</v>
      </c>
      <c r="O2130" s="3"/>
      <c r="P2130" s="3" t="s">
        <v>19459</v>
      </c>
      <c r="Q2130" s="3" t="s">
        <v>19460</v>
      </c>
      <c r="R2130" s="3" t="s">
        <v>19461</v>
      </c>
      <c r="S2130" s="3" t="s">
        <v>19462</v>
      </c>
      <c r="T2130" s="3"/>
      <c r="U2130" s="3"/>
      <c r="V2130" s="3"/>
      <c r="W2130" s="3"/>
      <c r="X2130" s="3"/>
      <c r="Y2130" s="3" t="s">
        <v>17</v>
      </c>
      <c r="Z2130" s="3"/>
      <c r="AA2130" s="3" t="s">
        <v>19459</v>
      </c>
      <c r="AB2130" s="3"/>
      <c r="AC2130" s="3" t="s">
        <v>19460</v>
      </c>
      <c r="AD2130" s="3"/>
      <c r="AE2130" s="3" t="s">
        <v>19461</v>
      </c>
      <c r="AF2130" s="3"/>
      <c r="AG2130" s="3" t="s">
        <v>19462</v>
      </c>
      <c r="AH2130" s="3"/>
      <c r="AI2130" s="3"/>
      <c r="AJ2130" s="3"/>
      <c r="AK2130" s="3"/>
      <c r="AL2130" s="3"/>
      <c r="AM2130" s="3"/>
      <c r="AN2130" s="3"/>
      <c r="AO2130" s="3"/>
      <c r="AP2130" s="3"/>
      <c r="AQ2130" s="3"/>
      <c r="AR2130" s="3" t="s">
        <v>393</v>
      </c>
      <c r="AS2130" s="3" t="s">
        <v>19156</v>
      </c>
      <c r="AT2130" s="3">
        <v>17.28</v>
      </c>
      <c r="AU2130" s="3">
        <v>20.74</v>
      </c>
      <c r="AV2130" s="3">
        <v>12.76</v>
      </c>
      <c r="AW2130" s="3">
        <v>18.76</v>
      </c>
    </row>
    <row r="2131" ht="50" hidden="1" customHeight="1" spans="1:49">
      <c r="A2131" s="3" t="s">
        <v>19463</v>
      </c>
      <c r="B2131" t="s">
        <v>19464</v>
      </c>
      <c r="C2131" s="3" t="str">
        <f t="shared" si="276"/>
        <v>AnchgtWdxebfzhbg0zy9</v>
      </c>
      <c r="D2131" s="3" t="str">
        <f t="shared" si="277"/>
        <v>Pantalon Jogging Femme Tricoté Taille Élastique Coton</v>
      </c>
      <c r="E2131" s="3" t="str">
        <f t="shared" si="278"/>
        <v>Unie Double cordon, Texturé Noir Vacances Fête Toutes Saisons Léger Pantalon Thermique Hiver Rétro Fraîcheur Ligne Médiane</v>
      </c>
      <c r="F2131" s="3">
        <f t="shared" si="275"/>
        <v>53</v>
      </c>
      <c r="G2131" s="3"/>
      <c r="H2131" s="3"/>
      <c r="I2131" s="3" t="s">
        <v>19465</v>
      </c>
      <c r="J2131" s="3" t="s">
        <v>1874</v>
      </c>
      <c r="K2131" t="s">
        <v>1875</v>
      </c>
      <c r="L2131" t="s">
        <v>71</v>
      </c>
      <c r="M2131" s="3" t="s">
        <v>18965</v>
      </c>
      <c r="N2131" s="3" t="s">
        <v>18966</v>
      </c>
      <c r="O2131" s="3"/>
      <c r="P2131" s="3" t="s">
        <v>19466</v>
      </c>
      <c r="Q2131" s="3" t="s">
        <v>19467</v>
      </c>
      <c r="R2131" s="3" t="s">
        <v>19468</v>
      </c>
      <c r="S2131" s="3" t="s">
        <v>19469</v>
      </c>
      <c r="T2131" s="3"/>
      <c r="U2131" s="3"/>
      <c r="V2131" s="3"/>
      <c r="W2131" s="3"/>
      <c r="X2131" s="3"/>
      <c r="Y2131" s="3" t="s">
        <v>17</v>
      </c>
      <c r="Z2131" s="3"/>
      <c r="AA2131" s="3" t="s">
        <v>19466</v>
      </c>
      <c r="AB2131" s="3"/>
      <c r="AC2131" s="3" t="s">
        <v>19467</v>
      </c>
      <c r="AD2131" s="3"/>
      <c r="AE2131" s="3" t="s">
        <v>19468</v>
      </c>
      <c r="AF2131" s="3"/>
      <c r="AG2131" s="3" t="s">
        <v>19469</v>
      </c>
      <c r="AH2131" s="3"/>
      <c r="AI2131" s="3"/>
      <c r="AJ2131" s="3"/>
      <c r="AK2131" s="3"/>
      <c r="AL2131" s="3"/>
      <c r="AM2131" s="3"/>
      <c r="AN2131" s="3"/>
      <c r="AO2131" s="3"/>
      <c r="AP2131" s="3"/>
      <c r="AQ2131" s="3"/>
      <c r="AR2131" s="3" t="s">
        <v>393</v>
      </c>
      <c r="AS2131" s="3" t="s">
        <v>18965</v>
      </c>
      <c r="AT2131" s="3">
        <v>17.8</v>
      </c>
      <c r="AU2131" s="3">
        <v>21.36</v>
      </c>
      <c r="AV2131" s="3">
        <v>13.38</v>
      </c>
      <c r="AW2131" s="3">
        <v>19.38</v>
      </c>
    </row>
    <row r="2132" ht="50" hidden="1" customHeight="1" spans="1:49">
      <c r="A2132" s="3" t="s">
        <v>19470</v>
      </c>
      <c r="B2132" t="s">
        <v>19471</v>
      </c>
      <c r="C2132" s="3" t="str">
        <f t="shared" si="276"/>
        <v>AnchgtWdxebfzhbg0zy9</v>
      </c>
      <c r="D2132" s="3" t="str">
        <f t="shared" si="277"/>
        <v>Pantalon Jogging Femme Tricoté Taille Élastique Coton</v>
      </c>
      <c r="E2132" s="3" t="str">
        <f t="shared" si="278"/>
        <v>Unie Double cordon, Texturé Noir Vacances Fête Toutes Saisons Léger Pantalon Thermique Hiver Rétro Fraîcheur Ligne Médiane</v>
      </c>
      <c r="F2132" s="3">
        <f t="shared" si="275"/>
        <v>53</v>
      </c>
      <c r="G2132" s="3"/>
      <c r="H2132" s="3"/>
      <c r="I2132" s="3" t="s">
        <v>19472</v>
      </c>
      <c r="J2132" s="3" t="s">
        <v>2268</v>
      </c>
      <c r="K2132" t="s">
        <v>2269</v>
      </c>
      <c r="L2132" t="s">
        <v>24</v>
      </c>
      <c r="M2132" s="3" t="s">
        <v>19072</v>
      </c>
      <c r="N2132" s="3" t="s">
        <v>19073</v>
      </c>
      <c r="O2132" s="3"/>
      <c r="P2132" s="3" t="s">
        <v>19473</v>
      </c>
      <c r="Q2132" s="3" t="s">
        <v>19474</v>
      </c>
      <c r="R2132" s="3" t="s">
        <v>19475</v>
      </c>
      <c r="S2132" s="3" t="s">
        <v>19476</v>
      </c>
      <c r="T2132" s="3"/>
      <c r="U2132" s="3"/>
      <c r="V2132" s="3"/>
      <c r="W2132" s="3"/>
      <c r="X2132" s="3"/>
      <c r="Y2132" s="3" t="s">
        <v>17</v>
      </c>
      <c r="Z2132" s="3"/>
      <c r="AA2132" s="3" t="s">
        <v>19473</v>
      </c>
      <c r="AB2132" s="3"/>
      <c r="AC2132" s="3" t="s">
        <v>19474</v>
      </c>
      <c r="AD2132" s="3"/>
      <c r="AE2132" s="3" t="s">
        <v>19475</v>
      </c>
      <c r="AF2132" s="3"/>
      <c r="AG2132" s="3" t="s">
        <v>19476</v>
      </c>
      <c r="AH2132" s="3"/>
      <c r="AI2132" s="3"/>
      <c r="AJ2132" s="3"/>
      <c r="AK2132" s="3"/>
      <c r="AL2132" s="3"/>
      <c r="AM2132" s="3"/>
      <c r="AN2132" s="3"/>
      <c r="AO2132" s="3"/>
      <c r="AP2132" s="3"/>
      <c r="AQ2132" s="3"/>
      <c r="AR2132" s="3" t="s">
        <v>393</v>
      </c>
      <c r="AS2132" s="3" t="s">
        <v>19072</v>
      </c>
      <c r="AT2132" s="3">
        <v>17.47</v>
      </c>
      <c r="AU2132" s="3">
        <v>20.96</v>
      </c>
      <c r="AV2132" s="3">
        <v>12.98</v>
      </c>
      <c r="AW2132" s="3">
        <v>18.98</v>
      </c>
    </row>
    <row r="2133" ht="50" hidden="1" customHeight="1" spans="1:49">
      <c r="A2133" s="3" t="s">
        <v>19477</v>
      </c>
      <c r="B2133" t="s">
        <v>19478</v>
      </c>
      <c r="C2133" s="3" t="str">
        <f t="shared" si="276"/>
        <v>AnchgtWdxebfzhbg0zy9</v>
      </c>
      <c r="D2133" s="3" t="str">
        <f t="shared" si="277"/>
        <v>Pantalon Jogging Femme Tricoté Taille Élastique Coton</v>
      </c>
      <c r="E2133" s="3" t="str">
        <f t="shared" si="278"/>
        <v>Unie Double cordon, Texturé Noir Vacances Fête Toutes Saisons Léger Pantalon Thermique Hiver Rétro Fraîcheur Ligne Médiane</v>
      </c>
      <c r="F2133" s="3">
        <f t="shared" si="275"/>
        <v>53</v>
      </c>
      <c r="G2133" s="3"/>
      <c r="H2133" s="3"/>
      <c r="I2133" s="3" t="s">
        <v>19479</v>
      </c>
      <c r="J2133" s="3" t="s">
        <v>2268</v>
      </c>
      <c r="K2133" t="s">
        <v>2269</v>
      </c>
      <c r="L2133" t="s">
        <v>37</v>
      </c>
      <c r="M2133" s="3" t="s">
        <v>18931</v>
      </c>
      <c r="N2133" s="3" t="s">
        <v>18932</v>
      </c>
      <c r="O2133" s="3"/>
      <c r="P2133" s="3" t="s">
        <v>19480</v>
      </c>
      <c r="Q2133" s="3" t="s">
        <v>19481</v>
      </c>
      <c r="R2133" s="3" t="s">
        <v>19482</v>
      </c>
      <c r="S2133" s="3" t="s">
        <v>19483</v>
      </c>
      <c r="T2133" s="3"/>
      <c r="U2133" s="3"/>
      <c r="V2133" s="3"/>
      <c r="W2133" s="3"/>
      <c r="X2133" s="3"/>
      <c r="Y2133" s="3" t="s">
        <v>17</v>
      </c>
      <c r="Z2133" s="3"/>
      <c r="AA2133" s="3" t="s">
        <v>19480</v>
      </c>
      <c r="AB2133" s="3"/>
      <c r="AC2133" s="3" t="s">
        <v>19481</v>
      </c>
      <c r="AD2133" s="3"/>
      <c r="AE2133" s="3" t="s">
        <v>19482</v>
      </c>
      <c r="AF2133" s="3"/>
      <c r="AG2133" s="3" t="s">
        <v>19483</v>
      </c>
      <c r="AH2133" s="3"/>
      <c r="AI2133" s="3"/>
      <c r="AJ2133" s="3"/>
      <c r="AK2133" s="3"/>
      <c r="AL2133" s="3"/>
      <c r="AM2133" s="3"/>
      <c r="AN2133" s="3"/>
      <c r="AO2133" s="3"/>
      <c r="AP2133" s="3"/>
      <c r="AQ2133" s="3"/>
      <c r="AR2133" s="3" t="s">
        <v>393</v>
      </c>
      <c r="AS2133" s="3" t="s">
        <v>18931</v>
      </c>
      <c r="AT2133" s="3">
        <v>17.89</v>
      </c>
      <c r="AU2133" s="3">
        <v>21.47</v>
      </c>
      <c r="AV2133" s="3">
        <v>13.49</v>
      </c>
      <c r="AW2133" s="3">
        <v>19.49</v>
      </c>
    </row>
    <row r="2134" ht="50" hidden="1" customHeight="1" spans="1:49">
      <c r="A2134" s="3" t="s">
        <v>19484</v>
      </c>
      <c r="B2134" t="s">
        <v>19485</v>
      </c>
      <c r="C2134" s="3" t="str">
        <f t="shared" si="276"/>
        <v>AnchgtWdxebfzhbg0zy9</v>
      </c>
      <c r="D2134" s="3" t="str">
        <f t="shared" si="277"/>
        <v>Pantalon Jogging Femme Tricoté Taille Élastique Coton</v>
      </c>
      <c r="E2134" s="3" t="str">
        <f t="shared" si="278"/>
        <v>Unie Double cordon, Texturé Noir Vacances Fête Toutes Saisons Léger Pantalon Thermique Hiver Rétro Fraîcheur Ligne Médiane</v>
      </c>
      <c r="F2134" s="3">
        <f t="shared" si="275"/>
        <v>53</v>
      </c>
      <c r="G2134" s="3"/>
      <c r="H2134" s="3"/>
      <c r="I2134" s="3" t="s">
        <v>19486</v>
      </c>
      <c r="J2134" s="3" t="s">
        <v>2268</v>
      </c>
      <c r="K2134" t="s">
        <v>2269</v>
      </c>
      <c r="L2134" t="s">
        <v>417</v>
      </c>
      <c r="M2134" s="3" t="s">
        <v>19401</v>
      </c>
      <c r="N2134" s="3" t="s">
        <v>19402</v>
      </c>
      <c r="O2134" s="3"/>
      <c r="P2134" s="3" t="s">
        <v>19487</v>
      </c>
      <c r="Q2134" s="3" t="s">
        <v>19488</v>
      </c>
      <c r="R2134" s="3" t="s">
        <v>19489</v>
      </c>
      <c r="S2134" s="3" t="s">
        <v>19490</v>
      </c>
      <c r="T2134" s="3"/>
      <c r="U2134" s="3"/>
      <c r="V2134" s="3"/>
      <c r="W2134" s="3"/>
      <c r="X2134" s="3"/>
      <c r="Y2134" s="3" t="s">
        <v>17</v>
      </c>
      <c r="Z2134" s="3"/>
      <c r="AA2134" s="3" t="s">
        <v>19487</v>
      </c>
      <c r="AB2134" s="3"/>
      <c r="AC2134" s="3" t="s">
        <v>19488</v>
      </c>
      <c r="AD2134" s="3"/>
      <c r="AE2134" s="3" t="s">
        <v>19489</v>
      </c>
      <c r="AF2134" s="3"/>
      <c r="AG2134" s="3" t="s">
        <v>19490</v>
      </c>
      <c r="AH2134" s="3"/>
      <c r="AI2134" s="3"/>
      <c r="AJ2134" s="3"/>
      <c r="AK2134" s="3"/>
      <c r="AL2134" s="3"/>
      <c r="AM2134" s="3"/>
      <c r="AN2134" s="3"/>
      <c r="AO2134" s="3"/>
      <c r="AP2134" s="3"/>
      <c r="AQ2134" s="3"/>
      <c r="AR2134" s="3" t="s">
        <v>393</v>
      </c>
      <c r="AS2134" s="3" t="s">
        <v>19401</v>
      </c>
      <c r="AT2134" s="3">
        <v>17.82</v>
      </c>
      <c r="AU2134" s="3">
        <v>21.38</v>
      </c>
      <c r="AV2134" s="3">
        <v>13.4</v>
      </c>
      <c r="AW2134" s="3">
        <v>19.4</v>
      </c>
    </row>
    <row r="2135" ht="50" hidden="1" customHeight="1" spans="1:49">
      <c r="A2135" s="3" t="s">
        <v>19491</v>
      </c>
      <c r="B2135" t="s">
        <v>19492</v>
      </c>
      <c r="C2135" s="3" t="str">
        <f t="shared" si="276"/>
        <v>AnchgtWdxebfzhbg0zy9</v>
      </c>
      <c r="D2135" s="3" t="str">
        <f t="shared" si="277"/>
        <v>Pantalon Jogging Femme Tricoté Taille Élastique Coton</v>
      </c>
      <c r="E2135" s="3" t="str">
        <f t="shared" si="278"/>
        <v>Unie Double cordon, Texturé Noir Vacances Fête Toutes Saisons Léger Pantalon Thermique Hiver Rétro Fraîcheur Ligne Médiane</v>
      </c>
      <c r="F2135" s="3">
        <f t="shared" si="275"/>
        <v>53</v>
      </c>
      <c r="G2135" s="3"/>
      <c r="H2135" s="3"/>
      <c r="I2135" s="3" t="s">
        <v>19493</v>
      </c>
      <c r="J2135" s="3" t="s">
        <v>2268</v>
      </c>
      <c r="K2135" t="s">
        <v>2269</v>
      </c>
      <c r="L2135" t="s">
        <v>47</v>
      </c>
      <c r="M2135" s="3" t="s">
        <v>19494</v>
      </c>
      <c r="N2135" s="3" t="s">
        <v>4159</v>
      </c>
      <c r="O2135" s="3"/>
      <c r="P2135" s="3" t="s">
        <v>19495</v>
      </c>
      <c r="Q2135" s="3" t="s">
        <v>19496</v>
      </c>
      <c r="R2135" s="3" t="s">
        <v>19497</v>
      </c>
      <c r="S2135" s="3" t="s">
        <v>19498</v>
      </c>
      <c r="T2135" s="3"/>
      <c r="U2135" s="3"/>
      <c r="V2135" s="3"/>
      <c r="W2135" s="3"/>
      <c r="X2135" s="3"/>
      <c r="Y2135" s="3" t="s">
        <v>17</v>
      </c>
      <c r="Z2135" s="3"/>
      <c r="AA2135" s="3" t="s">
        <v>19495</v>
      </c>
      <c r="AB2135" s="3"/>
      <c r="AC2135" s="3" t="s">
        <v>19496</v>
      </c>
      <c r="AD2135" s="3"/>
      <c r="AE2135" s="3" t="s">
        <v>19497</v>
      </c>
      <c r="AF2135" s="3"/>
      <c r="AG2135" s="3" t="s">
        <v>19498</v>
      </c>
      <c r="AH2135" s="3"/>
      <c r="AI2135" s="3"/>
      <c r="AJ2135" s="3"/>
      <c r="AK2135" s="3"/>
      <c r="AL2135" s="3"/>
      <c r="AM2135" s="3"/>
      <c r="AN2135" s="3"/>
      <c r="AO2135" s="3"/>
      <c r="AP2135" s="3"/>
      <c r="AQ2135" s="3"/>
      <c r="AR2135" s="3" t="s">
        <v>393</v>
      </c>
      <c r="AS2135" s="3" t="s">
        <v>19494</v>
      </c>
      <c r="AT2135" s="3">
        <v>17.38</v>
      </c>
      <c r="AU2135" s="3">
        <v>20.86</v>
      </c>
      <c r="AV2135" s="3">
        <v>12.88</v>
      </c>
      <c r="AW2135" s="3">
        <v>18.88</v>
      </c>
    </row>
    <row r="2136" ht="50" hidden="1" customHeight="1" spans="1:49">
      <c r="A2136" s="3" t="s">
        <v>19499</v>
      </c>
      <c r="B2136" t="s">
        <v>19500</v>
      </c>
      <c r="C2136" s="3" t="str">
        <f t="shared" si="276"/>
        <v>AnchgtWdxebfzhbg0zy9</v>
      </c>
      <c r="D2136" s="3" t="str">
        <f t="shared" si="277"/>
        <v>Pantalon Jogging Femme Tricoté Taille Élastique Coton</v>
      </c>
      <c r="E2136" s="3" t="str">
        <f t="shared" si="278"/>
        <v>Unie Double cordon, Texturé Noir Vacances Fête Toutes Saisons Léger Pantalon Thermique Hiver Rétro Fraîcheur Ligne Médiane</v>
      </c>
      <c r="F2136" s="3">
        <f t="shared" si="275"/>
        <v>53</v>
      </c>
      <c r="G2136" s="3"/>
      <c r="H2136" s="3"/>
      <c r="I2136" s="3" t="s">
        <v>19501</v>
      </c>
      <c r="J2136" s="3" t="s">
        <v>2268</v>
      </c>
      <c r="K2136" t="s">
        <v>2269</v>
      </c>
      <c r="L2136" t="s">
        <v>59</v>
      </c>
      <c r="M2136" s="3" t="s">
        <v>19502</v>
      </c>
      <c r="N2136" s="3" t="s">
        <v>19503</v>
      </c>
      <c r="O2136" s="3"/>
      <c r="P2136" s="3" t="s">
        <v>19504</v>
      </c>
      <c r="Q2136" s="3" t="s">
        <v>19505</v>
      </c>
      <c r="R2136" s="3" t="s">
        <v>19506</v>
      </c>
      <c r="S2136" s="3" t="s">
        <v>19507</v>
      </c>
      <c r="T2136" s="3"/>
      <c r="U2136" s="3"/>
      <c r="V2136" s="3"/>
      <c r="W2136" s="3"/>
      <c r="X2136" s="3"/>
      <c r="Y2136" s="3" t="s">
        <v>17</v>
      </c>
      <c r="Z2136" s="3"/>
      <c r="AA2136" s="3" t="s">
        <v>19504</v>
      </c>
      <c r="AB2136" s="3"/>
      <c r="AC2136" s="3" t="s">
        <v>19505</v>
      </c>
      <c r="AD2136" s="3"/>
      <c r="AE2136" s="3" t="s">
        <v>19506</v>
      </c>
      <c r="AF2136" s="3"/>
      <c r="AG2136" s="3" t="s">
        <v>19507</v>
      </c>
      <c r="AH2136" s="3"/>
      <c r="AI2136" s="3"/>
      <c r="AJ2136" s="3"/>
      <c r="AK2136" s="3"/>
      <c r="AL2136" s="3"/>
      <c r="AM2136" s="3"/>
      <c r="AN2136" s="3"/>
      <c r="AO2136" s="3"/>
      <c r="AP2136" s="3"/>
      <c r="AQ2136" s="3"/>
      <c r="AR2136" s="3" t="s">
        <v>393</v>
      </c>
      <c r="AS2136" s="3" t="s">
        <v>19502</v>
      </c>
      <c r="AT2136" s="3">
        <v>17.39</v>
      </c>
      <c r="AU2136" s="3">
        <v>20.87</v>
      </c>
      <c r="AV2136" s="3">
        <v>12.89</v>
      </c>
      <c r="AW2136" s="3">
        <v>18.89</v>
      </c>
    </row>
    <row r="2137" ht="50" hidden="1" customHeight="1" spans="1:49">
      <c r="A2137" s="3" t="s">
        <v>19508</v>
      </c>
      <c r="B2137" t="s">
        <v>19509</v>
      </c>
      <c r="C2137" s="3" t="str">
        <f t="shared" si="276"/>
        <v>AnchgtWdxebfzhbg0zy9</v>
      </c>
      <c r="D2137" s="3" t="str">
        <f t="shared" si="277"/>
        <v>Pantalon Jogging Femme Tricoté Taille Élastique Coton</v>
      </c>
      <c r="E2137" s="3" t="str">
        <f t="shared" si="278"/>
        <v>Unie Double cordon, Texturé Noir Vacances Fête Toutes Saisons Léger Pantalon Thermique Hiver Rétro Fraîcheur Ligne Médiane</v>
      </c>
      <c r="F2137" s="3">
        <f t="shared" si="275"/>
        <v>53</v>
      </c>
      <c r="G2137" s="3"/>
      <c r="H2137" s="3"/>
      <c r="I2137" s="3" t="s">
        <v>19510</v>
      </c>
      <c r="J2137" s="3" t="s">
        <v>2268</v>
      </c>
      <c r="K2137" t="s">
        <v>2269</v>
      </c>
      <c r="L2137" t="s">
        <v>71</v>
      </c>
      <c r="M2137" s="3" t="s">
        <v>19511</v>
      </c>
      <c r="N2137" s="3" t="s">
        <v>18966</v>
      </c>
      <c r="O2137" s="3"/>
      <c r="P2137" s="3" t="s">
        <v>19512</v>
      </c>
      <c r="Q2137" s="3" t="s">
        <v>19513</v>
      </c>
      <c r="R2137" s="3" t="s">
        <v>19514</v>
      </c>
      <c r="S2137" s="3" t="s">
        <v>19515</v>
      </c>
      <c r="T2137" s="3"/>
      <c r="U2137" s="3"/>
      <c r="V2137" s="3"/>
      <c r="W2137" s="3"/>
      <c r="X2137" s="3"/>
      <c r="Y2137" s="3" t="s">
        <v>17</v>
      </c>
      <c r="Z2137" s="3"/>
      <c r="AA2137" s="3" t="s">
        <v>19512</v>
      </c>
      <c r="AB2137" s="3"/>
      <c r="AC2137" s="3" t="s">
        <v>19513</v>
      </c>
      <c r="AD2137" s="3"/>
      <c r="AE2137" s="3" t="s">
        <v>19514</v>
      </c>
      <c r="AF2137" s="3"/>
      <c r="AG2137" s="3" t="s">
        <v>19515</v>
      </c>
      <c r="AH2137" s="3"/>
      <c r="AI2137" s="3"/>
      <c r="AJ2137" s="3"/>
      <c r="AK2137" s="3"/>
      <c r="AL2137" s="3"/>
      <c r="AM2137" s="3"/>
      <c r="AN2137" s="3"/>
      <c r="AO2137" s="3"/>
      <c r="AP2137" s="3"/>
      <c r="AQ2137" s="3"/>
      <c r="AR2137" s="3" t="s">
        <v>393</v>
      </c>
      <c r="AS2137" s="3" t="s">
        <v>19511</v>
      </c>
      <c r="AT2137" s="3">
        <v>17.04</v>
      </c>
      <c r="AU2137" s="3">
        <v>20.45</v>
      </c>
      <c r="AV2137" s="3">
        <v>12.47</v>
      </c>
      <c r="AW2137" s="3">
        <v>18.47</v>
      </c>
    </row>
    <row r="2138" ht="50" hidden="1" customHeight="1" spans="1:49">
      <c r="A2138" s="3" t="s">
        <v>19516</v>
      </c>
      <c r="B2138" t="s">
        <v>19517</v>
      </c>
      <c r="C2138" s="3" t="str">
        <f t="shared" si="276"/>
        <v>AnchgtWdxebfzhbg0zy9</v>
      </c>
      <c r="D2138" s="3" t="str">
        <f t="shared" si="277"/>
        <v>Pantalon Jogging Femme Tricoté Taille Élastique Coton</v>
      </c>
      <c r="E2138" s="3" t="str">
        <f t="shared" si="278"/>
        <v>Unie Double cordon, Texturé Noir Vacances Fête Toutes Saisons Léger Pantalon Thermique Hiver Rétro Fraîcheur Ligne Médiane</v>
      </c>
      <c r="F2138" s="3">
        <f t="shared" si="275"/>
        <v>53</v>
      </c>
      <c r="G2138" s="3"/>
      <c r="H2138" s="3"/>
      <c r="I2138" s="3" t="s">
        <v>19518</v>
      </c>
      <c r="J2138" s="3" t="s">
        <v>1293</v>
      </c>
      <c r="K2138" t="s">
        <v>1293</v>
      </c>
      <c r="L2138" t="s">
        <v>24</v>
      </c>
      <c r="M2138" s="3" t="s">
        <v>19072</v>
      </c>
      <c r="N2138" s="3" t="s">
        <v>19073</v>
      </c>
      <c r="O2138" s="3"/>
      <c r="P2138" s="3" t="s">
        <v>19519</v>
      </c>
      <c r="Q2138" s="3" t="s">
        <v>19520</v>
      </c>
      <c r="R2138" s="3" t="s">
        <v>19521</v>
      </c>
      <c r="S2138" s="3" t="s">
        <v>19522</v>
      </c>
      <c r="T2138" s="3"/>
      <c r="U2138" s="3"/>
      <c r="V2138" s="3"/>
      <c r="W2138" s="3"/>
      <c r="X2138" s="3"/>
      <c r="Y2138" s="3" t="s">
        <v>17</v>
      </c>
      <c r="Z2138" s="3"/>
      <c r="AA2138" s="3" t="s">
        <v>19519</v>
      </c>
      <c r="AB2138" s="3"/>
      <c r="AC2138" s="3" t="s">
        <v>19520</v>
      </c>
      <c r="AD2138" s="3"/>
      <c r="AE2138" s="3" t="s">
        <v>19521</v>
      </c>
      <c r="AF2138" s="3"/>
      <c r="AG2138" s="3" t="s">
        <v>19522</v>
      </c>
      <c r="AH2138" s="3"/>
      <c r="AI2138" s="3"/>
      <c r="AJ2138" s="3"/>
      <c r="AK2138" s="3"/>
      <c r="AL2138" s="3"/>
      <c r="AM2138" s="3"/>
      <c r="AN2138" s="3"/>
      <c r="AO2138" s="3"/>
      <c r="AP2138" s="3"/>
      <c r="AQ2138" s="3"/>
      <c r="AR2138" s="3" t="s">
        <v>393</v>
      </c>
      <c r="AS2138" s="3" t="s">
        <v>19072</v>
      </c>
      <c r="AT2138" s="3">
        <v>17.47</v>
      </c>
      <c r="AU2138" s="3">
        <v>20.96</v>
      </c>
      <c r="AV2138" s="3">
        <v>12.98</v>
      </c>
      <c r="AW2138" s="3">
        <v>18.98</v>
      </c>
    </row>
    <row r="2139" ht="50" hidden="1" customHeight="1" spans="1:49">
      <c r="A2139" s="3" t="s">
        <v>19523</v>
      </c>
      <c r="B2139" t="s">
        <v>19524</v>
      </c>
      <c r="C2139" s="3" t="str">
        <f t="shared" si="276"/>
        <v>AnchgtWdxebfzhbg0zy9</v>
      </c>
      <c r="D2139" s="3" t="str">
        <f t="shared" si="277"/>
        <v>Pantalon Jogging Femme Tricoté Taille Élastique Coton</v>
      </c>
      <c r="E2139" s="3" t="str">
        <f t="shared" si="278"/>
        <v>Unie Double cordon, Texturé Noir Vacances Fête Toutes Saisons Léger Pantalon Thermique Hiver Rétro Fraîcheur Ligne Médiane</v>
      </c>
      <c r="F2139" s="3">
        <f t="shared" si="275"/>
        <v>53</v>
      </c>
      <c r="G2139" s="3"/>
      <c r="H2139" s="3"/>
      <c r="I2139" s="3" t="s">
        <v>19525</v>
      </c>
      <c r="J2139" s="3" t="s">
        <v>1293</v>
      </c>
      <c r="K2139" t="s">
        <v>1293</v>
      </c>
      <c r="L2139" t="s">
        <v>37</v>
      </c>
      <c r="M2139" s="3" t="s">
        <v>18931</v>
      </c>
      <c r="N2139" s="3" t="s">
        <v>18932</v>
      </c>
      <c r="O2139" s="3"/>
      <c r="P2139" s="3" t="s">
        <v>19526</v>
      </c>
      <c r="Q2139" s="3" t="s">
        <v>19527</v>
      </c>
      <c r="R2139" s="3" t="s">
        <v>19528</v>
      </c>
      <c r="S2139" s="3" t="s">
        <v>19529</v>
      </c>
      <c r="T2139" s="3"/>
      <c r="U2139" s="3"/>
      <c r="V2139" s="3"/>
      <c r="W2139" s="3"/>
      <c r="X2139" s="3"/>
      <c r="Y2139" s="3" t="s">
        <v>17</v>
      </c>
      <c r="Z2139" s="3"/>
      <c r="AA2139" s="3" t="s">
        <v>19526</v>
      </c>
      <c r="AB2139" s="3"/>
      <c r="AC2139" s="3" t="s">
        <v>19527</v>
      </c>
      <c r="AD2139" s="3"/>
      <c r="AE2139" s="3" t="s">
        <v>19528</v>
      </c>
      <c r="AF2139" s="3"/>
      <c r="AG2139" s="3" t="s">
        <v>19529</v>
      </c>
      <c r="AH2139" s="3"/>
      <c r="AI2139" s="3"/>
      <c r="AJ2139" s="3"/>
      <c r="AK2139" s="3"/>
      <c r="AL2139" s="3"/>
      <c r="AM2139" s="3"/>
      <c r="AN2139" s="3"/>
      <c r="AO2139" s="3"/>
      <c r="AP2139" s="3"/>
      <c r="AQ2139" s="3"/>
      <c r="AR2139" s="3" t="s">
        <v>393</v>
      </c>
      <c r="AS2139" s="3" t="s">
        <v>18931</v>
      </c>
      <c r="AT2139" s="3">
        <v>17.89</v>
      </c>
      <c r="AU2139" s="3">
        <v>21.47</v>
      </c>
      <c r="AV2139" s="3">
        <v>13.49</v>
      </c>
      <c r="AW2139" s="3">
        <v>19.49</v>
      </c>
    </row>
    <row r="2140" ht="50" hidden="1" customHeight="1" spans="1:49">
      <c r="A2140" s="3" t="s">
        <v>19530</v>
      </c>
      <c r="B2140" t="s">
        <v>19531</v>
      </c>
      <c r="C2140" s="3" t="str">
        <f t="shared" si="276"/>
        <v>AnchgtWdxebfzhbg0zy9</v>
      </c>
      <c r="D2140" s="3" t="str">
        <f t="shared" si="277"/>
        <v>Pantalon Jogging Femme Tricoté Taille Élastique Coton</v>
      </c>
      <c r="E2140" s="3" t="str">
        <f t="shared" si="278"/>
        <v>Unie Double cordon, Texturé Noir Vacances Fête Toutes Saisons Léger Pantalon Thermique Hiver Rétro Fraîcheur Ligne Médiane</v>
      </c>
      <c r="F2140" s="3">
        <f t="shared" si="275"/>
        <v>53</v>
      </c>
      <c r="G2140" s="3"/>
      <c r="H2140" s="3"/>
      <c r="I2140" s="3" t="s">
        <v>19532</v>
      </c>
      <c r="J2140" s="3" t="s">
        <v>1293</v>
      </c>
      <c r="K2140" t="s">
        <v>1293</v>
      </c>
      <c r="L2140" t="s">
        <v>417</v>
      </c>
      <c r="M2140" s="3" t="s">
        <v>19039</v>
      </c>
      <c r="N2140" s="3" t="s">
        <v>19040</v>
      </c>
      <c r="O2140" s="3"/>
      <c r="P2140" s="3" t="s">
        <v>19533</v>
      </c>
      <c r="Q2140" s="3" t="s">
        <v>19534</v>
      </c>
      <c r="R2140" s="3" t="s">
        <v>19535</v>
      </c>
      <c r="S2140" s="3" t="s">
        <v>19536</v>
      </c>
      <c r="T2140" s="3"/>
      <c r="U2140" s="3"/>
      <c r="V2140" s="3"/>
      <c r="W2140" s="3"/>
      <c r="X2140" s="3"/>
      <c r="Y2140" s="3" t="s">
        <v>17</v>
      </c>
      <c r="Z2140" s="3"/>
      <c r="AA2140" s="3" t="s">
        <v>19533</v>
      </c>
      <c r="AB2140" s="3"/>
      <c r="AC2140" s="3" t="s">
        <v>19534</v>
      </c>
      <c r="AD2140" s="3"/>
      <c r="AE2140" s="3" t="s">
        <v>19535</v>
      </c>
      <c r="AF2140" s="3"/>
      <c r="AG2140" s="3" t="s">
        <v>19536</v>
      </c>
      <c r="AH2140" s="3"/>
      <c r="AI2140" s="3"/>
      <c r="AJ2140" s="3"/>
      <c r="AK2140" s="3"/>
      <c r="AL2140" s="3"/>
      <c r="AM2140" s="3"/>
      <c r="AN2140" s="3"/>
      <c r="AO2140" s="3"/>
      <c r="AP2140" s="3"/>
      <c r="AQ2140" s="3"/>
      <c r="AR2140" s="3" t="s">
        <v>393</v>
      </c>
      <c r="AS2140" s="3" t="s">
        <v>19039</v>
      </c>
      <c r="AT2140" s="3">
        <v>17.98</v>
      </c>
      <c r="AU2140" s="3">
        <v>21.58</v>
      </c>
      <c r="AV2140" s="3">
        <v>13.6</v>
      </c>
      <c r="AW2140" s="3">
        <v>19.6</v>
      </c>
    </row>
    <row r="2141" ht="50" hidden="1" customHeight="1" spans="1:49">
      <c r="A2141" s="3" t="s">
        <v>19537</v>
      </c>
      <c r="B2141" t="s">
        <v>19538</v>
      </c>
      <c r="C2141" s="3" t="str">
        <f t="shared" si="276"/>
        <v>AnchgtWdxebfzhbg0zy9</v>
      </c>
      <c r="D2141" s="3" t="str">
        <f t="shared" si="277"/>
        <v>Pantalon Jogging Femme Tricoté Taille Élastique Coton</v>
      </c>
      <c r="E2141" s="3" t="str">
        <f t="shared" si="278"/>
        <v>Unie Double cordon, Texturé Noir Vacances Fête Toutes Saisons Léger Pantalon Thermique Hiver Rétro Fraîcheur Ligne Médiane</v>
      </c>
      <c r="F2141" s="3">
        <f t="shared" si="275"/>
        <v>53</v>
      </c>
      <c r="G2141" s="3"/>
      <c r="H2141" s="3"/>
      <c r="I2141" s="3" t="s">
        <v>19539</v>
      </c>
      <c r="J2141" s="3" t="s">
        <v>1293</v>
      </c>
      <c r="K2141" t="s">
        <v>1293</v>
      </c>
      <c r="L2141" t="s">
        <v>47</v>
      </c>
      <c r="M2141" s="3" t="s">
        <v>19147</v>
      </c>
      <c r="N2141" s="3" t="s">
        <v>19148</v>
      </c>
      <c r="O2141" s="3"/>
      <c r="P2141" s="3" t="s">
        <v>19540</v>
      </c>
      <c r="Q2141" s="3" t="s">
        <v>19541</v>
      </c>
      <c r="R2141" s="3" t="s">
        <v>19542</v>
      </c>
      <c r="S2141" s="3" t="s">
        <v>19543</v>
      </c>
      <c r="T2141" s="3"/>
      <c r="U2141" s="3"/>
      <c r="V2141" s="3"/>
      <c r="W2141" s="3"/>
      <c r="X2141" s="3"/>
      <c r="Y2141" s="3" t="s">
        <v>17</v>
      </c>
      <c r="Z2141" s="3"/>
      <c r="AA2141" s="3" t="s">
        <v>19540</v>
      </c>
      <c r="AB2141" s="3"/>
      <c r="AC2141" s="3" t="s">
        <v>19541</v>
      </c>
      <c r="AD2141" s="3"/>
      <c r="AE2141" s="3" t="s">
        <v>19542</v>
      </c>
      <c r="AF2141" s="3"/>
      <c r="AG2141" s="3" t="s">
        <v>19543</v>
      </c>
      <c r="AH2141" s="3"/>
      <c r="AI2141" s="3"/>
      <c r="AJ2141" s="3"/>
      <c r="AK2141" s="3"/>
      <c r="AL2141" s="3"/>
      <c r="AM2141" s="3"/>
      <c r="AN2141" s="3"/>
      <c r="AO2141" s="3"/>
      <c r="AP2141" s="3"/>
      <c r="AQ2141" s="3"/>
      <c r="AR2141" s="3" t="s">
        <v>393</v>
      </c>
      <c r="AS2141" s="3" t="s">
        <v>19147</v>
      </c>
      <c r="AT2141" s="3">
        <v>17.38</v>
      </c>
      <c r="AU2141" s="3">
        <v>20.86</v>
      </c>
      <c r="AV2141" s="3">
        <v>12.88</v>
      </c>
      <c r="AW2141" s="3">
        <v>18.88</v>
      </c>
    </row>
    <row r="2142" ht="50" hidden="1" customHeight="1" spans="1:49">
      <c r="A2142" s="3" t="s">
        <v>19544</v>
      </c>
      <c r="B2142" t="s">
        <v>19545</v>
      </c>
      <c r="C2142" s="3" t="str">
        <f t="shared" si="276"/>
        <v>AnchgtWdxebfzhbg0zy9</v>
      </c>
      <c r="D2142" s="3" t="str">
        <f t="shared" si="277"/>
        <v>Pantalon Jogging Femme Tricoté Taille Élastique Coton</v>
      </c>
      <c r="E2142" s="3" t="str">
        <f t="shared" si="278"/>
        <v>Unie Double cordon, Texturé Noir Vacances Fête Toutes Saisons Léger Pantalon Thermique Hiver Rétro Fraîcheur Ligne Médiane</v>
      </c>
      <c r="F2142" s="3">
        <f t="shared" si="275"/>
        <v>53</v>
      </c>
      <c r="G2142" s="3"/>
      <c r="H2142" s="3"/>
      <c r="I2142" s="3" t="s">
        <v>19546</v>
      </c>
      <c r="J2142" s="3" t="s">
        <v>1293</v>
      </c>
      <c r="K2142" t="s">
        <v>1293</v>
      </c>
      <c r="L2142" t="s">
        <v>59</v>
      </c>
      <c r="M2142" s="3" t="s">
        <v>19156</v>
      </c>
      <c r="N2142" s="3" t="s">
        <v>8494</v>
      </c>
      <c r="O2142" s="3"/>
      <c r="P2142" s="3" t="s">
        <v>19547</v>
      </c>
      <c r="Q2142" s="3" t="s">
        <v>19548</v>
      </c>
      <c r="R2142" s="3" t="s">
        <v>19549</v>
      </c>
      <c r="S2142" s="3" t="s">
        <v>19550</v>
      </c>
      <c r="T2142" s="3"/>
      <c r="U2142" s="3"/>
      <c r="V2142" s="3"/>
      <c r="W2142" s="3"/>
      <c r="X2142" s="3"/>
      <c r="Y2142" s="3" t="s">
        <v>17</v>
      </c>
      <c r="Z2142" s="3"/>
      <c r="AA2142" s="3" t="s">
        <v>19547</v>
      </c>
      <c r="AB2142" s="3"/>
      <c r="AC2142" s="3" t="s">
        <v>19548</v>
      </c>
      <c r="AD2142" s="3"/>
      <c r="AE2142" s="3" t="s">
        <v>19549</v>
      </c>
      <c r="AF2142" s="3"/>
      <c r="AG2142" s="3" t="s">
        <v>19550</v>
      </c>
      <c r="AH2142" s="3"/>
      <c r="AI2142" s="3"/>
      <c r="AJ2142" s="3"/>
      <c r="AK2142" s="3"/>
      <c r="AL2142" s="3"/>
      <c r="AM2142" s="3"/>
      <c r="AN2142" s="3"/>
      <c r="AO2142" s="3"/>
      <c r="AP2142" s="3"/>
      <c r="AQ2142" s="3"/>
      <c r="AR2142" s="3" t="s">
        <v>393</v>
      </c>
      <c r="AS2142" s="3" t="s">
        <v>19156</v>
      </c>
      <c r="AT2142" s="3">
        <v>17.28</v>
      </c>
      <c r="AU2142" s="3">
        <v>20.74</v>
      </c>
      <c r="AV2142" s="3">
        <v>12.76</v>
      </c>
      <c r="AW2142" s="3">
        <v>18.76</v>
      </c>
    </row>
    <row r="2143" ht="50" hidden="1" customHeight="1" spans="1:49">
      <c r="A2143" s="3" t="s">
        <v>19551</v>
      </c>
      <c r="B2143" t="s">
        <v>19552</v>
      </c>
      <c r="C2143" s="3" t="str">
        <f t="shared" si="276"/>
        <v>AnchgtWdxebfzhbg0zy9</v>
      </c>
      <c r="D2143" s="3" t="str">
        <f t="shared" si="277"/>
        <v>Pantalon Jogging Femme Tricoté Taille Élastique Coton</v>
      </c>
      <c r="E2143" s="3" t="str">
        <f t="shared" si="278"/>
        <v>Unie Double cordon, Texturé Noir Vacances Fête Toutes Saisons Léger Pantalon Thermique Hiver Rétro Fraîcheur Ligne Médiane</v>
      </c>
      <c r="F2143" s="3">
        <f t="shared" si="275"/>
        <v>53</v>
      </c>
      <c r="G2143" s="3"/>
      <c r="H2143" s="3"/>
      <c r="I2143" s="3" t="s">
        <v>19553</v>
      </c>
      <c r="J2143" s="3" t="s">
        <v>1293</v>
      </c>
      <c r="K2143" t="s">
        <v>1293</v>
      </c>
      <c r="L2143" t="s">
        <v>71</v>
      </c>
      <c r="M2143" s="3" t="s">
        <v>18965</v>
      </c>
      <c r="N2143" s="3" t="s">
        <v>18966</v>
      </c>
      <c r="O2143" s="3"/>
      <c r="P2143" s="3" t="s">
        <v>19554</v>
      </c>
      <c r="Q2143" s="3" t="s">
        <v>19555</v>
      </c>
      <c r="R2143" s="3" t="s">
        <v>19556</v>
      </c>
      <c r="S2143" s="3" t="s">
        <v>19557</v>
      </c>
      <c r="T2143" s="3"/>
      <c r="U2143" s="3"/>
      <c r="V2143" s="3"/>
      <c r="W2143" s="3"/>
      <c r="X2143" s="3"/>
      <c r="Y2143" s="3" t="s">
        <v>17</v>
      </c>
      <c r="Z2143" s="3"/>
      <c r="AA2143" s="3" t="s">
        <v>19554</v>
      </c>
      <c r="AB2143" s="3"/>
      <c r="AC2143" s="3" t="s">
        <v>19555</v>
      </c>
      <c r="AD2143" s="3"/>
      <c r="AE2143" s="3" t="s">
        <v>19556</v>
      </c>
      <c r="AF2143" s="3"/>
      <c r="AG2143" s="3" t="s">
        <v>19557</v>
      </c>
      <c r="AH2143" s="3"/>
      <c r="AI2143" s="3"/>
      <c r="AJ2143" s="3"/>
      <c r="AK2143" s="3"/>
      <c r="AL2143" s="3"/>
      <c r="AM2143" s="3"/>
      <c r="AN2143" s="3"/>
      <c r="AO2143" s="3"/>
      <c r="AP2143" s="3"/>
      <c r="AQ2143" s="3"/>
      <c r="AR2143" s="3" t="s">
        <v>393</v>
      </c>
      <c r="AS2143" s="3" t="s">
        <v>18965</v>
      </c>
      <c r="AT2143" s="3">
        <v>17.8</v>
      </c>
      <c r="AU2143" s="3">
        <v>21.36</v>
      </c>
      <c r="AV2143" s="3">
        <v>13.38</v>
      </c>
      <c r="AW2143" s="3">
        <v>19.38</v>
      </c>
    </row>
    <row r="2144" ht="50" hidden="1" customHeight="1" spans="1:49">
      <c r="A2144" s="3" t="s">
        <v>19558</v>
      </c>
      <c r="B2144" t="s">
        <v>19559</v>
      </c>
      <c r="C2144" s="3" t="str">
        <f t="shared" si="276"/>
        <v>AnchgtWdxebfzhbg0zy9</v>
      </c>
      <c r="D2144" s="3" t="str">
        <f t="shared" si="277"/>
        <v>Pantalon Jogging Femme Tricoté Taille Élastique Coton</v>
      </c>
      <c r="E2144" s="3" t="str">
        <f t="shared" si="278"/>
        <v>Unie Double cordon, Texturé Noir Vacances Fête Toutes Saisons Léger Pantalon Thermique Hiver Rétro Fraîcheur Ligne Médiane</v>
      </c>
      <c r="F2144" s="3">
        <f t="shared" si="275"/>
        <v>53</v>
      </c>
      <c r="G2144" s="3"/>
      <c r="H2144" s="3"/>
      <c r="I2144" s="3" t="s">
        <v>19560</v>
      </c>
      <c r="J2144" s="3" t="s">
        <v>1354</v>
      </c>
      <c r="K2144" t="s">
        <v>1354</v>
      </c>
      <c r="L2144" t="s">
        <v>24</v>
      </c>
      <c r="M2144" s="3" t="s">
        <v>18974</v>
      </c>
      <c r="N2144" s="3" t="s">
        <v>18975</v>
      </c>
      <c r="O2144" s="3"/>
      <c r="P2144" s="3" t="s">
        <v>19561</v>
      </c>
      <c r="Q2144" s="3" t="s">
        <v>19562</v>
      </c>
      <c r="R2144" s="3" t="s">
        <v>19563</v>
      </c>
      <c r="S2144" s="3" t="s">
        <v>19564</v>
      </c>
      <c r="T2144" s="3"/>
      <c r="U2144" s="3"/>
      <c r="V2144" s="3"/>
      <c r="W2144" s="3"/>
      <c r="X2144" s="3"/>
      <c r="Y2144" s="3" t="s">
        <v>17</v>
      </c>
      <c r="Z2144" s="3"/>
      <c r="AA2144" s="3" t="s">
        <v>19561</v>
      </c>
      <c r="AB2144" s="3"/>
      <c r="AC2144" s="3" t="s">
        <v>19562</v>
      </c>
      <c r="AD2144" s="3"/>
      <c r="AE2144" s="3" t="s">
        <v>19563</v>
      </c>
      <c r="AF2144" s="3"/>
      <c r="AG2144" s="3" t="s">
        <v>19564</v>
      </c>
      <c r="AH2144" s="3"/>
      <c r="AI2144" s="3"/>
      <c r="AJ2144" s="3"/>
      <c r="AK2144" s="3"/>
      <c r="AL2144" s="3"/>
      <c r="AM2144" s="3"/>
      <c r="AN2144" s="3"/>
      <c r="AO2144" s="3"/>
      <c r="AP2144" s="3"/>
      <c r="AQ2144" s="3"/>
      <c r="AR2144" s="3" t="s">
        <v>393</v>
      </c>
      <c r="AS2144" s="3" t="s">
        <v>18974</v>
      </c>
      <c r="AT2144" s="3">
        <v>17.35</v>
      </c>
      <c r="AU2144" s="3">
        <v>20.82</v>
      </c>
      <c r="AV2144" s="3">
        <v>12.84</v>
      </c>
      <c r="AW2144" s="3">
        <v>18.84</v>
      </c>
    </row>
    <row r="2145" ht="50" hidden="1" customHeight="1" spans="1:49">
      <c r="A2145" s="3" t="s">
        <v>19565</v>
      </c>
      <c r="B2145" t="s">
        <v>19566</v>
      </c>
      <c r="C2145" s="3" t="str">
        <f t="shared" si="276"/>
        <v>AnchgtWdxebfzhbg0zy9</v>
      </c>
      <c r="D2145" s="3" t="str">
        <f t="shared" si="277"/>
        <v>Pantalon Jogging Femme Tricoté Taille Élastique Coton</v>
      </c>
      <c r="E2145" s="3" t="str">
        <f t="shared" si="278"/>
        <v>Unie Double cordon, Texturé Noir Vacances Fête Toutes Saisons Léger Pantalon Thermique Hiver Rétro Fraîcheur Ligne Médiane</v>
      </c>
      <c r="F2145" s="3">
        <f t="shared" si="275"/>
        <v>53</v>
      </c>
      <c r="G2145" s="3"/>
      <c r="H2145" s="3"/>
      <c r="I2145" s="3" t="s">
        <v>19567</v>
      </c>
      <c r="J2145" s="3" t="s">
        <v>1354</v>
      </c>
      <c r="K2145" t="s">
        <v>1354</v>
      </c>
      <c r="L2145" t="s">
        <v>37</v>
      </c>
      <c r="M2145" s="3" t="s">
        <v>18931</v>
      </c>
      <c r="N2145" s="3" t="s">
        <v>18932</v>
      </c>
      <c r="O2145" s="3"/>
      <c r="P2145" s="3" t="s">
        <v>19568</v>
      </c>
      <c r="Q2145" s="3" t="s">
        <v>19569</v>
      </c>
      <c r="R2145" s="3" t="s">
        <v>19570</v>
      </c>
      <c r="S2145" s="3" t="s">
        <v>19571</v>
      </c>
      <c r="T2145" s="3"/>
      <c r="U2145" s="3"/>
      <c r="V2145" s="3"/>
      <c r="W2145" s="3"/>
      <c r="X2145" s="3"/>
      <c r="Y2145" s="3" t="s">
        <v>17</v>
      </c>
      <c r="Z2145" s="3"/>
      <c r="AA2145" s="3" t="s">
        <v>19568</v>
      </c>
      <c r="AB2145" s="3"/>
      <c r="AC2145" s="3" t="s">
        <v>19569</v>
      </c>
      <c r="AD2145" s="3"/>
      <c r="AE2145" s="3" t="s">
        <v>19570</v>
      </c>
      <c r="AF2145" s="3"/>
      <c r="AG2145" s="3" t="s">
        <v>19571</v>
      </c>
      <c r="AH2145" s="3"/>
      <c r="AI2145" s="3"/>
      <c r="AJ2145" s="3"/>
      <c r="AK2145" s="3"/>
      <c r="AL2145" s="3"/>
      <c r="AM2145" s="3"/>
      <c r="AN2145" s="3"/>
      <c r="AO2145" s="3"/>
      <c r="AP2145" s="3"/>
      <c r="AQ2145" s="3"/>
      <c r="AR2145" s="3" t="s">
        <v>393</v>
      </c>
      <c r="AS2145" s="3" t="s">
        <v>18931</v>
      </c>
      <c r="AT2145" s="3">
        <v>17.89</v>
      </c>
      <c r="AU2145" s="3">
        <v>21.47</v>
      </c>
      <c r="AV2145" s="3">
        <v>13.49</v>
      </c>
      <c r="AW2145" s="3">
        <v>19.49</v>
      </c>
    </row>
    <row r="2146" ht="50" hidden="1" customHeight="1" spans="1:49">
      <c r="A2146" s="3" t="s">
        <v>19572</v>
      </c>
      <c r="B2146" t="s">
        <v>19573</v>
      </c>
      <c r="C2146" s="3" t="str">
        <f t="shared" si="276"/>
        <v>AnchgtWdxebfzhbg0zy9</v>
      </c>
      <c r="D2146" s="3" t="str">
        <f t="shared" si="277"/>
        <v>Pantalon Jogging Femme Tricoté Taille Élastique Coton</v>
      </c>
      <c r="E2146" s="3" t="str">
        <f t="shared" si="278"/>
        <v>Unie Double cordon, Texturé Noir Vacances Fête Toutes Saisons Léger Pantalon Thermique Hiver Rétro Fraîcheur Ligne Médiane</v>
      </c>
      <c r="F2146" s="3">
        <f t="shared" si="275"/>
        <v>53</v>
      </c>
      <c r="G2146" s="3"/>
      <c r="H2146" s="3"/>
      <c r="I2146" s="3" t="s">
        <v>19574</v>
      </c>
      <c r="J2146" s="3" t="s">
        <v>1354</v>
      </c>
      <c r="K2146" t="s">
        <v>1354</v>
      </c>
      <c r="L2146" t="s">
        <v>417</v>
      </c>
      <c r="M2146" s="3" t="s">
        <v>19575</v>
      </c>
      <c r="N2146" s="3" t="s">
        <v>19576</v>
      </c>
      <c r="O2146" s="3"/>
      <c r="P2146" s="3" t="s">
        <v>19577</v>
      </c>
      <c r="Q2146" s="3" t="s">
        <v>19578</v>
      </c>
      <c r="R2146" s="3" t="s">
        <v>19579</v>
      </c>
      <c r="S2146" s="3" t="s">
        <v>19580</v>
      </c>
      <c r="T2146" s="3"/>
      <c r="U2146" s="3"/>
      <c r="V2146" s="3"/>
      <c r="W2146" s="3"/>
      <c r="X2146" s="3"/>
      <c r="Y2146" s="3" t="s">
        <v>17</v>
      </c>
      <c r="Z2146" s="3"/>
      <c r="AA2146" s="3" t="s">
        <v>19577</v>
      </c>
      <c r="AB2146" s="3"/>
      <c r="AC2146" s="3" t="s">
        <v>19578</v>
      </c>
      <c r="AD2146" s="3"/>
      <c r="AE2146" s="3" t="s">
        <v>19579</v>
      </c>
      <c r="AF2146" s="3"/>
      <c r="AG2146" s="3" t="s">
        <v>19580</v>
      </c>
      <c r="AH2146" s="3"/>
      <c r="AI2146" s="3"/>
      <c r="AJ2146" s="3"/>
      <c r="AK2146" s="3"/>
      <c r="AL2146" s="3"/>
      <c r="AM2146" s="3"/>
      <c r="AN2146" s="3"/>
      <c r="AO2146" s="3"/>
      <c r="AP2146" s="3"/>
      <c r="AQ2146" s="3"/>
      <c r="AR2146" s="3" t="s">
        <v>393</v>
      </c>
      <c r="AS2146" s="3" t="s">
        <v>19575</v>
      </c>
      <c r="AT2146" s="3">
        <v>17.93</v>
      </c>
      <c r="AU2146" s="3">
        <v>21.52</v>
      </c>
      <c r="AV2146" s="3">
        <v>13.54</v>
      </c>
      <c r="AW2146" s="3">
        <v>19.54</v>
      </c>
    </row>
    <row r="2147" ht="50" hidden="1" customHeight="1" spans="1:49">
      <c r="A2147" s="3" t="s">
        <v>19581</v>
      </c>
      <c r="B2147" t="s">
        <v>19582</v>
      </c>
      <c r="C2147" s="3" t="str">
        <f t="shared" si="276"/>
        <v>AnchgtWdxebfzhbg0zy9</v>
      </c>
      <c r="D2147" s="3" t="str">
        <f t="shared" si="277"/>
        <v>Pantalon Jogging Femme Tricoté Taille Élastique Coton</v>
      </c>
      <c r="E2147" s="3" t="str">
        <f t="shared" si="278"/>
        <v>Unie Double cordon, Texturé Noir Vacances Fête Toutes Saisons Léger Pantalon Thermique Hiver Rétro Fraîcheur Ligne Médiane</v>
      </c>
      <c r="F2147" s="3">
        <f t="shared" si="275"/>
        <v>53</v>
      </c>
      <c r="G2147" s="3"/>
      <c r="H2147" s="3"/>
      <c r="I2147" s="3" t="s">
        <v>19583</v>
      </c>
      <c r="J2147" s="3" t="s">
        <v>1354</v>
      </c>
      <c r="K2147" t="s">
        <v>1354</v>
      </c>
      <c r="L2147" t="s">
        <v>47</v>
      </c>
      <c r="M2147" s="3" t="s">
        <v>19147</v>
      </c>
      <c r="N2147" s="3" t="s">
        <v>19148</v>
      </c>
      <c r="O2147" s="3"/>
      <c r="P2147" s="3" t="s">
        <v>19584</v>
      </c>
      <c r="Q2147" s="3" t="s">
        <v>19585</v>
      </c>
      <c r="R2147" s="3" t="s">
        <v>19586</v>
      </c>
      <c r="S2147" s="3" t="s">
        <v>19587</v>
      </c>
      <c r="T2147" s="3"/>
      <c r="U2147" s="3"/>
      <c r="V2147" s="3"/>
      <c r="W2147" s="3"/>
      <c r="X2147" s="3"/>
      <c r="Y2147" s="3" t="s">
        <v>17</v>
      </c>
      <c r="Z2147" s="3"/>
      <c r="AA2147" s="3" t="s">
        <v>19584</v>
      </c>
      <c r="AB2147" s="3"/>
      <c r="AC2147" s="3" t="s">
        <v>19585</v>
      </c>
      <c r="AD2147" s="3"/>
      <c r="AE2147" s="3" t="s">
        <v>19586</v>
      </c>
      <c r="AF2147" s="3"/>
      <c r="AG2147" s="3" t="s">
        <v>19587</v>
      </c>
      <c r="AH2147" s="3"/>
      <c r="AI2147" s="3"/>
      <c r="AJ2147" s="3"/>
      <c r="AK2147" s="3"/>
      <c r="AL2147" s="3"/>
      <c r="AM2147" s="3"/>
      <c r="AN2147" s="3"/>
      <c r="AO2147" s="3"/>
      <c r="AP2147" s="3"/>
      <c r="AQ2147" s="3"/>
      <c r="AR2147" s="3" t="s">
        <v>393</v>
      </c>
      <c r="AS2147" s="3" t="s">
        <v>19147</v>
      </c>
      <c r="AT2147" s="3">
        <v>17.38</v>
      </c>
      <c r="AU2147" s="3">
        <v>20.86</v>
      </c>
      <c r="AV2147" s="3">
        <v>12.88</v>
      </c>
      <c r="AW2147" s="3">
        <v>18.88</v>
      </c>
    </row>
    <row r="2148" ht="50" hidden="1" customHeight="1" spans="1:49">
      <c r="A2148" s="3" t="s">
        <v>19588</v>
      </c>
      <c r="B2148" t="s">
        <v>19589</v>
      </c>
      <c r="C2148" s="3" t="str">
        <f t="shared" si="276"/>
        <v>AnchgtWdxebfzhbg0zy9</v>
      </c>
      <c r="D2148" s="3" t="str">
        <f t="shared" si="277"/>
        <v>Pantalon Jogging Femme Tricoté Taille Élastique Coton</v>
      </c>
      <c r="E2148" s="3" t="str">
        <f t="shared" si="278"/>
        <v>Unie Double cordon, Texturé Noir Vacances Fête Toutes Saisons Léger Pantalon Thermique Hiver Rétro Fraîcheur Ligne Médiane</v>
      </c>
      <c r="F2148" s="3">
        <f t="shared" si="275"/>
        <v>53</v>
      </c>
      <c r="G2148" s="3"/>
      <c r="H2148" s="3"/>
      <c r="I2148" s="3" t="s">
        <v>19590</v>
      </c>
      <c r="J2148" s="3" t="s">
        <v>1354</v>
      </c>
      <c r="K2148" t="s">
        <v>1354</v>
      </c>
      <c r="L2148" t="s">
        <v>59</v>
      </c>
      <c r="M2148" s="3" t="s">
        <v>19156</v>
      </c>
      <c r="N2148" s="3" t="s">
        <v>8494</v>
      </c>
      <c r="O2148" s="3"/>
      <c r="P2148" s="3" t="s">
        <v>19591</v>
      </c>
      <c r="Q2148" s="3" t="s">
        <v>19592</v>
      </c>
      <c r="R2148" s="3" t="s">
        <v>19593</v>
      </c>
      <c r="S2148" s="3" t="s">
        <v>19594</v>
      </c>
      <c r="T2148" s="3"/>
      <c r="U2148" s="3"/>
      <c r="V2148" s="3"/>
      <c r="W2148" s="3"/>
      <c r="X2148" s="3"/>
      <c r="Y2148" s="3" t="s">
        <v>17</v>
      </c>
      <c r="Z2148" s="3"/>
      <c r="AA2148" s="3" t="s">
        <v>19591</v>
      </c>
      <c r="AB2148" s="3"/>
      <c r="AC2148" s="3" t="s">
        <v>19592</v>
      </c>
      <c r="AD2148" s="3"/>
      <c r="AE2148" s="3" t="s">
        <v>19593</v>
      </c>
      <c r="AF2148" s="3"/>
      <c r="AG2148" s="3" t="s">
        <v>19594</v>
      </c>
      <c r="AH2148" s="3"/>
      <c r="AI2148" s="3"/>
      <c r="AJ2148" s="3"/>
      <c r="AK2148" s="3"/>
      <c r="AL2148" s="3"/>
      <c r="AM2148" s="3"/>
      <c r="AN2148" s="3"/>
      <c r="AO2148" s="3"/>
      <c r="AP2148" s="3"/>
      <c r="AQ2148" s="3"/>
      <c r="AR2148" s="3" t="s">
        <v>393</v>
      </c>
      <c r="AS2148" s="3" t="s">
        <v>19156</v>
      </c>
      <c r="AT2148" s="3">
        <v>17.28</v>
      </c>
      <c r="AU2148" s="3">
        <v>20.74</v>
      </c>
      <c r="AV2148" s="3">
        <v>12.76</v>
      </c>
      <c r="AW2148" s="3">
        <v>18.76</v>
      </c>
    </row>
    <row r="2149" ht="50" hidden="1" customHeight="1" spans="1:49">
      <c r="A2149" s="3" t="s">
        <v>19595</v>
      </c>
      <c r="B2149" t="s">
        <v>19596</v>
      </c>
      <c r="C2149" s="3" t="str">
        <f t="shared" si="276"/>
        <v>AnchgtWdxebfzhbg0zy9</v>
      </c>
      <c r="D2149" s="3" t="str">
        <f t="shared" si="277"/>
        <v>Pantalon Jogging Femme Tricoté Taille Élastique Coton</v>
      </c>
      <c r="E2149" s="3" t="str">
        <f t="shared" si="278"/>
        <v>Unie Double cordon, Texturé Noir Vacances Fête Toutes Saisons Léger Pantalon Thermique Hiver Rétro Fraîcheur Ligne Médiane</v>
      </c>
      <c r="F2149" s="3">
        <f t="shared" si="275"/>
        <v>53</v>
      </c>
      <c r="G2149" s="3"/>
      <c r="H2149" s="3"/>
      <c r="I2149" s="3" t="s">
        <v>19597</v>
      </c>
      <c r="J2149" s="3" t="s">
        <v>1354</v>
      </c>
      <c r="K2149" t="s">
        <v>1354</v>
      </c>
      <c r="L2149" t="s">
        <v>71</v>
      </c>
      <c r="M2149" s="3" t="s">
        <v>19511</v>
      </c>
      <c r="N2149" s="3" t="s">
        <v>18966</v>
      </c>
      <c r="O2149" s="3"/>
      <c r="P2149" s="3" t="s">
        <v>19598</v>
      </c>
      <c r="Q2149" s="3" t="s">
        <v>19599</v>
      </c>
      <c r="R2149" s="3" t="s">
        <v>19600</v>
      </c>
      <c r="S2149" s="3" t="s">
        <v>19601</v>
      </c>
      <c r="T2149" s="3"/>
      <c r="U2149" s="3"/>
      <c r="V2149" s="3"/>
      <c r="W2149" s="3"/>
      <c r="X2149" s="3"/>
      <c r="Y2149" s="3" t="s">
        <v>17</v>
      </c>
      <c r="Z2149" s="3"/>
      <c r="AA2149" s="3" t="s">
        <v>19598</v>
      </c>
      <c r="AB2149" s="3"/>
      <c r="AC2149" s="3" t="s">
        <v>19599</v>
      </c>
      <c r="AD2149" s="3"/>
      <c r="AE2149" s="3" t="s">
        <v>19600</v>
      </c>
      <c r="AF2149" s="3"/>
      <c r="AG2149" s="3" t="s">
        <v>19601</v>
      </c>
      <c r="AH2149" s="3"/>
      <c r="AI2149" s="3"/>
      <c r="AJ2149" s="3"/>
      <c r="AK2149" s="3"/>
      <c r="AL2149" s="3"/>
      <c r="AM2149" s="3"/>
      <c r="AN2149" s="3"/>
      <c r="AO2149" s="3"/>
      <c r="AP2149" s="3"/>
      <c r="AQ2149" s="3"/>
      <c r="AR2149" s="3" t="s">
        <v>393</v>
      </c>
      <c r="AS2149" s="3" t="s">
        <v>19511</v>
      </c>
      <c r="AT2149" s="3">
        <v>17.04</v>
      </c>
      <c r="AU2149" s="3">
        <v>20.45</v>
      </c>
      <c r="AV2149" s="3">
        <v>12.47</v>
      </c>
      <c r="AW2149" s="3">
        <v>18.47</v>
      </c>
    </row>
    <row r="2150" ht="50" hidden="1" customHeight="1" spans="1:49">
      <c r="A2150" s="3" t="s">
        <v>19602</v>
      </c>
      <c r="B2150" t="s">
        <v>19603</v>
      </c>
      <c r="C2150" s="3" t="str">
        <f t="shared" si="276"/>
        <v>AnchgtWdxebfzhbg0zy9</v>
      </c>
      <c r="D2150" s="3" t="str">
        <f t="shared" si="277"/>
        <v>Pantalon Jogging Femme Tricoté Taille Élastique Coton</v>
      </c>
      <c r="E2150" s="3" t="str">
        <f t="shared" si="278"/>
        <v>Unie Double cordon, Texturé Noir Vacances Fête Toutes Saisons Léger Pantalon Thermique Hiver Rétro Fraîcheur Ligne Médiane</v>
      </c>
      <c r="F2150" s="3">
        <f t="shared" si="275"/>
        <v>53</v>
      </c>
      <c r="G2150" s="3"/>
      <c r="H2150" s="3"/>
      <c r="I2150" s="3" t="s">
        <v>19604</v>
      </c>
      <c r="J2150" s="3" t="s">
        <v>2325</v>
      </c>
      <c r="K2150" t="s">
        <v>2326</v>
      </c>
      <c r="L2150" t="s">
        <v>24</v>
      </c>
      <c r="M2150" s="3" t="s">
        <v>19605</v>
      </c>
      <c r="N2150" s="3" t="s">
        <v>19606</v>
      </c>
      <c r="O2150" s="3"/>
      <c r="P2150" s="3" t="s">
        <v>19607</v>
      </c>
      <c r="Q2150" s="3" t="s">
        <v>19608</v>
      </c>
      <c r="R2150" s="3" t="s">
        <v>19609</v>
      </c>
      <c r="S2150" s="3" t="s">
        <v>19610</v>
      </c>
      <c r="T2150" s="3"/>
      <c r="U2150" s="3"/>
      <c r="V2150" s="3"/>
      <c r="W2150" s="3"/>
      <c r="X2150" s="3"/>
      <c r="Y2150" s="3" t="s">
        <v>17</v>
      </c>
      <c r="Z2150" s="3"/>
      <c r="AA2150" s="3" t="s">
        <v>19607</v>
      </c>
      <c r="AB2150" s="3"/>
      <c r="AC2150" s="3" t="s">
        <v>19608</v>
      </c>
      <c r="AD2150" s="3"/>
      <c r="AE2150" s="3" t="s">
        <v>19609</v>
      </c>
      <c r="AF2150" s="3"/>
      <c r="AG2150" s="3" t="s">
        <v>19610</v>
      </c>
      <c r="AH2150" s="3"/>
      <c r="AI2150" s="3"/>
      <c r="AJ2150" s="3"/>
      <c r="AK2150" s="3"/>
      <c r="AL2150" s="3"/>
      <c r="AM2150" s="3"/>
      <c r="AN2150" s="3"/>
      <c r="AO2150" s="3"/>
      <c r="AP2150" s="3"/>
      <c r="AQ2150" s="3"/>
      <c r="AR2150" s="3" t="s">
        <v>393</v>
      </c>
      <c r="AS2150" s="3" t="s">
        <v>19605</v>
      </c>
      <c r="AT2150" s="3">
        <v>17.07</v>
      </c>
      <c r="AU2150" s="3">
        <v>20.48</v>
      </c>
      <c r="AV2150" s="3">
        <v>12.5</v>
      </c>
      <c r="AW2150" s="3">
        <v>18.5</v>
      </c>
    </row>
    <row r="2151" ht="50" hidden="1" customHeight="1" spans="1:49">
      <c r="A2151" s="3" t="s">
        <v>19611</v>
      </c>
      <c r="B2151" t="s">
        <v>19612</v>
      </c>
      <c r="C2151" s="3" t="str">
        <f t="shared" si="276"/>
        <v>AnchgtWdxebfzhbg0zy9</v>
      </c>
      <c r="D2151" s="3" t="str">
        <f t="shared" si="277"/>
        <v>Pantalon Jogging Femme Tricoté Taille Élastique Coton</v>
      </c>
      <c r="E2151" s="3" t="str">
        <f t="shared" si="278"/>
        <v>Unie Double cordon, Texturé Noir Vacances Fête Toutes Saisons Léger Pantalon Thermique Hiver Rétro Fraîcheur Ligne Médiane</v>
      </c>
      <c r="F2151" s="3">
        <f t="shared" si="275"/>
        <v>53</v>
      </c>
      <c r="G2151" s="3"/>
      <c r="H2151" s="3"/>
      <c r="I2151" s="3" t="s">
        <v>19613</v>
      </c>
      <c r="J2151" s="3" t="s">
        <v>2325</v>
      </c>
      <c r="K2151" t="s">
        <v>2326</v>
      </c>
      <c r="L2151" t="s">
        <v>37</v>
      </c>
      <c r="M2151" s="3" t="s">
        <v>19614</v>
      </c>
      <c r="N2151" s="3" t="s">
        <v>19615</v>
      </c>
      <c r="O2151" s="3"/>
      <c r="P2151" s="3" t="s">
        <v>19616</v>
      </c>
      <c r="Q2151" s="3" t="s">
        <v>19617</v>
      </c>
      <c r="R2151" s="3" t="s">
        <v>19618</v>
      </c>
      <c r="S2151" s="3" t="s">
        <v>19619</v>
      </c>
      <c r="T2151" s="3"/>
      <c r="U2151" s="3"/>
      <c r="V2151" s="3"/>
      <c r="W2151" s="3"/>
      <c r="X2151" s="3"/>
      <c r="Y2151" s="3" t="s">
        <v>17</v>
      </c>
      <c r="Z2151" s="3"/>
      <c r="AA2151" s="3" t="s">
        <v>19616</v>
      </c>
      <c r="AB2151" s="3"/>
      <c r="AC2151" s="3" t="s">
        <v>19617</v>
      </c>
      <c r="AD2151" s="3"/>
      <c r="AE2151" s="3" t="s">
        <v>19618</v>
      </c>
      <c r="AF2151" s="3"/>
      <c r="AG2151" s="3" t="s">
        <v>19619</v>
      </c>
      <c r="AH2151" s="3"/>
      <c r="AI2151" s="3"/>
      <c r="AJ2151" s="3"/>
      <c r="AK2151" s="3"/>
      <c r="AL2151" s="3"/>
      <c r="AM2151" s="3"/>
      <c r="AN2151" s="3"/>
      <c r="AO2151" s="3"/>
      <c r="AP2151" s="3"/>
      <c r="AQ2151" s="3"/>
      <c r="AR2151" s="3" t="s">
        <v>393</v>
      </c>
      <c r="AS2151" s="3" t="s">
        <v>19614</v>
      </c>
      <c r="AT2151" s="3">
        <v>18.07</v>
      </c>
      <c r="AU2151" s="3">
        <v>21.68</v>
      </c>
      <c r="AV2151" s="3">
        <v>13.7</v>
      </c>
      <c r="AW2151" s="3">
        <v>19.7</v>
      </c>
    </row>
    <row r="2152" ht="50" hidden="1" customHeight="1" spans="1:49">
      <c r="A2152" s="3" t="s">
        <v>19620</v>
      </c>
      <c r="B2152" t="s">
        <v>19621</v>
      </c>
      <c r="C2152" s="3" t="str">
        <f t="shared" si="276"/>
        <v>AnchgtWdxebfzhbg0zy9</v>
      </c>
      <c r="D2152" s="3" t="str">
        <f t="shared" si="277"/>
        <v>Pantalon Jogging Femme Tricoté Taille Élastique Coton</v>
      </c>
      <c r="E2152" s="3" t="str">
        <f t="shared" si="278"/>
        <v>Unie Double cordon, Texturé Noir Vacances Fête Toutes Saisons Léger Pantalon Thermique Hiver Rétro Fraîcheur Ligne Médiane</v>
      </c>
      <c r="F2152" s="3">
        <f t="shared" si="275"/>
        <v>53</v>
      </c>
      <c r="G2152" s="3"/>
      <c r="H2152" s="3"/>
      <c r="I2152" s="3" t="s">
        <v>19622</v>
      </c>
      <c r="J2152" s="3" t="s">
        <v>2325</v>
      </c>
      <c r="K2152" t="s">
        <v>2326</v>
      </c>
      <c r="L2152" t="s">
        <v>417</v>
      </c>
      <c r="M2152" s="3" t="s">
        <v>19039</v>
      </c>
      <c r="N2152" s="3" t="s">
        <v>19040</v>
      </c>
      <c r="O2152" s="3"/>
      <c r="P2152" s="3" t="s">
        <v>19623</v>
      </c>
      <c r="Q2152" s="3" t="s">
        <v>19624</v>
      </c>
      <c r="R2152" s="3" t="s">
        <v>19625</v>
      </c>
      <c r="S2152" s="3" t="s">
        <v>19626</v>
      </c>
      <c r="T2152" s="3"/>
      <c r="U2152" s="3"/>
      <c r="V2152" s="3"/>
      <c r="W2152" s="3"/>
      <c r="X2152" s="3"/>
      <c r="Y2152" s="3" t="s">
        <v>17</v>
      </c>
      <c r="Z2152" s="3"/>
      <c r="AA2152" s="3" t="s">
        <v>19623</v>
      </c>
      <c r="AB2152" s="3"/>
      <c r="AC2152" s="3" t="s">
        <v>19624</v>
      </c>
      <c r="AD2152" s="3"/>
      <c r="AE2152" s="3" t="s">
        <v>19625</v>
      </c>
      <c r="AF2152" s="3"/>
      <c r="AG2152" s="3" t="s">
        <v>19626</v>
      </c>
      <c r="AH2152" s="3"/>
      <c r="AI2152" s="3"/>
      <c r="AJ2152" s="3"/>
      <c r="AK2152" s="3"/>
      <c r="AL2152" s="3"/>
      <c r="AM2152" s="3"/>
      <c r="AN2152" s="3"/>
      <c r="AO2152" s="3"/>
      <c r="AP2152" s="3"/>
      <c r="AQ2152" s="3"/>
      <c r="AR2152" s="3" t="s">
        <v>393</v>
      </c>
      <c r="AS2152" s="3" t="s">
        <v>19039</v>
      </c>
      <c r="AT2152" s="3">
        <v>17.98</v>
      </c>
      <c r="AU2152" s="3">
        <v>21.58</v>
      </c>
      <c r="AV2152" s="3">
        <v>13.6</v>
      </c>
      <c r="AW2152" s="3">
        <v>19.6</v>
      </c>
    </row>
    <row r="2153" ht="50" hidden="1" customHeight="1" spans="1:49">
      <c r="A2153" s="3" t="s">
        <v>19627</v>
      </c>
      <c r="B2153" t="s">
        <v>19628</v>
      </c>
      <c r="C2153" s="3" t="str">
        <f t="shared" si="276"/>
        <v>AnchgtWdxebfzhbg0zy9</v>
      </c>
      <c r="D2153" s="3" t="str">
        <f t="shared" si="277"/>
        <v>Pantalon Jogging Femme Tricoté Taille Élastique Coton</v>
      </c>
      <c r="E2153" s="3" t="str">
        <f t="shared" si="278"/>
        <v>Unie Double cordon, Texturé Noir Vacances Fête Toutes Saisons Léger Pantalon Thermique Hiver Rétro Fraîcheur Ligne Médiane</v>
      </c>
      <c r="F2153" s="3">
        <f t="shared" si="275"/>
        <v>53</v>
      </c>
      <c r="G2153" s="3"/>
      <c r="H2153" s="3"/>
      <c r="I2153" s="3" t="s">
        <v>19629</v>
      </c>
      <c r="J2153" s="3" t="s">
        <v>2325</v>
      </c>
      <c r="K2153" t="s">
        <v>2326</v>
      </c>
      <c r="L2153" t="s">
        <v>47</v>
      </c>
      <c r="M2153" s="3" t="s">
        <v>18974</v>
      </c>
      <c r="N2153" s="3" t="s">
        <v>18975</v>
      </c>
      <c r="O2153" s="3"/>
      <c r="P2153" s="3" t="s">
        <v>19630</v>
      </c>
      <c r="Q2153" s="3" t="s">
        <v>19631</v>
      </c>
      <c r="R2153" s="3" t="s">
        <v>19632</v>
      </c>
      <c r="S2153" s="3" t="s">
        <v>19633</v>
      </c>
      <c r="T2153" s="3"/>
      <c r="U2153" s="3"/>
      <c r="V2153" s="3"/>
      <c r="W2153" s="3"/>
      <c r="X2153" s="3"/>
      <c r="Y2153" s="3" t="s">
        <v>17</v>
      </c>
      <c r="Z2153" s="3"/>
      <c r="AA2153" s="3" t="s">
        <v>19630</v>
      </c>
      <c r="AB2153" s="3"/>
      <c r="AC2153" s="3" t="s">
        <v>19631</v>
      </c>
      <c r="AD2153" s="3"/>
      <c r="AE2153" s="3" t="s">
        <v>19632</v>
      </c>
      <c r="AF2153" s="3"/>
      <c r="AG2153" s="3" t="s">
        <v>19633</v>
      </c>
      <c r="AH2153" s="3"/>
      <c r="AI2153" s="3"/>
      <c r="AJ2153" s="3"/>
      <c r="AK2153" s="3"/>
      <c r="AL2153" s="3"/>
      <c r="AM2153" s="3"/>
      <c r="AN2153" s="3"/>
      <c r="AO2153" s="3"/>
      <c r="AP2153" s="3"/>
      <c r="AQ2153" s="3"/>
      <c r="AR2153" s="3" t="s">
        <v>393</v>
      </c>
      <c r="AS2153" s="3" t="s">
        <v>18974</v>
      </c>
      <c r="AT2153" s="3">
        <v>17.35</v>
      </c>
      <c r="AU2153" s="3">
        <v>20.82</v>
      </c>
      <c r="AV2153" s="3">
        <v>12.84</v>
      </c>
      <c r="AW2153" s="3">
        <v>18.84</v>
      </c>
    </row>
    <row r="2154" ht="50" hidden="1" customHeight="1" spans="1:49">
      <c r="A2154" s="3" t="s">
        <v>19634</v>
      </c>
      <c r="B2154" t="s">
        <v>19635</v>
      </c>
      <c r="C2154" s="3" t="str">
        <f t="shared" si="276"/>
        <v>AnchgtWdxebfzhbg0zy9</v>
      </c>
      <c r="D2154" s="3" t="str">
        <f t="shared" si="277"/>
        <v>Pantalon Jogging Femme Tricoté Taille Élastique Coton</v>
      </c>
      <c r="E2154" s="3" t="str">
        <f t="shared" si="278"/>
        <v>Unie Double cordon, Texturé Noir Vacances Fête Toutes Saisons Léger Pantalon Thermique Hiver Rétro Fraîcheur Ligne Médiane</v>
      </c>
      <c r="F2154" s="3">
        <f t="shared" si="275"/>
        <v>53</v>
      </c>
      <c r="G2154" s="3"/>
      <c r="H2154" s="3"/>
      <c r="I2154" s="3" t="s">
        <v>19636</v>
      </c>
      <c r="J2154" s="3" t="s">
        <v>2325</v>
      </c>
      <c r="K2154" t="s">
        <v>2326</v>
      </c>
      <c r="L2154" t="s">
        <v>59</v>
      </c>
      <c r="M2154" s="3" t="s">
        <v>19637</v>
      </c>
      <c r="N2154" s="3" t="s">
        <v>17821</v>
      </c>
      <c r="O2154" s="3"/>
      <c r="P2154" s="3" t="s">
        <v>19638</v>
      </c>
      <c r="Q2154" s="3" t="s">
        <v>19639</v>
      </c>
      <c r="R2154" s="3" t="s">
        <v>19640</v>
      </c>
      <c r="S2154" s="3" t="s">
        <v>19641</v>
      </c>
      <c r="T2154" s="3"/>
      <c r="U2154" s="3"/>
      <c r="V2154" s="3"/>
      <c r="W2154" s="3"/>
      <c r="X2154" s="3"/>
      <c r="Y2154" s="3" t="s">
        <v>17</v>
      </c>
      <c r="Z2154" s="3"/>
      <c r="AA2154" s="3" t="s">
        <v>19638</v>
      </c>
      <c r="AB2154" s="3"/>
      <c r="AC2154" s="3" t="s">
        <v>19639</v>
      </c>
      <c r="AD2154" s="3"/>
      <c r="AE2154" s="3" t="s">
        <v>19640</v>
      </c>
      <c r="AF2154" s="3"/>
      <c r="AG2154" s="3" t="s">
        <v>19641</v>
      </c>
      <c r="AH2154" s="3"/>
      <c r="AI2154" s="3"/>
      <c r="AJ2154" s="3"/>
      <c r="AK2154" s="3"/>
      <c r="AL2154" s="3"/>
      <c r="AM2154" s="3"/>
      <c r="AN2154" s="3"/>
      <c r="AO2154" s="3"/>
      <c r="AP2154" s="3"/>
      <c r="AQ2154" s="3"/>
      <c r="AR2154" s="3" t="s">
        <v>393</v>
      </c>
      <c r="AS2154" s="3" t="s">
        <v>19637</v>
      </c>
      <c r="AT2154" s="3">
        <v>18</v>
      </c>
      <c r="AU2154" s="3">
        <v>21.6</v>
      </c>
      <c r="AV2154" s="3">
        <v>13.62</v>
      </c>
      <c r="AW2154" s="3">
        <v>19.62</v>
      </c>
    </row>
    <row r="2155" ht="50" hidden="1" customHeight="1" spans="1:49">
      <c r="A2155" s="3" t="s">
        <v>19642</v>
      </c>
      <c r="B2155" t="s">
        <v>19643</v>
      </c>
      <c r="C2155" s="3" t="str">
        <f t="shared" si="276"/>
        <v>AnchgtWdxebfzhbg0zy9</v>
      </c>
      <c r="D2155" s="3" t="str">
        <f t="shared" si="277"/>
        <v>Pantalon Jogging Femme Tricoté Taille Élastique Coton</v>
      </c>
      <c r="E2155" s="3" t="str">
        <f t="shared" si="278"/>
        <v>Unie Double cordon, Texturé Noir Vacances Fête Toutes Saisons Léger Pantalon Thermique Hiver Rétro Fraîcheur Ligne Médiane</v>
      </c>
      <c r="F2155" s="3">
        <f t="shared" si="275"/>
        <v>53</v>
      </c>
      <c r="G2155" s="3"/>
      <c r="H2155" s="3"/>
      <c r="I2155" s="3" t="s">
        <v>19644</v>
      </c>
      <c r="J2155" s="3" t="s">
        <v>2325</v>
      </c>
      <c r="K2155" t="s">
        <v>2326</v>
      </c>
      <c r="L2155" t="s">
        <v>71</v>
      </c>
      <c r="M2155" s="3" t="s">
        <v>18956</v>
      </c>
      <c r="N2155" s="3" t="s">
        <v>18957</v>
      </c>
      <c r="O2155" s="3"/>
      <c r="P2155" s="3" t="s">
        <v>19645</v>
      </c>
      <c r="Q2155" s="3" t="s">
        <v>19646</v>
      </c>
      <c r="R2155" s="3" t="s">
        <v>19647</v>
      </c>
      <c r="S2155" s="3" t="s">
        <v>19648</v>
      </c>
      <c r="T2155" s="3"/>
      <c r="U2155" s="3"/>
      <c r="V2155" s="3"/>
      <c r="W2155" s="3"/>
      <c r="X2155" s="3"/>
      <c r="Y2155" s="3" t="s">
        <v>17</v>
      </c>
      <c r="Z2155" s="3"/>
      <c r="AA2155" s="3" t="s">
        <v>19645</v>
      </c>
      <c r="AB2155" s="3"/>
      <c r="AC2155" s="3" t="s">
        <v>19646</v>
      </c>
      <c r="AD2155" s="3"/>
      <c r="AE2155" s="3" t="s">
        <v>19647</v>
      </c>
      <c r="AF2155" s="3"/>
      <c r="AG2155" s="3" t="s">
        <v>19648</v>
      </c>
      <c r="AH2155" s="3"/>
      <c r="AI2155" s="3"/>
      <c r="AJ2155" s="3"/>
      <c r="AK2155" s="3"/>
      <c r="AL2155" s="3"/>
      <c r="AM2155" s="3"/>
      <c r="AN2155" s="3"/>
      <c r="AO2155" s="3"/>
      <c r="AP2155" s="3"/>
      <c r="AQ2155" s="3"/>
      <c r="AR2155" s="3" t="s">
        <v>393</v>
      </c>
      <c r="AS2155" s="3" t="s">
        <v>18956</v>
      </c>
      <c r="AT2155" s="3">
        <v>17.88</v>
      </c>
      <c r="AU2155" s="3">
        <v>21.46</v>
      </c>
      <c r="AV2155" s="3">
        <v>13.48</v>
      </c>
      <c r="AW2155" s="3">
        <v>19.48</v>
      </c>
    </row>
    <row r="2156" ht="50" hidden="1" customHeight="1" spans="1:49">
      <c r="A2156" s="3" t="s">
        <v>19649</v>
      </c>
      <c r="B2156" t="s">
        <v>19650</v>
      </c>
      <c r="C2156" s="3" t="str">
        <f t="shared" si="276"/>
        <v>AnchgtWdxebfzhbg0zy9</v>
      </c>
      <c r="D2156" s="3" t="str">
        <f t="shared" si="277"/>
        <v>Pantalon Jogging Femme Tricoté Taille Élastique Coton</v>
      </c>
      <c r="E2156" s="3" t="str">
        <f t="shared" si="278"/>
        <v>Unie Double cordon, Texturé Noir Vacances Fête Toutes Saisons Léger Pantalon Thermique Hiver Rétro Fraîcheur Ligne Médiane</v>
      </c>
      <c r="F2156" s="3">
        <f t="shared" si="275"/>
        <v>53</v>
      </c>
      <c r="G2156" s="3"/>
      <c r="H2156" s="3"/>
      <c r="I2156" s="3" t="s">
        <v>19651</v>
      </c>
      <c r="J2156" s="3" t="s">
        <v>5023</v>
      </c>
      <c r="K2156" t="s">
        <v>5024</v>
      </c>
      <c r="L2156" t="s">
        <v>24</v>
      </c>
      <c r="M2156" s="3" t="s">
        <v>19652</v>
      </c>
      <c r="N2156" s="3" t="s">
        <v>19653</v>
      </c>
      <c r="O2156" s="3"/>
      <c r="P2156" s="3" t="s">
        <v>19654</v>
      </c>
      <c r="Q2156" s="3" t="s">
        <v>19655</v>
      </c>
      <c r="R2156" s="3" t="s">
        <v>19656</v>
      </c>
      <c r="S2156" s="3" t="s">
        <v>19657</v>
      </c>
      <c r="T2156" s="3"/>
      <c r="U2156" s="3"/>
      <c r="V2156" s="3"/>
      <c r="W2156" s="3"/>
      <c r="X2156" s="3"/>
      <c r="Y2156" s="3" t="s">
        <v>17</v>
      </c>
      <c r="Z2156" s="3"/>
      <c r="AA2156" s="3" t="s">
        <v>19654</v>
      </c>
      <c r="AB2156" s="3"/>
      <c r="AC2156" s="3" t="s">
        <v>19655</v>
      </c>
      <c r="AD2156" s="3"/>
      <c r="AE2156" s="3" t="s">
        <v>19656</v>
      </c>
      <c r="AF2156" s="3"/>
      <c r="AG2156" s="3" t="s">
        <v>19657</v>
      </c>
      <c r="AH2156" s="3"/>
      <c r="AI2156" s="3"/>
      <c r="AJ2156" s="3"/>
      <c r="AK2156" s="3"/>
      <c r="AL2156" s="3"/>
      <c r="AM2156" s="3"/>
      <c r="AN2156" s="3"/>
      <c r="AO2156" s="3"/>
      <c r="AP2156" s="3"/>
      <c r="AQ2156" s="3"/>
      <c r="AR2156" s="3" t="s">
        <v>393</v>
      </c>
      <c r="AS2156" s="3" t="s">
        <v>19652</v>
      </c>
      <c r="AT2156" s="3">
        <v>17.49</v>
      </c>
      <c r="AU2156" s="3">
        <v>20.99</v>
      </c>
      <c r="AV2156" s="3">
        <v>13.01</v>
      </c>
      <c r="AW2156" s="3">
        <v>19.01</v>
      </c>
    </row>
    <row r="2157" ht="50" hidden="1" customHeight="1" spans="1:49">
      <c r="A2157" s="3" t="s">
        <v>19658</v>
      </c>
      <c r="B2157" t="s">
        <v>19659</v>
      </c>
      <c r="C2157" s="3" t="str">
        <f t="shared" si="276"/>
        <v>AnchgtWdxebfzhbg0zy9</v>
      </c>
      <c r="D2157" s="3" t="str">
        <f t="shared" si="277"/>
        <v>Pantalon Jogging Femme Tricoté Taille Élastique Coton</v>
      </c>
      <c r="E2157" s="3" t="str">
        <f t="shared" si="278"/>
        <v>Unie Double cordon, Texturé Noir Vacances Fête Toutes Saisons Léger Pantalon Thermique Hiver Rétro Fraîcheur Ligne Médiane</v>
      </c>
      <c r="F2157" s="3">
        <f t="shared" si="275"/>
        <v>53</v>
      </c>
      <c r="G2157" s="3"/>
      <c r="H2157" s="3"/>
      <c r="I2157" s="3" t="s">
        <v>19660</v>
      </c>
      <c r="J2157" s="3" t="s">
        <v>5023</v>
      </c>
      <c r="K2157" t="s">
        <v>5024</v>
      </c>
      <c r="L2157" t="s">
        <v>37</v>
      </c>
      <c r="M2157" s="3" t="s">
        <v>18931</v>
      </c>
      <c r="N2157" s="3" t="s">
        <v>18932</v>
      </c>
      <c r="O2157" s="3"/>
      <c r="P2157" s="3" t="s">
        <v>19661</v>
      </c>
      <c r="Q2157" s="3" t="s">
        <v>19662</v>
      </c>
      <c r="R2157" s="3" t="s">
        <v>19663</v>
      </c>
      <c r="S2157" s="3" t="s">
        <v>19664</v>
      </c>
      <c r="T2157" s="3"/>
      <c r="U2157" s="3"/>
      <c r="V2157" s="3"/>
      <c r="W2157" s="3"/>
      <c r="X2157" s="3"/>
      <c r="Y2157" s="3" t="s">
        <v>17</v>
      </c>
      <c r="Z2157" s="3"/>
      <c r="AA2157" s="3" t="s">
        <v>19661</v>
      </c>
      <c r="AB2157" s="3"/>
      <c r="AC2157" s="3" t="s">
        <v>19662</v>
      </c>
      <c r="AD2157" s="3"/>
      <c r="AE2157" s="3" t="s">
        <v>19663</v>
      </c>
      <c r="AF2157" s="3"/>
      <c r="AG2157" s="3" t="s">
        <v>19664</v>
      </c>
      <c r="AH2157" s="3"/>
      <c r="AI2157" s="3"/>
      <c r="AJ2157" s="3"/>
      <c r="AK2157" s="3"/>
      <c r="AL2157" s="3"/>
      <c r="AM2157" s="3"/>
      <c r="AN2157" s="3"/>
      <c r="AO2157" s="3"/>
      <c r="AP2157" s="3"/>
      <c r="AQ2157" s="3"/>
      <c r="AR2157" s="3" t="s">
        <v>393</v>
      </c>
      <c r="AS2157" s="3" t="s">
        <v>18931</v>
      </c>
      <c r="AT2157" s="3">
        <v>17.89</v>
      </c>
      <c r="AU2157" s="3">
        <v>21.47</v>
      </c>
      <c r="AV2157" s="3">
        <v>13.49</v>
      </c>
      <c r="AW2157" s="3">
        <v>19.49</v>
      </c>
    </row>
    <row r="2158" ht="50" hidden="1" customHeight="1" spans="1:49">
      <c r="A2158" s="3" t="s">
        <v>19665</v>
      </c>
      <c r="B2158" t="s">
        <v>19666</v>
      </c>
      <c r="C2158" s="3" t="str">
        <f t="shared" si="276"/>
        <v>AnchgtWdxebfzhbg0zy9</v>
      </c>
      <c r="D2158" s="3" t="str">
        <f t="shared" si="277"/>
        <v>Pantalon Jogging Femme Tricoté Taille Élastique Coton</v>
      </c>
      <c r="E2158" s="3" t="str">
        <f t="shared" si="278"/>
        <v>Unie Double cordon, Texturé Noir Vacances Fête Toutes Saisons Léger Pantalon Thermique Hiver Rétro Fraîcheur Ligne Médiane</v>
      </c>
      <c r="F2158" s="3">
        <f t="shared" si="275"/>
        <v>53</v>
      </c>
      <c r="G2158" s="3"/>
      <c r="H2158" s="3"/>
      <c r="I2158" s="3" t="s">
        <v>19667</v>
      </c>
      <c r="J2158" s="3" t="s">
        <v>5023</v>
      </c>
      <c r="K2158" t="s">
        <v>5024</v>
      </c>
      <c r="L2158" t="s">
        <v>417</v>
      </c>
      <c r="M2158" s="3" t="s">
        <v>19668</v>
      </c>
      <c r="N2158" s="3" t="s">
        <v>505</v>
      </c>
      <c r="O2158" s="3"/>
      <c r="P2158" s="3" t="s">
        <v>19669</v>
      </c>
      <c r="Q2158" s="3" t="s">
        <v>19670</v>
      </c>
      <c r="R2158" s="3" t="s">
        <v>19671</v>
      </c>
      <c r="S2158" s="3" t="s">
        <v>19672</v>
      </c>
      <c r="T2158" s="3"/>
      <c r="U2158" s="3"/>
      <c r="V2158" s="3"/>
      <c r="W2158" s="3"/>
      <c r="X2158" s="3"/>
      <c r="Y2158" s="3" t="s">
        <v>17</v>
      </c>
      <c r="Z2158" s="3"/>
      <c r="AA2158" s="3" t="s">
        <v>19669</v>
      </c>
      <c r="AB2158" s="3"/>
      <c r="AC2158" s="3" t="s">
        <v>19670</v>
      </c>
      <c r="AD2158" s="3"/>
      <c r="AE2158" s="3" t="s">
        <v>19671</v>
      </c>
      <c r="AF2158" s="3"/>
      <c r="AG2158" s="3" t="s">
        <v>19672</v>
      </c>
      <c r="AH2158" s="3"/>
      <c r="AI2158" s="3"/>
      <c r="AJ2158" s="3"/>
      <c r="AK2158" s="3"/>
      <c r="AL2158" s="3"/>
      <c r="AM2158" s="3"/>
      <c r="AN2158" s="3"/>
      <c r="AO2158" s="3"/>
      <c r="AP2158" s="3"/>
      <c r="AQ2158" s="3"/>
      <c r="AR2158" s="3" t="s">
        <v>393</v>
      </c>
      <c r="AS2158" s="3" t="s">
        <v>19668</v>
      </c>
      <c r="AT2158" s="3">
        <v>18.26</v>
      </c>
      <c r="AU2158" s="3">
        <v>21.91</v>
      </c>
      <c r="AV2158" s="3">
        <v>13.93</v>
      </c>
      <c r="AW2158" s="3">
        <v>19.93</v>
      </c>
    </row>
    <row r="2159" ht="50" hidden="1" customHeight="1" spans="1:49">
      <c r="A2159" s="3" t="s">
        <v>19673</v>
      </c>
      <c r="B2159" t="s">
        <v>19674</v>
      </c>
      <c r="C2159" s="3" t="str">
        <f t="shared" si="276"/>
        <v>AnchgtWdxebfzhbg0zy9</v>
      </c>
      <c r="D2159" s="3" t="str">
        <f>D2158</f>
        <v>Pantalon Jogging Femme Tricoté Taille Élastique Coton</v>
      </c>
      <c r="E2159" s="3" t="str">
        <f>E2158</f>
        <v>Unie Double cordon, Texturé Noir Vacances Fête Toutes Saisons Léger Pantalon Thermique Hiver Rétro Fraîcheur Ligne Médiane</v>
      </c>
      <c r="F2159" s="3">
        <f t="shared" si="275"/>
        <v>53</v>
      </c>
      <c r="G2159" s="3"/>
      <c r="H2159" s="3"/>
      <c r="I2159" s="3" t="s">
        <v>19675</v>
      </c>
      <c r="J2159" s="3" t="s">
        <v>5023</v>
      </c>
      <c r="K2159" t="s">
        <v>5024</v>
      </c>
      <c r="L2159" t="s">
        <v>47</v>
      </c>
      <c r="M2159" s="3" t="s">
        <v>19147</v>
      </c>
      <c r="N2159" s="3" t="s">
        <v>19148</v>
      </c>
      <c r="O2159" s="3"/>
      <c r="P2159" s="3" t="s">
        <v>19676</v>
      </c>
      <c r="Q2159" s="3" t="s">
        <v>19677</v>
      </c>
      <c r="R2159" s="3" t="s">
        <v>19678</v>
      </c>
      <c r="S2159" s="3" t="s">
        <v>19679</v>
      </c>
      <c r="T2159" s="3"/>
      <c r="U2159" s="3"/>
      <c r="V2159" s="3"/>
      <c r="W2159" s="3"/>
      <c r="X2159" s="3"/>
      <c r="Y2159" s="3" t="s">
        <v>17</v>
      </c>
      <c r="Z2159" s="3"/>
      <c r="AA2159" s="3" t="s">
        <v>19676</v>
      </c>
      <c r="AB2159" s="3"/>
      <c r="AC2159" s="3" t="s">
        <v>19677</v>
      </c>
      <c r="AD2159" s="3"/>
      <c r="AE2159" s="3" t="s">
        <v>19678</v>
      </c>
      <c r="AF2159" s="3"/>
      <c r="AG2159" s="3" t="s">
        <v>19679</v>
      </c>
      <c r="AH2159" s="3"/>
      <c r="AI2159" s="3"/>
      <c r="AJ2159" s="3"/>
      <c r="AK2159" s="3"/>
      <c r="AL2159" s="3"/>
      <c r="AM2159" s="3"/>
      <c r="AN2159" s="3"/>
      <c r="AO2159" s="3"/>
      <c r="AP2159" s="3"/>
      <c r="AQ2159" s="3"/>
      <c r="AR2159" s="3" t="s">
        <v>393</v>
      </c>
      <c r="AS2159" s="3" t="s">
        <v>19147</v>
      </c>
      <c r="AT2159" s="3">
        <v>17.38</v>
      </c>
      <c r="AU2159" s="3">
        <v>20.86</v>
      </c>
      <c r="AV2159" s="3">
        <v>12.88</v>
      </c>
      <c r="AW2159" s="3">
        <v>18.88</v>
      </c>
    </row>
    <row r="2160" ht="50" hidden="1" customHeight="1" spans="1:49">
      <c r="A2160" s="3" t="s">
        <v>19680</v>
      </c>
      <c r="B2160" t="s">
        <v>19681</v>
      </c>
      <c r="C2160" s="3" t="str">
        <f t="shared" si="276"/>
        <v>AnchgtWdxebfzhbg0zy9</v>
      </c>
      <c r="D2160" s="3" t="str">
        <f>D2159</f>
        <v>Pantalon Jogging Femme Tricoté Taille Élastique Coton</v>
      </c>
      <c r="E2160" s="3" t="str">
        <f>E2159</f>
        <v>Unie Double cordon, Texturé Noir Vacances Fête Toutes Saisons Léger Pantalon Thermique Hiver Rétro Fraîcheur Ligne Médiane</v>
      </c>
      <c r="F2160" s="3">
        <f t="shared" si="275"/>
        <v>53</v>
      </c>
      <c r="G2160" s="3"/>
      <c r="H2160" s="3"/>
      <c r="I2160" s="3" t="s">
        <v>19682</v>
      </c>
      <c r="J2160" s="3" t="s">
        <v>5023</v>
      </c>
      <c r="K2160" t="s">
        <v>5024</v>
      </c>
      <c r="L2160" t="s">
        <v>59</v>
      </c>
      <c r="M2160" s="3" t="s">
        <v>19156</v>
      </c>
      <c r="N2160" s="3" t="s">
        <v>8494</v>
      </c>
      <c r="O2160" s="3"/>
      <c r="P2160" s="3" t="s">
        <v>19683</v>
      </c>
      <c r="Q2160" s="3" t="s">
        <v>19684</v>
      </c>
      <c r="R2160" s="3" t="s">
        <v>19685</v>
      </c>
      <c r="S2160" s="3" t="s">
        <v>19686</v>
      </c>
      <c r="T2160" s="3"/>
      <c r="U2160" s="3"/>
      <c r="V2160" s="3"/>
      <c r="W2160" s="3"/>
      <c r="X2160" s="3"/>
      <c r="Y2160" s="3" t="s">
        <v>17</v>
      </c>
      <c r="Z2160" s="3"/>
      <c r="AA2160" s="3" t="s">
        <v>19683</v>
      </c>
      <c r="AB2160" s="3"/>
      <c r="AC2160" s="3" t="s">
        <v>19684</v>
      </c>
      <c r="AD2160" s="3"/>
      <c r="AE2160" s="3" t="s">
        <v>19685</v>
      </c>
      <c r="AF2160" s="3"/>
      <c r="AG2160" s="3" t="s">
        <v>19686</v>
      </c>
      <c r="AH2160" s="3"/>
      <c r="AI2160" s="3"/>
      <c r="AJ2160" s="3"/>
      <c r="AK2160" s="3"/>
      <c r="AL2160" s="3"/>
      <c r="AM2160" s="3"/>
      <c r="AN2160" s="3"/>
      <c r="AO2160" s="3"/>
      <c r="AP2160" s="3"/>
      <c r="AQ2160" s="3"/>
      <c r="AR2160" s="3" t="s">
        <v>393</v>
      </c>
      <c r="AS2160" s="3" t="s">
        <v>19156</v>
      </c>
      <c r="AT2160" s="3">
        <v>17.28</v>
      </c>
      <c r="AU2160" s="3">
        <v>20.74</v>
      </c>
      <c r="AV2160" s="3">
        <v>12.76</v>
      </c>
      <c r="AW2160" s="3">
        <v>18.76</v>
      </c>
    </row>
    <row r="2161" ht="50" hidden="1" customHeight="1" spans="1:49">
      <c r="A2161" s="3" t="s">
        <v>19687</v>
      </c>
      <c r="B2161" t="s">
        <v>19688</v>
      </c>
      <c r="C2161" s="3" t="str">
        <f t="shared" si="276"/>
        <v>AnchgtWdxebfzhbg0zy9</v>
      </c>
      <c r="D2161" s="3" t="str">
        <f>D2160</f>
        <v>Pantalon Jogging Femme Tricoté Taille Élastique Coton</v>
      </c>
      <c r="E2161" s="3" t="str">
        <f>E2160</f>
        <v>Unie Double cordon, Texturé Noir Vacances Fête Toutes Saisons Léger Pantalon Thermique Hiver Rétro Fraîcheur Ligne Médiane</v>
      </c>
      <c r="F2161" s="3">
        <f t="shared" si="275"/>
        <v>53</v>
      </c>
      <c r="G2161" s="3"/>
      <c r="H2161" s="3"/>
      <c r="I2161" s="3" t="s">
        <v>19689</v>
      </c>
      <c r="J2161" s="3" t="s">
        <v>5023</v>
      </c>
      <c r="K2161" t="s">
        <v>5024</v>
      </c>
      <c r="L2161" t="s">
        <v>71</v>
      </c>
      <c r="M2161" s="3" t="s">
        <v>18965</v>
      </c>
      <c r="N2161" s="3" t="s">
        <v>18966</v>
      </c>
      <c r="O2161" s="3"/>
      <c r="P2161" s="3" t="s">
        <v>19690</v>
      </c>
      <c r="Q2161" s="3" t="s">
        <v>19691</v>
      </c>
      <c r="R2161" s="3" t="s">
        <v>19692</v>
      </c>
      <c r="S2161" s="3" t="s">
        <v>19693</v>
      </c>
      <c r="T2161" s="3"/>
      <c r="U2161" s="3"/>
      <c r="V2161" s="3"/>
      <c r="W2161" s="3"/>
      <c r="X2161" s="3"/>
      <c r="Y2161" s="3" t="s">
        <v>17</v>
      </c>
      <c r="Z2161" s="3"/>
      <c r="AA2161" s="3" t="s">
        <v>19690</v>
      </c>
      <c r="AB2161" s="3"/>
      <c r="AC2161" s="3" t="s">
        <v>19691</v>
      </c>
      <c r="AD2161" s="3"/>
      <c r="AE2161" s="3" t="s">
        <v>19692</v>
      </c>
      <c r="AF2161" s="3"/>
      <c r="AG2161" s="3" t="s">
        <v>19693</v>
      </c>
      <c r="AH2161" s="3"/>
      <c r="AI2161" s="3"/>
      <c r="AJ2161" s="3"/>
      <c r="AK2161" s="3"/>
      <c r="AL2161" s="3"/>
      <c r="AM2161" s="3"/>
      <c r="AN2161" s="3"/>
      <c r="AO2161" s="3"/>
      <c r="AP2161" s="3"/>
      <c r="AQ2161" s="3"/>
      <c r="AR2161" s="3" t="s">
        <v>393</v>
      </c>
      <c r="AS2161" s="3" t="s">
        <v>18965</v>
      </c>
      <c r="AT2161" s="3">
        <v>17.8</v>
      </c>
      <c r="AU2161" s="3">
        <v>21.36</v>
      </c>
      <c r="AV2161" s="3">
        <v>13.38</v>
      </c>
      <c r="AW2161" s="3">
        <v>19.38</v>
      </c>
    </row>
  </sheetData>
  <autoFilter xmlns:etc="http://www.wps.cn/officeDocument/2017/etCustomData" ref="A1:F2161" etc:filterBottomFollowUsedRange="0">
    <filterColumn colId="0">
      <colorFilter dxfId="0"/>
    </filterColumn>
    <extLst/>
  </autoFilter>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1"/>
  <sheetViews>
    <sheetView workbookViewId="0">
      <selection activeCell="A71" sqref="A1:B71"/>
    </sheetView>
  </sheetViews>
  <sheetFormatPr defaultColWidth="9" defaultRowHeight="13.5" outlineLevelCol="3"/>
  <sheetData>
    <row r="1" spans="1:4">
      <c r="A1" t="s">
        <v>2</v>
      </c>
      <c r="B1" t="s">
        <v>3</v>
      </c>
      <c r="C1">
        <f>LEN(A1)</f>
        <v>57</v>
      </c>
      <c r="D1">
        <f>LEN(B1)</f>
        <v>115</v>
      </c>
    </row>
    <row r="2" spans="1:4">
      <c r="A2" t="s">
        <v>260</v>
      </c>
      <c r="B2" t="s">
        <v>261</v>
      </c>
      <c r="C2">
        <f t="shared" ref="C2:C33" si="0">LEN(A2)</f>
        <v>51</v>
      </c>
      <c r="D2">
        <f t="shared" ref="D2:D33" si="1">LEN(B2)</f>
        <v>123</v>
      </c>
    </row>
    <row r="3" spans="1:4">
      <c r="A3" t="s">
        <v>378</v>
      </c>
      <c r="B3" t="s">
        <v>379</v>
      </c>
      <c r="C3">
        <f t="shared" si="0"/>
        <v>55</v>
      </c>
      <c r="D3">
        <f t="shared" si="1"/>
        <v>125</v>
      </c>
    </row>
    <row r="4" spans="1:4">
      <c r="A4" t="s">
        <v>717</v>
      </c>
      <c r="B4" t="s">
        <v>718</v>
      </c>
      <c r="C4">
        <f t="shared" si="0"/>
        <v>57</v>
      </c>
      <c r="D4">
        <f t="shared" si="1"/>
        <v>113</v>
      </c>
    </row>
    <row r="5" spans="1:4">
      <c r="A5" t="s">
        <v>813</v>
      </c>
      <c r="B5" t="s">
        <v>814</v>
      </c>
      <c r="C5">
        <f t="shared" si="0"/>
        <v>58</v>
      </c>
      <c r="D5">
        <f t="shared" si="1"/>
        <v>118</v>
      </c>
    </row>
    <row r="6" spans="1:4">
      <c r="A6" t="s">
        <v>915</v>
      </c>
      <c r="B6" t="s">
        <v>916</v>
      </c>
      <c r="C6">
        <f t="shared" si="0"/>
        <v>65</v>
      </c>
      <c r="D6">
        <f t="shared" si="1"/>
        <v>117</v>
      </c>
    </row>
    <row r="7" spans="1:4">
      <c r="A7" t="s">
        <v>1414</v>
      </c>
      <c r="B7" t="s">
        <v>1415</v>
      </c>
      <c r="C7">
        <f t="shared" si="0"/>
        <v>57</v>
      </c>
      <c r="D7">
        <f t="shared" si="1"/>
        <v>114</v>
      </c>
    </row>
    <row r="8" spans="1:4">
      <c r="A8" t="s">
        <v>2006</v>
      </c>
      <c r="B8" t="s">
        <v>2007</v>
      </c>
      <c r="C8">
        <f t="shared" si="0"/>
        <v>66</v>
      </c>
      <c r="D8">
        <f t="shared" si="1"/>
        <v>117</v>
      </c>
    </row>
    <row r="9" spans="1:4">
      <c r="A9" t="s">
        <v>2065</v>
      </c>
      <c r="B9" t="s">
        <v>2066</v>
      </c>
      <c r="C9">
        <f t="shared" si="0"/>
        <v>53</v>
      </c>
      <c r="D9">
        <f t="shared" si="1"/>
        <v>124</v>
      </c>
    </row>
    <row r="10" spans="1:4">
      <c r="A10" t="s">
        <v>2150</v>
      </c>
      <c r="B10" t="s">
        <v>2151</v>
      </c>
      <c r="C10">
        <f t="shared" si="0"/>
        <v>52</v>
      </c>
      <c r="D10">
        <f t="shared" si="1"/>
        <v>115</v>
      </c>
    </row>
    <row r="11" spans="1:4">
      <c r="A11" t="s">
        <v>2937</v>
      </c>
      <c r="B11" t="s">
        <v>2938</v>
      </c>
      <c r="C11">
        <f t="shared" si="0"/>
        <v>58</v>
      </c>
      <c r="D11">
        <f t="shared" si="1"/>
        <v>119</v>
      </c>
    </row>
    <row r="12" spans="1:4">
      <c r="A12" t="s">
        <v>3020</v>
      </c>
      <c r="B12" t="s">
        <v>3021</v>
      </c>
      <c r="C12">
        <f t="shared" si="0"/>
        <v>61</v>
      </c>
      <c r="D12">
        <f t="shared" si="1"/>
        <v>108</v>
      </c>
    </row>
    <row r="13" spans="1:4">
      <c r="A13" t="s">
        <v>3544</v>
      </c>
      <c r="B13" t="s">
        <v>3545</v>
      </c>
      <c r="C13">
        <f t="shared" si="0"/>
        <v>64</v>
      </c>
      <c r="D13">
        <f t="shared" si="1"/>
        <v>114</v>
      </c>
    </row>
    <row r="14" spans="1:4">
      <c r="A14" t="s">
        <v>3803</v>
      </c>
      <c r="B14" t="s">
        <v>3804</v>
      </c>
      <c r="C14">
        <f t="shared" si="0"/>
        <v>52</v>
      </c>
      <c r="D14">
        <f t="shared" si="1"/>
        <v>122</v>
      </c>
    </row>
    <row r="15" spans="1:4">
      <c r="A15" t="s">
        <v>4132</v>
      </c>
      <c r="B15" t="s">
        <v>4133</v>
      </c>
      <c r="C15">
        <f t="shared" si="0"/>
        <v>54</v>
      </c>
      <c r="D15">
        <f t="shared" si="1"/>
        <v>107</v>
      </c>
    </row>
    <row r="16" spans="1:4">
      <c r="A16" t="s">
        <v>4501</v>
      </c>
      <c r="B16" t="s">
        <v>4502</v>
      </c>
      <c r="C16">
        <f t="shared" si="0"/>
        <v>52</v>
      </c>
      <c r="D16">
        <f t="shared" si="1"/>
        <v>114</v>
      </c>
    </row>
    <row r="17" spans="1:4">
      <c r="A17" t="s">
        <v>5066</v>
      </c>
      <c r="B17" t="s">
        <v>5067</v>
      </c>
      <c r="C17">
        <f t="shared" si="0"/>
        <v>52</v>
      </c>
      <c r="D17">
        <f t="shared" si="1"/>
        <v>116</v>
      </c>
    </row>
    <row r="18" spans="1:4">
      <c r="A18" t="s">
        <v>5183</v>
      </c>
      <c r="B18" t="s">
        <v>5184</v>
      </c>
      <c r="C18">
        <f t="shared" si="0"/>
        <v>58</v>
      </c>
      <c r="D18">
        <f t="shared" si="1"/>
        <v>125</v>
      </c>
    </row>
    <row r="19" spans="1:4">
      <c r="A19" t="s">
        <v>6031</v>
      </c>
      <c r="B19" t="s">
        <v>6032</v>
      </c>
      <c r="C19">
        <f t="shared" si="0"/>
        <v>62</v>
      </c>
      <c r="D19">
        <f t="shared" si="1"/>
        <v>120</v>
      </c>
    </row>
    <row r="20" spans="1:4">
      <c r="A20" t="s">
        <v>6760</v>
      </c>
      <c r="B20" t="s">
        <v>6761</v>
      </c>
      <c r="C20">
        <f t="shared" si="0"/>
        <v>52</v>
      </c>
      <c r="D20">
        <f t="shared" si="1"/>
        <v>119</v>
      </c>
    </row>
    <row r="21" spans="1:4">
      <c r="A21" t="s">
        <v>6827</v>
      </c>
      <c r="B21" t="s">
        <v>6828</v>
      </c>
      <c r="C21">
        <f t="shared" si="0"/>
        <v>54</v>
      </c>
      <c r="D21">
        <f t="shared" si="1"/>
        <v>123</v>
      </c>
    </row>
    <row r="22" spans="1:4">
      <c r="A22" t="s">
        <v>7342</v>
      </c>
      <c r="B22" t="s">
        <v>7343</v>
      </c>
      <c r="C22">
        <f t="shared" si="0"/>
        <v>64</v>
      </c>
      <c r="D22">
        <f t="shared" si="1"/>
        <v>114</v>
      </c>
    </row>
    <row r="23" spans="1:4">
      <c r="A23" t="s">
        <v>7693</v>
      </c>
      <c r="B23" t="s">
        <v>7694</v>
      </c>
      <c r="C23">
        <f t="shared" si="0"/>
        <v>56</v>
      </c>
      <c r="D23">
        <f t="shared" si="1"/>
        <v>112</v>
      </c>
    </row>
    <row r="24" spans="1:4">
      <c r="A24" t="s">
        <v>7869</v>
      </c>
      <c r="B24" t="s">
        <v>7870</v>
      </c>
      <c r="C24">
        <f t="shared" si="0"/>
        <v>53</v>
      </c>
      <c r="D24">
        <f t="shared" si="1"/>
        <v>116</v>
      </c>
    </row>
    <row r="25" spans="1:4">
      <c r="A25" t="s">
        <v>7932</v>
      </c>
      <c r="B25" t="s">
        <v>7933</v>
      </c>
      <c r="C25">
        <f t="shared" si="0"/>
        <v>55</v>
      </c>
      <c r="D25">
        <f t="shared" si="1"/>
        <v>121</v>
      </c>
    </row>
    <row r="26" spans="1:4">
      <c r="A26" t="s">
        <v>8238</v>
      </c>
      <c r="B26" t="s">
        <v>8239</v>
      </c>
      <c r="C26">
        <f t="shared" si="0"/>
        <v>51</v>
      </c>
      <c r="D26">
        <f t="shared" si="1"/>
        <v>119</v>
      </c>
    </row>
    <row r="27" spans="1:4">
      <c r="A27" t="s">
        <v>8408</v>
      </c>
      <c r="B27" t="s">
        <v>8409</v>
      </c>
      <c r="C27">
        <f t="shared" si="0"/>
        <v>53</v>
      </c>
      <c r="D27">
        <f t="shared" si="1"/>
        <v>118</v>
      </c>
    </row>
    <row r="28" spans="1:4">
      <c r="A28" t="s">
        <v>7932</v>
      </c>
      <c r="B28" t="s">
        <v>8534</v>
      </c>
      <c r="C28">
        <f t="shared" si="0"/>
        <v>55</v>
      </c>
      <c r="D28">
        <f t="shared" si="1"/>
        <v>117</v>
      </c>
    </row>
    <row r="29" spans="1:4">
      <c r="A29" t="s">
        <v>8659</v>
      </c>
      <c r="B29" t="s">
        <v>8660</v>
      </c>
      <c r="C29">
        <f t="shared" si="0"/>
        <v>52</v>
      </c>
      <c r="D29">
        <f t="shared" si="1"/>
        <v>110</v>
      </c>
    </row>
    <row r="30" spans="1:4">
      <c r="A30" t="s">
        <v>8796</v>
      </c>
      <c r="B30" t="s">
        <v>8797</v>
      </c>
      <c r="C30">
        <f t="shared" si="0"/>
        <v>56</v>
      </c>
      <c r="D30">
        <f t="shared" si="1"/>
        <v>118</v>
      </c>
    </row>
    <row r="31" spans="1:4">
      <c r="A31" t="s">
        <v>8945</v>
      </c>
      <c r="B31" t="s">
        <v>8946</v>
      </c>
      <c r="C31">
        <f t="shared" si="0"/>
        <v>51</v>
      </c>
      <c r="D31">
        <f t="shared" si="1"/>
        <v>123</v>
      </c>
    </row>
    <row r="32" spans="1:4">
      <c r="A32" t="s">
        <v>9405</v>
      </c>
      <c r="B32" t="s">
        <v>9406</v>
      </c>
      <c r="C32">
        <f t="shared" si="0"/>
        <v>55</v>
      </c>
      <c r="D32">
        <f t="shared" si="1"/>
        <v>117</v>
      </c>
    </row>
    <row r="33" spans="1:4">
      <c r="A33" t="s">
        <v>9527</v>
      </c>
      <c r="B33" t="s">
        <v>9528</v>
      </c>
      <c r="C33">
        <f t="shared" si="0"/>
        <v>59</v>
      </c>
      <c r="D33">
        <f t="shared" si="1"/>
        <v>106</v>
      </c>
    </row>
    <row r="34" spans="1:4">
      <c r="A34" t="s">
        <v>9948</v>
      </c>
      <c r="B34" t="s">
        <v>9949</v>
      </c>
      <c r="C34">
        <f t="shared" ref="C34:C65" si="2">LEN(A34)</f>
        <v>54</v>
      </c>
      <c r="D34">
        <f t="shared" ref="D34:D65" si="3">LEN(B34)</f>
        <v>119</v>
      </c>
    </row>
    <row r="35" spans="1:4">
      <c r="A35" t="s">
        <v>10187</v>
      </c>
      <c r="B35" t="s">
        <v>10188</v>
      </c>
      <c r="C35">
        <f t="shared" si="2"/>
        <v>51</v>
      </c>
      <c r="D35">
        <f t="shared" si="3"/>
        <v>109</v>
      </c>
    </row>
    <row r="36" spans="1:4">
      <c r="A36" t="s">
        <v>10337</v>
      </c>
      <c r="B36" t="s">
        <v>10338</v>
      </c>
      <c r="C36">
        <f t="shared" si="2"/>
        <v>54</v>
      </c>
      <c r="D36">
        <f t="shared" si="3"/>
        <v>112</v>
      </c>
    </row>
    <row r="37" spans="1:4">
      <c r="A37" t="s">
        <v>10464</v>
      </c>
      <c r="B37" t="s">
        <v>10465</v>
      </c>
      <c r="C37">
        <f t="shared" si="2"/>
        <v>53</v>
      </c>
      <c r="D37">
        <f t="shared" si="3"/>
        <v>120</v>
      </c>
    </row>
    <row r="38" spans="1:4">
      <c r="A38" t="s">
        <v>10556</v>
      </c>
      <c r="B38" t="s">
        <v>10557</v>
      </c>
      <c r="C38">
        <f t="shared" si="2"/>
        <v>57</v>
      </c>
      <c r="D38">
        <f t="shared" si="3"/>
        <v>117</v>
      </c>
    </row>
    <row r="39" spans="1:4">
      <c r="A39" t="s">
        <v>10619</v>
      </c>
      <c r="B39" t="s">
        <v>10620</v>
      </c>
      <c r="C39">
        <f t="shared" si="2"/>
        <v>54</v>
      </c>
      <c r="D39">
        <f t="shared" si="3"/>
        <v>118</v>
      </c>
    </row>
    <row r="40" spans="1:4">
      <c r="A40" t="s">
        <v>10720</v>
      </c>
      <c r="B40" t="s">
        <v>10721</v>
      </c>
      <c r="C40">
        <f t="shared" si="2"/>
        <v>60</v>
      </c>
      <c r="D40">
        <f t="shared" si="3"/>
        <v>118</v>
      </c>
    </row>
    <row r="41" spans="1:4">
      <c r="A41" t="s">
        <v>10765</v>
      </c>
      <c r="B41" t="s">
        <v>10766</v>
      </c>
      <c r="C41">
        <f t="shared" si="2"/>
        <v>56</v>
      </c>
      <c r="D41">
        <f t="shared" si="3"/>
        <v>121</v>
      </c>
    </row>
    <row r="42" spans="1:4">
      <c r="A42" t="s">
        <v>10947</v>
      </c>
      <c r="B42" t="s">
        <v>10948</v>
      </c>
      <c r="C42">
        <f t="shared" si="2"/>
        <v>58</v>
      </c>
      <c r="D42">
        <f t="shared" si="3"/>
        <v>123</v>
      </c>
    </row>
    <row r="43" spans="1:4">
      <c r="A43" t="s">
        <v>11349</v>
      </c>
      <c r="B43" t="s">
        <v>11350</v>
      </c>
      <c r="C43">
        <f t="shared" si="2"/>
        <v>60</v>
      </c>
      <c r="D43">
        <f t="shared" si="3"/>
        <v>118</v>
      </c>
    </row>
    <row r="44" spans="1:4">
      <c r="A44" t="s">
        <v>11831</v>
      </c>
      <c r="B44" t="s">
        <v>11832</v>
      </c>
      <c r="C44">
        <f t="shared" si="2"/>
        <v>55</v>
      </c>
      <c r="D44">
        <f t="shared" si="3"/>
        <v>118</v>
      </c>
    </row>
    <row r="45" spans="1:4">
      <c r="A45" t="s">
        <v>11912</v>
      </c>
      <c r="B45" t="s">
        <v>11913</v>
      </c>
      <c r="C45">
        <f t="shared" si="2"/>
        <v>57</v>
      </c>
      <c r="D45">
        <f t="shared" si="3"/>
        <v>111</v>
      </c>
    </row>
    <row r="46" spans="1:4">
      <c r="A46" t="s">
        <v>12403</v>
      </c>
      <c r="B46" t="s">
        <v>12404</v>
      </c>
      <c r="C46">
        <f t="shared" si="2"/>
        <v>60</v>
      </c>
      <c r="D46">
        <f t="shared" si="3"/>
        <v>112</v>
      </c>
    </row>
    <row r="47" spans="1:4">
      <c r="A47" t="s">
        <v>12883</v>
      </c>
      <c r="B47" t="s">
        <v>12884</v>
      </c>
      <c r="C47">
        <f t="shared" si="2"/>
        <v>56</v>
      </c>
      <c r="D47">
        <f t="shared" si="3"/>
        <v>115</v>
      </c>
    </row>
    <row r="48" spans="1:4">
      <c r="A48" t="s">
        <v>13108</v>
      </c>
      <c r="B48" t="s">
        <v>13109</v>
      </c>
      <c r="C48">
        <f t="shared" si="2"/>
        <v>57</v>
      </c>
      <c r="D48">
        <f t="shared" si="3"/>
        <v>117</v>
      </c>
    </row>
    <row r="49" spans="1:4">
      <c r="A49" t="s">
        <v>13283</v>
      </c>
      <c r="B49" t="s">
        <v>13284</v>
      </c>
      <c r="C49">
        <f t="shared" si="2"/>
        <v>54</v>
      </c>
      <c r="D49">
        <f t="shared" si="3"/>
        <v>109</v>
      </c>
    </row>
    <row r="50" spans="1:4">
      <c r="A50" t="s">
        <v>13624</v>
      </c>
      <c r="B50" t="s">
        <v>13625</v>
      </c>
      <c r="C50">
        <f t="shared" si="2"/>
        <v>59</v>
      </c>
      <c r="D50">
        <f t="shared" si="3"/>
        <v>107</v>
      </c>
    </row>
    <row r="51" spans="1:4">
      <c r="A51" t="s">
        <v>13775</v>
      </c>
      <c r="B51" t="s">
        <v>13776</v>
      </c>
      <c r="C51">
        <f t="shared" si="2"/>
        <v>59</v>
      </c>
      <c r="D51">
        <f t="shared" si="3"/>
        <v>123</v>
      </c>
    </row>
    <row r="52" spans="1:4">
      <c r="A52" t="s">
        <v>2150</v>
      </c>
      <c r="B52" t="s">
        <v>14015</v>
      </c>
      <c r="C52">
        <f t="shared" si="2"/>
        <v>52</v>
      </c>
      <c r="D52">
        <f t="shared" si="3"/>
        <v>108</v>
      </c>
    </row>
    <row r="53" spans="1:4">
      <c r="A53" t="s">
        <v>14483</v>
      </c>
      <c r="B53" t="s">
        <v>14484</v>
      </c>
      <c r="C53">
        <f t="shared" si="2"/>
        <v>55</v>
      </c>
      <c r="D53">
        <f t="shared" si="3"/>
        <v>108</v>
      </c>
    </row>
    <row r="54" spans="1:4">
      <c r="A54" t="s">
        <v>14917</v>
      </c>
      <c r="B54" t="s">
        <v>14918</v>
      </c>
      <c r="C54">
        <f t="shared" si="2"/>
        <v>57</v>
      </c>
      <c r="D54">
        <f t="shared" si="3"/>
        <v>107</v>
      </c>
    </row>
    <row r="55" spans="1:4">
      <c r="A55" t="s">
        <v>14997</v>
      </c>
      <c r="B55" t="s">
        <v>14998</v>
      </c>
      <c r="C55">
        <f t="shared" si="2"/>
        <v>56</v>
      </c>
      <c r="D55">
        <f t="shared" si="3"/>
        <v>125</v>
      </c>
    </row>
    <row r="56" spans="1:4">
      <c r="A56" t="s">
        <v>15149</v>
      </c>
      <c r="B56" t="s">
        <v>15150</v>
      </c>
      <c r="C56">
        <f t="shared" si="2"/>
        <v>60</v>
      </c>
      <c r="D56">
        <f t="shared" si="3"/>
        <v>120</v>
      </c>
    </row>
    <row r="57" spans="1:4">
      <c r="A57" t="s">
        <v>15501</v>
      </c>
      <c r="B57" t="s">
        <v>15502</v>
      </c>
      <c r="C57">
        <f t="shared" si="2"/>
        <v>55</v>
      </c>
      <c r="D57">
        <f t="shared" si="3"/>
        <v>123</v>
      </c>
    </row>
    <row r="58" spans="1:4">
      <c r="A58" t="s">
        <v>15879</v>
      </c>
      <c r="B58" t="s">
        <v>15880</v>
      </c>
      <c r="C58">
        <f t="shared" si="2"/>
        <v>57</v>
      </c>
      <c r="D58">
        <f t="shared" si="3"/>
        <v>115</v>
      </c>
    </row>
    <row r="59" spans="1:4">
      <c r="A59" t="s">
        <v>15963</v>
      </c>
      <c r="B59" t="s">
        <v>15964</v>
      </c>
      <c r="C59">
        <f t="shared" si="2"/>
        <v>54</v>
      </c>
      <c r="D59">
        <f t="shared" si="3"/>
        <v>116</v>
      </c>
    </row>
    <row r="60" spans="1:4">
      <c r="A60" t="s">
        <v>16268</v>
      </c>
      <c r="B60" t="s">
        <v>16269</v>
      </c>
      <c r="C60">
        <f t="shared" si="2"/>
        <v>57</v>
      </c>
      <c r="D60">
        <f t="shared" si="3"/>
        <v>116</v>
      </c>
    </row>
    <row r="61" spans="1:4">
      <c r="A61" t="s">
        <v>16768</v>
      </c>
      <c r="B61" t="s">
        <v>16769</v>
      </c>
      <c r="C61">
        <f t="shared" si="2"/>
        <v>64</v>
      </c>
      <c r="D61">
        <f t="shared" si="3"/>
        <v>120</v>
      </c>
    </row>
    <row r="62" spans="1:4">
      <c r="A62" t="s">
        <v>16808</v>
      </c>
      <c r="B62" t="s">
        <v>16809</v>
      </c>
      <c r="C62">
        <f t="shared" si="2"/>
        <v>60</v>
      </c>
      <c r="D62">
        <f t="shared" si="3"/>
        <v>117</v>
      </c>
    </row>
    <row r="63" spans="1:4">
      <c r="A63" t="s">
        <v>16959</v>
      </c>
      <c r="B63" t="s">
        <v>16960</v>
      </c>
      <c r="C63">
        <f t="shared" si="2"/>
        <v>54</v>
      </c>
      <c r="D63">
        <f t="shared" si="3"/>
        <v>119</v>
      </c>
    </row>
    <row r="64" spans="1:4">
      <c r="A64" t="s">
        <v>17000</v>
      </c>
      <c r="B64" t="s">
        <v>17001</v>
      </c>
      <c r="C64">
        <f t="shared" si="2"/>
        <v>62</v>
      </c>
      <c r="D64">
        <f t="shared" si="3"/>
        <v>117</v>
      </c>
    </row>
    <row r="65" spans="1:4">
      <c r="A65" t="s">
        <v>17203</v>
      </c>
      <c r="B65" t="s">
        <v>17204</v>
      </c>
      <c r="C65">
        <f t="shared" si="2"/>
        <v>54</v>
      </c>
      <c r="D65">
        <f t="shared" si="3"/>
        <v>122</v>
      </c>
    </row>
    <row r="66" spans="1:4">
      <c r="A66" t="s">
        <v>17571</v>
      </c>
      <c r="B66" t="s">
        <v>17572</v>
      </c>
      <c r="C66">
        <f>LEN(A66)</f>
        <v>64</v>
      </c>
      <c r="D66">
        <f>LEN(B66)</f>
        <v>121</v>
      </c>
    </row>
    <row r="67" spans="1:4">
      <c r="A67" t="s">
        <v>17816</v>
      </c>
      <c r="B67" t="s">
        <v>17817</v>
      </c>
      <c r="C67">
        <f>LEN(A67)</f>
        <v>66</v>
      </c>
      <c r="D67">
        <f>LEN(B67)</f>
        <v>118</v>
      </c>
    </row>
    <row r="68" spans="1:4">
      <c r="A68" t="s">
        <v>18466</v>
      </c>
      <c r="B68" t="s">
        <v>18467</v>
      </c>
      <c r="C68">
        <f>LEN(A68)</f>
        <v>56</v>
      </c>
      <c r="D68">
        <f>LEN(B68)</f>
        <v>117</v>
      </c>
    </row>
    <row r="69" spans="1:4">
      <c r="A69" t="s">
        <v>18536</v>
      </c>
      <c r="B69" t="s">
        <v>18537</v>
      </c>
      <c r="C69">
        <f>LEN(A69)</f>
        <v>66</v>
      </c>
      <c r="D69">
        <f>LEN(B69)</f>
        <v>115</v>
      </c>
    </row>
    <row r="70" spans="1:4">
      <c r="A70" t="s">
        <v>18746</v>
      </c>
      <c r="B70" t="s">
        <v>18747</v>
      </c>
      <c r="C70">
        <f>LEN(A70)</f>
        <v>64</v>
      </c>
      <c r="D70">
        <f>LEN(B70)</f>
        <v>113</v>
      </c>
    </row>
    <row r="71" spans="1:4">
      <c r="A71" t="s">
        <v>18904</v>
      </c>
      <c r="B71" t="s">
        <v>18905</v>
      </c>
      <c r="C71">
        <f>LEN(A71)</f>
        <v>53</v>
      </c>
      <c r="D71">
        <f>LEN(B71)</f>
        <v>122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晓</cp:lastModifiedBy>
  <dcterms:created xsi:type="dcterms:W3CDTF">2026-08-29T01:10:00Z</dcterms:created>
  <dcterms:modified xsi:type="dcterms:W3CDTF">2026-09-01T06:00:54Z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1268FC460A094853A4870CB381955D23_12</vt:lpwstr>
  </property>
  <property fmtid="{D5CDD505-2E9C-101B-9397-08002B2CF9AE}" pid="3" name="KSOProductBuildVer">
    <vt:lpwstr>2052-12.1.0.28043</vt:lpwstr>
  </property>
  <property fmtid="{D5CDD505-2E9C-101B-9397-08002B2CF9AE}" pid="4" name="CalculationRule">
    <vt:i4>0</vt:i4>
  </property>
</Properties>
</file>